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craig/Desktop/"/>
    </mc:Choice>
  </mc:AlternateContent>
  <xr:revisionPtr revIDLastSave="0" documentId="13_ncr:1_{8C16917A-9D5A-B342-ACAF-7FBFCC6B48DC}" xr6:coauthVersionLast="45" xr6:coauthVersionMax="45" xr10:uidLastSave="{00000000-0000-0000-0000-000000000000}"/>
  <bookViews>
    <workbookView xWindow="10380" yWindow="0" windowWidth="23200" windowHeight="19140" xr2:uid="{C25C473F-7665-4345-A11F-7B05A52B33BA}"/>
  </bookViews>
  <sheets>
    <sheet name="Sampling" sheetId="1" r:id="rId1"/>
  </sheets>
  <definedNames>
    <definedName name="ErrorCount">Sampling!$D$4</definedName>
    <definedName name="ErrorSD">Sampling!$D$2</definedName>
    <definedName name="PSelect">Sampling!$D$3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3" i="1" l="1"/>
  <c r="K13" i="1" s="1"/>
  <c r="L13" i="1" s="1"/>
  <c r="J14" i="1"/>
  <c r="K14" i="1" s="1"/>
  <c r="L14" i="1" s="1"/>
  <c r="J15" i="1"/>
  <c r="K15" i="1" s="1"/>
  <c r="L15" i="1" s="1"/>
  <c r="J16" i="1"/>
  <c r="K16" i="1" s="1"/>
  <c r="L16" i="1" s="1"/>
  <c r="J17" i="1"/>
  <c r="K17" i="1" s="1"/>
  <c r="L17" i="1" s="1"/>
  <c r="J18" i="1"/>
  <c r="K18" i="1" s="1"/>
  <c r="L18" i="1" s="1"/>
  <c r="J19" i="1"/>
  <c r="K19" i="1" s="1"/>
  <c r="L19" i="1" s="1"/>
  <c r="J20" i="1"/>
  <c r="K20" i="1" s="1"/>
  <c r="L20" i="1" s="1"/>
  <c r="J21" i="1"/>
  <c r="K21" i="1" s="1"/>
  <c r="L21" i="1" s="1"/>
  <c r="J22" i="1"/>
  <c r="K22" i="1" s="1"/>
  <c r="L22" i="1" s="1"/>
  <c r="J23" i="1"/>
  <c r="K23" i="1" s="1"/>
  <c r="L23" i="1" s="1"/>
  <c r="J24" i="1"/>
  <c r="K24" i="1" s="1"/>
  <c r="L24" i="1" s="1"/>
  <c r="J25" i="1"/>
  <c r="K25" i="1" s="1"/>
  <c r="L25" i="1" s="1"/>
  <c r="J26" i="1"/>
  <c r="K26" i="1" s="1"/>
  <c r="L26" i="1" s="1"/>
  <c r="J27" i="1"/>
  <c r="K27" i="1" s="1"/>
  <c r="L27" i="1" s="1"/>
  <c r="J28" i="1"/>
  <c r="K28" i="1" s="1"/>
  <c r="L28" i="1" s="1"/>
  <c r="J29" i="1"/>
  <c r="K29" i="1" s="1"/>
  <c r="L29" i="1" s="1"/>
  <c r="J30" i="1"/>
  <c r="K30" i="1" s="1"/>
  <c r="L30" i="1" s="1"/>
  <c r="J31" i="1"/>
  <c r="K31" i="1" s="1"/>
  <c r="L31" i="1" s="1"/>
  <c r="J32" i="1"/>
  <c r="K32" i="1" s="1"/>
  <c r="L32" i="1" s="1"/>
  <c r="J33" i="1"/>
  <c r="K33" i="1" s="1"/>
  <c r="L33" i="1" s="1"/>
  <c r="J34" i="1"/>
  <c r="K34" i="1" s="1"/>
  <c r="L34" i="1" s="1"/>
  <c r="J35" i="1"/>
  <c r="K35" i="1" s="1"/>
  <c r="L35" i="1" s="1"/>
  <c r="J36" i="1"/>
  <c r="K36" i="1" s="1"/>
  <c r="L36" i="1" s="1"/>
  <c r="J37" i="1"/>
  <c r="K37" i="1" s="1"/>
  <c r="L37" i="1" s="1"/>
  <c r="J38" i="1"/>
  <c r="K38" i="1" s="1"/>
  <c r="L38" i="1" s="1"/>
  <c r="J39" i="1"/>
  <c r="K39" i="1" s="1"/>
  <c r="L39" i="1" s="1"/>
  <c r="J40" i="1"/>
  <c r="K40" i="1" s="1"/>
  <c r="L40" i="1" s="1"/>
  <c r="J41" i="1"/>
  <c r="K41" i="1" s="1"/>
  <c r="L41" i="1" s="1"/>
  <c r="J42" i="1"/>
  <c r="K42" i="1" s="1"/>
  <c r="L42" i="1" s="1"/>
  <c r="J43" i="1"/>
  <c r="K43" i="1" s="1"/>
  <c r="L43" i="1" s="1"/>
  <c r="J44" i="1"/>
  <c r="K44" i="1" s="1"/>
  <c r="L44" i="1" s="1"/>
  <c r="J45" i="1"/>
  <c r="K45" i="1" s="1"/>
  <c r="L45" i="1" s="1"/>
  <c r="J46" i="1"/>
  <c r="K46" i="1" s="1"/>
  <c r="L46" i="1" s="1"/>
  <c r="J47" i="1"/>
  <c r="K47" i="1" s="1"/>
  <c r="L47" i="1" s="1"/>
  <c r="J48" i="1"/>
  <c r="K48" i="1" s="1"/>
  <c r="L48" i="1" s="1"/>
  <c r="J49" i="1"/>
  <c r="K49" i="1" s="1"/>
  <c r="L49" i="1" s="1"/>
  <c r="J50" i="1"/>
  <c r="K50" i="1" s="1"/>
  <c r="L50" i="1" s="1"/>
  <c r="J51" i="1"/>
  <c r="K51" i="1" s="1"/>
  <c r="L51" i="1" s="1"/>
  <c r="J52" i="1"/>
  <c r="K52" i="1" s="1"/>
  <c r="L52" i="1" s="1"/>
  <c r="J53" i="1"/>
  <c r="K53" i="1" s="1"/>
  <c r="L53" i="1" s="1"/>
  <c r="J54" i="1"/>
  <c r="K54" i="1" s="1"/>
  <c r="L54" i="1" s="1"/>
  <c r="J55" i="1"/>
  <c r="K55" i="1" s="1"/>
  <c r="L55" i="1" s="1"/>
  <c r="J56" i="1"/>
  <c r="K56" i="1" s="1"/>
  <c r="L56" i="1" s="1"/>
  <c r="J57" i="1"/>
  <c r="K57" i="1" s="1"/>
  <c r="L57" i="1" s="1"/>
  <c r="J58" i="1"/>
  <c r="K58" i="1" s="1"/>
  <c r="L58" i="1" s="1"/>
  <c r="J59" i="1"/>
  <c r="K59" i="1" s="1"/>
  <c r="L59" i="1" s="1"/>
  <c r="J60" i="1"/>
  <c r="K60" i="1" s="1"/>
  <c r="L60" i="1" s="1"/>
  <c r="J61" i="1"/>
  <c r="K61" i="1" s="1"/>
  <c r="L61" i="1" s="1"/>
  <c r="J62" i="1"/>
  <c r="K62" i="1" s="1"/>
  <c r="L62" i="1" s="1"/>
  <c r="J63" i="1"/>
  <c r="K63" i="1" s="1"/>
  <c r="L63" i="1" s="1"/>
  <c r="J64" i="1"/>
  <c r="K64" i="1" s="1"/>
  <c r="L64" i="1" s="1"/>
  <c r="J65" i="1"/>
  <c r="K65" i="1" s="1"/>
  <c r="L65" i="1" s="1"/>
  <c r="J66" i="1"/>
  <c r="K66" i="1" s="1"/>
  <c r="L66" i="1" s="1"/>
  <c r="J67" i="1"/>
  <c r="K67" i="1" s="1"/>
  <c r="L67" i="1" s="1"/>
  <c r="J68" i="1"/>
  <c r="K68" i="1" s="1"/>
  <c r="L68" i="1" s="1"/>
  <c r="J69" i="1"/>
  <c r="K69" i="1" s="1"/>
  <c r="L69" i="1" s="1"/>
  <c r="J70" i="1"/>
  <c r="K70" i="1" s="1"/>
  <c r="L70" i="1" s="1"/>
  <c r="J71" i="1"/>
  <c r="K71" i="1" s="1"/>
  <c r="L71" i="1" s="1"/>
  <c r="J72" i="1"/>
  <c r="K72" i="1" s="1"/>
  <c r="L72" i="1" s="1"/>
  <c r="J73" i="1"/>
  <c r="K73" i="1" s="1"/>
  <c r="L73" i="1" s="1"/>
  <c r="J74" i="1"/>
  <c r="K74" i="1" s="1"/>
  <c r="L74" i="1" s="1"/>
  <c r="J75" i="1"/>
  <c r="K75" i="1" s="1"/>
  <c r="L75" i="1" s="1"/>
  <c r="J76" i="1"/>
  <c r="K76" i="1" s="1"/>
  <c r="L76" i="1" s="1"/>
  <c r="J77" i="1"/>
  <c r="K77" i="1" s="1"/>
  <c r="L77" i="1" s="1"/>
  <c r="J78" i="1"/>
  <c r="K78" i="1" s="1"/>
  <c r="L78" i="1" s="1"/>
  <c r="J79" i="1"/>
  <c r="K79" i="1" s="1"/>
  <c r="L79" i="1" s="1"/>
  <c r="J80" i="1"/>
  <c r="K80" i="1" s="1"/>
  <c r="L80" i="1" s="1"/>
  <c r="J81" i="1"/>
  <c r="K81" i="1" s="1"/>
  <c r="L81" i="1" s="1"/>
  <c r="J82" i="1"/>
  <c r="K82" i="1" s="1"/>
  <c r="L82" i="1" s="1"/>
  <c r="J83" i="1"/>
  <c r="K83" i="1" s="1"/>
  <c r="L83" i="1" s="1"/>
  <c r="J84" i="1"/>
  <c r="K84" i="1" s="1"/>
  <c r="L84" i="1" s="1"/>
  <c r="J85" i="1"/>
  <c r="K85" i="1" s="1"/>
  <c r="L85" i="1" s="1"/>
  <c r="J86" i="1"/>
  <c r="K86" i="1" s="1"/>
  <c r="L86" i="1" s="1"/>
  <c r="J87" i="1"/>
  <c r="K87" i="1" s="1"/>
  <c r="L87" i="1" s="1"/>
  <c r="J88" i="1"/>
  <c r="K88" i="1" s="1"/>
  <c r="L88" i="1" s="1"/>
  <c r="J89" i="1"/>
  <c r="K89" i="1" s="1"/>
  <c r="L89" i="1" s="1"/>
  <c r="J90" i="1"/>
  <c r="K90" i="1" s="1"/>
  <c r="L90" i="1" s="1"/>
  <c r="J91" i="1"/>
  <c r="K91" i="1" s="1"/>
  <c r="L91" i="1" s="1"/>
  <c r="J92" i="1"/>
  <c r="K92" i="1" s="1"/>
  <c r="L92" i="1" s="1"/>
  <c r="J93" i="1"/>
  <c r="K93" i="1" s="1"/>
  <c r="L93" i="1" s="1"/>
  <c r="J94" i="1"/>
  <c r="K94" i="1" s="1"/>
  <c r="L94" i="1" s="1"/>
  <c r="J95" i="1"/>
  <c r="K95" i="1" s="1"/>
  <c r="L95" i="1" s="1"/>
  <c r="J96" i="1"/>
  <c r="K96" i="1" s="1"/>
  <c r="L96" i="1" s="1"/>
  <c r="J97" i="1"/>
  <c r="K97" i="1" s="1"/>
  <c r="L97" i="1" s="1"/>
  <c r="J98" i="1"/>
  <c r="K98" i="1" s="1"/>
  <c r="L98" i="1" s="1"/>
  <c r="J99" i="1"/>
  <c r="K99" i="1" s="1"/>
  <c r="L99" i="1" s="1"/>
  <c r="J100" i="1"/>
  <c r="K100" i="1" s="1"/>
  <c r="L100" i="1" s="1"/>
  <c r="J101" i="1"/>
  <c r="K101" i="1" s="1"/>
  <c r="L101" i="1" s="1"/>
  <c r="J102" i="1"/>
  <c r="K102" i="1" s="1"/>
  <c r="L102" i="1" s="1"/>
  <c r="J103" i="1"/>
  <c r="K103" i="1" s="1"/>
  <c r="L103" i="1" s="1"/>
  <c r="J104" i="1"/>
  <c r="K104" i="1" s="1"/>
  <c r="L104" i="1" s="1"/>
  <c r="J105" i="1"/>
  <c r="K105" i="1" s="1"/>
  <c r="L105" i="1" s="1"/>
  <c r="J106" i="1"/>
  <c r="K106" i="1" s="1"/>
  <c r="L106" i="1" s="1"/>
  <c r="J107" i="1"/>
  <c r="K107" i="1" s="1"/>
  <c r="L107" i="1" s="1"/>
  <c r="J108" i="1"/>
  <c r="K108" i="1" s="1"/>
  <c r="L108" i="1" s="1"/>
  <c r="J109" i="1"/>
  <c r="K109" i="1" s="1"/>
  <c r="L109" i="1" s="1"/>
  <c r="J110" i="1"/>
  <c r="K110" i="1" s="1"/>
  <c r="L110" i="1" s="1"/>
  <c r="J111" i="1"/>
  <c r="K111" i="1" s="1"/>
  <c r="L111" i="1" s="1"/>
  <c r="J112" i="1"/>
  <c r="K112" i="1" s="1"/>
  <c r="L112" i="1" s="1"/>
  <c r="J113" i="1"/>
  <c r="K113" i="1" s="1"/>
  <c r="L113" i="1" s="1"/>
  <c r="J114" i="1"/>
  <c r="K114" i="1" s="1"/>
  <c r="L114" i="1" s="1"/>
  <c r="J115" i="1"/>
  <c r="K115" i="1" s="1"/>
  <c r="L115" i="1" s="1"/>
  <c r="J116" i="1"/>
  <c r="K116" i="1" s="1"/>
  <c r="L116" i="1" s="1"/>
  <c r="J117" i="1"/>
  <c r="K117" i="1" s="1"/>
  <c r="L117" i="1" s="1"/>
  <c r="J118" i="1"/>
  <c r="K118" i="1" s="1"/>
  <c r="L118" i="1" s="1"/>
  <c r="J119" i="1"/>
  <c r="K119" i="1" s="1"/>
  <c r="L119" i="1" s="1"/>
  <c r="J120" i="1"/>
  <c r="K120" i="1" s="1"/>
  <c r="L120" i="1" s="1"/>
  <c r="J121" i="1"/>
  <c r="K121" i="1" s="1"/>
  <c r="L121" i="1" s="1"/>
  <c r="J122" i="1"/>
  <c r="K122" i="1" s="1"/>
  <c r="L122" i="1" s="1"/>
  <c r="J123" i="1"/>
  <c r="K123" i="1" s="1"/>
  <c r="L123" i="1" s="1"/>
  <c r="J124" i="1"/>
  <c r="K124" i="1" s="1"/>
  <c r="L124" i="1" s="1"/>
  <c r="J125" i="1"/>
  <c r="K125" i="1" s="1"/>
  <c r="L125" i="1" s="1"/>
  <c r="J126" i="1"/>
  <c r="K126" i="1" s="1"/>
  <c r="L126" i="1" s="1"/>
  <c r="J127" i="1"/>
  <c r="K127" i="1" s="1"/>
  <c r="L127" i="1" s="1"/>
  <c r="J128" i="1"/>
  <c r="K128" i="1" s="1"/>
  <c r="L128" i="1" s="1"/>
  <c r="J129" i="1"/>
  <c r="K129" i="1" s="1"/>
  <c r="L129" i="1" s="1"/>
  <c r="J130" i="1"/>
  <c r="K130" i="1" s="1"/>
  <c r="L130" i="1" s="1"/>
  <c r="J131" i="1"/>
  <c r="K131" i="1" s="1"/>
  <c r="L131" i="1" s="1"/>
  <c r="J132" i="1"/>
  <c r="K132" i="1" s="1"/>
  <c r="L132" i="1" s="1"/>
  <c r="J133" i="1"/>
  <c r="K133" i="1" s="1"/>
  <c r="L133" i="1" s="1"/>
  <c r="J134" i="1"/>
  <c r="K134" i="1" s="1"/>
  <c r="L134" i="1" s="1"/>
  <c r="J135" i="1"/>
  <c r="K135" i="1" s="1"/>
  <c r="L135" i="1" s="1"/>
  <c r="J136" i="1"/>
  <c r="K136" i="1" s="1"/>
  <c r="L136" i="1" s="1"/>
  <c r="J137" i="1"/>
  <c r="K137" i="1" s="1"/>
  <c r="L137" i="1" s="1"/>
  <c r="J138" i="1"/>
  <c r="K138" i="1" s="1"/>
  <c r="L138" i="1" s="1"/>
  <c r="J139" i="1"/>
  <c r="K139" i="1" s="1"/>
  <c r="L139" i="1" s="1"/>
  <c r="J140" i="1"/>
  <c r="K140" i="1" s="1"/>
  <c r="L140" i="1" s="1"/>
  <c r="J141" i="1"/>
  <c r="K141" i="1" s="1"/>
  <c r="L141" i="1" s="1"/>
  <c r="J142" i="1"/>
  <c r="K142" i="1" s="1"/>
  <c r="L142" i="1" s="1"/>
  <c r="J143" i="1"/>
  <c r="K143" i="1" s="1"/>
  <c r="L143" i="1" s="1"/>
  <c r="J144" i="1"/>
  <c r="K144" i="1" s="1"/>
  <c r="L144" i="1" s="1"/>
  <c r="J145" i="1"/>
  <c r="K145" i="1" s="1"/>
  <c r="L145" i="1" s="1"/>
  <c r="J146" i="1"/>
  <c r="K146" i="1" s="1"/>
  <c r="L146" i="1" s="1"/>
  <c r="J147" i="1"/>
  <c r="K147" i="1" s="1"/>
  <c r="L147" i="1" s="1"/>
  <c r="J148" i="1"/>
  <c r="K148" i="1" s="1"/>
  <c r="L148" i="1" s="1"/>
  <c r="J149" i="1"/>
  <c r="K149" i="1" s="1"/>
  <c r="L149" i="1" s="1"/>
  <c r="J150" i="1"/>
  <c r="K150" i="1" s="1"/>
  <c r="L150" i="1" s="1"/>
  <c r="J151" i="1"/>
  <c r="K151" i="1" s="1"/>
  <c r="L151" i="1" s="1"/>
  <c r="J152" i="1"/>
  <c r="K152" i="1" s="1"/>
  <c r="L152" i="1" s="1"/>
  <c r="J153" i="1"/>
  <c r="K153" i="1" s="1"/>
  <c r="L153" i="1" s="1"/>
  <c r="J154" i="1"/>
  <c r="K154" i="1" s="1"/>
  <c r="L154" i="1" s="1"/>
  <c r="J155" i="1"/>
  <c r="K155" i="1" s="1"/>
  <c r="L155" i="1" s="1"/>
  <c r="J156" i="1"/>
  <c r="K156" i="1" s="1"/>
  <c r="L156" i="1" s="1"/>
  <c r="J157" i="1"/>
  <c r="K157" i="1" s="1"/>
  <c r="L157" i="1" s="1"/>
  <c r="J158" i="1"/>
  <c r="K158" i="1" s="1"/>
  <c r="L158" i="1" s="1"/>
  <c r="J159" i="1"/>
  <c r="K159" i="1" s="1"/>
  <c r="L159" i="1" s="1"/>
  <c r="J160" i="1"/>
  <c r="K160" i="1" s="1"/>
  <c r="L160" i="1" s="1"/>
  <c r="J161" i="1"/>
  <c r="K161" i="1" s="1"/>
  <c r="L161" i="1" s="1"/>
  <c r="J162" i="1"/>
  <c r="K162" i="1" s="1"/>
  <c r="L162" i="1" s="1"/>
  <c r="J163" i="1"/>
  <c r="K163" i="1" s="1"/>
  <c r="L163" i="1" s="1"/>
  <c r="J164" i="1"/>
  <c r="K164" i="1" s="1"/>
  <c r="L164" i="1" s="1"/>
  <c r="J165" i="1"/>
  <c r="K165" i="1" s="1"/>
  <c r="L165" i="1" s="1"/>
  <c r="J166" i="1"/>
  <c r="K166" i="1" s="1"/>
  <c r="L166" i="1" s="1"/>
  <c r="J167" i="1"/>
  <c r="K167" i="1" s="1"/>
  <c r="L167" i="1" s="1"/>
  <c r="J168" i="1"/>
  <c r="K168" i="1" s="1"/>
  <c r="L168" i="1" s="1"/>
  <c r="J169" i="1"/>
  <c r="K169" i="1" s="1"/>
  <c r="L169" i="1" s="1"/>
  <c r="J170" i="1"/>
  <c r="K170" i="1" s="1"/>
  <c r="L170" i="1" s="1"/>
  <c r="J171" i="1"/>
  <c r="K171" i="1" s="1"/>
  <c r="L171" i="1" s="1"/>
  <c r="J172" i="1"/>
  <c r="K172" i="1" s="1"/>
  <c r="L172" i="1" s="1"/>
  <c r="J173" i="1"/>
  <c r="K173" i="1" s="1"/>
  <c r="L173" i="1" s="1"/>
  <c r="J174" i="1"/>
  <c r="K174" i="1" s="1"/>
  <c r="L174" i="1" s="1"/>
  <c r="J175" i="1"/>
  <c r="K175" i="1" s="1"/>
  <c r="L175" i="1" s="1"/>
  <c r="J176" i="1"/>
  <c r="K176" i="1" s="1"/>
  <c r="L176" i="1" s="1"/>
  <c r="J177" i="1"/>
  <c r="K177" i="1" s="1"/>
  <c r="L177" i="1" s="1"/>
  <c r="J178" i="1"/>
  <c r="K178" i="1" s="1"/>
  <c r="L178" i="1" s="1"/>
  <c r="J179" i="1"/>
  <c r="K179" i="1" s="1"/>
  <c r="L179" i="1" s="1"/>
  <c r="J180" i="1"/>
  <c r="K180" i="1" s="1"/>
  <c r="L180" i="1" s="1"/>
  <c r="J181" i="1"/>
  <c r="K181" i="1" s="1"/>
  <c r="L181" i="1" s="1"/>
  <c r="J182" i="1"/>
  <c r="K182" i="1" s="1"/>
  <c r="L182" i="1" s="1"/>
  <c r="J183" i="1"/>
  <c r="K183" i="1" s="1"/>
  <c r="L183" i="1" s="1"/>
  <c r="J184" i="1"/>
  <c r="K184" i="1" s="1"/>
  <c r="L184" i="1" s="1"/>
  <c r="J185" i="1"/>
  <c r="K185" i="1" s="1"/>
  <c r="L185" i="1" s="1"/>
  <c r="J186" i="1"/>
  <c r="K186" i="1" s="1"/>
  <c r="L186" i="1" s="1"/>
  <c r="J187" i="1"/>
  <c r="K187" i="1" s="1"/>
  <c r="L187" i="1" s="1"/>
  <c r="J188" i="1"/>
  <c r="K188" i="1" s="1"/>
  <c r="L188" i="1" s="1"/>
  <c r="J189" i="1"/>
  <c r="K189" i="1" s="1"/>
  <c r="L189" i="1" s="1"/>
  <c r="J190" i="1"/>
  <c r="K190" i="1" s="1"/>
  <c r="L190" i="1" s="1"/>
  <c r="J191" i="1"/>
  <c r="K191" i="1" s="1"/>
  <c r="L191" i="1" s="1"/>
  <c r="J192" i="1"/>
  <c r="K192" i="1" s="1"/>
  <c r="L192" i="1" s="1"/>
  <c r="J193" i="1"/>
  <c r="K193" i="1" s="1"/>
  <c r="L193" i="1" s="1"/>
  <c r="J194" i="1"/>
  <c r="K194" i="1" s="1"/>
  <c r="L194" i="1" s="1"/>
  <c r="J195" i="1"/>
  <c r="K195" i="1" s="1"/>
  <c r="L195" i="1" s="1"/>
  <c r="J196" i="1"/>
  <c r="K196" i="1" s="1"/>
  <c r="L196" i="1" s="1"/>
  <c r="J197" i="1"/>
  <c r="K197" i="1" s="1"/>
  <c r="L197" i="1" s="1"/>
  <c r="J198" i="1"/>
  <c r="K198" i="1" s="1"/>
  <c r="L198" i="1" s="1"/>
  <c r="J199" i="1"/>
  <c r="K199" i="1" s="1"/>
  <c r="L199" i="1" s="1"/>
  <c r="J200" i="1"/>
  <c r="K200" i="1" s="1"/>
  <c r="L200" i="1" s="1"/>
  <c r="J201" i="1"/>
  <c r="K201" i="1" s="1"/>
  <c r="L201" i="1" s="1"/>
  <c r="J202" i="1"/>
  <c r="K202" i="1" s="1"/>
  <c r="L202" i="1" s="1"/>
  <c r="J203" i="1"/>
  <c r="K203" i="1" s="1"/>
  <c r="L203" i="1" s="1"/>
  <c r="J204" i="1"/>
  <c r="K204" i="1" s="1"/>
  <c r="L204" i="1" s="1"/>
  <c r="J205" i="1"/>
  <c r="K205" i="1" s="1"/>
  <c r="L205" i="1" s="1"/>
  <c r="J206" i="1"/>
  <c r="K206" i="1" s="1"/>
  <c r="L206" i="1" s="1"/>
  <c r="J207" i="1"/>
  <c r="K207" i="1" s="1"/>
  <c r="L207" i="1" s="1"/>
  <c r="J208" i="1"/>
  <c r="K208" i="1" s="1"/>
  <c r="L208" i="1" s="1"/>
  <c r="J209" i="1"/>
  <c r="K209" i="1" s="1"/>
  <c r="L209" i="1" s="1"/>
  <c r="J210" i="1"/>
  <c r="K210" i="1" s="1"/>
  <c r="L210" i="1" s="1"/>
  <c r="J211" i="1"/>
  <c r="K211" i="1" s="1"/>
  <c r="L211" i="1" s="1"/>
  <c r="J212" i="1"/>
  <c r="K212" i="1" s="1"/>
  <c r="L212" i="1" s="1"/>
  <c r="J213" i="1"/>
  <c r="K213" i="1" s="1"/>
  <c r="L213" i="1" s="1"/>
  <c r="J214" i="1"/>
  <c r="K214" i="1" s="1"/>
  <c r="L214" i="1" s="1"/>
  <c r="J215" i="1"/>
  <c r="K215" i="1" s="1"/>
  <c r="L215" i="1" s="1"/>
  <c r="J216" i="1"/>
  <c r="K216" i="1" s="1"/>
  <c r="L216" i="1" s="1"/>
  <c r="J217" i="1"/>
  <c r="K217" i="1" s="1"/>
  <c r="L217" i="1" s="1"/>
  <c r="J218" i="1"/>
  <c r="K218" i="1" s="1"/>
  <c r="L218" i="1" s="1"/>
  <c r="J219" i="1"/>
  <c r="K219" i="1" s="1"/>
  <c r="L219" i="1" s="1"/>
  <c r="J220" i="1"/>
  <c r="K220" i="1" s="1"/>
  <c r="L220" i="1" s="1"/>
  <c r="J221" i="1"/>
  <c r="K221" i="1" s="1"/>
  <c r="L221" i="1" s="1"/>
  <c r="J222" i="1"/>
  <c r="K222" i="1" s="1"/>
  <c r="L222" i="1" s="1"/>
  <c r="J223" i="1"/>
  <c r="K223" i="1" s="1"/>
  <c r="L223" i="1" s="1"/>
  <c r="J224" i="1"/>
  <c r="K224" i="1" s="1"/>
  <c r="L224" i="1" s="1"/>
  <c r="J225" i="1"/>
  <c r="K225" i="1" s="1"/>
  <c r="L225" i="1" s="1"/>
  <c r="J226" i="1"/>
  <c r="K226" i="1" s="1"/>
  <c r="L226" i="1" s="1"/>
  <c r="J227" i="1"/>
  <c r="K227" i="1" s="1"/>
  <c r="L227" i="1" s="1"/>
  <c r="J228" i="1"/>
  <c r="K228" i="1" s="1"/>
  <c r="L228" i="1" s="1"/>
  <c r="J229" i="1"/>
  <c r="K229" i="1" s="1"/>
  <c r="L229" i="1" s="1"/>
  <c r="J230" i="1"/>
  <c r="K230" i="1" s="1"/>
  <c r="L230" i="1" s="1"/>
  <c r="J231" i="1"/>
  <c r="K231" i="1" s="1"/>
  <c r="L231" i="1" s="1"/>
  <c r="J232" i="1"/>
  <c r="K232" i="1" s="1"/>
  <c r="L232" i="1" s="1"/>
  <c r="J233" i="1"/>
  <c r="K233" i="1" s="1"/>
  <c r="L233" i="1" s="1"/>
  <c r="J234" i="1"/>
  <c r="K234" i="1" s="1"/>
  <c r="L234" i="1" s="1"/>
  <c r="J235" i="1"/>
  <c r="K235" i="1" s="1"/>
  <c r="L235" i="1" s="1"/>
  <c r="J236" i="1"/>
  <c r="K236" i="1" s="1"/>
  <c r="L236" i="1" s="1"/>
  <c r="J237" i="1"/>
  <c r="K237" i="1" s="1"/>
  <c r="L237" i="1" s="1"/>
  <c r="J238" i="1"/>
  <c r="K238" i="1" s="1"/>
  <c r="L238" i="1" s="1"/>
  <c r="J239" i="1"/>
  <c r="K239" i="1" s="1"/>
  <c r="L239" i="1" s="1"/>
  <c r="J240" i="1"/>
  <c r="K240" i="1" s="1"/>
  <c r="L240" i="1" s="1"/>
  <c r="J241" i="1"/>
  <c r="K241" i="1" s="1"/>
  <c r="L241" i="1" s="1"/>
  <c r="J242" i="1"/>
  <c r="K242" i="1" s="1"/>
  <c r="L242" i="1" s="1"/>
  <c r="J243" i="1"/>
  <c r="K243" i="1" s="1"/>
  <c r="L243" i="1" s="1"/>
  <c r="J244" i="1"/>
  <c r="K244" i="1" s="1"/>
  <c r="L244" i="1" s="1"/>
  <c r="J245" i="1"/>
  <c r="K245" i="1" s="1"/>
  <c r="L245" i="1" s="1"/>
  <c r="J246" i="1"/>
  <c r="K246" i="1" s="1"/>
  <c r="L246" i="1" s="1"/>
  <c r="J247" i="1"/>
  <c r="K247" i="1" s="1"/>
  <c r="L247" i="1" s="1"/>
  <c r="J248" i="1"/>
  <c r="K248" i="1" s="1"/>
  <c r="L248" i="1" s="1"/>
  <c r="J249" i="1"/>
  <c r="K249" i="1" s="1"/>
  <c r="L249" i="1" s="1"/>
  <c r="J250" i="1"/>
  <c r="K250" i="1" s="1"/>
  <c r="L250" i="1" s="1"/>
  <c r="J251" i="1"/>
  <c r="K251" i="1" s="1"/>
  <c r="L251" i="1" s="1"/>
  <c r="J252" i="1"/>
  <c r="K252" i="1" s="1"/>
  <c r="L252" i="1" s="1"/>
  <c r="J253" i="1"/>
  <c r="K253" i="1" s="1"/>
  <c r="L253" i="1" s="1"/>
  <c r="J254" i="1"/>
  <c r="K254" i="1" s="1"/>
  <c r="L254" i="1" s="1"/>
  <c r="J255" i="1"/>
  <c r="K255" i="1" s="1"/>
  <c r="L255" i="1" s="1"/>
  <c r="J256" i="1"/>
  <c r="K256" i="1" s="1"/>
  <c r="L256" i="1" s="1"/>
  <c r="J257" i="1"/>
  <c r="K257" i="1" s="1"/>
  <c r="L257" i="1" s="1"/>
  <c r="J258" i="1"/>
  <c r="K258" i="1" s="1"/>
  <c r="L258" i="1" s="1"/>
  <c r="J259" i="1"/>
  <c r="K259" i="1" s="1"/>
  <c r="L259" i="1" s="1"/>
  <c r="J260" i="1"/>
  <c r="K260" i="1" s="1"/>
  <c r="L260" i="1" s="1"/>
  <c r="J261" i="1"/>
  <c r="K261" i="1" s="1"/>
  <c r="L261" i="1" s="1"/>
  <c r="J262" i="1"/>
  <c r="K262" i="1" s="1"/>
  <c r="L262" i="1" s="1"/>
  <c r="J263" i="1"/>
  <c r="K263" i="1" s="1"/>
  <c r="L263" i="1" s="1"/>
  <c r="J264" i="1"/>
  <c r="K264" i="1" s="1"/>
  <c r="L264" i="1" s="1"/>
  <c r="J265" i="1"/>
  <c r="K265" i="1" s="1"/>
  <c r="L265" i="1" s="1"/>
  <c r="J266" i="1"/>
  <c r="K266" i="1" s="1"/>
  <c r="L266" i="1" s="1"/>
  <c r="J267" i="1"/>
  <c r="K267" i="1" s="1"/>
  <c r="L267" i="1" s="1"/>
  <c r="J268" i="1"/>
  <c r="K268" i="1" s="1"/>
  <c r="L268" i="1" s="1"/>
  <c r="J269" i="1"/>
  <c r="K269" i="1" s="1"/>
  <c r="L269" i="1" s="1"/>
  <c r="J270" i="1"/>
  <c r="K270" i="1" s="1"/>
  <c r="L270" i="1" s="1"/>
  <c r="J271" i="1"/>
  <c r="K271" i="1" s="1"/>
  <c r="L271" i="1" s="1"/>
  <c r="J272" i="1"/>
  <c r="K272" i="1" s="1"/>
  <c r="L272" i="1" s="1"/>
  <c r="J273" i="1"/>
  <c r="K273" i="1" s="1"/>
  <c r="L273" i="1" s="1"/>
  <c r="J274" i="1"/>
  <c r="K274" i="1" s="1"/>
  <c r="L274" i="1" s="1"/>
  <c r="J275" i="1"/>
  <c r="K275" i="1" s="1"/>
  <c r="L275" i="1" s="1"/>
  <c r="J276" i="1"/>
  <c r="K276" i="1" s="1"/>
  <c r="L276" i="1" s="1"/>
  <c r="J277" i="1"/>
  <c r="K277" i="1" s="1"/>
  <c r="L277" i="1" s="1"/>
  <c r="J278" i="1"/>
  <c r="K278" i="1" s="1"/>
  <c r="L278" i="1" s="1"/>
  <c r="J279" i="1"/>
  <c r="K279" i="1" s="1"/>
  <c r="L279" i="1" s="1"/>
  <c r="J280" i="1"/>
  <c r="K280" i="1" s="1"/>
  <c r="L280" i="1" s="1"/>
  <c r="J281" i="1"/>
  <c r="K281" i="1" s="1"/>
  <c r="L281" i="1" s="1"/>
  <c r="J282" i="1"/>
  <c r="K282" i="1" s="1"/>
  <c r="L282" i="1" s="1"/>
  <c r="J283" i="1"/>
  <c r="K283" i="1" s="1"/>
  <c r="L283" i="1" s="1"/>
  <c r="J284" i="1"/>
  <c r="K284" i="1" s="1"/>
  <c r="L284" i="1" s="1"/>
  <c r="J285" i="1"/>
  <c r="K285" i="1" s="1"/>
  <c r="L285" i="1" s="1"/>
  <c r="J286" i="1"/>
  <c r="K286" i="1" s="1"/>
  <c r="L286" i="1" s="1"/>
  <c r="J287" i="1"/>
  <c r="K287" i="1" s="1"/>
  <c r="L287" i="1" s="1"/>
  <c r="J288" i="1"/>
  <c r="K288" i="1" s="1"/>
  <c r="L288" i="1" s="1"/>
  <c r="J289" i="1"/>
  <c r="K289" i="1" s="1"/>
  <c r="L289" i="1" s="1"/>
  <c r="J290" i="1"/>
  <c r="K290" i="1" s="1"/>
  <c r="L290" i="1" s="1"/>
  <c r="J291" i="1"/>
  <c r="K291" i="1" s="1"/>
  <c r="L291" i="1" s="1"/>
  <c r="J292" i="1"/>
  <c r="K292" i="1" s="1"/>
  <c r="L292" i="1" s="1"/>
  <c r="J293" i="1"/>
  <c r="K293" i="1" s="1"/>
  <c r="L293" i="1" s="1"/>
  <c r="J294" i="1"/>
  <c r="K294" i="1" s="1"/>
  <c r="L294" i="1" s="1"/>
  <c r="J295" i="1"/>
  <c r="K295" i="1" s="1"/>
  <c r="L295" i="1" s="1"/>
  <c r="J296" i="1"/>
  <c r="K296" i="1" s="1"/>
  <c r="L296" i="1" s="1"/>
  <c r="J297" i="1"/>
  <c r="K297" i="1" s="1"/>
  <c r="L297" i="1" s="1"/>
  <c r="J298" i="1"/>
  <c r="K298" i="1" s="1"/>
  <c r="L298" i="1" s="1"/>
  <c r="J299" i="1"/>
  <c r="K299" i="1" s="1"/>
  <c r="L299" i="1" s="1"/>
  <c r="J300" i="1"/>
  <c r="K300" i="1" s="1"/>
  <c r="L300" i="1" s="1"/>
  <c r="J301" i="1"/>
  <c r="K301" i="1" s="1"/>
  <c r="L301" i="1" s="1"/>
  <c r="J302" i="1"/>
  <c r="K302" i="1" s="1"/>
  <c r="L302" i="1" s="1"/>
  <c r="J303" i="1"/>
  <c r="K303" i="1" s="1"/>
  <c r="L303" i="1" s="1"/>
  <c r="J304" i="1"/>
  <c r="K304" i="1" s="1"/>
  <c r="L304" i="1" s="1"/>
  <c r="J305" i="1"/>
  <c r="K305" i="1" s="1"/>
  <c r="L305" i="1" s="1"/>
  <c r="J306" i="1"/>
  <c r="K306" i="1" s="1"/>
  <c r="L306" i="1" s="1"/>
  <c r="J307" i="1"/>
  <c r="K307" i="1" s="1"/>
  <c r="L307" i="1" s="1"/>
  <c r="J308" i="1"/>
  <c r="K308" i="1" s="1"/>
  <c r="L308" i="1" s="1"/>
  <c r="J309" i="1"/>
  <c r="K309" i="1" s="1"/>
  <c r="L309" i="1" s="1"/>
  <c r="J310" i="1"/>
  <c r="K310" i="1" s="1"/>
  <c r="L310" i="1" s="1"/>
  <c r="J311" i="1"/>
  <c r="K311" i="1" s="1"/>
  <c r="L311" i="1" s="1"/>
  <c r="J312" i="1"/>
  <c r="K312" i="1" s="1"/>
  <c r="L312" i="1" s="1"/>
  <c r="J313" i="1"/>
  <c r="K313" i="1" s="1"/>
  <c r="L313" i="1" s="1"/>
  <c r="J314" i="1"/>
  <c r="K314" i="1" s="1"/>
  <c r="L314" i="1" s="1"/>
  <c r="J315" i="1"/>
  <c r="K315" i="1" s="1"/>
  <c r="L315" i="1" s="1"/>
  <c r="J316" i="1"/>
  <c r="K316" i="1" s="1"/>
  <c r="L316" i="1" s="1"/>
  <c r="J317" i="1"/>
  <c r="K317" i="1" s="1"/>
  <c r="L317" i="1" s="1"/>
  <c r="J318" i="1"/>
  <c r="K318" i="1" s="1"/>
  <c r="L318" i="1" s="1"/>
  <c r="J319" i="1"/>
  <c r="K319" i="1" s="1"/>
  <c r="L319" i="1" s="1"/>
  <c r="J320" i="1"/>
  <c r="K320" i="1" s="1"/>
  <c r="L320" i="1" s="1"/>
  <c r="J321" i="1"/>
  <c r="K321" i="1" s="1"/>
  <c r="L321" i="1" s="1"/>
  <c r="J322" i="1"/>
  <c r="K322" i="1" s="1"/>
  <c r="L322" i="1" s="1"/>
  <c r="J323" i="1"/>
  <c r="K323" i="1" s="1"/>
  <c r="L323" i="1" s="1"/>
  <c r="J324" i="1"/>
  <c r="K324" i="1" s="1"/>
  <c r="L324" i="1" s="1"/>
  <c r="J325" i="1"/>
  <c r="K325" i="1" s="1"/>
  <c r="L325" i="1" s="1"/>
  <c r="J326" i="1"/>
  <c r="K326" i="1" s="1"/>
  <c r="L326" i="1" s="1"/>
  <c r="J327" i="1"/>
  <c r="K327" i="1" s="1"/>
  <c r="L327" i="1" s="1"/>
  <c r="J328" i="1"/>
  <c r="K328" i="1" s="1"/>
  <c r="L328" i="1" s="1"/>
  <c r="J329" i="1"/>
  <c r="K329" i="1" s="1"/>
  <c r="L329" i="1" s="1"/>
  <c r="J330" i="1"/>
  <c r="K330" i="1" s="1"/>
  <c r="L330" i="1" s="1"/>
  <c r="J331" i="1"/>
  <c r="K331" i="1" s="1"/>
  <c r="L331" i="1" s="1"/>
  <c r="J332" i="1"/>
  <c r="K332" i="1" s="1"/>
  <c r="L332" i="1" s="1"/>
  <c r="J333" i="1"/>
  <c r="K333" i="1" s="1"/>
  <c r="L333" i="1" s="1"/>
  <c r="J334" i="1"/>
  <c r="K334" i="1" s="1"/>
  <c r="L334" i="1" s="1"/>
  <c r="J335" i="1"/>
  <c r="K335" i="1" s="1"/>
  <c r="L335" i="1" s="1"/>
  <c r="J336" i="1"/>
  <c r="K336" i="1" s="1"/>
  <c r="L336" i="1" s="1"/>
  <c r="J337" i="1"/>
  <c r="K337" i="1" s="1"/>
  <c r="L337" i="1" s="1"/>
  <c r="J338" i="1"/>
  <c r="K338" i="1" s="1"/>
  <c r="L338" i="1" s="1"/>
  <c r="J339" i="1"/>
  <c r="K339" i="1" s="1"/>
  <c r="L339" i="1" s="1"/>
  <c r="J340" i="1"/>
  <c r="K340" i="1" s="1"/>
  <c r="L340" i="1" s="1"/>
  <c r="J341" i="1"/>
  <c r="K341" i="1" s="1"/>
  <c r="L341" i="1" s="1"/>
  <c r="J342" i="1"/>
  <c r="K342" i="1" s="1"/>
  <c r="L342" i="1" s="1"/>
  <c r="J343" i="1"/>
  <c r="K343" i="1" s="1"/>
  <c r="L343" i="1" s="1"/>
  <c r="J344" i="1"/>
  <c r="K344" i="1" s="1"/>
  <c r="L344" i="1" s="1"/>
  <c r="J345" i="1"/>
  <c r="K345" i="1" s="1"/>
  <c r="L345" i="1" s="1"/>
  <c r="J346" i="1"/>
  <c r="K346" i="1" s="1"/>
  <c r="L346" i="1" s="1"/>
  <c r="J347" i="1"/>
  <c r="K347" i="1" s="1"/>
  <c r="L347" i="1" s="1"/>
  <c r="J348" i="1"/>
  <c r="K348" i="1" s="1"/>
  <c r="L348" i="1" s="1"/>
  <c r="J349" i="1"/>
  <c r="K349" i="1" s="1"/>
  <c r="L349" i="1" s="1"/>
  <c r="J350" i="1"/>
  <c r="K350" i="1" s="1"/>
  <c r="L350" i="1" s="1"/>
  <c r="J351" i="1"/>
  <c r="K351" i="1" s="1"/>
  <c r="L351" i="1" s="1"/>
  <c r="J352" i="1"/>
  <c r="K352" i="1" s="1"/>
  <c r="L352" i="1" s="1"/>
  <c r="J353" i="1"/>
  <c r="K353" i="1" s="1"/>
  <c r="L353" i="1" s="1"/>
  <c r="J354" i="1"/>
  <c r="K354" i="1" s="1"/>
  <c r="L354" i="1" s="1"/>
  <c r="J355" i="1"/>
  <c r="K355" i="1" s="1"/>
  <c r="L355" i="1" s="1"/>
  <c r="J356" i="1"/>
  <c r="K356" i="1" s="1"/>
  <c r="L356" i="1" s="1"/>
  <c r="J357" i="1"/>
  <c r="K357" i="1" s="1"/>
  <c r="L357" i="1" s="1"/>
  <c r="J358" i="1"/>
  <c r="K358" i="1" s="1"/>
  <c r="L358" i="1" s="1"/>
  <c r="J359" i="1"/>
  <c r="K359" i="1" s="1"/>
  <c r="L359" i="1" s="1"/>
  <c r="J360" i="1"/>
  <c r="K360" i="1" s="1"/>
  <c r="L360" i="1" s="1"/>
  <c r="J361" i="1"/>
  <c r="K361" i="1" s="1"/>
  <c r="L361" i="1" s="1"/>
  <c r="J362" i="1"/>
  <c r="K362" i="1" s="1"/>
  <c r="L362" i="1" s="1"/>
  <c r="J363" i="1"/>
  <c r="K363" i="1" s="1"/>
  <c r="L363" i="1" s="1"/>
  <c r="J364" i="1"/>
  <c r="K364" i="1" s="1"/>
  <c r="L364" i="1" s="1"/>
  <c r="J365" i="1"/>
  <c r="K365" i="1" s="1"/>
  <c r="L365" i="1" s="1"/>
  <c r="J366" i="1"/>
  <c r="K366" i="1" s="1"/>
  <c r="L366" i="1" s="1"/>
  <c r="J367" i="1"/>
  <c r="K367" i="1" s="1"/>
  <c r="L367" i="1" s="1"/>
  <c r="J368" i="1"/>
  <c r="K368" i="1" s="1"/>
  <c r="L368" i="1" s="1"/>
  <c r="J369" i="1"/>
  <c r="K369" i="1" s="1"/>
  <c r="L369" i="1" s="1"/>
  <c r="J370" i="1"/>
  <c r="K370" i="1" s="1"/>
  <c r="L370" i="1" s="1"/>
  <c r="J371" i="1"/>
  <c r="K371" i="1" s="1"/>
  <c r="L371" i="1" s="1"/>
  <c r="J372" i="1"/>
  <c r="K372" i="1" s="1"/>
  <c r="L372" i="1" s="1"/>
  <c r="J373" i="1"/>
  <c r="K373" i="1" s="1"/>
  <c r="L373" i="1" s="1"/>
  <c r="J374" i="1"/>
  <c r="K374" i="1" s="1"/>
  <c r="L374" i="1" s="1"/>
  <c r="J375" i="1"/>
  <c r="K375" i="1" s="1"/>
  <c r="L375" i="1" s="1"/>
  <c r="J376" i="1"/>
  <c r="K376" i="1" s="1"/>
  <c r="L376" i="1" s="1"/>
  <c r="J377" i="1"/>
  <c r="K377" i="1" s="1"/>
  <c r="L377" i="1" s="1"/>
  <c r="J378" i="1"/>
  <c r="K378" i="1" s="1"/>
  <c r="L378" i="1" s="1"/>
  <c r="J379" i="1"/>
  <c r="K379" i="1" s="1"/>
  <c r="L379" i="1" s="1"/>
  <c r="J380" i="1"/>
  <c r="K380" i="1" s="1"/>
  <c r="L380" i="1" s="1"/>
  <c r="J381" i="1"/>
  <c r="K381" i="1" s="1"/>
  <c r="L381" i="1" s="1"/>
  <c r="J382" i="1"/>
  <c r="K382" i="1" s="1"/>
  <c r="L382" i="1" s="1"/>
  <c r="J383" i="1"/>
  <c r="K383" i="1" s="1"/>
  <c r="L383" i="1" s="1"/>
  <c r="J384" i="1"/>
  <c r="K384" i="1" s="1"/>
  <c r="L384" i="1" s="1"/>
  <c r="J385" i="1"/>
  <c r="K385" i="1" s="1"/>
  <c r="L385" i="1" s="1"/>
  <c r="J386" i="1"/>
  <c r="K386" i="1" s="1"/>
  <c r="L386" i="1" s="1"/>
  <c r="J387" i="1"/>
  <c r="K387" i="1" s="1"/>
  <c r="L387" i="1" s="1"/>
  <c r="J388" i="1"/>
  <c r="K388" i="1" s="1"/>
  <c r="L388" i="1" s="1"/>
  <c r="J389" i="1"/>
  <c r="K389" i="1" s="1"/>
  <c r="L389" i="1" s="1"/>
  <c r="J390" i="1"/>
  <c r="K390" i="1" s="1"/>
  <c r="L390" i="1" s="1"/>
  <c r="J391" i="1"/>
  <c r="K391" i="1" s="1"/>
  <c r="L391" i="1" s="1"/>
  <c r="J392" i="1"/>
  <c r="K392" i="1" s="1"/>
  <c r="L392" i="1" s="1"/>
  <c r="J393" i="1"/>
  <c r="K393" i="1" s="1"/>
  <c r="L393" i="1" s="1"/>
  <c r="J394" i="1"/>
  <c r="K394" i="1" s="1"/>
  <c r="L394" i="1" s="1"/>
  <c r="J395" i="1"/>
  <c r="K395" i="1" s="1"/>
  <c r="L395" i="1" s="1"/>
  <c r="J396" i="1"/>
  <c r="K396" i="1" s="1"/>
  <c r="L396" i="1" s="1"/>
  <c r="J397" i="1"/>
  <c r="K397" i="1" s="1"/>
  <c r="L397" i="1" s="1"/>
  <c r="J398" i="1"/>
  <c r="K398" i="1" s="1"/>
  <c r="L398" i="1" s="1"/>
  <c r="J399" i="1"/>
  <c r="K399" i="1" s="1"/>
  <c r="L399" i="1" s="1"/>
  <c r="J400" i="1"/>
  <c r="K400" i="1" s="1"/>
  <c r="L400" i="1" s="1"/>
  <c r="J401" i="1"/>
  <c r="K401" i="1" s="1"/>
  <c r="L401" i="1" s="1"/>
  <c r="J402" i="1"/>
  <c r="K402" i="1" s="1"/>
  <c r="L402" i="1" s="1"/>
  <c r="J403" i="1"/>
  <c r="K403" i="1" s="1"/>
  <c r="L403" i="1" s="1"/>
  <c r="J404" i="1"/>
  <c r="K404" i="1" s="1"/>
  <c r="L404" i="1" s="1"/>
  <c r="J405" i="1"/>
  <c r="K405" i="1" s="1"/>
  <c r="L405" i="1" s="1"/>
  <c r="J406" i="1"/>
  <c r="K406" i="1" s="1"/>
  <c r="L406" i="1" s="1"/>
  <c r="J407" i="1"/>
  <c r="K407" i="1" s="1"/>
  <c r="L407" i="1" s="1"/>
  <c r="J408" i="1"/>
  <c r="K408" i="1" s="1"/>
  <c r="L408" i="1" s="1"/>
  <c r="J409" i="1"/>
  <c r="K409" i="1" s="1"/>
  <c r="L409" i="1" s="1"/>
  <c r="J410" i="1"/>
  <c r="K410" i="1" s="1"/>
  <c r="L410" i="1" s="1"/>
  <c r="J411" i="1"/>
  <c r="K411" i="1" s="1"/>
  <c r="L411" i="1" s="1"/>
  <c r="J412" i="1"/>
  <c r="K412" i="1" s="1"/>
  <c r="L412" i="1" s="1"/>
  <c r="J413" i="1"/>
  <c r="K413" i="1" s="1"/>
  <c r="L413" i="1" s="1"/>
  <c r="J414" i="1"/>
  <c r="K414" i="1" s="1"/>
  <c r="L414" i="1" s="1"/>
  <c r="J415" i="1"/>
  <c r="K415" i="1" s="1"/>
  <c r="L415" i="1" s="1"/>
  <c r="J416" i="1"/>
  <c r="K416" i="1" s="1"/>
  <c r="L416" i="1" s="1"/>
  <c r="J417" i="1"/>
  <c r="K417" i="1" s="1"/>
  <c r="L417" i="1" s="1"/>
  <c r="J418" i="1"/>
  <c r="K418" i="1" s="1"/>
  <c r="L418" i="1" s="1"/>
  <c r="J419" i="1"/>
  <c r="K419" i="1" s="1"/>
  <c r="L419" i="1" s="1"/>
  <c r="J420" i="1"/>
  <c r="K420" i="1" s="1"/>
  <c r="L420" i="1" s="1"/>
  <c r="J421" i="1"/>
  <c r="K421" i="1" s="1"/>
  <c r="L421" i="1" s="1"/>
  <c r="J422" i="1"/>
  <c r="K422" i="1" s="1"/>
  <c r="L422" i="1" s="1"/>
  <c r="J423" i="1"/>
  <c r="K423" i="1" s="1"/>
  <c r="L423" i="1" s="1"/>
  <c r="J424" i="1"/>
  <c r="K424" i="1" s="1"/>
  <c r="L424" i="1" s="1"/>
  <c r="J425" i="1"/>
  <c r="K425" i="1" s="1"/>
  <c r="L425" i="1" s="1"/>
  <c r="J426" i="1"/>
  <c r="K426" i="1" s="1"/>
  <c r="L426" i="1" s="1"/>
  <c r="J427" i="1"/>
  <c r="K427" i="1" s="1"/>
  <c r="L427" i="1" s="1"/>
  <c r="J428" i="1"/>
  <c r="K428" i="1" s="1"/>
  <c r="L428" i="1" s="1"/>
  <c r="J429" i="1"/>
  <c r="K429" i="1" s="1"/>
  <c r="L429" i="1" s="1"/>
  <c r="J430" i="1"/>
  <c r="K430" i="1" s="1"/>
  <c r="L430" i="1" s="1"/>
  <c r="J431" i="1"/>
  <c r="K431" i="1" s="1"/>
  <c r="L431" i="1" s="1"/>
  <c r="J432" i="1"/>
  <c r="K432" i="1" s="1"/>
  <c r="L432" i="1" s="1"/>
  <c r="J433" i="1"/>
  <c r="K433" i="1" s="1"/>
  <c r="L433" i="1" s="1"/>
  <c r="J434" i="1"/>
  <c r="K434" i="1" s="1"/>
  <c r="L434" i="1" s="1"/>
  <c r="J435" i="1"/>
  <c r="K435" i="1" s="1"/>
  <c r="L435" i="1" s="1"/>
  <c r="J436" i="1"/>
  <c r="K436" i="1" s="1"/>
  <c r="L436" i="1" s="1"/>
  <c r="J437" i="1"/>
  <c r="K437" i="1" s="1"/>
  <c r="L437" i="1" s="1"/>
  <c r="J438" i="1"/>
  <c r="K438" i="1" s="1"/>
  <c r="L438" i="1" s="1"/>
  <c r="J439" i="1"/>
  <c r="K439" i="1" s="1"/>
  <c r="L439" i="1" s="1"/>
  <c r="J440" i="1"/>
  <c r="K440" i="1" s="1"/>
  <c r="L440" i="1" s="1"/>
  <c r="J441" i="1"/>
  <c r="K441" i="1" s="1"/>
  <c r="L441" i="1" s="1"/>
  <c r="J442" i="1"/>
  <c r="K442" i="1" s="1"/>
  <c r="L442" i="1" s="1"/>
  <c r="J443" i="1"/>
  <c r="K443" i="1" s="1"/>
  <c r="L443" i="1" s="1"/>
  <c r="J444" i="1"/>
  <c r="K444" i="1" s="1"/>
  <c r="L444" i="1" s="1"/>
  <c r="J445" i="1"/>
  <c r="K445" i="1" s="1"/>
  <c r="L445" i="1" s="1"/>
  <c r="J446" i="1"/>
  <c r="K446" i="1" s="1"/>
  <c r="L446" i="1" s="1"/>
  <c r="J447" i="1"/>
  <c r="K447" i="1" s="1"/>
  <c r="L447" i="1" s="1"/>
  <c r="J448" i="1"/>
  <c r="K448" i="1" s="1"/>
  <c r="L448" i="1" s="1"/>
  <c r="J449" i="1"/>
  <c r="K449" i="1" s="1"/>
  <c r="L449" i="1" s="1"/>
  <c r="J450" i="1"/>
  <c r="K450" i="1" s="1"/>
  <c r="L450" i="1" s="1"/>
  <c r="J451" i="1"/>
  <c r="K451" i="1" s="1"/>
  <c r="L451" i="1" s="1"/>
  <c r="J452" i="1"/>
  <c r="K452" i="1" s="1"/>
  <c r="L452" i="1" s="1"/>
  <c r="J453" i="1"/>
  <c r="K453" i="1" s="1"/>
  <c r="L453" i="1" s="1"/>
  <c r="J454" i="1"/>
  <c r="K454" i="1" s="1"/>
  <c r="L454" i="1" s="1"/>
  <c r="J455" i="1"/>
  <c r="K455" i="1" s="1"/>
  <c r="L455" i="1" s="1"/>
  <c r="J456" i="1"/>
  <c r="K456" i="1" s="1"/>
  <c r="L456" i="1" s="1"/>
  <c r="J457" i="1"/>
  <c r="K457" i="1" s="1"/>
  <c r="L457" i="1" s="1"/>
  <c r="J458" i="1"/>
  <c r="K458" i="1" s="1"/>
  <c r="L458" i="1" s="1"/>
  <c r="J459" i="1"/>
  <c r="K459" i="1" s="1"/>
  <c r="L459" i="1" s="1"/>
  <c r="J460" i="1"/>
  <c r="K460" i="1" s="1"/>
  <c r="L460" i="1" s="1"/>
  <c r="J461" i="1"/>
  <c r="K461" i="1" s="1"/>
  <c r="L461" i="1" s="1"/>
  <c r="J462" i="1"/>
  <c r="K462" i="1" s="1"/>
  <c r="L462" i="1" s="1"/>
  <c r="J463" i="1"/>
  <c r="K463" i="1" s="1"/>
  <c r="L463" i="1" s="1"/>
  <c r="J464" i="1"/>
  <c r="K464" i="1" s="1"/>
  <c r="L464" i="1" s="1"/>
  <c r="J465" i="1"/>
  <c r="K465" i="1" s="1"/>
  <c r="L465" i="1" s="1"/>
  <c r="J466" i="1"/>
  <c r="K466" i="1" s="1"/>
  <c r="L466" i="1" s="1"/>
  <c r="J467" i="1"/>
  <c r="K467" i="1" s="1"/>
  <c r="L467" i="1" s="1"/>
  <c r="J468" i="1"/>
  <c r="K468" i="1" s="1"/>
  <c r="L468" i="1" s="1"/>
  <c r="J469" i="1"/>
  <c r="K469" i="1" s="1"/>
  <c r="L469" i="1" s="1"/>
  <c r="J470" i="1"/>
  <c r="K470" i="1" s="1"/>
  <c r="L470" i="1" s="1"/>
  <c r="J471" i="1"/>
  <c r="K471" i="1" s="1"/>
  <c r="L471" i="1" s="1"/>
  <c r="J472" i="1"/>
  <c r="K472" i="1" s="1"/>
  <c r="L472" i="1" s="1"/>
  <c r="J473" i="1"/>
  <c r="K473" i="1" s="1"/>
  <c r="L473" i="1" s="1"/>
  <c r="J474" i="1"/>
  <c r="K474" i="1" s="1"/>
  <c r="L474" i="1" s="1"/>
  <c r="J475" i="1"/>
  <c r="K475" i="1" s="1"/>
  <c r="L475" i="1" s="1"/>
  <c r="J476" i="1"/>
  <c r="K476" i="1" s="1"/>
  <c r="L476" i="1" s="1"/>
  <c r="J477" i="1"/>
  <c r="K477" i="1" s="1"/>
  <c r="L477" i="1" s="1"/>
  <c r="J478" i="1"/>
  <c r="K478" i="1" s="1"/>
  <c r="L478" i="1" s="1"/>
  <c r="J479" i="1"/>
  <c r="K479" i="1" s="1"/>
  <c r="L479" i="1" s="1"/>
  <c r="J480" i="1"/>
  <c r="K480" i="1" s="1"/>
  <c r="L480" i="1" s="1"/>
  <c r="J481" i="1"/>
  <c r="K481" i="1" s="1"/>
  <c r="L481" i="1" s="1"/>
  <c r="J482" i="1"/>
  <c r="K482" i="1" s="1"/>
  <c r="L482" i="1" s="1"/>
  <c r="J483" i="1"/>
  <c r="K483" i="1" s="1"/>
  <c r="L483" i="1" s="1"/>
  <c r="J484" i="1"/>
  <c r="K484" i="1" s="1"/>
  <c r="L484" i="1" s="1"/>
  <c r="J485" i="1"/>
  <c r="K485" i="1" s="1"/>
  <c r="L485" i="1" s="1"/>
  <c r="J486" i="1"/>
  <c r="K486" i="1" s="1"/>
  <c r="L486" i="1" s="1"/>
  <c r="J487" i="1"/>
  <c r="K487" i="1" s="1"/>
  <c r="L487" i="1" s="1"/>
  <c r="J488" i="1"/>
  <c r="K488" i="1" s="1"/>
  <c r="L488" i="1" s="1"/>
  <c r="J489" i="1"/>
  <c r="K489" i="1" s="1"/>
  <c r="L489" i="1" s="1"/>
  <c r="J490" i="1"/>
  <c r="K490" i="1" s="1"/>
  <c r="L490" i="1" s="1"/>
  <c r="J491" i="1"/>
  <c r="K491" i="1" s="1"/>
  <c r="L491" i="1" s="1"/>
  <c r="J492" i="1"/>
  <c r="K492" i="1" s="1"/>
  <c r="L492" i="1" s="1"/>
  <c r="J493" i="1"/>
  <c r="K493" i="1" s="1"/>
  <c r="L493" i="1" s="1"/>
  <c r="J494" i="1"/>
  <c r="K494" i="1" s="1"/>
  <c r="L494" i="1" s="1"/>
  <c r="J495" i="1"/>
  <c r="K495" i="1" s="1"/>
  <c r="L495" i="1" s="1"/>
  <c r="J496" i="1"/>
  <c r="K496" i="1" s="1"/>
  <c r="L496" i="1" s="1"/>
  <c r="J497" i="1"/>
  <c r="K497" i="1" s="1"/>
  <c r="L497" i="1" s="1"/>
  <c r="J498" i="1"/>
  <c r="K498" i="1" s="1"/>
  <c r="L498" i="1" s="1"/>
  <c r="J499" i="1"/>
  <c r="K499" i="1" s="1"/>
  <c r="L499" i="1" s="1"/>
  <c r="J500" i="1"/>
  <c r="K500" i="1" s="1"/>
  <c r="L500" i="1" s="1"/>
  <c r="J501" i="1"/>
  <c r="K501" i="1" s="1"/>
  <c r="L501" i="1" s="1"/>
  <c r="J502" i="1"/>
  <c r="K502" i="1" s="1"/>
  <c r="L502" i="1" s="1"/>
  <c r="J503" i="1"/>
  <c r="K503" i="1" s="1"/>
  <c r="L503" i="1" s="1"/>
  <c r="J504" i="1"/>
  <c r="K504" i="1" s="1"/>
  <c r="L504" i="1" s="1"/>
  <c r="J505" i="1"/>
  <c r="K505" i="1" s="1"/>
  <c r="L505" i="1" s="1"/>
  <c r="J506" i="1"/>
  <c r="K506" i="1" s="1"/>
  <c r="L506" i="1" s="1"/>
  <c r="J507" i="1"/>
  <c r="K507" i="1" s="1"/>
  <c r="L507" i="1" s="1"/>
  <c r="J508" i="1"/>
  <c r="K508" i="1" s="1"/>
  <c r="L508" i="1" s="1"/>
  <c r="J509" i="1"/>
  <c r="K509" i="1" s="1"/>
  <c r="L509" i="1" s="1"/>
  <c r="J510" i="1"/>
  <c r="K510" i="1" s="1"/>
  <c r="L510" i="1" s="1"/>
  <c r="J511" i="1"/>
  <c r="K511" i="1" s="1"/>
  <c r="L511" i="1" s="1"/>
  <c r="J512" i="1"/>
  <c r="K512" i="1" s="1"/>
  <c r="L512" i="1" s="1"/>
  <c r="J513" i="1"/>
  <c r="K513" i="1" s="1"/>
  <c r="L513" i="1" s="1"/>
  <c r="J514" i="1"/>
  <c r="K514" i="1" s="1"/>
  <c r="L514" i="1" s="1"/>
  <c r="J515" i="1"/>
  <c r="K515" i="1" s="1"/>
  <c r="L515" i="1" s="1"/>
  <c r="J516" i="1"/>
  <c r="K516" i="1" s="1"/>
  <c r="L516" i="1" s="1"/>
  <c r="J517" i="1"/>
  <c r="K517" i="1" s="1"/>
  <c r="L517" i="1" s="1"/>
  <c r="J518" i="1"/>
  <c r="K518" i="1" s="1"/>
  <c r="L518" i="1" s="1"/>
  <c r="J519" i="1"/>
  <c r="K519" i="1" s="1"/>
  <c r="L519" i="1" s="1"/>
  <c r="J520" i="1"/>
  <c r="K520" i="1" s="1"/>
  <c r="L520" i="1" s="1"/>
  <c r="J521" i="1"/>
  <c r="K521" i="1" s="1"/>
  <c r="L521" i="1" s="1"/>
  <c r="J522" i="1"/>
  <c r="K522" i="1" s="1"/>
  <c r="L522" i="1" s="1"/>
  <c r="J523" i="1"/>
  <c r="K523" i="1" s="1"/>
  <c r="L523" i="1" s="1"/>
  <c r="J524" i="1"/>
  <c r="K524" i="1" s="1"/>
  <c r="L524" i="1" s="1"/>
  <c r="J525" i="1"/>
  <c r="K525" i="1" s="1"/>
  <c r="L525" i="1" s="1"/>
  <c r="J526" i="1"/>
  <c r="K526" i="1" s="1"/>
  <c r="L526" i="1" s="1"/>
  <c r="J527" i="1"/>
  <c r="K527" i="1" s="1"/>
  <c r="L527" i="1" s="1"/>
  <c r="J528" i="1"/>
  <c r="K528" i="1" s="1"/>
  <c r="L528" i="1" s="1"/>
  <c r="J529" i="1"/>
  <c r="K529" i="1" s="1"/>
  <c r="L529" i="1" s="1"/>
  <c r="J530" i="1"/>
  <c r="K530" i="1" s="1"/>
  <c r="L530" i="1" s="1"/>
  <c r="J531" i="1"/>
  <c r="K531" i="1" s="1"/>
  <c r="L531" i="1" s="1"/>
  <c r="J532" i="1"/>
  <c r="K532" i="1" s="1"/>
  <c r="L532" i="1" s="1"/>
  <c r="J533" i="1"/>
  <c r="K533" i="1" s="1"/>
  <c r="L533" i="1" s="1"/>
  <c r="J534" i="1"/>
  <c r="K534" i="1" s="1"/>
  <c r="L534" i="1" s="1"/>
  <c r="J535" i="1"/>
  <c r="K535" i="1" s="1"/>
  <c r="L535" i="1" s="1"/>
  <c r="J536" i="1"/>
  <c r="K536" i="1" s="1"/>
  <c r="L536" i="1" s="1"/>
  <c r="J537" i="1"/>
  <c r="K537" i="1" s="1"/>
  <c r="L537" i="1" s="1"/>
  <c r="J538" i="1"/>
  <c r="K538" i="1" s="1"/>
  <c r="L538" i="1" s="1"/>
  <c r="J539" i="1"/>
  <c r="K539" i="1" s="1"/>
  <c r="L539" i="1" s="1"/>
  <c r="J540" i="1"/>
  <c r="K540" i="1" s="1"/>
  <c r="L540" i="1" s="1"/>
  <c r="J541" i="1"/>
  <c r="K541" i="1" s="1"/>
  <c r="L541" i="1" s="1"/>
  <c r="J542" i="1"/>
  <c r="K542" i="1" s="1"/>
  <c r="L542" i="1" s="1"/>
  <c r="J543" i="1"/>
  <c r="K543" i="1" s="1"/>
  <c r="L543" i="1" s="1"/>
  <c r="J544" i="1"/>
  <c r="K544" i="1" s="1"/>
  <c r="L544" i="1" s="1"/>
  <c r="J545" i="1"/>
  <c r="K545" i="1" s="1"/>
  <c r="L545" i="1" s="1"/>
  <c r="J546" i="1"/>
  <c r="K546" i="1" s="1"/>
  <c r="L546" i="1" s="1"/>
  <c r="J547" i="1"/>
  <c r="K547" i="1" s="1"/>
  <c r="L547" i="1" s="1"/>
  <c r="J548" i="1"/>
  <c r="K548" i="1" s="1"/>
  <c r="L548" i="1" s="1"/>
  <c r="J549" i="1"/>
  <c r="K549" i="1" s="1"/>
  <c r="L549" i="1" s="1"/>
  <c r="J550" i="1"/>
  <c r="K550" i="1" s="1"/>
  <c r="L550" i="1" s="1"/>
  <c r="J551" i="1"/>
  <c r="K551" i="1" s="1"/>
  <c r="L551" i="1" s="1"/>
  <c r="J552" i="1"/>
  <c r="K552" i="1" s="1"/>
  <c r="L552" i="1" s="1"/>
  <c r="J553" i="1"/>
  <c r="K553" i="1" s="1"/>
  <c r="L553" i="1" s="1"/>
  <c r="J554" i="1"/>
  <c r="K554" i="1" s="1"/>
  <c r="L554" i="1" s="1"/>
  <c r="J555" i="1"/>
  <c r="K555" i="1" s="1"/>
  <c r="L555" i="1" s="1"/>
  <c r="J556" i="1"/>
  <c r="K556" i="1" s="1"/>
  <c r="L556" i="1" s="1"/>
  <c r="J557" i="1"/>
  <c r="K557" i="1" s="1"/>
  <c r="L557" i="1" s="1"/>
  <c r="J558" i="1"/>
  <c r="K558" i="1" s="1"/>
  <c r="L558" i="1" s="1"/>
  <c r="J559" i="1"/>
  <c r="K559" i="1" s="1"/>
  <c r="L559" i="1" s="1"/>
  <c r="J560" i="1"/>
  <c r="K560" i="1" s="1"/>
  <c r="L560" i="1" s="1"/>
  <c r="J561" i="1"/>
  <c r="K561" i="1" s="1"/>
  <c r="L561" i="1" s="1"/>
  <c r="J562" i="1"/>
  <c r="K562" i="1" s="1"/>
  <c r="L562" i="1" s="1"/>
  <c r="J563" i="1"/>
  <c r="K563" i="1" s="1"/>
  <c r="L563" i="1" s="1"/>
  <c r="J564" i="1"/>
  <c r="K564" i="1" s="1"/>
  <c r="L564" i="1" s="1"/>
  <c r="J565" i="1"/>
  <c r="K565" i="1" s="1"/>
  <c r="L565" i="1" s="1"/>
  <c r="J566" i="1"/>
  <c r="K566" i="1" s="1"/>
  <c r="L566" i="1" s="1"/>
  <c r="J567" i="1"/>
  <c r="K567" i="1" s="1"/>
  <c r="L567" i="1" s="1"/>
  <c r="J568" i="1"/>
  <c r="K568" i="1" s="1"/>
  <c r="L568" i="1" s="1"/>
  <c r="J569" i="1"/>
  <c r="K569" i="1" s="1"/>
  <c r="L569" i="1" s="1"/>
  <c r="J570" i="1"/>
  <c r="K570" i="1" s="1"/>
  <c r="L570" i="1" s="1"/>
  <c r="J571" i="1"/>
  <c r="K571" i="1" s="1"/>
  <c r="L571" i="1" s="1"/>
  <c r="J572" i="1"/>
  <c r="K572" i="1" s="1"/>
  <c r="L572" i="1" s="1"/>
  <c r="J573" i="1"/>
  <c r="K573" i="1" s="1"/>
  <c r="L573" i="1" s="1"/>
  <c r="J574" i="1"/>
  <c r="K574" i="1" s="1"/>
  <c r="L574" i="1" s="1"/>
  <c r="J575" i="1"/>
  <c r="K575" i="1" s="1"/>
  <c r="L575" i="1" s="1"/>
  <c r="J576" i="1"/>
  <c r="K576" i="1" s="1"/>
  <c r="L576" i="1" s="1"/>
  <c r="J577" i="1"/>
  <c r="K577" i="1" s="1"/>
  <c r="L577" i="1" s="1"/>
  <c r="J578" i="1"/>
  <c r="K578" i="1" s="1"/>
  <c r="L578" i="1" s="1"/>
  <c r="J579" i="1"/>
  <c r="K579" i="1" s="1"/>
  <c r="L579" i="1" s="1"/>
  <c r="J580" i="1"/>
  <c r="K580" i="1" s="1"/>
  <c r="L580" i="1" s="1"/>
  <c r="J581" i="1"/>
  <c r="K581" i="1" s="1"/>
  <c r="L581" i="1" s="1"/>
  <c r="J582" i="1"/>
  <c r="K582" i="1" s="1"/>
  <c r="L582" i="1" s="1"/>
  <c r="J583" i="1"/>
  <c r="K583" i="1" s="1"/>
  <c r="L583" i="1" s="1"/>
  <c r="J584" i="1"/>
  <c r="K584" i="1" s="1"/>
  <c r="L584" i="1" s="1"/>
  <c r="J585" i="1"/>
  <c r="K585" i="1" s="1"/>
  <c r="L585" i="1" s="1"/>
  <c r="J586" i="1"/>
  <c r="K586" i="1" s="1"/>
  <c r="L586" i="1" s="1"/>
  <c r="J587" i="1"/>
  <c r="K587" i="1" s="1"/>
  <c r="L587" i="1" s="1"/>
  <c r="J588" i="1"/>
  <c r="K588" i="1" s="1"/>
  <c r="L588" i="1" s="1"/>
  <c r="J589" i="1"/>
  <c r="K589" i="1" s="1"/>
  <c r="L589" i="1" s="1"/>
  <c r="J590" i="1"/>
  <c r="K590" i="1" s="1"/>
  <c r="L590" i="1" s="1"/>
  <c r="J591" i="1"/>
  <c r="K591" i="1" s="1"/>
  <c r="L591" i="1" s="1"/>
  <c r="J592" i="1"/>
  <c r="K592" i="1" s="1"/>
  <c r="L592" i="1" s="1"/>
  <c r="J593" i="1"/>
  <c r="K593" i="1" s="1"/>
  <c r="L593" i="1" s="1"/>
  <c r="J594" i="1"/>
  <c r="K594" i="1" s="1"/>
  <c r="L594" i="1" s="1"/>
  <c r="J595" i="1"/>
  <c r="K595" i="1" s="1"/>
  <c r="L595" i="1" s="1"/>
  <c r="J596" i="1"/>
  <c r="K596" i="1" s="1"/>
  <c r="L596" i="1" s="1"/>
  <c r="J597" i="1"/>
  <c r="K597" i="1" s="1"/>
  <c r="L597" i="1" s="1"/>
  <c r="J598" i="1"/>
  <c r="K598" i="1" s="1"/>
  <c r="L598" i="1" s="1"/>
  <c r="J599" i="1"/>
  <c r="K599" i="1" s="1"/>
  <c r="L599" i="1" s="1"/>
  <c r="J600" i="1"/>
  <c r="K600" i="1" s="1"/>
  <c r="L600" i="1" s="1"/>
  <c r="J601" i="1"/>
  <c r="K601" i="1" s="1"/>
  <c r="L601" i="1" s="1"/>
  <c r="J602" i="1"/>
  <c r="K602" i="1" s="1"/>
  <c r="L602" i="1" s="1"/>
  <c r="J603" i="1"/>
  <c r="K603" i="1" s="1"/>
  <c r="L603" i="1" s="1"/>
  <c r="J604" i="1"/>
  <c r="K604" i="1" s="1"/>
  <c r="L604" i="1" s="1"/>
  <c r="J605" i="1"/>
  <c r="K605" i="1" s="1"/>
  <c r="L605" i="1" s="1"/>
  <c r="J606" i="1"/>
  <c r="K606" i="1" s="1"/>
  <c r="L606" i="1" s="1"/>
  <c r="J607" i="1"/>
  <c r="K607" i="1" s="1"/>
  <c r="L607" i="1" s="1"/>
  <c r="J608" i="1"/>
  <c r="K608" i="1" s="1"/>
  <c r="L608" i="1" s="1"/>
  <c r="J609" i="1"/>
  <c r="K609" i="1" s="1"/>
  <c r="L609" i="1" s="1"/>
  <c r="J610" i="1"/>
  <c r="K610" i="1" s="1"/>
  <c r="L610" i="1" s="1"/>
  <c r="J611" i="1"/>
  <c r="K611" i="1" s="1"/>
  <c r="L611" i="1" s="1"/>
  <c r="J612" i="1"/>
  <c r="K612" i="1" s="1"/>
  <c r="L612" i="1" s="1"/>
  <c r="J613" i="1"/>
  <c r="K613" i="1" s="1"/>
  <c r="L613" i="1" s="1"/>
  <c r="J614" i="1"/>
  <c r="K614" i="1" s="1"/>
  <c r="L614" i="1" s="1"/>
  <c r="J615" i="1"/>
  <c r="K615" i="1" s="1"/>
  <c r="L615" i="1" s="1"/>
  <c r="J616" i="1"/>
  <c r="K616" i="1" s="1"/>
  <c r="L616" i="1" s="1"/>
  <c r="J617" i="1"/>
  <c r="K617" i="1" s="1"/>
  <c r="L617" i="1" s="1"/>
  <c r="J618" i="1"/>
  <c r="K618" i="1" s="1"/>
  <c r="L618" i="1" s="1"/>
  <c r="J619" i="1"/>
  <c r="K619" i="1" s="1"/>
  <c r="L619" i="1" s="1"/>
  <c r="J620" i="1"/>
  <c r="K620" i="1" s="1"/>
  <c r="L620" i="1" s="1"/>
  <c r="J621" i="1"/>
  <c r="K621" i="1" s="1"/>
  <c r="L621" i="1" s="1"/>
  <c r="J622" i="1"/>
  <c r="K622" i="1" s="1"/>
  <c r="L622" i="1" s="1"/>
  <c r="J623" i="1"/>
  <c r="K623" i="1" s="1"/>
  <c r="L623" i="1" s="1"/>
  <c r="J624" i="1"/>
  <c r="K624" i="1" s="1"/>
  <c r="L624" i="1" s="1"/>
  <c r="J625" i="1"/>
  <c r="K625" i="1" s="1"/>
  <c r="L625" i="1" s="1"/>
  <c r="J626" i="1"/>
  <c r="K626" i="1" s="1"/>
  <c r="L626" i="1" s="1"/>
  <c r="J627" i="1"/>
  <c r="K627" i="1" s="1"/>
  <c r="L627" i="1" s="1"/>
  <c r="J628" i="1"/>
  <c r="K628" i="1" s="1"/>
  <c r="L628" i="1" s="1"/>
  <c r="J629" i="1"/>
  <c r="K629" i="1" s="1"/>
  <c r="L629" i="1" s="1"/>
  <c r="J630" i="1"/>
  <c r="K630" i="1" s="1"/>
  <c r="L630" i="1" s="1"/>
  <c r="J631" i="1"/>
  <c r="K631" i="1" s="1"/>
  <c r="L631" i="1" s="1"/>
  <c r="J632" i="1"/>
  <c r="K632" i="1" s="1"/>
  <c r="L632" i="1" s="1"/>
  <c r="J633" i="1"/>
  <c r="K633" i="1" s="1"/>
  <c r="L633" i="1" s="1"/>
  <c r="J634" i="1"/>
  <c r="K634" i="1" s="1"/>
  <c r="L634" i="1" s="1"/>
  <c r="J635" i="1"/>
  <c r="K635" i="1" s="1"/>
  <c r="L635" i="1" s="1"/>
  <c r="J636" i="1"/>
  <c r="K636" i="1" s="1"/>
  <c r="L636" i="1" s="1"/>
  <c r="J637" i="1"/>
  <c r="K637" i="1" s="1"/>
  <c r="L637" i="1" s="1"/>
  <c r="J638" i="1"/>
  <c r="K638" i="1" s="1"/>
  <c r="L638" i="1" s="1"/>
  <c r="J639" i="1"/>
  <c r="K639" i="1" s="1"/>
  <c r="L639" i="1" s="1"/>
  <c r="J640" i="1"/>
  <c r="K640" i="1" s="1"/>
  <c r="L640" i="1" s="1"/>
  <c r="J641" i="1"/>
  <c r="K641" i="1" s="1"/>
  <c r="L641" i="1" s="1"/>
  <c r="J642" i="1"/>
  <c r="K642" i="1" s="1"/>
  <c r="L642" i="1" s="1"/>
  <c r="J643" i="1"/>
  <c r="K643" i="1" s="1"/>
  <c r="L643" i="1" s="1"/>
  <c r="J644" i="1"/>
  <c r="K644" i="1" s="1"/>
  <c r="L644" i="1" s="1"/>
  <c r="J645" i="1"/>
  <c r="K645" i="1" s="1"/>
  <c r="L645" i="1" s="1"/>
  <c r="J646" i="1"/>
  <c r="K646" i="1" s="1"/>
  <c r="L646" i="1" s="1"/>
  <c r="J647" i="1"/>
  <c r="K647" i="1" s="1"/>
  <c r="L647" i="1" s="1"/>
  <c r="J648" i="1"/>
  <c r="K648" i="1" s="1"/>
  <c r="L648" i="1" s="1"/>
  <c r="J649" i="1"/>
  <c r="K649" i="1" s="1"/>
  <c r="L649" i="1" s="1"/>
  <c r="J650" i="1"/>
  <c r="K650" i="1" s="1"/>
  <c r="L650" i="1" s="1"/>
  <c r="J651" i="1"/>
  <c r="K651" i="1" s="1"/>
  <c r="L651" i="1" s="1"/>
  <c r="J652" i="1"/>
  <c r="K652" i="1" s="1"/>
  <c r="L652" i="1" s="1"/>
  <c r="J653" i="1"/>
  <c r="K653" i="1" s="1"/>
  <c r="L653" i="1" s="1"/>
  <c r="J654" i="1"/>
  <c r="K654" i="1" s="1"/>
  <c r="L654" i="1" s="1"/>
  <c r="J655" i="1"/>
  <c r="K655" i="1" s="1"/>
  <c r="L655" i="1" s="1"/>
  <c r="J656" i="1"/>
  <c r="K656" i="1" s="1"/>
  <c r="L656" i="1" s="1"/>
  <c r="J657" i="1"/>
  <c r="K657" i="1" s="1"/>
  <c r="L657" i="1" s="1"/>
  <c r="J658" i="1"/>
  <c r="K658" i="1" s="1"/>
  <c r="L658" i="1" s="1"/>
  <c r="J659" i="1"/>
  <c r="K659" i="1" s="1"/>
  <c r="L659" i="1" s="1"/>
  <c r="J660" i="1"/>
  <c r="K660" i="1" s="1"/>
  <c r="L660" i="1" s="1"/>
  <c r="J661" i="1"/>
  <c r="K661" i="1" s="1"/>
  <c r="L661" i="1" s="1"/>
  <c r="J662" i="1"/>
  <c r="K662" i="1" s="1"/>
  <c r="L662" i="1" s="1"/>
  <c r="J663" i="1"/>
  <c r="K663" i="1" s="1"/>
  <c r="L663" i="1" s="1"/>
  <c r="J664" i="1"/>
  <c r="K664" i="1" s="1"/>
  <c r="L664" i="1" s="1"/>
  <c r="J665" i="1"/>
  <c r="K665" i="1" s="1"/>
  <c r="L665" i="1" s="1"/>
  <c r="J666" i="1"/>
  <c r="K666" i="1" s="1"/>
  <c r="L666" i="1" s="1"/>
  <c r="J667" i="1"/>
  <c r="K667" i="1" s="1"/>
  <c r="L667" i="1" s="1"/>
  <c r="J668" i="1"/>
  <c r="K668" i="1" s="1"/>
  <c r="L668" i="1" s="1"/>
  <c r="J669" i="1"/>
  <c r="K669" i="1" s="1"/>
  <c r="L669" i="1" s="1"/>
  <c r="J670" i="1"/>
  <c r="K670" i="1" s="1"/>
  <c r="L670" i="1" s="1"/>
  <c r="J671" i="1"/>
  <c r="K671" i="1" s="1"/>
  <c r="L671" i="1" s="1"/>
  <c r="J672" i="1"/>
  <c r="K672" i="1" s="1"/>
  <c r="L672" i="1" s="1"/>
  <c r="J673" i="1"/>
  <c r="K673" i="1" s="1"/>
  <c r="L673" i="1" s="1"/>
  <c r="J674" i="1"/>
  <c r="K674" i="1" s="1"/>
  <c r="L674" i="1" s="1"/>
  <c r="J675" i="1"/>
  <c r="K675" i="1" s="1"/>
  <c r="L675" i="1" s="1"/>
  <c r="J676" i="1"/>
  <c r="K676" i="1" s="1"/>
  <c r="L676" i="1" s="1"/>
  <c r="J677" i="1"/>
  <c r="K677" i="1" s="1"/>
  <c r="L677" i="1" s="1"/>
  <c r="J678" i="1"/>
  <c r="K678" i="1" s="1"/>
  <c r="L678" i="1" s="1"/>
  <c r="J679" i="1"/>
  <c r="K679" i="1" s="1"/>
  <c r="L679" i="1" s="1"/>
  <c r="J680" i="1"/>
  <c r="K680" i="1" s="1"/>
  <c r="L680" i="1" s="1"/>
  <c r="J681" i="1"/>
  <c r="K681" i="1" s="1"/>
  <c r="L681" i="1" s="1"/>
  <c r="J682" i="1"/>
  <c r="K682" i="1" s="1"/>
  <c r="L682" i="1" s="1"/>
  <c r="J683" i="1"/>
  <c r="K683" i="1" s="1"/>
  <c r="L683" i="1" s="1"/>
  <c r="J684" i="1"/>
  <c r="K684" i="1" s="1"/>
  <c r="L684" i="1" s="1"/>
  <c r="J685" i="1"/>
  <c r="K685" i="1" s="1"/>
  <c r="L685" i="1" s="1"/>
  <c r="J686" i="1"/>
  <c r="K686" i="1" s="1"/>
  <c r="L686" i="1" s="1"/>
  <c r="J687" i="1"/>
  <c r="K687" i="1" s="1"/>
  <c r="L687" i="1" s="1"/>
  <c r="J688" i="1"/>
  <c r="K688" i="1" s="1"/>
  <c r="L688" i="1" s="1"/>
  <c r="J689" i="1"/>
  <c r="K689" i="1" s="1"/>
  <c r="L689" i="1" s="1"/>
  <c r="J690" i="1"/>
  <c r="K690" i="1" s="1"/>
  <c r="L690" i="1" s="1"/>
  <c r="J691" i="1"/>
  <c r="K691" i="1" s="1"/>
  <c r="L691" i="1" s="1"/>
  <c r="J692" i="1"/>
  <c r="K692" i="1" s="1"/>
  <c r="L692" i="1" s="1"/>
  <c r="J693" i="1"/>
  <c r="K693" i="1" s="1"/>
  <c r="L693" i="1" s="1"/>
  <c r="J694" i="1"/>
  <c r="K694" i="1" s="1"/>
  <c r="L694" i="1" s="1"/>
  <c r="J695" i="1"/>
  <c r="K695" i="1" s="1"/>
  <c r="L695" i="1" s="1"/>
  <c r="J696" i="1"/>
  <c r="K696" i="1" s="1"/>
  <c r="L696" i="1" s="1"/>
  <c r="J697" i="1"/>
  <c r="K697" i="1" s="1"/>
  <c r="L697" i="1" s="1"/>
  <c r="J698" i="1"/>
  <c r="K698" i="1" s="1"/>
  <c r="L698" i="1" s="1"/>
  <c r="J699" i="1"/>
  <c r="K699" i="1" s="1"/>
  <c r="L699" i="1" s="1"/>
  <c r="J700" i="1"/>
  <c r="K700" i="1" s="1"/>
  <c r="L700" i="1" s="1"/>
  <c r="J701" i="1"/>
  <c r="K701" i="1" s="1"/>
  <c r="L701" i="1" s="1"/>
  <c r="J702" i="1"/>
  <c r="K702" i="1" s="1"/>
  <c r="L702" i="1" s="1"/>
  <c r="J703" i="1"/>
  <c r="K703" i="1" s="1"/>
  <c r="L703" i="1" s="1"/>
  <c r="J704" i="1"/>
  <c r="K704" i="1" s="1"/>
  <c r="L704" i="1" s="1"/>
  <c r="J705" i="1"/>
  <c r="K705" i="1" s="1"/>
  <c r="L705" i="1" s="1"/>
  <c r="J706" i="1"/>
  <c r="K706" i="1" s="1"/>
  <c r="L706" i="1" s="1"/>
  <c r="J707" i="1"/>
  <c r="K707" i="1" s="1"/>
  <c r="L707" i="1" s="1"/>
  <c r="J708" i="1"/>
  <c r="K708" i="1" s="1"/>
  <c r="L708" i="1" s="1"/>
  <c r="J709" i="1"/>
  <c r="K709" i="1" s="1"/>
  <c r="L709" i="1" s="1"/>
  <c r="J710" i="1"/>
  <c r="K710" i="1" s="1"/>
  <c r="L710" i="1" s="1"/>
  <c r="J711" i="1"/>
  <c r="K711" i="1" s="1"/>
  <c r="L711" i="1" s="1"/>
  <c r="J712" i="1"/>
  <c r="K712" i="1" s="1"/>
  <c r="L712" i="1" s="1"/>
  <c r="J713" i="1"/>
  <c r="K713" i="1" s="1"/>
  <c r="L713" i="1" s="1"/>
  <c r="J714" i="1"/>
  <c r="K714" i="1" s="1"/>
  <c r="L714" i="1" s="1"/>
  <c r="J715" i="1"/>
  <c r="K715" i="1" s="1"/>
  <c r="L715" i="1" s="1"/>
  <c r="J716" i="1"/>
  <c r="K716" i="1" s="1"/>
  <c r="L716" i="1" s="1"/>
  <c r="J717" i="1"/>
  <c r="K717" i="1" s="1"/>
  <c r="L717" i="1" s="1"/>
  <c r="J718" i="1"/>
  <c r="K718" i="1" s="1"/>
  <c r="L718" i="1" s="1"/>
  <c r="J719" i="1"/>
  <c r="K719" i="1" s="1"/>
  <c r="L719" i="1" s="1"/>
  <c r="J720" i="1"/>
  <c r="K720" i="1" s="1"/>
  <c r="L720" i="1" s="1"/>
  <c r="J721" i="1"/>
  <c r="K721" i="1" s="1"/>
  <c r="L721" i="1" s="1"/>
  <c r="J722" i="1"/>
  <c r="K722" i="1" s="1"/>
  <c r="L722" i="1" s="1"/>
  <c r="J723" i="1"/>
  <c r="K723" i="1" s="1"/>
  <c r="L723" i="1" s="1"/>
  <c r="J724" i="1"/>
  <c r="K724" i="1" s="1"/>
  <c r="L724" i="1" s="1"/>
  <c r="J725" i="1"/>
  <c r="K725" i="1" s="1"/>
  <c r="L725" i="1" s="1"/>
  <c r="J726" i="1"/>
  <c r="K726" i="1" s="1"/>
  <c r="L726" i="1" s="1"/>
  <c r="J727" i="1"/>
  <c r="K727" i="1" s="1"/>
  <c r="L727" i="1" s="1"/>
  <c r="J728" i="1"/>
  <c r="K728" i="1" s="1"/>
  <c r="L728" i="1" s="1"/>
  <c r="J729" i="1"/>
  <c r="K729" i="1" s="1"/>
  <c r="L729" i="1" s="1"/>
  <c r="J730" i="1"/>
  <c r="K730" i="1" s="1"/>
  <c r="L730" i="1" s="1"/>
  <c r="J731" i="1"/>
  <c r="K731" i="1" s="1"/>
  <c r="L731" i="1" s="1"/>
  <c r="J732" i="1"/>
  <c r="K732" i="1" s="1"/>
  <c r="L732" i="1" s="1"/>
  <c r="J733" i="1"/>
  <c r="K733" i="1" s="1"/>
  <c r="L733" i="1" s="1"/>
  <c r="J734" i="1"/>
  <c r="K734" i="1" s="1"/>
  <c r="L734" i="1" s="1"/>
  <c r="J735" i="1"/>
  <c r="K735" i="1" s="1"/>
  <c r="L735" i="1" s="1"/>
  <c r="J736" i="1"/>
  <c r="K736" i="1" s="1"/>
  <c r="L736" i="1" s="1"/>
  <c r="J737" i="1"/>
  <c r="K737" i="1" s="1"/>
  <c r="L737" i="1" s="1"/>
  <c r="J738" i="1"/>
  <c r="K738" i="1" s="1"/>
  <c r="L738" i="1" s="1"/>
  <c r="J739" i="1"/>
  <c r="K739" i="1" s="1"/>
  <c r="L739" i="1" s="1"/>
  <c r="J740" i="1"/>
  <c r="K740" i="1" s="1"/>
  <c r="L740" i="1" s="1"/>
  <c r="J741" i="1"/>
  <c r="K741" i="1" s="1"/>
  <c r="L741" i="1" s="1"/>
  <c r="J742" i="1"/>
  <c r="K742" i="1" s="1"/>
  <c r="L742" i="1" s="1"/>
  <c r="J743" i="1"/>
  <c r="K743" i="1" s="1"/>
  <c r="L743" i="1" s="1"/>
  <c r="J744" i="1"/>
  <c r="K744" i="1" s="1"/>
  <c r="L744" i="1" s="1"/>
  <c r="J745" i="1"/>
  <c r="K745" i="1" s="1"/>
  <c r="L745" i="1" s="1"/>
  <c r="J746" i="1"/>
  <c r="K746" i="1" s="1"/>
  <c r="L746" i="1" s="1"/>
  <c r="J747" i="1"/>
  <c r="K747" i="1" s="1"/>
  <c r="L747" i="1" s="1"/>
  <c r="J748" i="1"/>
  <c r="K748" i="1" s="1"/>
  <c r="L748" i="1" s="1"/>
  <c r="J749" i="1"/>
  <c r="K749" i="1" s="1"/>
  <c r="L749" i="1" s="1"/>
  <c r="J750" i="1"/>
  <c r="K750" i="1" s="1"/>
  <c r="L750" i="1" s="1"/>
  <c r="J751" i="1"/>
  <c r="K751" i="1" s="1"/>
  <c r="L751" i="1" s="1"/>
  <c r="J752" i="1"/>
  <c r="K752" i="1" s="1"/>
  <c r="L752" i="1" s="1"/>
  <c r="J753" i="1"/>
  <c r="K753" i="1" s="1"/>
  <c r="L753" i="1" s="1"/>
  <c r="J754" i="1"/>
  <c r="K754" i="1" s="1"/>
  <c r="L754" i="1" s="1"/>
  <c r="J755" i="1"/>
  <c r="K755" i="1" s="1"/>
  <c r="L755" i="1" s="1"/>
  <c r="J756" i="1"/>
  <c r="K756" i="1" s="1"/>
  <c r="L756" i="1" s="1"/>
  <c r="J757" i="1"/>
  <c r="K757" i="1" s="1"/>
  <c r="L757" i="1" s="1"/>
  <c r="J758" i="1"/>
  <c r="K758" i="1" s="1"/>
  <c r="L758" i="1" s="1"/>
  <c r="J759" i="1"/>
  <c r="K759" i="1" s="1"/>
  <c r="L759" i="1" s="1"/>
  <c r="J760" i="1"/>
  <c r="K760" i="1" s="1"/>
  <c r="L760" i="1" s="1"/>
  <c r="J761" i="1"/>
  <c r="K761" i="1" s="1"/>
  <c r="L761" i="1" s="1"/>
  <c r="J762" i="1"/>
  <c r="K762" i="1" s="1"/>
  <c r="L762" i="1" s="1"/>
  <c r="J763" i="1"/>
  <c r="K763" i="1" s="1"/>
  <c r="L763" i="1" s="1"/>
  <c r="J764" i="1"/>
  <c r="K764" i="1" s="1"/>
  <c r="L764" i="1" s="1"/>
  <c r="J765" i="1"/>
  <c r="K765" i="1" s="1"/>
  <c r="L765" i="1" s="1"/>
  <c r="J766" i="1"/>
  <c r="K766" i="1" s="1"/>
  <c r="L766" i="1" s="1"/>
  <c r="J767" i="1"/>
  <c r="K767" i="1" s="1"/>
  <c r="L767" i="1" s="1"/>
  <c r="J768" i="1"/>
  <c r="K768" i="1" s="1"/>
  <c r="L768" i="1" s="1"/>
  <c r="J769" i="1"/>
  <c r="K769" i="1" s="1"/>
  <c r="L769" i="1" s="1"/>
  <c r="J770" i="1"/>
  <c r="K770" i="1" s="1"/>
  <c r="L770" i="1" s="1"/>
  <c r="J771" i="1"/>
  <c r="K771" i="1" s="1"/>
  <c r="L771" i="1" s="1"/>
  <c r="J772" i="1"/>
  <c r="K772" i="1" s="1"/>
  <c r="L772" i="1" s="1"/>
  <c r="J773" i="1"/>
  <c r="K773" i="1" s="1"/>
  <c r="L773" i="1" s="1"/>
  <c r="J774" i="1"/>
  <c r="K774" i="1" s="1"/>
  <c r="L774" i="1" s="1"/>
  <c r="J775" i="1"/>
  <c r="K775" i="1" s="1"/>
  <c r="L775" i="1" s="1"/>
  <c r="J776" i="1"/>
  <c r="K776" i="1" s="1"/>
  <c r="L776" i="1" s="1"/>
  <c r="J777" i="1"/>
  <c r="K777" i="1" s="1"/>
  <c r="L777" i="1" s="1"/>
  <c r="J778" i="1"/>
  <c r="K778" i="1" s="1"/>
  <c r="L778" i="1" s="1"/>
  <c r="J779" i="1"/>
  <c r="K779" i="1" s="1"/>
  <c r="L779" i="1" s="1"/>
  <c r="J780" i="1"/>
  <c r="K780" i="1" s="1"/>
  <c r="L780" i="1" s="1"/>
  <c r="J781" i="1"/>
  <c r="K781" i="1" s="1"/>
  <c r="L781" i="1" s="1"/>
  <c r="J782" i="1"/>
  <c r="K782" i="1" s="1"/>
  <c r="L782" i="1" s="1"/>
  <c r="J783" i="1"/>
  <c r="K783" i="1" s="1"/>
  <c r="L783" i="1" s="1"/>
  <c r="J784" i="1"/>
  <c r="K784" i="1" s="1"/>
  <c r="L784" i="1" s="1"/>
  <c r="J785" i="1"/>
  <c r="K785" i="1" s="1"/>
  <c r="L785" i="1" s="1"/>
  <c r="J786" i="1"/>
  <c r="K786" i="1" s="1"/>
  <c r="L786" i="1" s="1"/>
  <c r="J787" i="1"/>
  <c r="K787" i="1" s="1"/>
  <c r="L787" i="1" s="1"/>
  <c r="J788" i="1"/>
  <c r="K788" i="1" s="1"/>
  <c r="L788" i="1" s="1"/>
  <c r="J789" i="1"/>
  <c r="K789" i="1" s="1"/>
  <c r="L789" i="1" s="1"/>
  <c r="J790" i="1"/>
  <c r="K790" i="1" s="1"/>
  <c r="L790" i="1" s="1"/>
  <c r="J791" i="1"/>
  <c r="K791" i="1" s="1"/>
  <c r="L791" i="1" s="1"/>
  <c r="J792" i="1"/>
  <c r="K792" i="1" s="1"/>
  <c r="L792" i="1" s="1"/>
  <c r="J793" i="1"/>
  <c r="K793" i="1" s="1"/>
  <c r="L793" i="1" s="1"/>
  <c r="J794" i="1"/>
  <c r="K794" i="1" s="1"/>
  <c r="L794" i="1" s="1"/>
  <c r="J795" i="1"/>
  <c r="K795" i="1" s="1"/>
  <c r="L795" i="1" s="1"/>
  <c r="J796" i="1"/>
  <c r="K796" i="1" s="1"/>
  <c r="L796" i="1" s="1"/>
  <c r="J797" i="1"/>
  <c r="K797" i="1" s="1"/>
  <c r="L797" i="1" s="1"/>
  <c r="J798" i="1"/>
  <c r="K798" i="1" s="1"/>
  <c r="L798" i="1" s="1"/>
  <c r="J799" i="1"/>
  <c r="K799" i="1" s="1"/>
  <c r="L799" i="1" s="1"/>
  <c r="J800" i="1"/>
  <c r="K800" i="1" s="1"/>
  <c r="L800" i="1" s="1"/>
  <c r="J801" i="1"/>
  <c r="K801" i="1" s="1"/>
  <c r="L801" i="1" s="1"/>
  <c r="J802" i="1"/>
  <c r="K802" i="1" s="1"/>
  <c r="L802" i="1" s="1"/>
  <c r="J803" i="1"/>
  <c r="K803" i="1" s="1"/>
  <c r="L803" i="1" s="1"/>
  <c r="J804" i="1"/>
  <c r="K804" i="1" s="1"/>
  <c r="L804" i="1" s="1"/>
  <c r="J805" i="1"/>
  <c r="K805" i="1" s="1"/>
  <c r="L805" i="1" s="1"/>
  <c r="J806" i="1"/>
  <c r="K806" i="1" s="1"/>
  <c r="L806" i="1" s="1"/>
  <c r="J807" i="1"/>
  <c r="K807" i="1" s="1"/>
  <c r="L807" i="1" s="1"/>
  <c r="J808" i="1"/>
  <c r="K808" i="1" s="1"/>
  <c r="L808" i="1" s="1"/>
  <c r="J809" i="1"/>
  <c r="K809" i="1" s="1"/>
  <c r="L809" i="1" s="1"/>
  <c r="J810" i="1"/>
  <c r="K810" i="1" s="1"/>
  <c r="L810" i="1" s="1"/>
  <c r="J811" i="1"/>
  <c r="K811" i="1" s="1"/>
  <c r="L811" i="1" s="1"/>
  <c r="J812" i="1"/>
  <c r="K812" i="1" s="1"/>
  <c r="L812" i="1" s="1"/>
  <c r="J813" i="1"/>
  <c r="K813" i="1" s="1"/>
  <c r="L813" i="1" s="1"/>
  <c r="J814" i="1"/>
  <c r="K814" i="1" s="1"/>
  <c r="L814" i="1" s="1"/>
  <c r="J815" i="1"/>
  <c r="K815" i="1" s="1"/>
  <c r="L815" i="1" s="1"/>
  <c r="J816" i="1"/>
  <c r="K816" i="1" s="1"/>
  <c r="L816" i="1" s="1"/>
  <c r="J817" i="1"/>
  <c r="K817" i="1" s="1"/>
  <c r="L817" i="1" s="1"/>
  <c r="J818" i="1"/>
  <c r="K818" i="1" s="1"/>
  <c r="L818" i="1" s="1"/>
  <c r="J819" i="1"/>
  <c r="K819" i="1" s="1"/>
  <c r="L819" i="1" s="1"/>
  <c r="J820" i="1"/>
  <c r="K820" i="1" s="1"/>
  <c r="L820" i="1" s="1"/>
  <c r="J821" i="1"/>
  <c r="K821" i="1" s="1"/>
  <c r="L821" i="1" s="1"/>
  <c r="J822" i="1"/>
  <c r="K822" i="1" s="1"/>
  <c r="L822" i="1" s="1"/>
  <c r="J823" i="1"/>
  <c r="K823" i="1" s="1"/>
  <c r="L823" i="1" s="1"/>
  <c r="J824" i="1"/>
  <c r="K824" i="1" s="1"/>
  <c r="L824" i="1" s="1"/>
  <c r="J825" i="1"/>
  <c r="K825" i="1" s="1"/>
  <c r="L825" i="1" s="1"/>
  <c r="J826" i="1"/>
  <c r="K826" i="1" s="1"/>
  <c r="L826" i="1" s="1"/>
  <c r="J827" i="1"/>
  <c r="K827" i="1" s="1"/>
  <c r="L827" i="1" s="1"/>
  <c r="J828" i="1"/>
  <c r="K828" i="1" s="1"/>
  <c r="L828" i="1" s="1"/>
  <c r="J829" i="1"/>
  <c r="K829" i="1" s="1"/>
  <c r="L829" i="1" s="1"/>
  <c r="J830" i="1"/>
  <c r="K830" i="1" s="1"/>
  <c r="L830" i="1" s="1"/>
  <c r="J831" i="1"/>
  <c r="K831" i="1" s="1"/>
  <c r="L831" i="1" s="1"/>
  <c r="J832" i="1"/>
  <c r="K832" i="1" s="1"/>
  <c r="L832" i="1" s="1"/>
  <c r="J833" i="1"/>
  <c r="K833" i="1" s="1"/>
  <c r="L833" i="1" s="1"/>
  <c r="J834" i="1"/>
  <c r="K834" i="1" s="1"/>
  <c r="L834" i="1" s="1"/>
  <c r="J835" i="1"/>
  <c r="K835" i="1" s="1"/>
  <c r="L835" i="1" s="1"/>
  <c r="J836" i="1"/>
  <c r="K836" i="1" s="1"/>
  <c r="L836" i="1" s="1"/>
  <c r="J837" i="1"/>
  <c r="K837" i="1" s="1"/>
  <c r="L837" i="1" s="1"/>
  <c r="J838" i="1"/>
  <c r="K838" i="1" s="1"/>
  <c r="L838" i="1" s="1"/>
  <c r="J839" i="1"/>
  <c r="K839" i="1" s="1"/>
  <c r="L839" i="1" s="1"/>
  <c r="J840" i="1"/>
  <c r="K840" i="1" s="1"/>
  <c r="L840" i="1" s="1"/>
  <c r="J841" i="1"/>
  <c r="K841" i="1" s="1"/>
  <c r="L841" i="1" s="1"/>
  <c r="J842" i="1"/>
  <c r="K842" i="1" s="1"/>
  <c r="L842" i="1" s="1"/>
  <c r="J843" i="1"/>
  <c r="K843" i="1" s="1"/>
  <c r="L843" i="1" s="1"/>
  <c r="J844" i="1"/>
  <c r="K844" i="1" s="1"/>
  <c r="L844" i="1" s="1"/>
  <c r="J845" i="1"/>
  <c r="K845" i="1" s="1"/>
  <c r="L845" i="1" s="1"/>
  <c r="J846" i="1"/>
  <c r="K846" i="1" s="1"/>
  <c r="L846" i="1" s="1"/>
  <c r="J847" i="1"/>
  <c r="K847" i="1" s="1"/>
  <c r="L847" i="1" s="1"/>
  <c r="J848" i="1"/>
  <c r="K848" i="1" s="1"/>
  <c r="L848" i="1" s="1"/>
  <c r="J849" i="1"/>
  <c r="K849" i="1" s="1"/>
  <c r="L849" i="1" s="1"/>
  <c r="J850" i="1"/>
  <c r="K850" i="1" s="1"/>
  <c r="L850" i="1" s="1"/>
  <c r="J851" i="1"/>
  <c r="K851" i="1" s="1"/>
  <c r="L851" i="1" s="1"/>
  <c r="J852" i="1"/>
  <c r="K852" i="1" s="1"/>
  <c r="L852" i="1" s="1"/>
  <c r="J853" i="1"/>
  <c r="K853" i="1" s="1"/>
  <c r="L853" i="1" s="1"/>
  <c r="J854" i="1"/>
  <c r="K854" i="1" s="1"/>
  <c r="L854" i="1" s="1"/>
  <c r="J855" i="1"/>
  <c r="K855" i="1" s="1"/>
  <c r="L855" i="1" s="1"/>
  <c r="J856" i="1"/>
  <c r="K856" i="1" s="1"/>
  <c r="L856" i="1" s="1"/>
  <c r="J857" i="1"/>
  <c r="K857" i="1" s="1"/>
  <c r="L857" i="1" s="1"/>
  <c r="J858" i="1"/>
  <c r="K858" i="1" s="1"/>
  <c r="L858" i="1" s="1"/>
  <c r="J859" i="1"/>
  <c r="K859" i="1" s="1"/>
  <c r="L859" i="1" s="1"/>
  <c r="J860" i="1"/>
  <c r="K860" i="1" s="1"/>
  <c r="L860" i="1" s="1"/>
  <c r="J861" i="1"/>
  <c r="K861" i="1" s="1"/>
  <c r="L861" i="1" s="1"/>
  <c r="J862" i="1"/>
  <c r="K862" i="1" s="1"/>
  <c r="L862" i="1" s="1"/>
  <c r="J863" i="1"/>
  <c r="K863" i="1" s="1"/>
  <c r="L863" i="1" s="1"/>
  <c r="J864" i="1"/>
  <c r="K864" i="1" s="1"/>
  <c r="L864" i="1" s="1"/>
  <c r="J865" i="1"/>
  <c r="K865" i="1" s="1"/>
  <c r="L865" i="1" s="1"/>
  <c r="J866" i="1"/>
  <c r="K866" i="1" s="1"/>
  <c r="L866" i="1" s="1"/>
  <c r="J867" i="1"/>
  <c r="K867" i="1" s="1"/>
  <c r="L867" i="1" s="1"/>
  <c r="J868" i="1"/>
  <c r="K868" i="1" s="1"/>
  <c r="L868" i="1" s="1"/>
  <c r="J869" i="1"/>
  <c r="K869" i="1" s="1"/>
  <c r="L869" i="1" s="1"/>
  <c r="J870" i="1"/>
  <c r="K870" i="1" s="1"/>
  <c r="L870" i="1" s="1"/>
  <c r="J871" i="1"/>
  <c r="K871" i="1" s="1"/>
  <c r="L871" i="1" s="1"/>
  <c r="J872" i="1"/>
  <c r="K872" i="1" s="1"/>
  <c r="L872" i="1" s="1"/>
  <c r="J873" i="1"/>
  <c r="K873" i="1" s="1"/>
  <c r="L873" i="1" s="1"/>
  <c r="J874" i="1"/>
  <c r="K874" i="1" s="1"/>
  <c r="L874" i="1" s="1"/>
  <c r="J875" i="1"/>
  <c r="K875" i="1" s="1"/>
  <c r="L875" i="1" s="1"/>
  <c r="J876" i="1"/>
  <c r="K876" i="1" s="1"/>
  <c r="L876" i="1" s="1"/>
  <c r="J877" i="1"/>
  <c r="K877" i="1" s="1"/>
  <c r="L877" i="1" s="1"/>
  <c r="J878" i="1"/>
  <c r="K878" i="1" s="1"/>
  <c r="L878" i="1" s="1"/>
  <c r="J879" i="1"/>
  <c r="K879" i="1" s="1"/>
  <c r="L879" i="1" s="1"/>
  <c r="J880" i="1"/>
  <c r="K880" i="1" s="1"/>
  <c r="L880" i="1" s="1"/>
  <c r="J881" i="1"/>
  <c r="K881" i="1" s="1"/>
  <c r="L881" i="1" s="1"/>
  <c r="J882" i="1"/>
  <c r="K882" i="1" s="1"/>
  <c r="L882" i="1" s="1"/>
  <c r="J883" i="1"/>
  <c r="K883" i="1" s="1"/>
  <c r="L883" i="1" s="1"/>
  <c r="J884" i="1"/>
  <c r="K884" i="1" s="1"/>
  <c r="L884" i="1" s="1"/>
  <c r="J885" i="1"/>
  <c r="K885" i="1" s="1"/>
  <c r="L885" i="1" s="1"/>
  <c r="J886" i="1"/>
  <c r="K886" i="1" s="1"/>
  <c r="L886" i="1" s="1"/>
  <c r="J887" i="1"/>
  <c r="K887" i="1" s="1"/>
  <c r="L887" i="1" s="1"/>
  <c r="J888" i="1"/>
  <c r="K888" i="1" s="1"/>
  <c r="L888" i="1" s="1"/>
  <c r="J889" i="1"/>
  <c r="K889" i="1" s="1"/>
  <c r="L889" i="1" s="1"/>
  <c r="J890" i="1"/>
  <c r="K890" i="1" s="1"/>
  <c r="L890" i="1" s="1"/>
  <c r="J891" i="1"/>
  <c r="K891" i="1" s="1"/>
  <c r="L891" i="1" s="1"/>
  <c r="J892" i="1"/>
  <c r="K892" i="1" s="1"/>
  <c r="L892" i="1" s="1"/>
  <c r="J893" i="1"/>
  <c r="K893" i="1" s="1"/>
  <c r="L893" i="1" s="1"/>
  <c r="J894" i="1"/>
  <c r="K894" i="1" s="1"/>
  <c r="L894" i="1" s="1"/>
  <c r="J895" i="1"/>
  <c r="K895" i="1" s="1"/>
  <c r="L895" i="1" s="1"/>
  <c r="J896" i="1"/>
  <c r="K896" i="1" s="1"/>
  <c r="L896" i="1" s="1"/>
  <c r="J897" i="1"/>
  <c r="K897" i="1" s="1"/>
  <c r="L897" i="1" s="1"/>
  <c r="J898" i="1"/>
  <c r="K898" i="1" s="1"/>
  <c r="L898" i="1" s="1"/>
  <c r="J899" i="1"/>
  <c r="K899" i="1" s="1"/>
  <c r="L899" i="1" s="1"/>
  <c r="J900" i="1"/>
  <c r="K900" i="1" s="1"/>
  <c r="L900" i="1" s="1"/>
  <c r="J901" i="1"/>
  <c r="K901" i="1" s="1"/>
  <c r="L901" i="1" s="1"/>
  <c r="J902" i="1"/>
  <c r="K902" i="1" s="1"/>
  <c r="L902" i="1" s="1"/>
  <c r="J903" i="1"/>
  <c r="K903" i="1" s="1"/>
  <c r="L903" i="1" s="1"/>
  <c r="J904" i="1"/>
  <c r="K904" i="1" s="1"/>
  <c r="L904" i="1" s="1"/>
  <c r="J905" i="1"/>
  <c r="K905" i="1" s="1"/>
  <c r="L905" i="1" s="1"/>
  <c r="J906" i="1"/>
  <c r="K906" i="1" s="1"/>
  <c r="L906" i="1" s="1"/>
  <c r="J907" i="1"/>
  <c r="K907" i="1" s="1"/>
  <c r="L907" i="1" s="1"/>
  <c r="J908" i="1"/>
  <c r="K908" i="1" s="1"/>
  <c r="L908" i="1" s="1"/>
  <c r="J909" i="1"/>
  <c r="K909" i="1" s="1"/>
  <c r="L909" i="1" s="1"/>
  <c r="J910" i="1"/>
  <c r="K910" i="1" s="1"/>
  <c r="L910" i="1" s="1"/>
  <c r="J911" i="1"/>
  <c r="K911" i="1" s="1"/>
  <c r="L911" i="1" s="1"/>
  <c r="J912" i="1"/>
  <c r="K912" i="1" s="1"/>
  <c r="L912" i="1" s="1"/>
  <c r="J913" i="1"/>
  <c r="K913" i="1" s="1"/>
  <c r="L913" i="1" s="1"/>
  <c r="J914" i="1"/>
  <c r="K914" i="1" s="1"/>
  <c r="L914" i="1" s="1"/>
  <c r="J915" i="1"/>
  <c r="K915" i="1" s="1"/>
  <c r="L915" i="1" s="1"/>
  <c r="J916" i="1"/>
  <c r="K916" i="1" s="1"/>
  <c r="L916" i="1" s="1"/>
  <c r="J917" i="1"/>
  <c r="K917" i="1" s="1"/>
  <c r="L917" i="1" s="1"/>
  <c r="J918" i="1"/>
  <c r="K918" i="1" s="1"/>
  <c r="L918" i="1" s="1"/>
  <c r="J919" i="1"/>
  <c r="K919" i="1" s="1"/>
  <c r="L919" i="1" s="1"/>
  <c r="J920" i="1"/>
  <c r="K920" i="1" s="1"/>
  <c r="L920" i="1" s="1"/>
  <c r="J921" i="1"/>
  <c r="K921" i="1" s="1"/>
  <c r="L921" i="1" s="1"/>
  <c r="J922" i="1"/>
  <c r="K922" i="1" s="1"/>
  <c r="L922" i="1" s="1"/>
  <c r="J923" i="1"/>
  <c r="K923" i="1" s="1"/>
  <c r="L923" i="1" s="1"/>
  <c r="J924" i="1"/>
  <c r="K924" i="1" s="1"/>
  <c r="L924" i="1" s="1"/>
  <c r="J925" i="1"/>
  <c r="K925" i="1" s="1"/>
  <c r="L925" i="1" s="1"/>
  <c r="J926" i="1"/>
  <c r="K926" i="1" s="1"/>
  <c r="L926" i="1" s="1"/>
  <c r="J927" i="1"/>
  <c r="K927" i="1" s="1"/>
  <c r="L927" i="1" s="1"/>
  <c r="J928" i="1"/>
  <c r="K928" i="1" s="1"/>
  <c r="L928" i="1" s="1"/>
  <c r="J929" i="1"/>
  <c r="K929" i="1" s="1"/>
  <c r="L929" i="1" s="1"/>
  <c r="J930" i="1"/>
  <c r="K930" i="1" s="1"/>
  <c r="L930" i="1" s="1"/>
  <c r="J931" i="1"/>
  <c r="K931" i="1" s="1"/>
  <c r="L931" i="1" s="1"/>
  <c r="J932" i="1"/>
  <c r="K932" i="1" s="1"/>
  <c r="L932" i="1" s="1"/>
  <c r="J933" i="1"/>
  <c r="K933" i="1" s="1"/>
  <c r="L933" i="1" s="1"/>
  <c r="J934" i="1"/>
  <c r="K934" i="1" s="1"/>
  <c r="L934" i="1" s="1"/>
  <c r="J935" i="1"/>
  <c r="K935" i="1" s="1"/>
  <c r="L935" i="1" s="1"/>
  <c r="J936" i="1"/>
  <c r="K936" i="1" s="1"/>
  <c r="L936" i="1" s="1"/>
  <c r="J937" i="1"/>
  <c r="K937" i="1" s="1"/>
  <c r="L937" i="1" s="1"/>
  <c r="J938" i="1"/>
  <c r="K938" i="1" s="1"/>
  <c r="L938" i="1" s="1"/>
  <c r="J939" i="1"/>
  <c r="K939" i="1" s="1"/>
  <c r="L939" i="1" s="1"/>
  <c r="J940" i="1"/>
  <c r="K940" i="1" s="1"/>
  <c r="L940" i="1" s="1"/>
  <c r="J941" i="1"/>
  <c r="K941" i="1" s="1"/>
  <c r="L941" i="1" s="1"/>
  <c r="J942" i="1"/>
  <c r="K942" i="1" s="1"/>
  <c r="L942" i="1" s="1"/>
  <c r="J943" i="1"/>
  <c r="K943" i="1" s="1"/>
  <c r="L943" i="1" s="1"/>
  <c r="J944" i="1"/>
  <c r="K944" i="1" s="1"/>
  <c r="L944" i="1" s="1"/>
  <c r="J945" i="1"/>
  <c r="K945" i="1" s="1"/>
  <c r="L945" i="1" s="1"/>
  <c r="J946" i="1"/>
  <c r="K946" i="1" s="1"/>
  <c r="L946" i="1" s="1"/>
  <c r="J947" i="1"/>
  <c r="K947" i="1" s="1"/>
  <c r="L947" i="1" s="1"/>
  <c r="J948" i="1"/>
  <c r="K948" i="1" s="1"/>
  <c r="L948" i="1" s="1"/>
  <c r="J949" i="1"/>
  <c r="K949" i="1" s="1"/>
  <c r="L949" i="1" s="1"/>
  <c r="J950" i="1"/>
  <c r="K950" i="1" s="1"/>
  <c r="L950" i="1" s="1"/>
  <c r="J951" i="1"/>
  <c r="K951" i="1" s="1"/>
  <c r="L951" i="1" s="1"/>
  <c r="J952" i="1"/>
  <c r="K952" i="1" s="1"/>
  <c r="L952" i="1" s="1"/>
  <c r="J953" i="1"/>
  <c r="K953" i="1" s="1"/>
  <c r="L953" i="1" s="1"/>
  <c r="J954" i="1"/>
  <c r="K954" i="1" s="1"/>
  <c r="L954" i="1" s="1"/>
  <c r="J955" i="1"/>
  <c r="K955" i="1" s="1"/>
  <c r="L955" i="1" s="1"/>
  <c r="J956" i="1"/>
  <c r="K956" i="1" s="1"/>
  <c r="L956" i="1" s="1"/>
  <c r="J957" i="1"/>
  <c r="K957" i="1" s="1"/>
  <c r="L957" i="1" s="1"/>
  <c r="J958" i="1"/>
  <c r="K958" i="1" s="1"/>
  <c r="L958" i="1" s="1"/>
  <c r="J959" i="1"/>
  <c r="K959" i="1" s="1"/>
  <c r="L959" i="1" s="1"/>
  <c r="J960" i="1"/>
  <c r="K960" i="1" s="1"/>
  <c r="L960" i="1" s="1"/>
  <c r="J961" i="1"/>
  <c r="K961" i="1" s="1"/>
  <c r="L961" i="1" s="1"/>
  <c r="J962" i="1"/>
  <c r="K962" i="1" s="1"/>
  <c r="L962" i="1" s="1"/>
  <c r="J963" i="1"/>
  <c r="K963" i="1" s="1"/>
  <c r="L963" i="1" s="1"/>
  <c r="J964" i="1"/>
  <c r="K964" i="1" s="1"/>
  <c r="L964" i="1" s="1"/>
  <c r="J965" i="1"/>
  <c r="K965" i="1" s="1"/>
  <c r="L965" i="1" s="1"/>
  <c r="J966" i="1"/>
  <c r="K966" i="1" s="1"/>
  <c r="L966" i="1" s="1"/>
  <c r="J967" i="1"/>
  <c r="K967" i="1" s="1"/>
  <c r="L967" i="1" s="1"/>
  <c r="J968" i="1"/>
  <c r="K968" i="1" s="1"/>
  <c r="L968" i="1" s="1"/>
  <c r="J969" i="1"/>
  <c r="K969" i="1" s="1"/>
  <c r="L969" i="1" s="1"/>
  <c r="J970" i="1"/>
  <c r="K970" i="1" s="1"/>
  <c r="L970" i="1" s="1"/>
  <c r="J971" i="1"/>
  <c r="K971" i="1" s="1"/>
  <c r="L971" i="1" s="1"/>
  <c r="J972" i="1"/>
  <c r="K972" i="1" s="1"/>
  <c r="L972" i="1" s="1"/>
  <c r="J973" i="1"/>
  <c r="K973" i="1" s="1"/>
  <c r="L973" i="1" s="1"/>
  <c r="J974" i="1"/>
  <c r="K974" i="1" s="1"/>
  <c r="L974" i="1" s="1"/>
  <c r="J975" i="1"/>
  <c r="K975" i="1" s="1"/>
  <c r="L975" i="1" s="1"/>
  <c r="J976" i="1"/>
  <c r="K976" i="1" s="1"/>
  <c r="L976" i="1" s="1"/>
  <c r="J977" i="1"/>
  <c r="K977" i="1" s="1"/>
  <c r="L977" i="1" s="1"/>
  <c r="J978" i="1"/>
  <c r="K978" i="1" s="1"/>
  <c r="L978" i="1" s="1"/>
  <c r="J979" i="1"/>
  <c r="K979" i="1" s="1"/>
  <c r="L979" i="1" s="1"/>
  <c r="J980" i="1"/>
  <c r="K980" i="1" s="1"/>
  <c r="L980" i="1" s="1"/>
  <c r="J981" i="1"/>
  <c r="K981" i="1" s="1"/>
  <c r="L981" i="1" s="1"/>
  <c r="J982" i="1"/>
  <c r="K982" i="1" s="1"/>
  <c r="L982" i="1" s="1"/>
  <c r="J983" i="1"/>
  <c r="K983" i="1" s="1"/>
  <c r="L983" i="1" s="1"/>
  <c r="J984" i="1"/>
  <c r="K984" i="1" s="1"/>
  <c r="L984" i="1" s="1"/>
  <c r="J985" i="1"/>
  <c r="K985" i="1" s="1"/>
  <c r="L985" i="1" s="1"/>
  <c r="J986" i="1"/>
  <c r="K986" i="1" s="1"/>
  <c r="L986" i="1" s="1"/>
  <c r="J987" i="1"/>
  <c r="K987" i="1" s="1"/>
  <c r="L987" i="1" s="1"/>
  <c r="J988" i="1"/>
  <c r="K988" i="1" s="1"/>
  <c r="L988" i="1" s="1"/>
  <c r="J989" i="1"/>
  <c r="K989" i="1" s="1"/>
  <c r="L989" i="1" s="1"/>
  <c r="J990" i="1"/>
  <c r="K990" i="1" s="1"/>
  <c r="L990" i="1" s="1"/>
  <c r="J991" i="1"/>
  <c r="K991" i="1" s="1"/>
  <c r="L991" i="1" s="1"/>
  <c r="J992" i="1"/>
  <c r="K992" i="1" s="1"/>
  <c r="L992" i="1" s="1"/>
  <c r="J993" i="1"/>
  <c r="K993" i="1" s="1"/>
  <c r="L993" i="1" s="1"/>
  <c r="J994" i="1"/>
  <c r="K994" i="1" s="1"/>
  <c r="L994" i="1" s="1"/>
  <c r="J995" i="1"/>
  <c r="K995" i="1" s="1"/>
  <c r="L995" i="1" s="1"/>
  <c r="J996" i="1"/>
  <c r="K996" i="1" s="1"/>
  <c r="L996" i="1" s="1"/>
  <c r="J997" i="1"/>
  <c r="K997" i="1" s="1"/>
  <c r="L997" i="1" s="1"/>
  <c r="J998" i="1"/>
  <c r="K998" i="1" s="1"/>
  <c r="L998" i="1" s="1"/>
  <c r="J999" i="1"/>
  <c r="K999" i="1" s="1"/>
  <c r="L999" i="1" s="1"/>
  <c r="J1000" i="1"/>
  <c r="K1000" i="1" s="1"/>
  <c r="L1000" i="1" s="1"/>
  <c r="J1001" i="1"/>
  <c r="K1001" i="1" s="1"/>
  <c r="L1001" i="1" s="1"/>
  <c r="J1002" i="1"/>
  <c r="K1002" i="1" s="1"/>
  <c r="L1002" i="1" s="1"/>
  <c r="J1003" i="1"/>
  <c r="K1003" i="1" s="1"/>
  <c r="L1003" i="1" s="1"/>
  <c r="J1004" i="1"/>
  <c r="K1004" i="1" s="1"/>
  <c r="L1004" i="1" s="1"/>
  <c r="J1005" i="1"/>
  <c r="K1005" i="1" s="1"/>
  <c r="L1005" i="1" s="1"/>
  <c r="J1006" i="1"/>
  <c r="K1006" i="1" s="1"/>
  <c r="L1006" i="1" s="1"/>
  <c r="J1007" i="1"/>
  <c r="K1007" i="1" s="1"/>
  <c r="L1007" i="1" s="1"/>
  <c r="J1008" i="1"/>
  <c r="K1008" i="1" s="1"/>
  <c r="L1008" i="1" s="1"/>
  <c r="J1009" i="1"/>
  <c r="K1009" i="1" s="1"/>
  <c r="L1009" i="1" s="1"/>
  <c r="J1010" i="1"/>
  <c r="K1010" i="1" s="1"/>
  <c r="L1010" i="1" s="1"/>
  <c r="J1011" i="1"/>
  <c r="K1011" i="1" s="1"/>
  <c r="L1011" i="1" s="1"/>
  <c r="J1012" i="1"/>
  <c r="K1012" i="1" s="1"/>
  <c r="L1012" i="1" s="1"/>
  <c r="J1013" i="1"/>
  <c r="K1013" i="1" s="1"/>
  <c r="L1013" i="1" s="1"/>
  <c r="J1014" i="1"/>
  <c r="K1014" i="1" s="1"/>
  <c r="L1014" i="1" s="1"/>
  <c r="J1015" i="1"/>
  <c r="K1015" i="1" s="1"/>
  <c r="L1015" i="1" s="1"/>
  <c r="J1016" i="1"/>
  <c r="K1016" i="1" s="1"/>
  <c r="L1016" i="1" s="1"/>
  <c r="J1017" i="1"/>
  <c r="K1017" i="1" s="1"/>
  <c r="L1017" i="1" s="1"/>
  <c r="J1018" i="1"/>
  <c r="K1018" i="1" s="1"/>
  <c r="L1018" i="1" s="1"/>
  <c r="J1019" i="1"/>
  <c r="K1019" i="1" s="1"/>
  <c r="L1019" i="1" s="1"/>
  <c r="J1020" i="1"/>
  <c r="K1020" i="1" s="1"/>
  <c r="L1020" i="1" s="1"/>
  <c r="J1021" i="1"/>
  <c r="K1021" i="1" s="1"/>
  <c r="L1021" i="1" s="1"/>
  <c r="J1022" i="1"/>
  <c r="K1022" i="1" s="1"/>
  <c r="L1022" i="1" s="1"/>
  <c r="J1023" i="1"/>
  <c r="K1023" i="1" s="1"/>
  <c r="L1023" i="1" s="1"/>
  <c r="J1024" i="1"/>
  <c r="K1024" i="1" s="1"/>
  <c r="L1024" i="1" s="1"/>
  <c r="J1025" i="1"/>
  <c r="K1025" i="1" s="1"/>
  <c r="L1025" i="1" s="1"/>
  <c r="J1026" i="1"/>
  <c r="K1026" i="1" s="1"/>
  <c r="L1026" i="1" s="1"/>
  <c r="J1027" i="1"/>
  <c r="K1027" i="1" s="1"/>
  <c r="L1027" i="1" s="1"/>
  <c r="J1028" i="1"/>
  <c r="K1028" i="1" s="1"/>
  <c r="L1028" i="1" s="1"/>
  <c r="J1029" i="1"/>
  <c r="K1029" i="1" s="1"/>
  <c r="L1029" i="1" s="1"/>
  <c r="J1030" i="1"/>
  <c r="K1030" i="1" s="1"/>
  <c r="L1030" i="1" s="1"/>
  <c r="J1031" i="1"/>
  <c r="K1031" i="1" s="1"/>
  <c r="L1031" i="1" s="1"/>
  <c r="J1032" i="1"/>
  <c r="K1032" i="1" s="1"/>
  <c r="L1032" i="1" s="1"/>
  <c r="J1033" i="1"/>
  <c r="K1033" i="1" s="1"/>
  <c r="L1033" i="1" s="1"/>
  <c r="J1034" i="1"/>
  <c r="K1034" i="1" s="1"/>
  <c r="L1034" i="1" s="1"/>
  <c r="J1035" i="1"/>
  <c r="K1035" i="1" s="1"/>
  <c r="L1035" i="1" s="1"/>
  <c r="J1036" i="1"/>
  <c r="K1036" i="1" s="1"/>
  <c r="L1036" i="1" s="1"/>
  <c r="J1037" i="1"/>
  <c r="K1037" i="1" s="1"/>
  <c r="L1037" i="1" s="1"/>
  <c r="J1038" i="1"/>
  <c r="K1038" i="1" s="1"/>
  <c r="L1038" i="1" s="1"/>
  <c r="J1039" i="1"/>
  <c r="K1039" i="1" s="1"/>
  <c r="L1039" i="1" s="1"/>
  <c r="J1040" i="1"/>
  <c r="K1040" i="1" s="1"/>
  <c r="L1040" i="1" s="1"/>
  <c r="J1041" i="1"/>
  <c r="K1041" i="1" s="1"/>
  <c r="L1041" i="1" s="1"/>
  <c r="J1042" i="1"/>
  <c r="K1042" i="1" s="1"/>
  <c r="L1042" i="1" s="1"/>
  <c r="J1043" i="1"/>
  <c r="K1043" i="1" s="1"/>
  <c r="L1043" i="1" s="1"/>
  <c r="J1044" i="1"/>
  <c r="K1044" i="1" s="1"/>
  <c r="L1044" i="1" s="1"/>
  <c r="J1045" i="1"/>
  <c r="K1045" i="1" s="1"/>
  <c r="L1045" i="1" s="1"/>
  <c r="J1046" i="1"/>
  <c r="K1046" i="1" s="1"/>
  <c r="L1046" i="1" s="1"/>
  <c r="J1047" i="1"/>
  <c r="K1047" i="1" s="1"/>
  <c r="L1047" i="1" s="1"/>
  <c r="J1048" i="1"/>
  <c r="K1048" i="1" s="1"/>
  <c r="L1048" i="1" s="1"/>
  <c r="J1049" i="1"/>
  <c r="K1049" i="1" s="1"/>
  <c r="L1049" i="1" s="1"/>
  <c r="J1050" i="1"/>
  <c r="K1050" i="1" s="1"/>
  <c r="L1050" i="1" s="1"/>
  <c r="J1051" i="1"/>
  <c r="K1051" i="1" s="1"/>
  <c r="L1051" i="1" s="1"/>
  <c r="J1052" i="1"/>
  <c r="K1052" i="1" s="1"/>
  <c r="L1052" i="1" s="1"/>
  <c r="J1053" i="1"/>
  <c r="K1053" i="1" s="1"/>
  <c r="L1053" i="1" s="1"/>
  <c r="J1054" i="1"/>
  <c r="K1054" i="1" s="1"/>
  <c r="L1054" i="1" s="1"/>
  <c r="J1055" i="1"/>
  <c r="K1055" i="1" s="1"/>
  <c r="L1055" i="1" s="1"/>
  <c r="J1056" i="1"/>
  <c r="K1056" i="1" s="1"/>
  <c r="L1056" i="1" s="1"/>
  <c r="J1057" i="1"/>
  <c r="K1057" i="1" s="1"/>
  <c r="L1057" i="1" s="1"/>
  <c r="J1058" i="1"/>
  <c r="K1058" i="1" s="1"/>
  <c r="L1058" i="1" s="1"/>
  <c r="J1059" i="1"/>
  <c r="K1059" i="1" s="1"/>
  <c r="L1059" i="1" s="1"/>
  <c r="J1060" i="1"/>
  <c r="K1060" i="1" s="1"/>
  <c r="L1060" i="1" s="1"/>
  <c r="J1061" i="1"/>
  <c r="K1061" i="1" s="1"/>
  <c r="L1061" i="1" s="1"/>
  <c r="J1062" i="1"/>
  <c r="K1062" i="1" s="1"/>
  <c r="L1062" i="1" s="1"/>
  <c r="J1063" i="1"/>
  <c r="K1063" i="1" s="1"/>
  <c r="L1063" i="1" s="1"/>
  <c r="J1064" i="1"/>
  <c r="K1064" i="1" s="1"/>
  <c r="L1064" i="1" s="1"/>
  <c r="J1065" i="1"/>
  <c r="K1065" i="1" s="1"/>
  <c r="L1065" i="1" s="1"/>
  <c r="J1066" i="1"/>
  <c r="K1066" i="1" s="1"/>
  <c r="L1066" i="1" s="1"/>
  <c r="J1067" i="1"/>
  <c r="K1067" i="1" s="1"/>
  <c r="L1067" i="1" s="1"/>
  <c r="J1068" i="1"/>
  <c r="K1068" i="1" s="1"/>
  <c r="L1068" i="1" s="1"/>
  <c r="J1069" i="1"/>
  <c r="K1069" i="1" s="1"/>
  <c r="L1069" i="1" s="1"/>
  <c r="J1070" i="1"/>
  <c r="K1070" i="1" s="1"/>
  <c r="L1070" i="1" s="1"/>
  <c r="J1071" i="1"/>
  <c r="K1071" i="1" s="1"/>
  <c r="L1071" i="1" s="1"/>
  <c r="J1072" i="1"/>
  <c r="K1072" i="1" s="1"/>
  <c r="L1072" i="1" s="1"/>
  <c r="J1073" i="1"/>
  <c r="K1073" i="1" s="1"/>
  <c r="L1073" i="1" s="1"/>
  <c r="J1074" i="1"/>
  <c r="K1074" i="1" s="1"/>
  <c r="L1074" i="1" s="1"/>
  <c r="J1075" i="1"/>
  <c r="K1075" i="1" s="1"/>
  <c r="L1075" i="1" s="1"/>
  <c r="J1076" i="1"/>
  <c r="K1076" i="1" s="1"/>
  <c r="L1076" i="1" s="1"/>
  <c r="J1077" i="1"/>
  <c r="K1077" i="1" s="1"/>
  <c r="L1077" i="1" s="1"/>
  <c r="J1078" i="1"/>
  <c r="K1078" i="1" s="1"/>
  <c r="L1078" i="1" s="1"/>
  <c r="J1079" i="1"/>
  <c r="K1079" i="1" s="1"/>
  <c r="L1079" i="1" s="1"/>
  <c r="J1080" i="1"/>
  <c r="K1080" i="1" s="1"/>
  <c r="L1080" i="1" s="1"/>
  <c r="J1081" i="1"/>
  <c r="K1081" i="1" s="1"/>
  <c r="L1081" i="1" s="1"/>
  <c r="J1082" i="1"/>
  <c r="K1082" i="1" s="1"/>
  <c r="L1082" i="1" s="1"/>
  <c r="J1083" i="1"/>
  <c r="K1083" i="1" s="1"/>
  <c r="L1083" i="1" s="1"/>
  <c r="J1084" i="1"/>
  <c r="K1084" i="1" s="1"/>
  <c r="L1084" i="1" s="1"/>
  <c r="J1085" i="1"/>
  <c r="K1085" i="1" s="1"/>
  <c r="L1085" i="1" s="1"/>
  <c r="J1086" i="1"/>
  <c r="K1086" i="1" s="1"/>
  <c r="L1086" i="1" s="1"/>
  <c r="J1087" i="1"/>
  <c r="K1087" i="1" s="1"/>
  <c r="L1087" i="1" s="1"/>
  <c r="J1088" i="1"/>
  <c r="K1088" i="1" s="1"/>
  <c r="L1088" i="1" s="1"/>
  <c r="J1089" i="1"/>
  <c r="K1089" i="1" s="1"/>
  <c r="L1089" i="1" s="1"/>
  <c r="J1090" i="1"/>
  <c r="K1090" i="1" s="1"/>
  <c r="L1090" i="1" s="1"/>
  <c r="J1091" i="1"/>
  <c r="K1091" i="1" s="1"/>
  <c r="L1091" i="1" s="1"/>
  <c r="J1092" i="1"/>
  <c r="K1092" i="1" s="1"/>
  <c r="L1092" i="1" s="1"/>
  <c r="J1093" i="1"/>
  <c r="K1093" i="1" s="1"/>
  <c r="L1093" i="1" s="1"/>
  <c r="J1094" i="1"/>
  <c r="K1094" i="1" s="1"/>
  <c r="L1094" i="1" s="1"/>
  <c r="J1095" i="1"/>
  <c r="K1095" i="1" s="1"/>
  <c r="L1095" i="1" s="1"/>
  <c r="J1096" i="1"/>
  <c r="K1096" i="1" s="1"/>
  <c r="L1096" i="1" s="1"/>
  <c r="J1097" i="1"/>
  <c r="K1097" i="1" s="1"/>
  <c r="L1097" i="1" s="1"/>
  <c r="J1098" i="1"/>
  <c r="K1098" i="1" s="1"/>
  <c r="L1098" i="1" s="1"/>
  <c r="J1099" i="1"/>
  <c r="K1099" i="1" s="1"/>
  <c r="L1099" i="1" s="1"/>
  <c r="J1100" i="1"/>
  <c r="K1100" i="1" s="1"/>
  <c r="L1100" i="1" s="1"/>
  <c r="J1101" i="1"/>
  <c r="K1101" i="1" s="1"/>
  <c r="L1101" i="1" s="1"/>
  <c r="J1102" i="1"/>
  <c r="K1102" i="1" s="1"/>
  <c r="L1102" i="1" s="1"/>
  <c r="J1103" i="1"/>
  <c r="K1103" i="1" s="1"/>
  <c r="L1103" i="1" s="1"/>
  <c r="J1104" i="1"/>
  <c r="K1104" i="1" s="1"/>
  <c r="L1104" i="1" s="1"/>
  <c r="J1105" i="1"/>
  <c r="K1105" i="1" s="1"/>
  <c r="L1105" i="1" s="1"/>
  <c r="J1106" i="1"/>
  <c r="K1106" i="1" s="1"/>
  <c r="L1106" i="1" s="1"/>
  <c r="J1107" i="1"/>
  <c r="K1107" i="1" s="1"/>
  <c r="L1107" i="1" s="1"/>
  <c r="J1108" i="1"/>
  <c r="K1108" i="1" s="1"/>
  <c r="L1108" i="1" s="1"/>
  <c r="J1109" i="1"/>
  <c r="K1109" i="1" s="1"/>
  <c r="L1109" i="1" s="1"/>
  <c r="J1110" i="1"/>
  <c r="K1110" i="1" s="1"/>
  <c r="L1110" i="1" s="1"/>
  <c r="J1111" i="1"/>
  <c r="K1111" i="1" s="1"/>
  <c r="L1111" i="1" s="1"/>
  <c r="J1112" i="1"/>
  <c r="K1112" i="1" s="1"/>
  <c r="L1112" i="1" s="1"/>
  <c r="J1113" i="1"/>
  <c r="K1113" i="1" s="1"/>
  <c r="L1113" i="1" s="1"/>
  <c r="J1114" i="1"/>
  <c r="K1114" i="1" s="1"/>
  <c r="L1114" i="1" s="1"/>
  <c r="J1115" i="1"/>
  <c r="K1115" i="1" s="1"/>
  <c r="L1115" i="1" s="1"/>
  <c r="J1116" i="1"/>
  <c r="K1116" i="1" s="1"/>
  <c r="L1116" i="1" s="1"/>
  <c r="J1117" i="1"/>
  <c r="K1117" i="1" s="1"/>
  <c r="L1117" i="1" s="1"/>
  <c r="J1118" i="1"/>
  <c r="K1118" i="1" s="1"/>
  <c r="L1118" i="1" s="1"/>
  <c r="J1119" i="1"/>
  <c r="K1119" i="1" s="1"/>
  <c r="L1119" i="1" s="1"/>
  <c r="J1120" i="1"/>
  <c r="K1120" i="1" s="1"/>
  <c r="L1120" i="1" s="1"/>
  <c r="J1121" i="1"/>
  <c r="K1121" i="1" s="1"/>
  <c r="L1121" i="1" s="1"/>
  <c r="J1122" i="1"/>
  <c r="K1122" i="1" s="1"/>
  <c r="L1122" i="1" s="1"/>
  <c r="J1123" i="1"/>
  <c r="K1123" i="1" s="1"/>
  <c r="L1123" i="1" s="1"/>
  <c r="J1124" i="1"/>
  <c r="K1124" i="1" s="1"/>
  <c r="L1124" i="1" s="1"/>
  <c r="J1125" i="1"/>
  <c r="K1125" i="1" s="1"/>
  <c r="L1125" i="1" s="1"/>
  <c r="J1126" i="1"/>
  <c r="K1126" i="1" s="1"/>
  <c r="L1126" i="1" s="1"/>
  <c r="J1127" i="1"/>
  <c r="K1127" i="1" s="1"/>
  <c r="L1127" i="1" s="1"/>
  <c r="J1128" i="1"/>
  <c r="K1128" i="1" s="1"/>
  <c r="L1128" i="1" s="1"/>
  <c r="J1129" i="1"/>
  <c r="K1129" i="1" s="1"/>
  <c r="L1129" i="1" s="1"/>
  <c r="J1130" i="1"/>
  <c r="K1130" i="1" s="1"/>
  <c r="L1130" i="1" s="1"/>
  <c r="J1131" i="1"/>
  <c r="K1131" i="1" s="1"/>
  <c r="L1131" i="1" s="1"/>
  <c r="J1132" i="1"/>
  <c r="K1132" i="1" s="1"/>
  <c r="L1132" i="1" s="1"/>
  <c r="J1133" i="1"/>
  <c r="K1133" i="1" s="1"/>
  <c r="L1133" i="1" s="1"/>
  <c r="J1134" i="1"/>
  <c r="K1134" i="1" s="1"/>
  <c r="L1134" i="1" s="1"/>
  <c r="J1135" i="1"/>
  <c r="K1135" i="1" s="1"/>
  <c r="L1135" i="1" s="1"/>
  <c r="J1136" i="1"/>
  <c r="K1136" i="1" s="1"/>
  <c r="L1136" i="1" s="1"/>
  <c r="J1137" i="1"/>
  <c r="K1137" i="1" s="1"/>
  <c r="L1137" i="1" s="1"/>
  <c r="J1138" i="1"/>
  <c r="K1138" i="1" s="1"/>
  <c r="L1138" i="1" s="1"/>
  <c r="J1139" i="1"/>
  <c r="K1139" i="1" s="1"/>
  <c r="L1139" i="1" s="1"/>
  <c r="J1140" i="1"/>
  <c r="K1140" i="1" s="1"/>
  <c r="L1140" i="1" s="1"/>
  <c r="J1141" i="1"/>
  <c r="K1141" i="1" s="1"/>
  <c r="L1141" i="1" s="1"/>
  <c r="J1142" i="1"/>
  <c r="K1142" i="1" s="1"/>
  <c r="L1142" i="1" s="1"/>
  <c r="J1143" i="1"/>
  <c r="K1143" i="1" s="1"/>
  <c r="L1143" i="1" s="1"/>
  <c r="J1144" i="1"/>
  <c r="K1144" i="1" s="1"/>
  <c r="L1144" i="1" s="1"/>
  <c r="J1145" i="1"/>
  <c r="K1145" i="1" s="1"/>
  <c r="L1145" i="1" s="1"/>
  <c r="J1146" i="1"/>
  <c r="K1146" i="1" s="1"/>
  <c r="L1146" i="1" s="1"/>
  <c r="J1147" i="1"/>
  <c r="K1147" i="1" s="1"/>
  <c r="L1147" i="1" s="1"/>
  <c r="J1148" i="1"/>
  <c r="K1148" i="1" s="1"/>
  <c r="L1148" i="1" s="1"/>
  <c r="J1149" i="1"/>
  <c r="K1149" i="1" s="1"/>
  <c r="L1149" i="1" s="1"/>
  <c r="J1150" i="1"/>
  <c r="K1150" i="1" s="1"/>
  <c r="L1150" i="1" s="1"/>
  <c r="J1151" i="1"/>
  <c r="K1151" i="1" s="1"/>
  <c r="L1151" i="1" s="1"/>
  <c r="J1152" i="1"/>
  <c r="K1152" i="1" s="1"/>
  <c r="L1152" i="1" s="1"/>
  <c r="J1153" i="1"/>
  <c r="K1153" i="1" s="1"/>
  <c r="L1153" i="1" s="1"/>
  <c r="J1154" i="1"/>
  <c r="K1154" i="1" s="1"/>
  <c r="L1154" i="1" s="1"/>
  <c r="J1155" i="1"/>
  <c r="K1155" i="1" s="1"/>
  <c r="L1155" i="1" s="1"/>
  <c r="J1156" i="1"/>
  <c r="K1156" i="1" s="1"/>
  <c r="L1156" i="1" s="1"/>
  <c r="J1157" i="1"/>
  <c r="K1157" i="1" s="1"/>
  <c r="L1157" i="1" s="1"/>
  <c r="J1158" i="1"/>
  <c r="K1158" i="1" s="1"/>
  <c r="L1158" i="1" s="1"/>
  <c r="J1159" i="1"/>
  <c r="K1159" i="1" s="1"/>
  <c r="L1159" i="1" s="1"/>
  <c r="J1160" i="1"/>
  <c r="K1160" i="1" s="1"/>
  <c r="L1160" i="1" s="1"/>
  <c r="J1161" i="1"/>
  <c r="K1161" i="1" s="1"/>
  <c r="L1161" i="1" s="1"/>
  <c r="J1162" i="1"/>
  <c r="K1162" i="1" s="1"/>
  <c r="L1162" i="1" s="1"/>
  <c r="J1163" i="1"/>
  <c r="K1163" i="1" s="1"/>
  <c r="L1163" i="1" s="1"/>
  <c r="J1164" i="1"/>
  <c r="K1164" i="1" s="1"/>
  <c r="L1164" i="1" s="1"/>
  <c r="J1165" i="1"/>
  <c r="K1165" i="1" s="1"/>
  <c r="L1165" i="1" s="1"/>
  <c r="J1166" i="1"/>
  <c r="K1166" i="1" s="1"/>
  <c r="L1166" i="1" s="1"/>
  <c r="J1167" i="1"/>
  <c r="K1167" i="1" s="1"/>
  <c r="L1167" i="1" s="1"/>
  <c r="J1168" i="1"/>
  <c r="K1168" i="1" s="1"/>
  <c r="L1168" i="1" s="1"/>
  <c r="J1169" i="1"/>
  <c r="K1169" i="1" s="1"/>
  <c r="L1169" i="1" s="1"/>
  <c r="J1170" i="1"/>
  <c r="K1170" i="1" s="1"/>
  <c r="L1170" i="1" s="1"/>
  <c r="J1171" i="1"/>
  <c r="K1171" i="1" s="1"/>
  <c r="L1171" i="1" s="1"/>
  <c r="J1172" i="1"/>
  <c r="K1172" i="1" s="1"/>
  <c r="L1172" i="1" s="1"/>
  <c r="J1173" i="1"/>
  <c r="K1173" i="1" s="1"/>
  <c r="L1173" i="1" s="1"/>
  <c r="J1174" i="1"/>
  <c r="K1174" i="1" s="1"/>
  <c r="L1174" i="1" s="1"/>
  <c r="J1175" i="1"/>
  <c r="K1175" i="1" s="1"/>
  <c r="L1175" i="1" s="1"/>
  <c r="J1176" i="1"/>
  <c r="K1176" i="1" s="1"/>
  <c r="L1176" i="1" s="1"/>
  <c r="J1177" i="1"/>
  <c r="K1177" i="1" s="1"/>
  <c r="L1177" i="1" s="1"/>
  <c r="J1178" i="1"/>
  <c r="K1178" i="1" s="1"/>
  <c r="L1178" i="1" s="1"/>
  <c r="J1179" i="1"/>
  <c r="K1179" i="1" s="1"/>
  <c r="L1179" i="1" s="1"/>
  <c r="J1180" i="1"/>
  <c r="K1180" i="1" s="1"/>
  <c r="L1180" i="1" s="1"/>
  <c r="J1181" i="1"/>
  <c r="K1181" i="1" s="1"/>
  <c r="L1181" i="1" s="1"/>
  <c r="J1182" i="1"/>
  <c r="K1182" i="1" s="1"/>
  <c r="L1182" i="1" s="1"/>
  <c r="J1183" i="1"/>
  <c r="K1183" i="1" s="1"/>
  <c r="L1183" i="1" s="1"/>
  <c r="J1184" i="1"/>
  <c r="K1184" i="1" s="1"/>
  <c r="L1184" i="1" s="1"/>
  <c r="J1185" i="1"/>
  <c r="K1185" i="1" s="1"/>
  <c r="L1185" i="1" s="1"/>
  <c r="J1186" i="1"/>
  <c r="K1186" i="1" s="1"/>
  <c r="L1186" i="1" s="1"/>
  <c r="J1187" i="1"/>
  <c r="K1187" i="1" s="1"/>
  <c r="L1187" i="1" s="1"/>
  <c r="J1188" i="1"/>
  <c r="K1188" i="1" s="1"/>
  <c r="L1188" i="1" s="1"/>
  <c r="J1189" i="1"/>
  <c r="K1189" i="1" s="1"/>
  <c r="L1189" i="1" s="1"/>
  <c r="J1190" i="1"/>
  <c r="K1190" i="1" s="1"/>
  <c r="L1190" i="1" s="1"/>
  <c r="J1191" i="1"/>
  <c r="K1191" i="1" s="1"/>
  <c r="L1191" i="1" s="1"/>
  <c r="J1192" i="1"/>
  <c r="K1192" i="1" s="1"/>
  <c r="L1192" i="1" s="1"/>
  <c r="J1193" i="1"/>
  <c r="K1193" i="1" s="1"/>
  <c r="L1193" i="1" s="1"/>
  <c r="J1194" i="1"/>
  <c r="K1194" i="1" s="1"/>
  <c r="L1194" i="1" s="1"/>
  <c r="J1195" i="1"/>
  <c r="K1195" i="1" s="1"/>
  <c r="L1195" i="1" s="1"/>
  <c r="J1196" i="1"/>
  <c r="K1196" i="1" s="1"/>
  <c r="L1196" i="1" s="1"/>
  <c r="J1197" i="1"/>
  <c r="K1197" i="1" s="1"/>
  <c r="L1197" i="1" s="1"/>
  <c r="J1198" i="1"/>
  <c r="K1198" i="1" s="1"/>
  <c r="L1198" i="1" s="1"/>
  <c r="J1199" i="1"/>
  <c r="K1199" i="1" s="1"/>
  <c r="L1199" i="1" s="1"/>
  <c r="J1200" i="1"/>
  <c r="K1200" i="1" s="1"/>
  <c r="L1200" i="1" s="1"/>
  <c r="J1201" i="1"/>
  <c r="K1201" i="1" s="1"/>
  <c r="L1201" i="1" s="1"/>
  <c r="J1202" i="1"/>
  <c r="K1202" i="1" s="1"/>
  <c r="L1202" i="1" s="1"/>
  <c r="J1203" i="1"/>
  <c r="K1203" i="1" s="1"/>
  <c r="L1203" i="1" s="1"/>
  <c r="J1204" i="1"/>
  <c r="K1204" i="1" s="1"/>
  <c r="L1204" i="1" s="1"/>
  <c r="J1205" i="1"/>
  <c r="K1205" i="1" s="1"/>
  <c r="L1205" i="1" s="1"/>
  <c r="J1206" i="1"/>
  <c r="K1206" i="1" s="1"/>
  <c r="L1206" i="1" s="1"/>
  <c r="J1207" i="1"/>
  <c r="K1207" i="1" s="1"/>
  <c r="L1207" i="1" s="1"/>
  <c r="J1208" i="1"/>
  <c r="K1208" i="1" s="1"/>
  <c r="L1208" i="1" s="1"/>
  <c r="J1209" i="1"/>
  <c r="K1209" i="1" s="1"/>
  <c r="L1209" i="1" s="1"/>
  <c r="J1210" i="1"/>
  <c r="K1210" i="1" s="1"/>
  <c r="L1210" i="1" s="1"/>
  <c r="J1211" i="1"/>
  <c r="K1211" i="1" s="1"/>
  <c r="L1211" i="1" s="1"/>
  <c r="J1212" i="1"/>
  <c r="K1212" i="1" s="1"/>
  <c r="L1212" i="1" s="1"/>
  <c r="J1213" i="1"/>
  <c r="K1213" i="1" s="1"/>
  <c r="L1213" i="1" s="1"/>
  <c r="J1214" i="1"/>
  <c r="K1214" i="1" s="1"/>
  <c r="L1214" i="1" s="1"/>
  <c r="J1215" i="1"/>
  <c r="K1215" i="1" s="1"/>
  <c r="L1215" i="1" s="1"/>
  <c r="J1216" i="1"/>
  <c r="K1216" i="1" s="1"/>
  <c r="L1216" i="1" s="1"/>
  <c r="J1217" i="1"/>
  <c r="K1217" i="1" s="1"/>
  <c r="L1217" i="1" s="1"/>
  <c r="J1218" i="1"/>
  <c r="K1218" i="1" s="1"/>
  <c r="L1218" i="1" s="1"/>
  <c r="J1219" i="1"/>
  <c r="K1219" i="1" s="1"/>
  <c r="L1219" i="1" s="1"/>
  <c r="J1220" i="1"/>
  <c r="K1220" i="1" s="1"/>
  <c r="L1220" i="1" s="1"/>
  <c r="J1221" i="1"/>
  <c r="K1221" i="1" s="1"/>
  <c r="L1221" i="1" s="1"/>
  <c r="J1222" i="1"/>
  <c r="K1222" i="1" s="1"/>
  <c r="L1222" i="1" s="1"/>
  <c r="J1223" i="1"/>
  <c r="K1223" i="1" s="1"/>
  <c r="L1223" i="1" s="1"/>
  <c r="J1224" i="1"/>
  <c r="K1224" i="1" s="1"/>
  <c r="L1224" i="1" s="1"/>
  <c r="J1225" i="1"/>
  <c r="K1225" i="1" s="1"/>
  <c r="L1225" i="1" s="1"/>
  <c r="J1226" i="1"/>
  <c r="K1226" i="1" s="1"/>
  <c r="L1226" i="1" s="1"/>
  <c r="J1227" i="1"/>
  <c r="K1227" i="1" s="1"/>
  <c r="L1227" i="1" s="1"/>
  <c r="J1228" i="1"/>
  <c r="K1228" i="1" s="1"/>
  <c r="L1228" i="1" s="1"/>
  <c r="J1229" i="1"/>
  <c r="K1229" i="1" s="1"/>
  <c r="L1229" i="1" s="1"/>
  <c r="J1230" i="1"/>
  <c r="K1230" i="1" s="1"/>
  <c r="L1230" i="1" s="1"/>
  <c r="J1231" i="1"/>
  <c r="K1231" i="1" s="1"/>
  <c r="L1231" i="1" s="1"/>
  <c r="J1232" i="1"/>
  <c r="K1232" i="1" s="1"/>
  <c r="L1232" i="1" s="1"/>
  <c r="J1233" i="1"/>
  <c r="K1233" i="1" s="1"/>
  <c r="L1233" i="1" s="1"/>
  <c r="J1234" i="1"/>
  <c r="K1234" i="1" s="1"/>
  <c r="L1234" i="1" s="1"/>
  <c r="J1235" i="1"/>
  <c r="K1235" i="1" s="1"/>
  <c r="L1235" i="1" s="1"/>
  <c r="J1236" i="1"/>
  <c r="K1236" i="1" s="1"/>
  <c r="L1236" i="1" s="1"/>
  <c r="J1237" i="1"/>
  <c r="K1237" i="1" s="1"/>
  <c r="L1237" i="1" s="1"/>
  <c r="J1238" i="1"/>
  <c r="K1238" i="1" s="1"/>
  <c r="L1238" i="1" s="1"/>
  <c r="J1239" i="1"/>
  <c r="K1239" i="1" s="1"/>
  <c r="L1239" i="1" s="1"/>
  <c r="J1240" i="1"/>
  <c r="K1240" i="1" s="1"/>
  <c r="L1240" i="1" s="1"/>
  <c r="J1241" i="1"/>
  <c r="K1241" i="1" s="1"/>
  <c r="L1241" i="1" s="1"/>
  <c r="J1242" i="1"/>
  <c r="K1242" i="1" s="1"/>
  <c r="L1242" i="1" s="1"/>
  <c r="J1243" i="1"/>
  <c r="K1243" i="1" s="1"/>
  <c r="L1243" i="1" s="1"/>
  <c r="J1244" i="1"/>
  <c r="K1244" i="1" s="1"/>
  <c r="L1244" i="1" s="1"/>
  <c r="J1245" i="1"/>
  <c r="K1245" i="1" s="1"/>
  <c r="L1245" i="1" s="1"/>
  <c r="J1246" i="1"/>
  <c r="K1246" i="1" s="1"/>
  <c r="L1246" i="1" s="1"/>
  <c r="J1247" i="1"/>
  <c r="K1247" i="1" s="1"/>
  <c r="L1247" i="1" s="1"/>
  <c r="J1248" i="1"/>
  <c r="K1248" i="1" s="1"/>
  <c r="L1248" i="1" s="1"/>
  <c r="J1249" i="1"/>
  <c r="K1249" i="1" s="1"/>
  <c r="L1249" i="1" s="1"/>
  <c r="J1250" i="1"/>
  <c r="K1250" i="1" s="1"/>
  <c r="L1250" i="1" s="1"/>
  <c r="J1251" i="1"/>
  <c r="K1251" i="1" s="1"/>
  <c r="L1251" i="1" s="1"/>
  <c r="J1252" i="1"/>
  <c r="K1252" i="1" s="1"/>
  <c r="L1252" i="1" s="1"/>
  <c r="J1253" i="1"/>
  <c r="K1253" i="1" s="1"/>
  <c r="L1253" i="1" s="1"/>
  <c r="J1254" i="1"/>
  <c r="K1254" i="1" s="1"/>
  <c r="L1254" i="1" s="1"/>
  <c r="J1255" i="1"/>
  <c r="K1255" i="1" s="1"/>
  <c r="L1255" i="1" s="1"/>
  <c r="J1256" i="1"/>
  <c r="K1256" i="1" s="1"/>
  <c r="L1256" i="1" s="1"/>
  <c r="J1257" i="1"/>
  <c r="K1257" i="1" s="1"/>
  <c r="L1257" i="1" s="1"/>
  <c r="J1258" i="1"/>
  <c r="K1258" i="1" s="1"/>
  <c r="L1258" i="1" s="1"/>
  <c r="J1259" i="1"/>
  <c r="K1259" i="1" s="1"/>
  <c r="L1259" i="1" s="1"/>
  <c r="J1260" i="1"/>
  <c r="K1260" i="1" s="1"/>
  <c r="L1260" i="1" s="1"/>
  <c r="J1261" i="1"/>
  <c r="K1261" i="1" s="1"/>
  <c r="L1261" i="1" s="1"/>
  <c r="J1262" i="1"/>
  <c r="K1262" i="1" s="1"/>
  <c r="L1262" i="1" s="1"/>
  <c r="J1263" i="1"/>
  <c r="K1263" i="1" s="1"/>
  <c r="L1263" i="1" s="1"/>
  <c r="J1264" i="1"/>
  <c r="K1264" i="1" s="1"/>
  <c r="L1264" i="1" s="1"/>
  <c r="J1265" i="1"/>
  <c r="K1265" i="1" s="1"/>
  <c r="L1265" i="1" s="1"/>
  <c r="J1266" i="1"/>
  <c r="K1266" i="1" s="1"/>
  <c r="L1266" i="1" s="1"/>
  <c r="J1267" i="1"/>
  <c r="K1267" i="1" s="1"/>
  <c r="L1267" i="1" s="1"/>
  <c r="J1268" i="1"/>
  <c r="K1268" i="1" s="1"/>
  <c r="L1268" i="1" s="1"/>
  <c r="J1269" i="1"/>
  <c r="K1269" i="1" s="1"/>
  <c r="L1269" i="1" s="1"/>
  <c r="J1270" i="1"/>
  <c r="K1270" i="1" s="1"/>
  <c r="L1270" i="1" s="1"/>
  <c r="J1271" i="1"/>
  <c r="K1271" i="1" s="1"/>
  <c r="L1271" i="1" s="1"/>
  <c r="J1272" i="1"/>
  <c r="K1272" i="1" s="1"/>
  <c r="L1272" i="1" s="1"/>
  <c r="J1273" i="1"/>
  <c r="K1273" i="1" s="1"/>
  <c r="L1273" i="1" s="1"/>
  <c r="J1274" i="1"/>
  <c r="K1274" i="1" s="1"/>
  <c r="L1274" i="1" s="1"/>
  <c r="J1275" i="1"/>
  <c r="K1275" i="1" s="1"/>
  <c r="L1275" i="1" s="1"/>
  <c r="J1276" i="1"/>
  <c r="K1276" i="1" s="1"/>
  <c r="L1276" i="1" s="1"/>
  <c r="J1277" i="1"/>
  <c r="K1277" i="1" s="1"/>
  <c r="L1277" i="1" s="1"/>
  <c r="J1278" i="1"/>
  <c r="K1278" i="1" s="1"/>
  <c r="L1278" i="1" s="1"/>
  <c r="J1279" i="1"/>
  <c r="K1279" i="1" s="1"/>
  <c r="L1279" i="1" s="1"/>
  <c r="J1280" i="1"/>
  <c r="K1280" i="1" s="1"/>
  <c r="L1280" i="1" s="1"/>
  <c r="J1281" i="1"/>
  <c r="K1281" i="1" s="1"/>
  <c r="L1281" i="1" s="1"/>
  <c r="J1282" i="1"/>
  <c r="K1282" i="1" s="1"/>
  <c r="L1282" i="1" s="1"/>
  <c r="J1283" i="1"/>
  <c r="K1283" i="1" s="1"/>
  <c r="L1283" i="1" s="1"/>
  <c r="J1284" i="1"/>
  <c r="K1284" i="1" s="1"/>
  <c r="L1284" i="1" s="1"/>
  <c r="J1285" i="1"/>
  <c r="K1285" i="1" s="1"/>
  <c r="L1285" i="1" s="1"/>
  <c r="J1286" i="1"/>
  <c r="K1286" i="1" s="1"/>
  <c r="L1286" i="1" s="1"/>
  <c r="J1287" i="1"/>
  <c r="K1287" i="1" s="1"/>
  <c r="L1287" i="1" s="1"/>
  <c r="J1288" i="1"/>
  <c r="K1288" i="1" s="1"/>
  <c r="L1288" i="1" s="1"/>
  <c r="J1289" i="1"/>
  <c r="K1289" i="1" s="1"/>
  <c r="L1289" i="1" s="1"/>
  <c r="J1290" i="1"/>
  <c r="K1290" i="1" s="1"/>
  <c r="L1290" i="1" s="1"/>
  <c r="J1291" i="1"/>
  <c r="K1291" i="1" s="1"/>
  <c r="L1291" i="1" s="1"/>
  <c r="J1292" i="1"/>
  <c r="K1292" i="1" s="1"/>
  <c r="L1292" i="1" s="1"/>
  <c r="J1293" i="1"/>
  <c r="K1293" i="1" s="1"/>
  <c r="L1293" i="1" s="1"/>
  <c r="J1294" i="1"/>
  <c r="K1294" i="1" s="1"/>
  <c r="L1294" i="1" s="1"/>
  <c r="J1295" i="1"/>
  <c r="K1295" i="1" s="1"/>
  <c r="L1295" i="1" s="1"/>
  <c r="J1296" i="1"/>
  <c r="K1296" i="1" s="1"/>
  <c r="L1296" i="1" s="1"/>
  <c r="J1297" i="1"/>
  <c r="K1297" i="1" s="1"/>
  <c r="L1297" i="1" s="1"/>
  <c r="J1298" i="1"/>
  <c r="K1298" i="1" s="1"/>
  <c r="L1298" i="1" s="1"/>
  <c r="J1299" i="1"/>
  <c r="K1299" i="1" s="1"/>
  <c r="L1299" i="1" s="1"/>
  <c r="J1300" i="1"/>
  <c r="K1300" i="1" s="1"/>
  <c r="L1300" i="1" s="1"/>
  <c r="J1301" i="1"/>
  <c r="K1301" i="1" s="1"/>
  <c r="L1301" i="1" s="1"/>
  <c r="J1302" i="1"/>
  <c r="K1302" i="1" s="1"/>
  <c r="L1302" i="1" s="1"/>
  <c r="J1303" i="1"/>
  <c r="K1303" i="1" s="1"/>
  <c r="L1303" i="1" s="1"/>
  <c r="J1304" i="1"/>
  <c r="K1304" i="1" s="1"/>
  <c r="L1304" i="1" s="1"/>
  <c r="J1305" i="1"/>
  <c r="K1305" i="1" s="1"/>
  <c r="L1305" i="1" s="1"/>
  <c r="J1306" i="1"/>
  <c r="K1306" i="1" s="1"/>
  <c r="L1306" i="1" s="1"/>
  <c r="J1307" i="1"/>
  <c r="K1307" i="1" s="1"/>
  <c r="L1307" i="1" s="1"/>
  <c r="J1308" i="1"/>
  <c r="K1308" i="1" s="1"/>
  <c r="L1308" i="1" s="1"/>
  <c r="J1309" i="1"/>
  <c r="K1309" i="1" s="1"/>
  <c r="L1309" i="1" s="1"/>
  <c r="J1310" i="1"/>
  <c r="K1310" i="1" s="1"/>
  <c r="L1310" i="1" s="1"/>
  <c r="J1311" i="1"/>
  <c r="K1311" i="1" s="1"/>
  <c r="L1311" i="1" s="1"/>
  <c r="J1312" i="1"/>
  <c r="K1312" i="1" s="1"/>
  <c r="L1312" i="1" s="1"/>
  <c r="J1313" i="1"/>
  <c r="K1313" i="1" s="1"/>
  <c r="L1313" i="1" s="1"/>
  <c r="J1314" i="1"/>
  <c r="K1314" i="1" s="1"/>
  <c r="L1314" i="1" s="1"/>
  <c r="J1315" i="1"/>
  <c r="K1315" i="1" s="1"/>
  <c r="L1315" i="1" s="1"/>
  <c r="J1316" i="1"/>
  <c r="K1316" i="1" s="1"/>
  <c r="L1316" i="1" s="1"/>
  <c r="J1317" i="1"/>
  <c r="K1317" i="1" s="1"/>
  <c r="L1317" i="1" s="1"/>
  <c r="J1318" i="1"/>
  <c r="K1318" i="1" s="1"/>
  <c r="L1318" i="1" s="1"/>
  <c r="J1319" i="1"/>
  <c r="K1319" i="1" s="1"/>
  <c r="L1319" i="1" s="1"/>
  <c r="J1320" i="1"/>
  <c r="K1320" i="1" s="1"/>
  <c r="L1320" i="1" s="1"/>
  <c r="J1321" i="1"/>
  <c r="K1321" i="1" s="1"/>
  <c r="L1321" i="1" s="1"/>
  <c r="J1322" i="1"/>
  <c r="K1322" i="1" s="1"/>
  <c r="L1322" i="1" s="1"/>
  <c r="J1323" i="1"/>
  <c r="K1323" i="1" s="1"/>
  <c r="L1323" i="1" s="1"/>
  <c r="J1324" i="1"/>
  <c r="K1324" i="1" s="1"/>
  <c r="L1324" i="1" s="1"/>
  <c r="J1325" i="1"/>
  <c r="K1325" i="1" s="1"/>
  <c r="L1325" i="1" s="1"/>
  <c r="J1326" i="1"/>
  <c r="K1326" i="1" s="1"/>
  <c r="L1326" i="1" s="1"/>
  <c r="J1327" i="1"/>
  <c r="K1327" i="1" s="1"/>
  <c r="L1327" i="1" s="1"/>
  <c r="J1328" i="1"/>
  <c r="K1328" i="1" s="1"/>
  <c r="L1328" i="1" s="1"/>
  <c r="J1329" i="1"/>
  <c r="K1329" i="1" s="1"/>
  <c r="L1329" i="1" s="1"/>
  <c r="J1330" i="1"/>
  <c r="K1330" i="1" s="1"/>
  <c r="L1330" i="1" s="1"/>
  <c r="J1331" i="1"/>
  <c r="K1331" i="1" s="1"/>
  <c r="L1331" i="1" s="1"/>
  <c r="J1332" i="1"/>
  <c r="K1332" i="1" s="1"/>
  <c r="L1332" i="1" s="1"/>
  <c r="J1333" i="1"/>
  <c r="K1333" i="1" s="1"/>
  <c r="L1333" i="1" s="1"/>
  <c r="J1334" i="1"/>
  <c r="K1334" i="1" s="1"/>
  <c r="L1334" i="1" s="1"/>
  <c r="J1335" i="1"/>
  <c r="K1335" i="1" s="1"/>
  <c r="L1335" i="1" s="1"/>
  <c r="J1336" i="1"/>
  <c r="K1336" i="1" s="1"/>
  <c r="L1336" i="1" s="1"/>
  <c r="J1337" i="1"/>
  <c r="K1337" i="1" s="1"/>
  <c r="L1337" i="1" s="1"/>
  <c r="J1338" i="1"/>
  <c r="K1338" i="1" s="1"/>
  <c r="L1338" i="1" s="1"/>
  <c r="J1339" i="1"/>
  <c r="K1339" i="1" s="1"/>
  <c r="L1339" i="1" s="1"/>
  <c r="J1340" i="1"/>
  <c r="K1340" i="1" s="1"/>
  <c r="L1340" i="1" s="1"/>
  <c r="J1341" i="1"/>
  <c r="K1341" i="1" s="1"/>
  <c r="L1341" i="1" s="1"/>
  <c r="J1342" i="1"/>
  <c r="K1342" i="1" s="1"/>
  <c r="L1342" i="1" s="1"/>
  <c r="J1343" i="1"/>
  <c r="K1343" i="1" s="1"/>
  <c r="L1343" i="1" s="1"/>
  <c r="J1344" i="1"/>
  <c r="K1344" i="1" s="1"/>
  <c r="L1344" i="1" s="1"/>
  <c r="J1345" i="1"/>
  <c r="K1345" i="1" s="1"/>
  <c r="L1345" i="1" s="1"/>
  <c r="J1346" i="1"/>
  <c r="K1346" i="1" s="1"/>
  <c r="L1346" i="1" s="1"/>
  <c r="J1347" i="1"/>
  <c r="K1347" i="1" s="1"/>
  <c r="L1347" i="1" s="1"/>
  <c r="J1348" i="1"/>
  <c r="K1348" i="1" s="1"/>
  <c r="L1348" i="1" s="1"/>
  <c r="J1349" i="1"/>
  <c r="K1349" i="1" s="1"/>
  <c r="L1349" i="1" s="1"/>
  <c r="J1350" i="1"/>
  <c r="K1350" i="1" s="1"/>
  <c r="L1350" i="1" s="1"/>
  <c r="J1351" i="1"/>
  <c r="K1351" i="1" s="1"/>
  <c r="L1351" i="1" s="1"/>
  <c r="J1352" i="1"/>
  <c r="K1352" i="1" s="1"/>
  <c r="L1352" i="1" s="1"/>
  <c r="J1353" i="1"/>
  <c r="K1353" i="1" s="1"/>
  <c r="L1353" i="1" s="1"/>
  <c r="J1354" i="1"/>
  <c r="K1354" i="1" s="1"/>
  <c r="L1354" i="1" s="1"/>
  <c r="J1355" i="1"/>
  <c r="K1355" i="1" s="1"/>
  <c r="L1355" i="1" s="1"/>
  <c r="J1356" i="1"/>
  <c r="K1356" i="1" s="1"/>
  <c r="L1356" i="1" s="1"/>
  <c r="J1357" i="1"/>
  <c r="K1357" i="1" s="1"/>
  <c r="L1357" i="1" s="1"/>
  <c r="J1358" i="1"/>
  <c r="K1358" i="1" s="1"/>
  <c r="L1358" i="1" s="1"/>
  <c r="J1359" i="1"/>
  <c r="K1359" i="1" s="1"/>
  <c r="L1359" i="1" s="1"/>
  <c r="J1360" i="1"/>
  <c r="K1360" i="1" s="1"/>
  <c r="L1360" i="1" s="1"/>
  <c r="J1361" i="1"/>
  <c r="K1361" i="1" s="1"/>
  <c r="L1361" i="1" s="1"/>
  <c r="J1362" i="1"/>
  <c r="K1362" i="1" s="1"/>
  <c r="L1362" i="1" s="1"/>
  <c r="J1363" i="1"/>
  <c r="K1363" i="1" s="1"/>
  <c r="L1363" i="1" s="1"/>
  <c r="J1364" i="1"/>
  <c r="K1364" i="1" s="1"/>
  <c r="L1364" i="1" s="1"/>
  <c r="J1365" i="1"/>
  <c r="K1365" i="1" s="1"/>
  <c r="L1365" i="1" s="1"/>
  <c r="J1366" i="1"/>
  <c r="K1366" i="1" s="1"/>
  <c r="L1366" i="1" s="1"/>
  <c r="J1367" i="1"/>
  <c r="K1367" i="1" s="1"/>
  <c r="L1367" i="1" s="1"/>
  <c r="J1368" i="1"/>
  <c r="K1368" i="1" s="1"/>
  <c r="L1368" i="1" s="1"/>
  <c r="J1369" i="1"/>
  <c r="K1369" i="1" s="1"/>
  <c r="L1369" i="1" s="1"/>
  <c r="J1370" i="1"/>
  <c r="K1370" i="1" s="1"/>
  <c r="L1370" i="1" s="1"/>
  <c r="J1371" i="1"/>
  <c r="K1371" i="1" s="1"/>
  <c r="L1371" i="1" s="1"/>
  <c r="J1372" i="1"/>
  <c r="K1372" i="1" s="1"/>
  <c r="L1372" i="1" s="1"/>
  <c r="J1373" i="1"/>
  <c r="K1373" i="1" s="1"/>
  <c r="L1373" i="1" s="1"/>
  <c r="J1374" i="1"/>
  <c r="K1374" i="1" s="1"/>
  <c r="L1374" i="1" s="1"/>
  <c r="J1375" i="1"/>
  <c r="K1375" i="1" s="1"/>
  <c r="L1375" i="1" s="1"/>
  <c r="J1376" i="1"/>
  <c r="K1376" i="1" s="1"/>
  <c r="L1376" i="1" s="1"/>
  <c r="J1377" i="1"/>
  <c r="K1377" i="1" s="1"/>
  <c r="L1377" i="1" s="1"/>
  <c r="J1378" i="1"/>
  <c r="K1378" i="1" s="1"/>
  <c r="L1378" i="1" s="1"/>
  <c r="J1379" i="1"/>
  <c r="K1379" i="1" s="1"/>
  <c r="L1379" i="1" s="1"/>
  <c r="J1380" i="1"/>
  <c r="K1380" i="1" s="1"/>
  <c r="L1380" i="1" s="1"/>
  <c r="J1381" i="1"/>
  <c r="K1381" i="1" s="1"/>
  <c r="L1381" i="1" s="1"/>
  <c r="J1382" i="1"/>
  <c r="K1382" i="1" s="1"/>
  <c r="L1382" i="1" s="1"/>
  <c r="J1383" i="1"/>
  <c r="K1383" i="1" s="1"/>
  <c r="L1383" i="1" s="1"/>
  <c r="J1384" i="1"/>
  <c r="K1384" i="1" s="1"/>
  <c r="L1384" i="1" s="1"/>
  <c r="J1385" i="1"/>
  <c r="K1385" i="1" s="1"/>
  <c r="L1385" i="1" s="1"/>
  <c r="J1386" i="1"/>
  <c r="K1386" i="1" s="1"/>
  <c r="L1386" i="1" s="1"/>
  <c r="J1387" i="1"/>
  <c r="K1387" i="1" s="1"/>
  <c r="L1387" i="1" s="1"/>
  <c r="J1388" i="1"/>
  <c r="K1388" i="1" s="1"/>
  <c r="L1388" i="1" s="1"/>
  <c r="J1389" i="1"/>
  <c r="K1389" i="1" s="1"/>
  <c r="L1389" i="1" s="1"/>
  <c r="J1390" i="1"/>
  <c r="K1390" i="1" s="1"/>
  <c r="L1390" i="1" s="1"/>
  <c r="J1391" i="1"/>
  <c r="K1391" i="1" s="1"/>
  <c r="L1391" i="1" s="1"/>
  <c r="J1392" i="1"/>
  <c r="K1392" i="1" s="1"/>
  <c r="L1392" i="1" s="1"/>
  <c r="J1393" i="1"/>
  <c r="K1393" i="1" s="1"/>
  <c r="L1393" i="1" s="1"/>
  <c r="J1394" i="1"/>
  <c r="K1394" i="1" s="1"/>
  <c r="L1394" i="1" s="1"/>
  <c r="J1395" i="1"/>
  <c r="K1395" i="1" s="1"/>
  <c r="L1395" i="1" s="1"/>
  <c r="J1396" i="1"/>
  <c r="K1396" i="1" s="1"/>
  <c r="L1396" i="1" s="1"/>
  <c r="J1397" i="1"/>
  <c r="K1397" i="1" s="1"/>
  <c r="L1397" i="1" s="1"/>
  <c r="J1398" i="1"/>
  <c r="K1398" i="1" s="1"/>
  <c r="L1398" i="1" s="1"/>
  <c r="J1399" i="1"/>
  <c r="K1399" i="1" s="1"/>
  <c r="L1399" i="1" s="1"/>
  <c r="J1400" i="1"/>
  <c r="K1400" i="1" s="1"/>
  <c r="L1400" i="1" s="1"/>
  <c r="J1401" i="1"/>
  <c r="K1401" i="1" s="1"/>
  <c r="L1401" i="1" s="1"/>
  <c r="J1402" i="1"/>
  <c r="K1402" i="1" s="1"/>
  <c r="L1402" i="1" s="1"/>
  <c r="J1403" i="1"/>
  <c r="K1403" i="1" s="1"/>
  <c r="L1403" i="1" s="1"/>
  <c r="J1404" i="1"/>
  <c r="K1404" i="1" s="1"/>
  <c r="L1404" i="1" s="1"/>
  <c r="J1405" i="1"/>
  <c r="K1405" i="1" s="1"/>
  <c r="L1405" i="1" s="1"/>
  <c r="J1406" i="1"/>
  <c r="K1406" i="1" s="1"/>
  <c r="L1406" i="1" s="1"/>
  <c r="J1407" i="1"/>
  <c r="K1407" i="1" s="1"/>
  <c r="L1407" i="1" s="1"/>
  <c r="J1408" i="1"/>
  <c r="K1408" i="1" s="1"/>
  <c r="L1408" i="1" s="1"/>
  <c r="J1409" i="1"/>
  <c r="K1409" i="1" s="1"/>
  <c r="L1409" i="1" s="1"/>
  <c r="J1410" i="1"/>
  <c r="K1410" i="1" s="1"/>
  <c r="L1410" i="1" s="1"/>
  <c r="J1411" i="1"/>
  <c r="K1411" i="1" s="1"/>
  <c r="L1411" i="1" s="1"/>
  <c r="J1412" i="1"/>
  <c r="K1412" i="1" s="1"/>
  <c r="L1412" i="1" s="1"/>
  <c r="J1413" i="1"/>
  <c r="K1413" i="1" s="1"/>
  <c r="L1413" i="1" s="1"/>
  <c r="J1414" i="1"/>
  <c r="K1414" i="1" s="1"/>
  <c r="L1414" i="1" s="1"/>
  <c r="J1415" i="1"/>
  <c r="K1415" i="1" s="1"/>
  <c r="L1415" i="1" s="1"/>
  <c r="J1416" i="1"/>
  <c r="K1416" i="1" s="1"/>
  <c r="L1416" i="1" s="1"/>
  <c r="J1417" i="1"/>
  <c r="K1417" i="1" s="1"/>
  <c r="L1417" i="1" s="1"/>
  <c r="J1418" i="1"/>
  <c r="K1418" i="1" s="1"/>
  <c r="L1418" i="1" s="1"/>
  <c r="J1419" i="1"/>
  <c r="K1419" i="1" s="1"/>
  <c r="L1419" i="1" s="1"/>
  <c r="J1420" i="1"/>
  <c r="K1420" i="1" s="1"/>
  <c r="L1420" i="1" s="1"/>
  <c r="J1421" i="1"/>
  <c r="K1421" i="1" s="1"/>
  <c r="L1421" i="1" s="1"/>
  <c r="J1422" i="1"/>
  <c r="K1422" i="1" s="1"/>
  <c r="L1422" i="1" s="1"/>
  <c r="J1423" i="1"/>
  <c r="K1423" i="1" s="1"/>
  <c r="L1423" i="1" s="1"/>
  <c r="J1424" i="1"/>
  <c r="K1424" i="1" s="1"/>
  <c r="L1424" i="1" s="1"/>
  <c r="J1425" i="1"/>
  <c r="K1425" i="1" s="1"/>
  <c r="L1425" i="1" s="1"/>
  <c r="J1426" i="1"/>
  <c r="K1426" i="1" s="1"/>
  <c r="L1426" i="1" s="1"/>
  <c r="J1427" i="1"/>
  <c r="K1427" i="1" s="1"/>
  <c r="L1427" i="1" s="1"/>
  <c r="J1428" i="1"/>
  <c r="K1428" i="1" s="1"/>
  <c r="L1428" i="1" s="1"/>
  <c r="J1429" i="1"/>
  <c r="K1429" i="1" s="1"/>
  <c r="L1429" i="1" s="1"/>
  <c r="J1430" i="1"/>
  <c r="K1430" i="1" s="1"/>
  <c r="L1430" i="1" s="1"/>
  <c r="J1431" i="1"/>
  <c r="K1431" i="1" s="1"/>
  <c r="L1431" i="1" s="1"/>
  <c r="J1432" i="1"/>
  <c r="K1432" i="1" s="1"/>
  <c r="L1432" i="1" s="1"/>
  <c r="J1433" i="1"/>
  <c r="K1433" i="1" s="1"/>
  <c r="L1433" i="1" s="1"/>
  <c r="J1434" i="1"/>
  <c r="K1434" i="1" s="1"/>
  <c r="L1434" i="1" s="1"/>
  <c r="J1435" i="1"/>
  <c r="K1435" i="1" s="1"/>
  <c r="L1435" i="1" s="1"/>
  <c r="J1436" i="1"/>
  <c r="K1436" i="1" s="1"/>
  <c r="L1436" i="1" s="1"/>
  <c r="J1437" i="1"/>
  <c r="K1437" i="1" s="1"/>
  <c r="L1437" i="1" s="1"/>
  <c r="J1438" i="1"/>
  <c r="K1438" i="1" s="1"/>
  <c r="L1438" i="1" s="1"/>
  <c r="J1439" i="1"/>
  <c r="K1439" i="1" s="1"/>
  <c r="L1439" i="1" s="1"/>
  <c r="J1440" i="1"/>
  <c r="K1440" i="1" s="1"/>
  <c r="L1440" i="1" s="1"/>
  <c r="J1441" i="1"/>
  <c r="K1441" i="1" s="1"/>
  <c r="L1441" i="1" s="1"/>
  <c r="J1442" i="1"/>
  <c r="K1442" i="1" s="1"/>
  <c r="L1442" i="1" s="1"/>
  <c r="J1443" i="1"/>
  <c r="K1443" i="1" s="1"/>
  <c r="L1443" i="1" s="1"/>
  <c r="J1444" i="1"/>
  <c r="K1444" i="1" s="1"/>
  <c r="L1444" i="1" s="1"/>
  <c r="J1445" i="1"/>
  <c r="K1445" i="1" s="1"/>
  <c r="L1445" i="1" s="1"/>
  <c r="J1446" i="1"/>
  <c r="K1446" i="1" s="1"/>
  <c r="L1446" i="1" s="1"/>
  <c r="J1447" i="1"/>
  <c r="K1447" i="1" s="1"/>
  <c r="L1447" i="1" s="1"/>
  <c r="J1448" i="1"/>
  <c r="K1448" i="1" s="1"/>
  <c r="L1448" i="1" s="1"/>
  <c r="J1449" i="1"/>
  <c r="K1449" i="1" s="1"/>
  <c r="L1449" i="1" s="1"/>
  <c r="J1450" i="1"/>
  <c r="K1450" i="1" s="1"/>
  <c r="L1450" i="1" s="1"/>
  <c r="J1451" i="1"/>
  <c r="K1451" i="1" s="1"/>
  <c r="L1451" i="1" s="1"/>
  <c r="J1452" i="1"/>
  <c r="K1452" i="1" s="1"/>
  <c r="L1452" i="1" s="1"/>
  <c r="J1453" i="1"/>
  <c r="K1453" i="1" s="1"/>
  <c r="L1453" i="1" s="1"/>
  <c r="J1454" i="1"/>
  <c r="K1454" i="1" s="1"/>
  <c r="L1454" i="1" s="1"/>
  <c r="J1455" i="1"/>
  <c r="K1455" i="1" s="1"/>
  <c r="L1455" i="1" s="1"/>
  <c r="J1456" i="1"/>
  <c r="K1456" i="1" s="1"/>
  <c r="L1456" i="1" s="1"/>
  <c r="J1457" i="1"/>
  <c r="K1457" i="1" s="1"/>
  <c r="L1457" i="1" s="1"/>
  <c r="J1458" i="1"/>
  <c r="K1458" i="1" s="1"/>
  <c r="L1458" i="1" s="1"/>
  <c r="J1459" i="1"/>
  <c r="K1459" i="1" s="1"/>
  <c r="L1459" i="1" s="1"/>
  <c r="J1460" i="1"/>
  <c r="K1460" i="1" s="1"/>
  <c r="L1460" i="1" s="1"/>
  <c r="J1461" i="1"/>
  <c r="K1461" i="1" s="1"/>
  <c r="L1461" i="1" s="1"/>
  <c r="J1462" i="1"/>
  <c r="K1462" i="1" s="1"/>
  <c r="L1462" i="1" s="1"/>
  <c r="J1463" i="1"/>
  <c r="K1463" i="1" s="1"/>
  <c r="L1463" i="1" s="1"/>
  <c r="J1464" i="1"/>
  <c r="K1464" i="1" s="1"/>
  <c r="L1464" i="1" s="1"/>
  <c r="J1465" i="1"/>
  <c r="K1465" i="1" s="1"/>
  <c r="L1465" i="1" s="1"/>
  <c r="J1466" i="1"/>
  <c r="K1466" i="1" s="1"/>
  <c r="L1466" i="1" s="1"/>
  <c r="J1467" i="1"/>
  <c r="K1467" i="1" s="1"/>
  <c r="L1467" i="1" s="1"/>
  <c r="J1468" i="1"/>
  <c r="K1468" i="1" s="1"/>
  <c r="L1468" i="1" s="1"/>
  <c r="J1469" i="1"/>
  <c r="K1469" i="1" s="1"/>
  <c r="L1469" i="1" s="1"/>
  <c r="J1470" i="1"/>
  <c r="K1470" i="1" s="1"/>
  <c r="L1470" i="1" s="1"/>
  <c r="J1471" i="1"/>
  <c r="K1471" i="1" s="1"/>
  <c r="L1471" i="1" s="1"/>
  <c r="J1472" i="1"/>
  <c r="K1472" i="1" s="1"/>
  <c r="L1472" i="1" s="1"/>
  <c r="J1473" i="1"/>
  <c r="K1473" i="1" s="1"/>
  <c r="L1473" i="1" s="1"/>
  <c r="J1474" i="1"/>
  <c r="K1474" i="1" s="1"/>
  <c r="L1474" i="1" s="1"/>
  <c r="J1475" i="1"/>
  <c r="K1475" i="1" s="1"/>
  <c r="L1475" i="1" s="1"/>
  <c r="J1476" i="1"/>
  <c r="K1476" i="1" s="1"/>
  <c r="L1476" i="1" s="1"/>
  <c r="J1477" i="1"/>
  <c r="K1477" i="1" s="1"/>
  <c r="L1477" i="1" s="1"/>
  <c r="J1478" i="1"/>
  <c r="K1478" i="1" s="1"/>
  <c r="L1478" i="1" s="1"/>
  <c r="J1479" i="1"/>
  <c r="K1479" i="1" s="1"/>
  <c r="L1479" i="1" s="1"/>
  <c r="J1480" i="1"/>
  <c r="K1480" i="1" s="1"/>
  <c r="L1480" i="1" s="1"/>
  <c r="J1481" i="1"/>
  <c r="K1481" i="1" s="1"/>
  <c r="L1481" i="1" s="1"/>
  <c r="J1482" i="1"/>
  <c r="K1482" i="1" s="1"/>
  <c r="L1482" i="1" s="1"/>
  <c r="J1483" i="1"/>
  <c r="K1483" i="1" s="1"/>
  <c r="L1483" i="1" s="1"/>
  <c r="J1484" i="1"/>
  <c r="K1484" i="1" s="1"/>
  <c r="L1484" i="1" s="1"/>
  <c r="J1485" i="1"/>
  <c r="K1485" i="1" s="1"/>
  <c r="L1485" i="1" s="1"/>
  <c r="J1486" i="1"/>
  <c r="K1486" i="1" s="1"/>
  <c r="L1486" i="1" s="1"/>
  <c r="J1487" i="1"/>
  <c r="K1487" i="1" s="1"/>
  <c r="L1487" i="1" s="1"/>
  <c r="J1488" i="1"/>
  <c r="K1488" i="1" s="1"/>
  <c r="L1488" i="1" s="1"/>
  <c r="J1489" i="1"/>
  <c r="K1489" i="1" s="1"/>
  <c r="L1489" i="1" s="1"/>
  <c r="J1490" i="1"/>
  <c r="K1490" i="1" s="1"/>
  <c r="L1490" i="1" s="1"/>
  <c r="J1491" i="1"/>
  <c r="K1491" i="1" s="1"/>
  <c r="L1491" i="1" s="1"/>
  <c r="J1492" i="1"/>
  <c r="K1492" i="1" s="1"/>
  <c r="L1492" i="1" s="1"/>
  <c r="J1493" i="1"/>
  <c r="K1493" i="1" s="1"/>
  <c r="L1493" i="1" s="1"/>
  <c r="J1494" i="1"/>
  <c r="K1494" i="1" s="1"/>
  <c r="L1494" i="1" s="1"/>
  <c r="J1495" i="1"/>
  <c r="K1495" i="1" s="1"/>
  <c r="L1495" i="1" s="1"/>
  <c r="J1496" i="1"/>
  <c r="K1496" i="1" s="1"/>
  <c r="L1496" i="1" s="1"/>
  <c r="J1497" i="1"/>
  <c r="K1497" i="1" s="1"/>
  <c r="L1497" i="1" s="1"/>
  <c r="J1498" i="1"/>
  <c r="K1498" i="1" s="1"/>
  <c r="L1498" i="1" s="1"/>
  <c r="J1499" i="1"/>
  <c r="K1499" i="1" s="1"/>
  <c r="L1499" i="1" s="1"/>
  <c r="J1500" i="1"/>
  <c r="K1500" i="1" s="1"/>
  <c r="L1500" i="1" s="1"/>
  <c r="J1501" i="1"/>
  <c r="K1501" i="1" s="1"/>
  <c r="L1501" i="1" s="1"/>
  <c r="J1502" i="1"/>
  <c r="K1502" i="1" s="1"/>
  <c r="L1502" i="1" s="1"/>
  <c r="J1503" i="1"/>
  <c r="K1503" i="1" s="1"/>
  <c r="L1503" i="1" s="1"/>
  <c r="J1504" i="1"/>
  <c r="K1504" i="1" s="1"/>
  <c r="L1504" i="1" s="1"/>
  <c r="J1505" i="1"/>
  <c r="K1505" i="1" s="1"/>
  <c r="L1505" i="1" s="1"/>
  <c r="J1506" i="1"/>
  <c r="K1506" i="1" s="1"/>
  <c r="L1506" i="1" s="1"/>
  <c r="J1507" i="1"/>
  <c r="K1507" i="1" s="1"/>
  <c r="L1507" i="1" s="1"/>
  <c r="J1508" i="1"/>
  <c r="K1508" i="1" s="1"/>
  <c r="L1508" i="1" s="1"/>
  <c r="J1509" i="1"/>
  <c r="K1509" i="1" s="1"/>
  <c r="L1509" i="1" s="1"/>
  <c r="J1510" i="1"/>
  <c r="K1510" i="1" s="1"/>
  <c r="L1510" i="1" s="1"/>
  <c r="J1511" i="1"/>
  <c r="K1511" i="1" s="1"/>
  <c r="L1511" i="1" s="1"/>
  <c r="J1512" i="1"/>
  <c r="K1512" i="1" s="1"/>
  <c r="L1512" i="1" s="1"/>
  <c r="J1513" i="1"/>
  <c r="K1513" i="1" s="1"/>
  <c r="L1513" i="1" s="1"/>
  <c r="J1514" i="1"/>
  <c r="K1514" i="1" s="1"/>
  <c r="L1514" i="1" s="1"/>
  <c r="J1515" i="1"/>
  <c r="K1515" i="1" s="1"/>
  <c r="L1515" i="1" s="1"/>
  <c r="J1516" i="1"/>
  <c r="K1516" i="1" s="1"/>
  <c r="L1516" i="1" s="1"/>
  <c r="J1517" i="1"/>
  <c r="K1517" i="1" s="1"/>
  <c r="L1517" i="1" s="1"/>
  <c r="J1518" i="1"/>
  <c r="K1518" i="1" s="1"/>
  <c r="L1518" i="1" s="1"/>
  <c r="J1519" i="1"/>
  <c r="K1519" i="1" s="1"/>
  <c r="L1519" i="1" s="1"/>
  <c r="J1520" i="1"/>
  <c r="K1520" i="1" s="1"/>
  <c r="L1520" i="1" s="1"/>
  <c r="J1521" i="1"/>
  <c r="K1521" i="1" s="1"/>
  <c r="L1521" i="1" s="1"/>
  <c r="J1522" i="1"/>
  <c r="K1522" i="1" s="1"/>
  <c r="L1522" i="1" s="1"/>
  <c r="J1523" i="1"/>
  <c r="K1523" i="1" s="1"/>
  <c r="L1523" i="1" s="1"/>
  <c r="J1524" i="1"/>
  <c r="K1524" i="1" s="1"/>
  <c r="L1524" i="1" s="1"/>
  <c r="J1525" i="1"/>
  <c r="K1525" i="1" s="1"/>
  <c r="L1525" i="1" s="1"/>
  <c r="J1526" i="1"/>
  <c r="K1526" i="1" s="1"/>
  <c r="L1526" i="1" s="1"/>
  <c r="J1527" i="1"/>
  <c r="K1527" i="1" s="1"/>
  <c r="L1527" i="1" s="1"/>
  <c r="J1528" i="1"/>
  <c r="K1528" i="1" s="1"/>
  <c r="L1528" i="1" s="1"/>
  <c r="J1529" i="1"/>
  <c r="K1529" i="1" s="1"/>
  <c r="L1529" i="1" s="1"/>
  <c r="J1530" i="1"/>
  <c r="K1530" i="1" s="1"/>
  <c r="L1530" i="1" s="1"/>
  <c r="J1531" i="1"/>
  <c r="K1531" i="1" s="1"/>
  <c r="L1531" i="1" s="1"/>
  <c r="J1532" i="1"/>
  <c r="K1532" i="1" s="1"/>
  <c r="L1532" i="1" s="1"/>
  <c r="J1533" i="1"/>
  <c r="K1533" i="1" s="1"/>
  <c r="L1533" i="1" s="1"/>
  <c r="J1534" i="1"/>
  <c r="K1534" i="1" s="1"/>
  <c r="L1534" i="1" s="1"/>
  <c r="J1535" i="1"/>
  <c r="K1535" i="1" s="1"/>
  <c r="L1535" i="1" s="1"/>
  <c r="J1536" i="1"/>
  <c r="K1536" i="1" s="1"/>
  <c r="L1536" i="1" s="1"/>
  <c r="J1537" i="1"/>
  <c r="K1537" i="1" s="1"/>
  <c r="L1537" i="1" s="1"/>
  <c r="J1538" i="1"/>
  <c r="K1538" i="1" s="1"/>
  <c r="L1538" i="1" s="1"/>
  <c r="J1539" i="1"/>
  <c r="K1539" i="1" s="1"/>
  <c r="L1539" i="1" s="1"/>
  <c r="J1540" i="1"/>
  <c r="K1540" i="1" s="1"/>
  <c r="L1540" i="1" s="1"/>
  <c r="J1541" i="1"/>
  <c r="K1541" i="1" s="1"/>
  <c r="L1541" i="1" s="1"/>
  <c r="J1542" i="1"/>
  <c r="K1542" i="1" s="1"/>
  <c r="L1542" i="1" s="1"/>
  <c r="J1543" i="1"/>
  <c r="K1543" i="1" s="1"/>
  <c r="L1543" i="1" s="1"/>
  <c r="J1544" i="1"/>
  <c r="K1544" i="1" s="1"/>
  <c r="L1544" i="1" s="1"/>
  <c r="J1545" i="1"/>
  <c r="K1545" i="1" s="1"/>
  <c r="L1545" i="1" s="1"/>
  <c r="J1546" i="1"/>
  <c r="K1546" i="1" s="1"/>
  <c r="L1546" i="1" s="1"/>
  <c r="J1547" i="1"/>
  <c r="K1547" i="1" s="1"/>
  <c r="L1547" i="1" s="1"/>
  <c r="J1548" i="1"/>
  <c r="K1548" i="1" s="1"/>
  <c r="L1548" i="1" s="1"/>
  <c r="J1549" i="1"/>
  <c r="K1549" i="1" s="1"/>
  <c r="L1549" i="1" s="1"/>
  <c r="J1550" i="1"/>
  <c r="K1550" i="1" s="1"/>
  <c r="L1550" i="1" s="1"/>
  <c r="J1551" i="1"/>
  <c r="K1551" i="1" s="1"/>
  <c r="L1551" i="1" s="1"/>
  <c r="J1552" i="1"/>
  <c r="K1552" i="1" s="1"/>
  <c r="L1552" i="1" s="1"/>
  <c r="J1553" i="1"/>
  <c r="K1553" i="1" s="1"/>
  <c r="L1553" i="1" s="1"/>
  <c r="J1554" i="1"/>
  <c r="K1554" i="1" s="1"/>
  <c r="L1554" i="1" s="1"/>
  <c r="J1555" i="1"/>
  <c r="K1555" i="1" s="1"/>
  <c r="L1555" i="1" s="1"/>
  <c r="J1556" i="1"/>
  <c r="K1556" i="1" s="1"/>
  <c r="L1556" i="1" s="1"/>
  <c r="J1557" i="1"/>
  <c r="K1557" i="1" s="1"/>
  <c r="L1557" i="1" s="1"/>
  <c r="J1558" i="1"/>
  <c r="K1558" i="1" s="1"/>
  <c r="L1558" i="1" s="1"/>
  <c r="J1559" i="1"/>
  <c r="K1559" i="1" s="1"/>
  <c r="L1559" i="1" s="1"/>
  <c r="J1560" i="1"/>
  <c r="K1560" i="1" s="1"/>
  <c r="L1560" i="1" s="1"/>
  <c r="J1561" i="1"/>
  <c r="K1561" i="1" s="1"/>
  <c r="L1561" i="1" s="1"/>
  <c r="J1562" i="1"/>
  <c r="K1562" i="1" s="1"/>
  <c r="L1562" i="1" s="1"/>
  <c r="J1563" i="1"/>
  <c r="K1563" i="1" s="1"/>
  <c r="L1563" i="1" s="1"/>
  <c r="J1564" i="1"/>
  <c r="K1564" i="1" s="1"/>
  <c r="L1564" i="1" s="1"/>
  <c r="J1565" i="1"/>
  <c r="K1565" i="1" s="1"/>
  <c r="L1565" i="1" s="1"/>
  <c r="J1566" i="1"/>
  <c r="K1566" i="1" s="1"/>
  <c r="L1566" i="1" s="1"/>
  <c r="J1567" i="1"/>
  <c r="K1567" i="1" s="1"/>
  <c r="L1567" i="1" s="1"/>
  <c r="J1568" i="1"/>
  <c r="K1568" i="1" s="1"/>
  <c r="L1568" i="1" s="1"/>
  <c r="J1569" i="1"/>
  <c r="K1569" i="1" s="1"/>
  <c r="L1569" i="1" s="1"/>
  <c r="J1570" i="1"/>
  <c r="K1570" i="1" s="1"/>
  <c r="L1570" i="1" s="1"/>
  <c r="J1571" i="1"/>
  <c r="K1571" i="1" s="1"/>
  <c r="L1571" i="1" s="1"/>
  <c r="J1572" i="1"/>
  <c r="K1572" i="1" s="1"/>
  <c r="L1572" i="1" s="1"/>
  <c r="J1573" i="1"/>
  <c r="K1573" i="1" s="1"/>
  <c r="L1573" i="1" s="1"/>
  <c r="J1574" i="1"/>
  <c r="K1574" i="1" s="1"/>
  <c r="L1574" i="1" s="1"/>
  <c r="J1575" i="1"/>
  <c r="K1575" i="1" s="1"/>
  <c r="L1575" i="1" s="1"/>
  <c r="J1576" i="1"/>
  <c r="K1576" i="1" s="1"/>
  <c r="L1576" i="1" s="1"/>
  <c r="J1577" i="1"/>
  <c r="K1577" i="1" s="1"/>
  <c r="L1577" i="1" s="1"/>
  <c r="J1578" i="1"/>
  <c r="K1578" i="1" s="1"/>
  <c r="L1578" i="1" s="1"/>
  <c r="J1579" i="1"/>
  <c r="K1579" i="1" s="1"/>
  <c r="L1579" i="1" s="1"/>
  <c r="J1580" i="1"/>
  <c r="K1580" i="1" s="1"/>
  <c r="L1580" i="1" s="1"/>
  <c r="J1581" i="1"/>
  <c r="K1581" i="1" s="1"/>
  <c r="L1581" i="1" s="1"/>
  <c r="J1582" i="1"/>
  <c r="K1582" i="1" s="1"/>
  <c r="L1582" i="1" s="1"/>
  <c r="J1583" i="1"/>
  <c r="K1583" i="1" s="1"/>
  <c r="L1583" i="1" s="1"/>
  <c r="J1584" i="1"/>
  <c r="K1584" i="1" s="1"/>
  <c r="L1584" i="1" s="1"/>
  <c r="J1585" i="1"/>
  <c r="K1585" i="1" s="1"/>
  <c r="L1585" i="1" s="1"/>
  <c r="J1586" i="1"/>
  <c r="K1586" i="1" s="1"/>
  <c r="L1586" i="1" s="1"/>
  <c r="J1587" i="1"/>
  <c r="K1587" i="1" s="1"/>
  <c r="L1587" i="1" s="1"/>
  <c r="J1588" i="1"/>
  <c r="K1588" i="1" s="1"/>
  <c r="L1588" i="1" s="1"/>
  <c r="J1589" i="1"/>
  <c r="K1589" i="1" s="1"/>
  <c r="L1589" i="1" s="1"/>
  <c r="J1590" i="1"/>
  <c r="K1590" i="1" s="1"/>
  <c r="L1590" i="1" s="1"/>
  <c r="J1591" i="1"/>
  <c r="K1591" i="1" s="1"/>
  <c r="L1591" i="1" s="1"/>
  <c r="J1592" i="1"/>
  <c r="K1592" i="1" s="1"/>
  <c r="L1592" i="1" s="1"/>
  <c r="J1593" i="1"/>
  <c r="K1593" i="1" s="1"/>
  <c r="L1593" i="1" s="1"/>
  <c r="J1594" i="1"/>
  <c r="K1594" i="1" s="1"/>
  <c r="L1594" i="1" s="1"/>
  <c r="J1595" i="1"/>
  <c r="K1595" i="1" s="1"/>
  <c r="L1595" i="1" s="1"/>
  <c r="J1596" i="1"/>
  <c r="K1596" i="1" s="1"/>
  <c r="L1596" i="1" s="1"/>
  <c r="J1597" i="1"/>
  <c r="K1597" i="1" s="1"/>
  <c r="L1597" i="1" s="1"/>
  <c r="J1598" i="1"/>
  <c r="K1598" i="1" s="1"/>
  <c r="L1598" i="1" s="1"/>
  <c r="J1599" i="1"/>
  <c r="K1599" i="1" s="1"/>
  <c r="L1599" i="1" s="1"/>
  <c r="J1600" i="1"/>
  <c r="K1600" i="1" s="1"/>
  <c r="L1600" i="1" s="1"/>
  <c r="J1601" i="1"/>
  <c r="K1601" i="1" s="1"/>
  <c r="L1601" i="1" s="1"/>
  <c r="J1602" i="1"/>
  <c r="K1602" i="1" s="1"/>
  <c r="L1602" i="1" s="1"/>
  <c r="J1603" i="1"/>
  <c r="K1603" i="1" s="1"/>
  <c r="L1603" i="1" s="1"/>
  <c r="J1604" i="1"/>
  <c r="K1604" i="1" s="1"/>
  <c r="L1604" i="1" s="1"/>
  <c r="J1605" i="1"/>
  <c r="K1605" i="1" s="1"/>
  <c r="L1605" i="1" s="1"/>
  <c r="J1606" i="1"/>
  <c r="K1606" i="1" s="1"/>
  <c r="L1606" i="1" s="1"/>
  <c r="J1607" i="1"/>
  <c r="K1607" i="1" s="1"/>
  <c r="L1607" i="1" s="1"/>
  <c r="J1608" i="1"/>
  <c r="K1608" i="1" s="1"/>
  <c r="L1608" i="1" s="1"/>
  <c r="J1609" i="1"/>
  <c r="K1609" i="1" s="1"/>
  <c r="L1609" i="1" s="1"/>
  <c r="J1610" i="1"/>
  <c r="K1610" i="1" s="1"/>
  <c r="L1610" i="1" s="1"/>
  <c r="J1611" i="1"/>
  <c r="K1611" i="1" s="1"/>
  <c r="L1611" i="1" s="1"/>
  <c r="J1612" i="1"/>
  <c r="K1612" i="1" s="1"/>
  <c r="L1612" i="1" s="1"/>
  <c r="J1613" i="1"/>
  <c r="K1613" i="1" s="1"/>
  <c r="L1613" i="1" s="1"/>
  <c r="J1614" i="1"/>
  <c r="K1614" i="1" s="1"/>
  <c r="L1614" i="1" s="1"/>
  <c r="J1615" i="1"/>
  <c r="K1615" i="1" s="1"/>
  <c r="L1615" i="1" s="1"/>
  <c r="J1616" i="1"/>
  <c r="K1616" i="1" s="1"/>
  <c r="L1616" i="1" s="1"/>
  <c r="J1617" i="1"/>
  <c r="K1617" i="1" s="1"/>
  <c r="L1617" i="1" s="1"/>
  <c r="J1618" i="1"/>
  <c r="K1618" i="1" s="1"/>
  <c r="L1618" i="1" s="1"/>
  <c r="J1619" i="1"/>
  <c r="K1619" i="1" s="1"/>
  <c r="L1619" i="1" s="1"/>
  <c r="J1620" i="1"/>
  <c r="K1620" i="1" s="1"/>
  <c r="L1620" i="1" s="1"/>
  <c r="J1621" i="1"/>
  <c r="K1621" i="1" s="1"/>
  <c r="L1621" i="1" s="1"/>
  <c r="J1622" i="1"/>
  <c r="K1622" i="1" s="1"/>
  <c r="L1622" i="1" s="1"/>
  <c r="J1623" i="1"/>
  <c r="K1623" i="1" s="1"/>
  <c r="L1623" i="1" s="1"/>
  <c r="J1624" i="1"/>
  <c r="K1624" i="1" s="1"/>
  <c r="L1624" i="1" s="1"/>
  <c r="J1625" i="1"/>
  <c r="K1625" i="1" s="1"/>
  <c r="L1625" i="1" s="1"/>
  <c r="J1626" i="1"/>
  <c r="K1626" i="1" s="1"/>
  <c r="L1626" i="1" s="1"/>
  <c r="J1627" i="1"/>
  <c r="K1627" i="1" s="1"/>
  <c r="L1627" i="1" s="1"/>
  <c r="J1628" i="1"/>
  <c r="K1628" i="1" s="1"/>
  <c r="L1628" i="1" s="1"/>
  <c r="J1629" i="1"/>
  <c r="K1629" i="1" s="1"/>
  <c r="L1629" i="1" s="1"/>
  <c r="J1630" i="1"/>
  <c r="K1630" i="1" s="1"/>
  <c r="L1630" i="1" s="1"/>
  <c r="J1631" i="1"/>
  <c r="K1631" i="1" s="1"/>
  <c r="L1631" i="1" s="1"/>
  <c r="J1632" i="1"/>
  <c r="K1632" i="1" s="1"/>
  <c r="L1632" i="1" s="1"/>
  <c r="J1633" i="1"/>
  <c r="K1633" i="1" s="1"/>
  <c r="L1633" i="1" s="1"/>
  <c r="J1634" i="1"/>
  <c r="K1634" i="1" s="1"/>
  <c r="L1634" i="1" s="1"/>
  <c r="J1635" i="1"/>
  <c r="K1635" i="1" s="1"/>
  <c r="L1635" i="1" s="1"/>
  <c r="J1636" i="1"/>
  <c r="K1636" i="1" s="1"/>
  <c r="L1636" i="1" s="1"/>
  <c r="J1637" i="1"/>
  <c r="K1637" i="1" s="1"/>
  <c r="L1637" i="1" s="1"/>
  <c r="J1638" i="1"/>
  <c r="K1638" i="1" s="1"/>
  <c r="L1638" i="1" s="1"/>
  <c r="J1639" i="1"/>
  <c r="K1639" i="1" s="1"/>
  <c r="L1639" i="1" s="1"/>
  <c r="J1640" i="1"/>
  <c r="K1640" i="1" s="1"/>
  <c r="L1640" i="1" s="1"/>
  <c r="J1641" i="1"/>
  <c r="K1641" i="1" s="1"/>
  <c r="L1641" i="1" s="1"/>
  <c r="J1642" i="1"/>
  <c r="K1642" i="1" s="1"/>
  <c r="L1642" i="1" s="1"/>
  <c r="J1643" i="1"/>
  <c r="K1643" i="1" s="1"/>
  <c r="L1643" i="1" s="1"/>
  <c r="J1644" i="1"/>
  <c r="K1644" i="1" s="1"/>
  <c r="L1644" i="1" s="1"/>
  <c r="J1645" i="1"/>
  <c r="K1645" i="1" s="1"/>
  <c r="L1645" i="1" s="1"/>
  <c r="J1646" i="1"/>
  <c r="K1646" i="1" s="1"/>
  <c r="L1646" i="1" s="1"/>
  <c r="J1647" i="1"/>
  <c r="K1647" i="1" s="1"/>
  <c r="L1647" i="1" s="1"/>
  <c r="J1648" i="1"/>
  <c r="K1648" i="1" s="1"/>
  <c r="L1648" i="1" s="1"/>
  <c r="J1649" i="1"/>
  <c r="K1649" i="1" s="1"/>
  <c r="L1649" i="1" s="1"/>
  <c r="J1650" i="1"/>
  <c r="K1650" i="1" s="1"/>
  <c r="L1650" i="1" s="1"/>
  <c r="J1651" i="1"/>
  <c r="K1651" i="1" s="1"/>
  <c r="L1651" i="1" s="1"/>
  <c r="J1652" i="1"/>
  <c r="K1652" i="1" s="1"/>
  <c r="L1652" i="1" s="1"/>
  <c r="J1653" i="1"/>
  <c r="K1653" i="1" s="1"/>
  <c r="L1653" i="1" s="1"/>
  <c r="J1654" i="1"/>
  <c r="K1654" i="1" s="1"/>
  <c r="L1654" i="1" s="1"/>
  <c r="J1655" i="1"/>
  <c r="K1655" i="1" s="1"/>
  <c r="L1655" i="1" s="1"/>
  <c r="J1656" i="1"/>
  <c r="K1656" i="1" s="1"/>
  <c r="L1656" i="1" s="1"/>
  <c r="J1657" i="1"/>
  <c r="K1657" i="1" s="1"/>
  <c r="L1657" i="1" s="1"/>
  <c r="J1658" i="1"/>
  <c r="K1658" i="1" s="1"/>
  <c r="L1658" i="1" s="1"/>
  <c r="J1659" i="1"/>
  <c r="K1659" i="1" s="1"/>
  <c r="L1659" i="1" s="1"/>
  <c r="J1660" i="1"/>
  <c r="K1660" i="1" s="1"/>
  <c r="L1660" i="1" s="1"/>
  <c r="J1661" i="1"/>
  <c r="K1661" i="1" s="1"/>
  <c r="L1661" i="1" s="1"/>
  <c r="J1662" i="1"/>
  <c r="K1662" i="1" s="1"/>
  <c r="L1662" i="1" s="1"/>
  <c r="J1663" i="1"/>
  <c r="K1663" i="1" s="1"/>
  <c r="L1663" i="1" s="1"/>
  <c r="J1664" i="1"/>
  <c r="K1664" i="1" s="1"/>
  <c r="L1664" i="1" s="1"/>
  <c r="J1665" i="1"/>
  <c r="K1665" i="1" s="1"/>
  <c r="L1665" i="1" s="1"/>
  <c r="J1666" i="1"/>
  <c r="K1666" i="1" s="1"/>
  <c r="L1666" i="1" s="1"/>
  <c r="J1667" i="1"/>
  <c r="K1667" i="1" s="1"/>
  <c r="L1667" i="1" s="1"/>
  <c r="J1668" i="1"/>
  <c r="K1668" i="1" s="1"/>
  <c r="L1668" i="1" s="1"/>
  <c r="J1669" i="1"/>
  <c r="K1669" i="1" s="1"/>
  <c r="L1669" i="1" s="1"/>
  <c r="J1670" i="1"/>
  <c r="K1670" i="1" s="1"/>
  <c r="L1670" i="1" s="1"/>
  <c r="J1671" i="1"/>
  <c r="K1671" i="1" s="1"/>
  <c r="L1671" i="1" s="1"/>
  <c r="J1672" i="1"/>
  <c r="K1672" i="1" s="1"/>
  <c r="L1672" i="1" s="1"/>
  <c r="J1673" i="1"/>
  <c r="K1673" i="1" s="1"/>
  <c r="L1673" i="1" s="1"/>
  <c r="J1674" i="1"/>
  <c r="K1674" i="1" s="1"/>
  <c r="L1674" i="1" s="1"/>
  <c r="J1675" i="1"/>
  <c r="K1675" i="1" s="1"/>
  <c r="L1675" i="1" s="1"/>
  <c r="J1676" i="1"/>
  <c r="K1676" i="1" s="1"/>
  <c r="L1676" i="1" s="1"/>
  <c r="J1677" i="1"/>
  <c r="K1677" i="1" s="1"/>
  <c r="L1677" i="1" s="1"/>
  <c r="J1678" i="1"/>
  <c r="K1678" i="1" s="1"/>
  <c r="L1678" i="1" s="1"/>
  <c r="J1679" i="1"/>
  <c r="K1679" i="1" s="1"/>
  <c r="L1679" i="1" s="1"/>
  <c r="J1680" i="1"/>
  <c r="K1680" i="1" s="1"/>
  <c r="L1680" i="1" s="1"/>
  <c r="J1681" i="1"/>
  <c r="K1681" i="1" s="1"/>
  <c r="L1681" i="1" s="1"/>
  <c r="J1682" i="1"/>
  <c r="K1682" i="1" s="1"/>
  <c r="L1682" i="1" s="1"/>
  <c r="J1683" i="1"/>
  <c r="K1683" i="1" s="1"/>
  <c r="L1683" i="1" s="1"/>
  <c r="J1684" i="1"/>
  <c r="K1684" i="1" s="1"/>
  <c r="L1684" i="1" s="1"/>
  <c r="J1685" i="1"/>
  <c r="K1685" i="1" s="1"/>
  <c r="L1685" i="1" s="1"/>
  <c r="J1686" i="1"/>
  <c r="K1686" i="1" s="1"/>
  <c r="L1686" i="1" s="1"/>
  <c r="J1687" i="1"/>
  <c r="K1687" i="1" s="1"/>
  <c r="L1687" i="1" s="1"/>
  <c r="J1688" i="1"/>
  <c r="K1688" i="1" s="1"/>
  <c r="L1688" i="1" s="1"/>
  <c r="J1689" i="1"/>
  <c r="K1689" i="1" s="1"/>
  <c r="L1689" i="1" s="1"/>
  <c r="J1690" i="1"/>
  <c r="K1690" i="1" s="1"/>
  <c r="L1690" i="1" s="1"/>
  <c r="J1691" i="1"/>
  <c r="K1691" i="1" s="1"/>
  <c r="L1691" i="1" s="1"/>
  <c r="J1692" i="1"/>
  <c r="K1692" i="1" s="1"/>
  <c r="L1692" i="1" s="1"/>
  <c r="J1693" i="1"/>
  <c r="K1693" i="1" s="1"/>
  <c r="L1693" i="1" s="1"/>
  <c r="J1694" i="1"/>
  <c r="K1694" i="1" s="1"/>
  <c r="L1694" i="1" s="1"/>
  <c r="J1695" i="1"/>
  <c r="K1695" i="1" s="1"/>
  <c r="L1695" i="1" s="1"/>
  <c r="J1696" i="1"/>
  <c r="K1696" i="1" s="1"/>
  <c r="L1696" i="1" s="1"/>
  <c r="J1697" i="1"/>
  <c r="K1697" i="1" s="1"/>
  <c r="L1697" i="1" s="1"/>
  <c r="J1698" i="1"/>
  <c r="K1698" i="1" s="1"/>
  <c r="L1698" i="1" s="1"/>
  <c r="J1699" i="1"/>
  <c r="K1699" i="1" s="1"/>
  <c r="L1699" i="1" s="1"/>
  <c r="J1700" i="1"/>
  <c r="K1700" i="1" s="1"/>
  <c r="L1700" i="1" s="1"/>
  <c r="J1701" i="1"/>
  <c r="K1701" i="1" s="1"/>
  <c r="L1701" i="1" s="1"/>
  <c r="J1702" i="1"/>
  <c r="K1702" i="1" s="1"/>
  <c r="L1702" i="1" s="1"/>
  <c r="J1703" i="1"/>
  <c r="K1703" i="1" s="1"/>
  <c r="L1703" i="1" s="1"/>
  <c r="J1704" i="1"/>
  <c r="K1704" i="1" s="1"/>
  <c r="L1704" i="1" s="1"/>
  <c r="J1705" i="1"/>
  <c r="K1705" i="1" s="1"/>
  <c r="L1705" i="1" s="1"/>
  <c r="J1706" i="1"/>
  <c r="K1706" i="1" s="1"/>
  <c r="L1706" i="1" s="1"/>
  <c r="J1707" i="1"/>
  <c r="K1707" i="1" s="1"/>
  <c r="L1707" i="1" s="1"/>
  <c r="J1708" i="1"/>
  <c r="K1708" i="1" s="1"/>
  <c r="L1708" i="1" s="1"/>
  <c r="J1709" i="1"/>
  <c r="K1709" i="1" s="1"/>
  <c r="L1709" i="1" s="1"/>
  <c r="J1710" i="1"/>
  <c r="K1710" i="1" s="1"/>
  <c r="L1710" i="1" s="1"/>
  <c r="J1711" i="1"/>
  <c r="K1711" i="1" s="1"/>
  <c r="L1711" i="1" s="1"/>
  <c r="J1712" i="1"/>
  <c r="K1712" i="1" s="1"/>
  <c r="L1712" i="1" s="1"/>
  <c r="J1713" i="1"/>
  <c r="K1713" i="1" s="1"/>
  <c r="L1713" i="1" s="1"/>
  <c r="J1714" i="1"/>
  <c r="K1714" i="1" s="1"/>
  <c r="L1714" i="1" s="1"/>
  <c r="J1715" i="1"/>
  <c r="K1715" i="1" s="1"/>
  <c r="L1715" i="1" s="1"/>
  <c r="J1716" i="1"/>
  <c r="K1716" i="1" s="1"/>
  <c r="L1716" i="1" s="1"/>
  <c r="J1717" i="1"/>
  <c r="K1717" i="1" s="1"/>
  <c r="L1717" i="1" s="1"/>
  <c r="J1718" i="1"/>
  <c r="K1718" i="1" s="1"/>
  <c r="L1718" i="1" s="1"/>
  <c r="J1719" i="1"/>
  <c r="K1719" i="1" s="1"/>
  <c r="L1719" i="1" s="1"/>
  <c r="J1720" i="1"/>
  <c r="K1720" i="1" s="1"/>
  <c r="L1720" i="1" s="1"/>
  <c r="J1721" i="1"/>
  <c r="K1721" i="1" s="1"/>
  <c r="L1721" i="1" s="1"/>
  <c r="J1722" i="1"/>
  <c r="K1722" i="1" s="1"/>
  <c r="L1722" i="1" s="1"/>
  <c r="J1723" i="1"/>
  <c r="K1723" i="1" s="1"/>
  <c r="L1723" i="1" s="1"/>
  <c r="J1724" i="1"/>
  <c r="K1724" i="1" s="1"/>
  <c r="L1724" i="1" s="1"/>
  <c r="J1725" i="1"/>
  <c r="K1725" i="1" s="1"/>
  <c r="L1725" i="1" s="1"/>
  <c r="J1726" i="1"/>
  <c r="K1726" i="1" s="1"/>
  <c r="L1726" i="1" s="1"/>
  <c r="J1727" i="1"/>
  <c r="K1727" i="1" s="1"/>
  <c r="L1727" i="1" s="1"/>
  <c r="J1728" i="1"/>
  <c r="K1728" i="1" s="1"/>
  <c r="L1728" i="1" s="1"/>
  <c r="J1729" i="1"/>
  <c r="K1729" i="1" s="1"/>
  <c r="L1729" i="1" s="1"/>
  <c r="J1730" i="1"/>
  <c r="K1730" i="1" s="1"/>
  <c r="L1730" i="1" s="1"/>
  <c r="J1731" i="1"/>
  <c r="K1731" i="1" s="1"/>
  <c r="L1731" i="1" s="1"/>
  <c r="J1732" i="1"/>
  <c r="K1732" i="1" s="1"/>
  <c r="L1732" i="1" s="1"/>
  <c r="J1733" i="1"/>
  <c r="K1733" i="1" s="1"/>
  <c r="L1733" i="1" s="1"/>
  <c r="J1734" i="1"/>
  <c r="K1734" i="1" s="1"/>
  <c r="L1734" i="1" s="1"/>
  <c r="J1735" i="1"/>
  <c r="K1735" i="1" s="1"/>
  <c r="L1735" i="1" s="1"/>
  <c r="J1736" i="1"/>
  <c r="K1736" i="1" s="1"/>
  <c r="L1736" i="1" s="1"/>
  <c r="J1737" i="1"/>
  <c r="K1737" i="1" s="1"/>
  <c r="L1737" i="1" s="1"/>
  <c r="J1738" i="1"/>
  <c r="K1738" i="1" s="1"/>
  <c r="L1738" i="1" s="1"/>
  <c r="J1739" i="1"/>
  <c r="K1739" i="1" s="1"/>
  <c r="L1739" i="1" s="1"/>
  <c r="J1740" i="1"/>
  <c r="K1740" i="1" s="1"/>
  <c r="L1740" i="1" s="1"/>
  <c r="J1741" i="1"/>
  <c r="K1741" i="1" s="1"/>
  <c r="L1741" i="1" s="1"/>
  <c r="J1742" i="1"/>
  <c r="K1742" i="1" s="1"/>
  <c r="L1742" i="1" s="1"/>
  <c r="J1743" i="1"/>
  <c r="K1743" i="1" s="1"/>
  <c r="L1743" i="1" s="1"/>
  <c r="J1744" i="1"/>
  <c r="K1744" i="1" s="1"/>
  <c r="L1744" i="1" s="1"/>
  <c r="J1745" i="1"/>
  <c r="K1745" i="1" s="1"/>
  <c r="L1745" i="1" s="1"/>
  <c r="J1746" i="1"/>
  <c r="K1746" i="1" s="1"/>
  <c r="L1746" i="1" s="1"/>
  <c r="J1747" i="1"/>
  <c r="K1747" i="1" s="1"/>
  <c r="L1747" i="1" s="1"/>
  <c r="J1748" i="1"/>
  <c r="K1748" i="1" s="1"/>
  <c r="L1748" i="1" s="1"/>
  <c r="J1749" i="1"/>
  <c r="K1749" i="1" s="1"/>
  <c r="L1749" i="1" s="1"/>
  <c r="J1750" i="1"/>
  <c r="K1750" i="1" s="1"/>
  <c r="L1750" i="1" s="1"/>
  <c r="J1751" i="1"/>
  <c r="K1751" i="1" s="1"/>
  <c r="L1751" i="1" s="1"/>
  <c r="J1752" i="1"/>
  <c r="K1752" i="1" s="1"/>
  <c r="L1752" i="1" s="1"/>
  <c r="J1753" i="1"/>
  <c r="K1753" i="1" s="1"/>
  <c r="L1753" i="1" s="1"/>
  <c r="J1754" i="1"/>
  <c r="K1754" i="1" s="1"/>
  <c r="L1754" i="1" s="1"/>
  <c r="J1755" i="1"/>
  <c r="K1755" i="1" s="1"/>
  <c r="L1755" i="1" s="1"/>
  <c r="J1756" i="1"/>
  <c r="K1756" i="1" s="1"/>
  <c r="L1756" i="1" s="1"/>
  <c r="J1757" i="1"/>
  <c r="K1757" i="1" s="1"/>
  <c r="L1757" i="1" s="1"/>
  <c r="J1758" i="1"/>
  <c r="K1758" i="1" s="1"/>
  <c r="L1758" i="1" s="1"/>
  <c r="J1759" i="1"/>
  <c r="K1759" i="1" s="1"/>
  <c r="L1759" i="1" s="1"/>
  <c r="J1760" i="1"/>
  <c r="K1760" i="1" s="1"/>
  <c r="L1760" i="1" s="1"/>
  <c r="J1761" i="1"/>
  <c r="K1761" i="1" s="1"/>
  <c r="L1761" i="1" s="1"/>
  <c r="J1762" i="1"/>
  <c r="K1762" i="1" s="1"/>
  <c r="L1762" i="1" s="1"/>
  <c r="J1763" i="1"/>
  <c r="K1763" i="1" s="1"/>
  <c r="L1763" i="1" s="1"/>
  <c r="J1764" i="1"/>
  <c r="K1764" i="1" s="1"/>
  <c r="L1764" i="1" s="1"/>
  <c r="J1765" i="1"/>
  <c r="K1765" i="1" s="1"/>
  <c r="L1765" i="1" s="1"/>
  <c r="J1766" i="1"/>
  <c r="K1766" i="1" s="1"/>
  <c r="L1766" i="1" s="1"/>
  <c r="J1767" i="1"/>
  <c r="K1767" i="1" s="1"/>
  <c r="L1767" i="1" s="1"/>
  <c r="J1768" i="1"/>
  <c r="K1768" i="1" s="1"/>
  <c r="L1768" i="1" s="1"/>
  <c r="J1769" i="1"/>
  <c r="K1769" i="1" s="1"/>
  <c r="L1769" i="1" s="1"/>
  <c r="J1770" i="1"/>
  <c r="K1770" i="1" s="1"/>
  <c r="L1770" i="1" s="1"/>
  <c r="J1771" i="1"/>
  <c r="K1771" i="1" s="1"/>
  <c r="L1771" i="1" s="1"/>
  <c r="J1772" i="1"/>
  <c r="K1772" i="1" s="1"/>
  <c r="L1772" i="1" s="1"/>
  <c r="J1773" i="1"/>
  <c r="K1773" i="1" s="1"/>
  <c r="L1773" i="1" s="1"/>
  <c r="J1774" i="1"/>
  <c r="K1774" i="1" s="1"/>
  <c r="L1774" i="1" s="1"/>
  <c r="J1775" i="1"/>
  <c r="K1775" i="1" s="1"/>
  <c r="L1775" i="1" s="1"/>
  <c r="J1776" i="1"/>
  <c r="K1776" i="1" s="1"/>
  <c r="L1776" i="1" s="1"/>
  <c r="J1777" i="1"/>
  <c r="K1777" i="1" s="1"/>
  <c r="L1777" i="1" s="1"/>
  <c r="J1778" i="1"/>
  <c r="K1778" i="1" s="1"/>
  <c r="L1778" i="1" s="1"/>
  <c r="J1779" i="1"/>
  <c r="K1779" i="1" s="1"/>
  <c r="L1779" i="1" s="1"/>
  <c r="J1780" i="1"/>
  <c r="K1780" i="1" s="1"/>
  <c r="L1780" i="1" s="1"/>
  <c r="J1781" i="1"/>
  <c r="K1781" i="1" s="1"/>
  <c r="L1781" i="1" s="1"/>
  <c r="J1782" i="1"/>
  <c r="K1782" i="1" s="1"/>
  <c r="L1782" i="1" s="1"/>
  <c r="J1783" i="1"/>
  <c r="K1783" i="1" s="1"/>
  <c r="L1783" i="1" s="1"/>
  <c r="J1784" i="1"/>
  <c r="K1784" i="1" s="1"/>
  <c r="L1784" i="1" s="1"/>
  <c r="J1785" i="1"/>
  <c r="K1785" i="1" s="1"/>
  <c r="L1785" i="1" s="1"/>
  <c r="J1786" i="1"/>
  <c r="K1786" i="1" s="1"/>
  <c r="L1786" i="1" s="1"/>
  <c r="J1787" i="1"/>
  <c r="K1787" i="1" s="1"/>
  <c r="L1787" i="1" s="1"/>
  <c r="J1788" i="1"/>
  <c r="K1788" i="1" s="1"/>
  <c r="L1788" i="1" s="1"/>
  <c r="J1789" i="1"/>
  <c r="K1789" i="1" s="1"/>
  <c r="L1789" i="1" s="1"/>
  <c r="J1790" i="1"/>
  <c r="K1790" i="1" s="1"/>
  <c r="L1790" i="1" s="1"/>
  <c r="J1791" i="1"/>
  <c r="K1791" i="1" s="1"/>
  <c r="L1791" i="1" s="1"/>
  <c r="J1792" i="1"/>
  <c r="K1792" i="1" s="1"/>
  <c r="L1792" i="1" s="1"/>
  <c r="J1793" i="1"/>
  <c r="K1793" i="1" s="1"/>
  <c r="L1793" i="1" s="1"/>
  <c r="J1794" i="1"/>
  <c r="K1794" i="1" s="1"/>
  <c r="L1794" i="1" s="1"/>
  <c r="J1795" i="1"/>
  <c r="K1795" i="1" s="1"/>
  <c r="L1795" i="1" s="1"/>
  <c r="J1796" i="1"/>
  <c r="K1796" i="1" s="1"/>
  <c r="L1796" i="1" s="1"/>
  <c r="J1797" i="1"/>
  <c r="K1797" i="1" s="1"/>
  <c r="L1797" i="1" s="1"/>
  <c r="J1798" i="1"/>
  <c r="K1798" i="1" s="1"/>
  <c r="L1798" i="1" s="1"/>
  <c r="J1799" i="1"/>
  <c r="K1799" i="1" s="1"/>
  <c r="L1799" i="1" s="1"/>
  <c r="J1800" i="1"/>
  <c r="K1800" i="1" s="1"/>
  <c r="L1800" i="1" s="1"/>
  <c r="J1801" i="1"/>
  <c r="K1801" i="1" s="1"/>
  <c r="L1801" i="1" s="1"/>
  <c r="J1802" i="1"/>
  <c r="K1802" i="1" s="1"/>
  <c r="L1802" i="1" s="1"/>
  <c r="J1803" i="1"/>
  <c r="K1803" i="1" s="1"/>
  <c r="L1803" i="1" s="1"/>
  <c r="J1804" i="1"/>
  <c r="K1804" i="1" s="1"/>
  <c r="L1804" i="1" s="1"/>
  <c r="J1805" i="1"/>
  <c r="K1805" i="1" s="1"/>
  <c r="L1805" i="1" s="1"/>
  <c r="J1806" i="1"/>
  <c r="K1806" i="1" s="1"/>
  <c r="L1806" i="1" s="1"/>
  <c r="J1807" i="1"/>
  <c r="K1807" i="1" s="1"/>
  <c r="L1807" i="1" s="1"/>
  <c r="J1808" i="1"/>
  <c r="K1808" i="1" s="1"/>
  <c r="L1808" i="1" s="1"/>
  <c r="J1809" i="1"/>
  <c r="K1809" i="1" s="1"/>
  <c r="L1809" i="1" s="1"/>
  <c r="J1810" i="1"/>
  <c r="K1810" i="1" s="1"/>
  <c r="L1810" i="1" s="1"/>
  <c r="J1811" i="1"/>
  <c r="K1811" i="1" s="1"/>
  <c r="L1811" i="1" s="1"/>
  <c r="J1812" i="1"/>
  <c r="K1812" i="1" s="1"/>
  <c r="L1812" i="1" s="1"/>
  <c r="J1813" i="1"/>
  <c r="K1813" i="1" s="1"/>
  <c r="L1813" i="1" s="1"/>
  <c r="J1814" i="1"/>
  <c r="K1814" i="1" s="1"/>
  <c r="L1814" i="1" s="1"/>
  <c r="J1815" i="1"/>
  <c r="K1815" i="1" s="1"/>
  <c r="L1815" i="1" s="1"/>
  <c r="J1816" i="1"/>
  <c r="K1816" i="1" s="1"/>
  <c r="L1816" i="1" s="1"/>
  <c r="J1817" i="1"/>
  <c r="K1817" i="1" s="1"/>
  <c r="L1817" i="1" s="1"/>
  <c r="J1818" i="1"/>
  <c r="K1818" i="1" s="1"/>
  <c r="L1818" i="1" s="1"/>
  <c r="J1819" i="1"/>
  <c r="K1819" i="1" s="1"/>
  <c r="L1819" i="1" s="1"/>
  <c r="J1820" i="1"/>
  <c r="K1820" i="1" s="1"/>
  <c r="L1820" i="1" s="1"/>
  <c r="J1821" i="1"/>
  <c r="K1821" i="1" s="1"/>
  <c r="L1821" i="1" s="1"/>
  <c r="J1822" i="1"/>
  <c r="K1822" i="1" s="1"/>
  <c r="L1822" i="1" s="1"/>
  <c r="J1823" i="1"/>
  <c r="K1823" i="1" s="1"/>
  <c r="L1823" i="1" s="1"/>
  <c r="J1824" i="1"/>
  <c r="K1824" i="1" s="1"/>
  <c r="L1824" i="1" s="1"/>
  <c r="J1825" i="1"/>
  <c r="K1825" i="1" s="1"/>
  <c r="L1825" i="1" s="1"/>
  <c r="J1826" i="1"/>
  <c r="K1826" i="1" s="1"/>
  <c r="L1826" i="1" s="1"/>
  <c r="J1827" i="1"/>
  <c r="K1827" i="1" s="1"/>
  <c r="L1827" i="1" s="1"/>
  <c r="J1828" i="1"/>
  <c r="K1828" i="1" s="1"/>
  <c r="L1828" i="1" s="1"/>
  <c r="J1829" i="1"/>
  <c r="K1829" i="1" s="1"/>
  <c r="L1829" i="1" s="1"/>
  <c r="J1830" i="1"/>
  <c r="K1830" i="1" s="1"/>
  <c r="L1830" i="1" s="1"/>
  <c r="J1831" i="1"/>
  <c r="K1831" i="1" s="1"/>
  <c r="L1831" i="1" s="1"/>
  <c r="J1832" i="1"/>
  <c r="K1832" i="1" s="1"/>
  <c r="L1832" i="1" s="1"/>
  <c r="J1833" i="1"/>
  <c r="K1833" i="1" s="1"/>
  <c r="L1833" i="1" s="1"/>
  <c r="J1834" i="1"/>
  <c r="K1834" i="1" s="1"/>
  <c r="L1834" i="1" s="1"/>
  <c r="J1835" i="1"/>
  <c r="K1835" i="1" s="1"/>
  <c r="L1835" i="1" s="1"/>
  <c r="J1836" i="1"/>
  <c r="K1836" i="1" s="1"/>
  <c r="L1836" i="1" s="1"/>
  <c r="J1837" i="1"/>
  <c r="K1837" i="1" s="1"/>
  <c r="L1837" i="1" s="1"/>
  <c r="J1838" i="1"/>
  <c r="K1838" i="1" s="1"/>
  <c r="L1838" i="1" s="1"/>
  <c r="J1839" i="1"/>
  <c r="K1839" i="1" s="1"/>
  <c r="L1839" i="1" s="1"/>
  <c r="J1840" i="1"/>
  <c r="K1840" i="1" s="1"/>
  <c r="L1840" i="1" s="1"/>
  <c r="J1841" i="1"/>
  <c r="K1841" i="1" s="1"/>
  <c r="L1841" i="1" s="1"/>
  <c r="J1842" i="1"/>
  <c r="K1842" i="1" s="1"/>
  <c r="L1842" i="1" s="1"/>
  <c r="J1843" i="1"/>
  <c r="K1843" i="1" s="1"/>
  <c r="L1843" i="1" s="1"/>
  <c r="J1844" i="1"/>
  <c r="K1844" i="1" s="1"/>
  <c r="L1844" i="1" s="1"/>
  <c r="J1845" i="1"/>
  <c r="K1845" i="1" s="1"/>
  <c r="L1845" i="1" s="1"/>
  <c r="J1846" i="1"/>
  <c r="K1846" i="1" s="1"/>
  <c r="L1846" i="1" s="1"/>
  <c r="J1847" i="1"/>
  <c r="K1847" i="1" s="1"/>
  <c r="L1847" i="1" s="1"/>
  <c r="J1848" i="1"/>
  <c r="K1848" i="1" s="1"/>
  <c r="L1848" i="1" s="1"/>
  <c r="J1849" i="1"/>
  <c r="K1849" i="1" s="1"/>
  <c r="L1849" i="1" s="1"/>
  <c r="J1850" i="1"/>
  <c r="K1850" i="1" s="1"/>
  <c r="L1850" i="1" s="1"/>
  <c r="J1851" i="1"/>
  <c r="K1851" i="1" s="1"/>
  <c r="L1851" i="1" s="1"/>
  <c r="J1852" i="1"/>
  <c r="K1852" i="1" s="1"/>
  <c r="L1852" i="1" s="1"/>
  <c r="J1853" i="1"/>
  <c r="K1853" i="1" s="1"/>
  <c r="L1853" i="1" s="1"/>
  <c r="J1854" i="1"/>
  <c r="K1854" i="1" s="1"/>
  <c r="L1854" i="1" s="1"/>
  <c r="J1855" i="1"/>
  <c r="K1855" i="1" s="1"/>
  <c r="L1855" i="1" s="1"/>
  <c r="J1856" i="1"/>
  <c r="K1856" i="1" s="1"/>
  <c r="L1856" i="1" s="1"/>
  <c r="J1857" i="1"/>
  <c r="K1857" i="1" s="1"/>
  <c r="L1857" i="1" s="1"/>
  <c r="J1858" i="1"/>
  <c r="K1858" i="1" s="1"/>
  <c r="L1858" i="1" s="1"/>
  <c r="J1859" i="1"/>
  <c r="K1859" i="1" s="1"/>
  <c r="L1859" i="1" s="1"/>
  <c r="J1860" i="1"/>
  <c r="K1860" i="1" s="1"/>
  <c r="L1860" i="1" s="1"/>
  <c r="J1861" i="1"/>
  <c r="K1861" i="1" s="1"/>
  <c r="L1861" i="1" s="1"/>
  <c r="J1862" i="1"/>
  <c r="K1862" i="1" s="1"/>
  <c r="L1862" i="1" s="1"/>
  <c r="J1863" i="1"/>
  <c r="K1863" i="1" s="1"/>
  <c r="L1863" i="1" s="1"/>
  <c r="J1864" i="1"/>
  <c r="K1864" i="1" s="1"/>
  <c r="L1864" i="1" s="1"/>
  <c r="J1865" i="1"/>
  <c r="K1865" i="1" s="1"/>
  <c r="L1865" i="1" s="1"/>
  <c r="J1866" i="1"/>
  <c r="K1866" i="1" s="1"/>
  <c r="L1866" i="1" s="1"/>
  <c r="J1867" i="1"/>
  <c r="K1867" i="1" s="1"/>
  <c r="L1867" i="1" s="1"/>
  <c r="J1868" i="1"/>
  <c r="K1868" i="1" s="1"/>
  <c r="L1868" i="1" s="1"/>
  <c r="J1869" i="1"/>
  <c r="K1869" i="1" s="1"/>
  <c r="L1869" i="1" s="1"/>
  <c r="J1870" i="1"/>
  <c r="K1870" i="1" s="1"/>
  <c r="L1870" i="1" s="1"/>
  <c r="J1871" i="1"/>
  <c r="K1871" i="1" s="1"/>
  <c r="L1871" i="1" s="1"/>
  <c r="J1872" i="1"/>
  <c r="K1872" i="1" s="1"/>
  <c r="L1872" i="1" s="1"/>
  <c r="J1873" i="1"/>
  <c r="K1873" i="1" s="1"/>
  <c r="L1873" i="1" s="1"/>
  <c r="J1874" i="1"/>
  <c r="K1874" i="1" s="1"/>
  <c r="L1874" i="1" s="1"/>
  <c r="J1875" i="1"/>
  <c r="K1875" i="1" s="1"/>
  <c r="L1875" i="1" s="1"/>
  <c r="J1876" i="1"/>
  <c r="K1876" i="1" s="1"/>
  <c r="L1876" i="1" s="1"/>
  <c r="J1877" i="1"/>
  <c r="K1877" i="1" s="1"/>
  <c r="L1877" i="1" s="1"/>
  <c r="J1878" i="1"/>
  <c r="K1878" i="1" s="1"/>
  <c r="L1878" i="1" s="1"/>
  <c r="J1879" i="1"/>
  <c r="K1879" i="1" s="1"/>
  <c r="L1879" i="1" s="1"/>
  <c r="J1880" i="1"/>
  <c r="K1880" i="1" s="1"/>
  <c r="L1880" i="1" s="1"/>
  <c r="J1881" i="1"/>
  <c r="K1881" i="1" s="1"/>
  <c r="L1881" i="1" s="1"/>
  <c r="J1882" i="1"/>
  <c r="K1882" i="1" s="1"/>
  <c r="L1882" i="1" s="1"/>
  <c r="J1883" i="1"/>
  <c r="K1883" i="1" s="1"/>
  <c r="L1883" i="1" s="1"/>
  <c r="J1884" i="1"/>
  <c r="K1884" i="1" s="1"/>
  <c r="L1884" i="1" s="1"/>
  <c r="J1885" i="1"/>
  <c r="K1885" i="1" s="1"/>
  <c r="L1885" i="1" s="1"/>
  <c r="J1886" i="1"/>
  <c r="K1886" i="1" s="1"/>
  <c r="L1886" i="1" s="1"/>
  <c r="J1887" i="1"/>
  <c r="K1887" i="1" s="1"/>
  <c r="L1887" i="1" s="1"/>
  <c r="J1888" i="1"/>
  <c r="K1888" i="1" s="1"/>
  <c r="L1888" i="1" s="1"/>
  <c r="J1889" i="1"/>
  <c r="K1889" i="1" s="1"/>
  <c r="L1889" i="1" s="1"/>
  <c r="J1890" i="1"/>
  <c r="K1890" i="1" s="1"/>
  <c r="L1890" i="1" s="1"/>
  <c r="J1891" i="1"/>
  <c r="K1891" i="1" s="1"/>
  <c r="L1891" i="1" s="1"/>
  <c r="J1892" i="1"/>
  <c r="K1892" i="1" s="1"/>
  <c r="L1892" i="1" s="1"/>
  <c r="J1893" i="1"/>
  <c r="K1893" i="1" s="1"/>
  <c r="L1893" i="1" s="1"/>
  <c r="J1894" i="1"/>
  <c r="K1894" i="1" s="1"/>
  <c r="L1894" i="1" s="1"/>
  <c r="J1895" i="1"/>
  <c r="K1895" i="1" s="1"/>
  <c r="L1895" i="1" s="1"/>
  <c r="J1896" i="1"/>
  <c r="K1896" i="1" s="1"/>
  <c r="L1896" i="1" s="1"/>
  <c r="J1897" i="1"/>
  <c r="K1897" i="1" s="1"/>
  <c r="L1897" i="1" s="1"/>
  <c r="J1898" i="1"/>
  <c r="K1898" i="1" s="1"/>
  <c r="L1898" i="1" s="1"/>
  <c r="J1899" i="1"/>
  <c r="K1899" i="1" s="1"/>
  <c r="L1899" i="1" s="1"/>
  <c r="J1900" i="1"/>
  <c r="K1900" i="1" s="1"/>
  <c r="L1900" i="1" s="1"/>
  <c r="J1901" i="1"/>
  <c r="K1901" i="1" s="1"/>
  <c r="L1901" i="1" s="1"/>
  <c r="J1902" i="1"/>
  <c r="K1902" i="1" s="1"/>
  <c r="L1902" i="1" s="1"/>
  <c r="J1903" i="1"/>
  <c r="K1903" i="1" s="1"/>
  <c r="L1903" i="1" s="1"/>
  <c r="J1904" i="1"/>
  <c r="K1904" i="1" s="1"/>
  <c r="L1904" i="1" s="1"/>
  <c r="J1905" i="1"/>
  <c r="K1905" i="1" s="1"/>
  <c r="L1905" i="1" s="1"/>
  <c r="J1906" i="1"/>
  <c r="K1906" i="1" s="1"/>
  <c r="L1906" i="1" s="1"/>
  <c r="J1907" i="1"/>
  <c r="K1907" i="1" s="1"/>
  <c r="L1907" i="1" s="1"/>
  <c r="J1908" i="1"/>
  <c r="K1908" i="1" s="1"/>
  <c r="L1908" i="1" s="1"/>
  <c r="J1909" i="1"/>
  <c r="K1909" i="1" s="1"/>
  <c r="L1909" i="1" s="1"/>
  <c r="J1910" i="1"/>
  <c r="K1910" i="1" s="1"/>
  <c r="L1910" i="1" s="1"/>
  <c r="J1911" i="1"/>
  <c r="K1911" i="1" s="1"/>
  <c r="L1911" i="1" s="1"/>
  <c r="J1912" i="1"/>
  <c r="K1912" i="1" s="1"/>
  <c r="L1912" i="1" s="1"/>
  <c r="J1913" i="1"/>
  <c r="K1913" i="1" s="1"/>
  <c r="L1913" i="1" s="1"/>
  <c r="J1914" i="1"/>
  <c r="K1914" i="1" s="1"/>
  <c r="L1914" i="1" s="1"/>
  <c r="J1915" i="1"/>
  <c r="K1915" i="1" s="1"/>
  <c r="L1915" i="1" s="1"/>
  <c r="J1916" i="1"/>
  <c r="K1916" i="1" s="1"/>
  <c r="L1916" i="1" s="1"/>
  <c r="J1917" i="1"/>
  <c r="K1917" i="1" s="1"/>
  <c r="L1917" i="1" s="1"/>
  <c r="J1918" i="1"/>
  <c r="K1918" i="1" s="1"/>
  <c r="L1918" i="1" s="1"/>
  <c r="J1919" i="1"/>
  <c r="K1919" i="1" s="1"/>
  <c r="L1919" i="1" s="1"/>
  <c r="J1920" i="1"/>
  <c r="K1920" i="1" s="1"/>
  <c r="L1920" i="1" s="1"/>
  <c r="J1921" i="1"/>
  <c r="K1921" i="1" s="1"/>
  <c r="L1921" i="1" s="1"/>
  <c r="J1922" i="1"/>
  <c r="K1922" i="1" s="1"/>
  <c r="L1922" i="1" s="1"/>
  <c r="J1923" i="1"/>
  <c r="K1923" i="1" s="1"/>
  <c r="L1923" i="1" s="1"/>
  <c r="J1924" i="1"/>
  <c r="K1924" i="1" s="1"/>
  <c r="L1924" i="1" s="1"/>
  <c r="J1925" i="1"/>
  <c r="K1925" i="1" s="1"/>
  <c r="L1925" i="1" s="1"/>
  <c r="J1926" i="1"/>
  <c r="K1926" i="1" s="1"/>
  <c r="L1926" i="1" s="1"/>
  <c r="J1927" i="1"/>
  <c r="K1927" i="1" s="1"/>
  <c r="L1927" i="1" s="1"/>
  <c r="J1928" i="1"/>
  <c r="K1928" i="1" s="1"/>
  <c r="L1928" i="1" s="1"/>
  <c r="J1929" i="1"/>
  <c r="K1929" i="1" s="1"/>
  <c r="L1929" i="1" s="1"/>
  <c r="J1930" i="1"/>
  <c r="K1930" i="1" s="1"/>
  <c r="L1930" i="1" s="1"/>
  <c r="J1931" i="1"/>
  <c r="K1931" i="1" s="1"/>
  <c r="L1931" i="1" s="1"/>
  <c r="J1932" i="1"/>
  <c r="K1932" i="1" s="1"/>
  <c r="L1932" i="1" s="1"/>
  <c r="J1933" i="1"/>
  <c r="K1933" i="1" s="1"/>
  <c r="L1933" i="1" s="1"/>
  <c r="J1934" i="1"/>
  <c r="K1934" i="1" s="1"/>
  <c r="L1934" i="1" s="1"/>
  <c r="J1935" i="1"/>
  <c r="K1935" i="1" s="1"/>
  <c r="L1935" i="1" s="1"/>
  <c r="J1936" i="1"/>
  <c r="K1936" i="1" s="1"/>
  <c r="L1936" i="1" s="1"/>
  <c r="J1937" i="1"/>
  <c r="K1937" i="1" s="1"/>
  <c r="L1937" i="1" s="1"/>
  <c r="J1938" i="1"/>
  <c r="K1938" i="1" s="1"/>
  <c r="L1938" i="1" s="1"/>
  <c r="J1939" i="1"/>
  <c r="K1939" i="1" s="1"/>
  <c r="L1939" i="1" s="1"/>
  <c r="J1940" i="1"/>
  <c r="K1940" i="1" s="1"/>
  <c r="L1940" i="1" s="1"/>
  <c r="J1941" i="1"/>
  <c r="K1941" i="1" s="1"/>
  <c r="L1941" i="1" s="1"/>
  <c r="J1942" i="1"/>
  <c r="K1942" i="1" s="1"/>
  <c r="L1942" i="1" s="1"/>
  <c r="J1943" i="1"/>
  <c r="K1943" i="1" s="1"/>
  <c r="L1943" i="1" s="1"/>
  <c r="J1944" i="1"/>
  <c r="K1944" i="1" s="1"/>
  <c r="L1944" i="1" s="1"/>
  <c r="J1945" i="1"/>
  <c r="K1945" i="1" s="1"/>
  <c r="L1945" i="1" s="1"/>
  <c r="J1946" i="1"/>
  <c r="K1946" i="1" s="1"/>
  <c r="L1946" i="1" s="1"/>
  <c r="J1947" i="1"/>
  <c r="K1947" i="1" s="1"/>
  <c r="L1947" i="1" s="1"/>
  <c r="J1948" i="1"/>
  <c r="K1948" i="1" s="1"/>
  <c r="L1948" i="1" s="1"/>
  <c r="J1949" i="1"/>
  <c r="K1949" i="1" s="1"/>
  <c r="L1949" i="1" s="1"/>
  <c r="J1950" i="1"/>
  <c r="K1950" i="1" s="1"/>
  <c r="L1950" i="1" s="1"/>
  <c r="J1951" i="1"/>
  <c r="K1951" i="1" s="1"/>
  <c r="L1951" i="1" s="1"/>
  <c r="J1952" i="1"/>
  <c r="K1952" i="1" s="1"/>
  <c r="L1952" i="1" s="1"/>
  <c r="J1953" i="1"/>
  <c r="K1953" i="1" s="1"/>
  <c r="L1953" i="1" s="1"/>
  <c r="J1954" i="1"/>
  <c r="K1954" i="1" s="1"/>
  <c r="L1954" i="1" s="1"/>
  <c r="J1955" i="1"/>
  <c r="K1955" i="1" s="1"/>
  <c r="L1955" i="1" s="1"/>
  <c r="J1956" i="1"/>
  <c r="K1956" i="1" s="1"/>
  <c r="L1956" i="1" s="1"/>
  <c r="J1957" i="1"/>
  <c r="K1957" i="1" s="1"/>
  <c r="L1957" i="1" s="1"/>
  <c r="J1958" i="1"/>
  <c r="K1958" i="1" s="1"/>
  <c r="L1958" i="1" s="1"/>
  <c r="J1959" i="1"/>
  <c r="K1959" i="1" s="1"/>
  <c r="L1959" i="1" s="1"/>
  <c r="J1960" i="1"/>
  <c r="K1960" i="1" s="1"/>
  <c r="L1960" i="1" s="1"/>
  <c r="J1961" i="1"/>
  <c r="K1961" i="1" s="1"/>
  <c r="L1961" i="1" s="1"/>
  <c r="J1962" i="1"/>
  <c r="K1962" i="1" s="1"/>
  <c r="L1962" i="1" s="1"/>
  <c r="J1963" i="1"/>
  <c r="K1963" i="1" s="1"/>
  <c r="L1963" i="1" s="1"/>
  <c r="J1964" i="1"/>
  <c r="K1964" i="1" s="1"/>
  <c r="L1964" i="1" s="1"/>
  <c r="J1965" i="1"/>
  <c r="K1965" i="1" s="1"/>
  <c r="L1965" i="1" s="1"/>
  <c r="J1966" i="1"/>
  <c r="K1966" i="1" s="1"/>
  <c r="L1966" i="1" s="1"/>
  <c r="J1967" i="1"/>
  <c r="K1967" i="1" s="1"/>
  <c r="L1967" i="1" s="1"/>
  <c r="J1968" i="1"/>
  <c r="K1968" i="1" s="1"/>
  <c r="L1968" i="1" s="1"/>
  <c r="J1969" i="1"/>
  <c r="K1969" i="1" s="1"/>
  <c r="L1969" i="1" s="1"/>
  <c r="J1970" i="1"/>
  <c r="K1970" i="1" s="1"/>
  <c r="L1970" i="1" s="1"/>
  <c r="J1971" i="1"/>
  <c r="K1971" i="1" s="1"/>
  <c r="L1971" i="1" s="1"/>
  <c r="J1972" i="1"/>
  <c r="K1972" i="1" s="1"/>
  <c r="L1972" i="1" s="1"/>
  <c r="J1973" i="1"/>
  <c r="K1973" i="1" s="1"/>
  <c r="L1973" i="1" s="1"/>
  <c r="J1974" i="1"/>
  <c r="K1974" i="1" s="1"/>
  <c r="L1974" i="1" s="1"/>
  <c r="J1975" i="1"/>
  <c r="K1975" i="1" s="1"/>
  <c r="L1975" i="1" s="1"/>
  <c r="J1976" i="1"/>
  <c r="K1976" i="1" s="1"/>
  <c r="L1976" i="1" s="1"/>
  <c r="J1977" i="1"/>
  <c r="K1977" i="1" s="1"/>
  <c r="L1977" i="1" s="1"/>
  <c r="J1978" i="1"/>
  <c r="K1978" i="1" s="1"/>
  <c r="L1978" i="1" s="1"/>
  <c r="J1979" i="1"/>
  <c r="K1979" i="1" s="1"/>
  <c r="L1979" i="1" s="1"/>
  <c r="J1980" i="1"/>
  <c r="K1980" i="1" s="1"/>
  <c r="L1980" i="1" s="1"/>
  <c r="J1981" i="1"/>
  <c r="K1981" i="1" s="1"/>
  <c r="L1981" i="1" s="1"/>
  <c r="J1982" i="1"/>
  <c r="K1982" i="1" s="1"/>
  <c r="L1982" i="1" s="1"/>
  <c r="J1983" i="1"/>
  <c r="K1983" i="1" s="1"/>
  <c r="L1983" i="1" s="1"/>
  <c r="J1984" i="1"/>
  <c r="K1984" i="1" s="1"/>
  <c r="L1984" i="1" s="1"/>
  <c r="J1985" i="1"/>
  <c r="K1985" i="1" s="1"/>
  <c r="L1985" i="1" s="1"/>
  <c r="J1986" i="1"/>
  <c r="K1986" i="1" s="1"/>
  <c r="L1986" i="1" s="1"/>
  <c r="J1987" i="1"/>
  <c r="K1987" i="1" s="1"/>
  <c r="L1987" i="1" s="1"/>
  <c r="J1988" i="1"/>
  <c r="K1988" i="1" s="1"/>
  <c r="L1988" i="1" s="1"/>
  <c r="J1989" i="1"/>
  <c r="K1989" i="1" s="1"/>
  <c r="L1989" i="1" s="1"/>
  <c r="J1990" i="1"/>
  <c r="K1990" i="1" s="1"/>
  <c r="L1990" i="1" s="1"/>
  <c r="J1991" i="1"/>
  <c r="K1991" i="1" s="1"/>
  <c r="L1991" i="1" s="1"/>
  <c r="J1992" i="1"/>
  <c r="K1992" i="1" s="1"/>
  <c r="L1992" i="1" s="1"/>
  <c r="J1993" i="1"/>
  <c r="K1993" i="1" s="1"/>
  <c r="L1993" i="1" s="1"/>
  <c r="J1994" i="1"/>
  <c r="K1994" i="1" s="1"/>
  <c r="L1994" i="1" s="1"/>
  <c r="J1995" i="1"/>
  <c r="K1995" i="1" s="1"/>
  <c r="L1995" i="1" s="1"/>
  <c r="J1996" i="1"/>
  <c r="K1996" i="1" s="1"/>
  <c r="L1996" i="1" s="1"/>
  <c r="J1997" i="1"/>
  <c r="K1997" i="1" s="1"/>
  <c r="L1997" i="1" s="1"/>
  <c r="J1998" i="1"/>
  <c r="K1998" i="1" s="1"/>
  <c r="L1998" i="1" s="1"/>
  <c r="J1999" i="1"/>
  <c r="K1999" i="1" s="1"/>
  <c r="L1999" i="1" s="1"/>
  <c r="J2000" i="1"/>
  <c r="K2000" i="1" s="1"/>
  <c r="L2000" i="1" s="1"/>
  <c r="J2001" i="1"/>
  <c r="K2001" i="1" s="1"/>
  <c r="L2001" i="1" s="1"/>
  <c r="J2002" i="1"/>
  <c r="K2002" i="1" s="1"/>
  <c r="L2002" i="1" s="1"/>
  <c r="J2003" i="1"/>
  <c r="K2003" i="1" s="1"/>
  <c r="L2003" i="1" s="1"/>
  <c r="J2004" i="1"/>
  <c r="K2004" i="1" s="1"/>
  <c r="L2004" i="1" s="1"/>
  <c r="J2005" i="1"/>
  <c r="K2005" i="1" s="1"/>
  <c r="L2005" i="1" s="1"/>
  <c r="J2006" i="1"/>
  <c r="K2006" i="1" s="1"/>
  <c r="L2006" i="1" s="1"/>
  <c r="J2007" i="1"/>
  <c r="K2007" i="1" s="1"/>
  <c r="L2007" i="1" s="1"/>
  <c r="J2008" i="1"/>
  <c r="K2008" i="1" s="1"/>
  <c r="L2008" i="1" s="1"/>
  <c r="J2009" i="1"/>
  <c r="K2009" i="1" s="1"/>
  <c r="L2009" i="1" s="1"/>
  <c r="J2010" i="1"/>
  <c r="K2010" i="1" s="1"/>
  <c r="L2010" i="1" s="1"/>
  <c r="J2011" i="1"/>
  <c r="K2011" i="1" s="1"/>
  <c r="L2011" i="1" s="1"/>
  <c r="J2012" i="1"/>
  <c r="K2012" i="1" s="1"/>
  <c r="L2012" i="1" s="1"/>
  <c r="J2013" i="1"/>
  <c r="K2013" i="1" s="1"/>
  <c r="L2013" i="1" s="1"/>
  <c r="J2014" i="1"/>
  <c r="K2014" i="1" s="1"/>
  <c r="L2014" i="1" s="1"/>
  <c r="J2015" i="1"/>
  <c r="K2015" i="1" s="1"/>
  <c r="L2015" i="1" s="1"/>
  <c r="J2016" i="1"/>
  <c r="K2016" i="1" s="1"/>
  <c r="L2016" i="1" s="1"/>
  <c r="J2017" i="1"/>
  <c r="K2017" i="1" s="1"/>
  <c r="L2017" i="1" s="1"/>
  <c r="J2018" i="1"/>
  <c r="K2018" i="1" s="1"/>
  <c r="L2018" i="1" s="1"/>
  <c r="J2019" i="1"/>
  <c r="K2019" i="1" s="1"/>
  <c r="L2019" i="1" s="1"/>
  <c r="J2020" i="1"/>
  <c r="K2020" i="1" s="1"/>
  <c r="L2020" i="1" s="1"/>
  <c r="J2021" i="1"/>
  <c r="K2021" i="1" s="1"/>
  <c r="L2021" i="1" s="1"/>
  <c r="J2022" i="1"/>
  <c r="K2022" i="1" s="1"/>
  <c r="L2022" i="1" s="1"/>
  <c r="J2023" i="1"/>
  <c r="K2023" i="1" s="1"/>
  <c r="L2023" i="1" s="1"/>
  <c r="J2024" i="1"/>
  <c r="K2024" i="1" s="1"/>
  <c r="L2024" i="1" s="1"/>
  <c r="J2025" i="1"/>
  <c r="K2025" i="1" s="1"/>
  <c r="L2025" i="1" s="1"/>
  <c r="J2026" i="1"/>
  <c r="K2026" i="1" s="1"/>
  <c r="L2026" i="1" s="1"/>
  <c r="J2027" i="1"/>
  <c r="K2027" i="1" s="1"/>
  <c r="L2027" i="1" s="1"/>
  <c r="J2028" i="1"/>
  <c r="K2028" i="1" s="1"/>
  <c r="L2028" i="1" s="1"/>
  <c r="J2029" i="1"/>
  <c r="K2029" i="1" s="1"/>
  <c r="L2029" i="1" s="1"/>
  <c r="J2030" i="1"/>
  <c r="K2030" i="1" s="1"/>
  <c r="L2030" i="1" s="1"/>
  <c r="J2031" i="1"/>
  <c r="K2031" i="1" s="1"/>
  <c r="L2031" i="1" s="1"/>
  <c r="J2032" i="1"/>
  <c r="K2032" i="1" s="1"/>
  <c r="L2032" i="1" s="1"/>
  <c r="J2033" i="1"/>
  <c r="K2033" i="1" s="1"/>
  <c r="L2033" i="1" s="1"/>
  <c r="J2034" i="1"/>
  <c r="K2034" i="1" s="1"/>
  <c r="L2034" i="1" s="1"/>
  <c r="J2035" i="1"/>
  <c r="K2035" i="1" s="1"/>
  <c r="L2035" i="1" s="1"/>
  <c r="J2036" i="1"/>
  <c r="K2036" i="1" s="1"/>
  <c r="L2036" i="1" s="1"/>
  <c r="J2037" i="1"/>
  <c r="K2037" i="1" s="1"/>
  <c r="L2037" i="1" s="1"/>
  <c r="J2038" i="1"/>
  <c r="K2038" i="1" s="1"/>
  <c r="L2038" i="1" s="1"/>
  <c r="J2039" i="1"/>
  <c r="K2039" i="1" s="1"/>
  <c r="L2039" i="1" s="1"/>
  <c r="J2040" i="1"/>
  <c r="K2040" i="1" s="1"/>
  <c r="L2040" i="1" s="1"/>
  <c r="J2041" i="1"/>
  <c r="K2041" i="1" s="1"/>
  <c r="L2041" i="1" s="1"/>
  <c r="J2042" i="1"/>
  <c r="K2042" i="1" s="1"/>
  <c r="L2042" i="1" s="1"/>
  <c r="J2043" i="1"/>
  <c r="K2043" i="1" s="1"/>
  <c r="L2043" i="1" s="1"/>
  <c r="J2044" i="1"/>
  <c r="K2044" i="1" s="1"/>
  <c r="L2044" i="1" s="1"/>
  <c r="J2045" i="1"/>
  <c r="K2045" i="1" s="1"/>
  <c r="L2045" i="1" s="1"/>
  <c r="J2046" i="1"/>
  <c r="K2046" i="1" s="1"/>
  <c r="L2046" i="1" s="1"/>
  <c r="J2047" i="1"/>
  <c r="K2047" i="1" s="1"/>
  <c r="L2047" i="1" s="1"/>
  <c r="J2048" i="1"/>
  <c r="K2048" i="1" s="1"/>
  <c r="L2048" i="1" s="1"/>
  <c r="J2049" i="1"/>
  <c r="K2049" i="1" s="1"/>
  <c r="L2049" i="1" s="1"/>
  <c r="J2050" i="1"/>
  <c r="K2050" i="1" s="1"/>
  <c r="L2050" i="1" s="1"/>
  <c r="J2051" i="1"/>
  <c r="K2051" i="1" s="1"/>
  <c r="L2051" i="1" s="1"/>
  <c r="J2052" i="1"/>
  <c r="K2052" i="1" s="1"/>
  <c r="L2052" i="1" s="1"/>
  <c r="J2053" i="1"/>
  <c r="K2053" i="1" s="1"/>
  <c r="L2053" i="1" s="1"/>
  <c r="J2054" i="1"/>
  <c r="K2054" i="1" s="1"/>
  <c r="L2054" i="1" s="1"/>
  <c r="J2055" i="1"/>
  <c r="K2055" i="1" s="1"/>
  <c r="L2055" i="1" s="1"/>
  <c r="J2056" i="1"/>
  <c r="K2056" i="1" s="1"/>
  <c r="L2056" i="1" s="1"/>
  <c r="J2057" i="1"/>
  <c r="K2057" i="1" s="1"/>
  <c r="L2057" i="1" s="1"/>
  <c r="J2058" i="1"/>
  <c r="K2058" i="1" s="1"/>
  <c r="L2058" i="1" s="1"/>
  <c r="J2059" i="1"/>
  <c r="K2059" i="1" s="1"/>
  <c r="L2059" i="1" s="1"/>
  <c r="J2060" i="1"/>
  <c r="K2060" i="1" s="1"/>
  <c r="L2060" i="1" s="1"/>
  <c r="J2061" i="1"/>
  <c r="K2061" i="1" s="1"/>
  <c r="L2061" i="1" s="1"/>
  <c r="J2062" i="1"/>
  <c r="K2062" i="1" s="1"/>
  <c r="L2062" i="1" s="1"/>
  <c r="J2063" i="1"/>
  <c r="K2063" i="1" s="1"/>
  <c r="L2063" i="1" s="1"/>
  <c r="J2064" i="1"/>
  <c r="K2064" i="1" s="1"/>
  <c r="L2064" i="1" s="1"/>
  <c r="J2065" i="1"/>
  <c r="K2065" i="1" s="1"/>
  <c r="L2065" i="1" s="1"/>
  <c r="J2066" i="1"/>
  <c r="K2066" i="1" s="1"/>
  <c r="L2066" i="1" s="1"/>
  <c r="J2067" i="1"/>
  <c r="K2067" i="1" s="1"/>
  <c r="L2067" i="1" s="1"/>
  <c r="J2068" i="1"/>
  <c r="K2068" i="1" s="1"/>
  <c r="L2068" i="1" s="1"/>
  <c r="J2069" i="1"/>
  <c r="K2069" i="1" s="1"/>
  <c r="L2069" i="1" s="1"/>
  <c r="J2070" i="1"/>
  <c r="K2070" i="1" s="1"/>
  <c r="L2070" i="1" s="1"/>
  <c r="J2071" i="1"/>
  <c r="K2071" i="1" s="1"/>
  <c r="L2071" i="1" s="1"/>
  <c r="J2072" i="1"/>
  <c r="K2072" i="1" s="1"/>
  <c r="L2072" i="1" s="1"/>
  <c r="J2073" i="1"/>
  <c r="K2073" i="1" s="1"/>
  <c r="L2073" i="1" s="1"/>
  <c r="J2074" i="1"/>
  <c r="K2074" i="1" s="1"/>
  <c r="L2074" i="1" s="1"/>
  <c r="J2075" i="1"/>
  <c r="K2075" i="1" s="1"/>
  <c r="L2075" i="1" s="1"/>
  <c r="J2076" i="1"/>
  <c r="K2076" i="1" s="1"/>
  <c r="L2076" i="1" s="1"/>
  <c r="J2077" i="1"/>
  <c r="K2077" i="1" s="1"/>
  <c r="L2077" i="1" s="1"/>
  <c r="J2078" i="1"/>
  <c r="K2078" i="1" s="1"/>
  <c r="L2078" i="1" s="1"/>
  <c r="J2079" i="1"/>
  <c r="K2079" i="1" s="1"/>
  <c r="L2079" i="1" s="1"/>
  <c r="J2080" i="1"/>
  <c r="K2080" i="1" s="1"/>
  <c r="L2080" i="1" s="1"/>
  <c r="J2081" i="1"/>
  <c r="K2081" i="1" s="1"/>
  <c r="L2081" i="1" s="1"/>
  <c r="J2082" i="1"/>
  <c r="K2082" i="1" s="1"/>
  <c r="L2082" i="1" s="1"/>
  <c r="J2083" i="1"/>
  <c r="K2083" i="1" s="1"/>
  <c r="L2083" i="1" s="1"/>
  <c r="J2084" i="1"/>
  <c r="K2084" i="1" s="1"/>
  <c r="L2084" i="1" s="1"/>
  <c r="J2085" i="1"/>
  <c r="K2085" i="1" s="1"/>
  <c r="L2085" i="1" s="1"/>
  <c r="J2086" i="1"/>
  <c r="K2086" i="1" s="1"/>
  <c r="L2086" i="1" s="1"/>
  <c r="J2087" i="1"/>
  <c r="K2087" i="1" s="1"/>
  <c r="L2087" i="1" s="1"/>
  <c r="J2088" i="1"/>
  <c r="K2088" i="1" s="1"/>
  <c r="L2088" i="1" s="1"/>
  <c r="J2089" i="1"/>
  <c r="K2089" i="1" s="1"/>
  <c r="L2089" i="1" s="1"/>
  <c r="J2090" i="1"/>
  <c r="K2090" i="1" s="1"/>
  <c r="L2090" i="1" s="1"/>
  <c r="J2091" i="1"/>
  <c r="K2091" i="1" s="1"/>
  <c r="L2091" i="1" s="1"/>
  <c r="J2092" i="1"/>
  <c r="K2092" i="1" s="1"/>
  <c r="L2092" i="1" s="1"/>
  <c r="J2093" i="1"/>
  <c r="K2093" i="1" s="1"/>
  <c r="L2093" i="1" s="1"/>
  <c r="J2094" i="1"/>
  <c r="K2094" i="1" s="1"/>
  <c r="L2094" i="1" s="1"/>
  <c r="J2095" i="1"/>
  <c r="K2095" i="1" s="1"/>
  <c r="L2095" i="1" s="1"/>
  <c r="J2096" i="1"/>
  <c r="K2096" i="1" s="1"/>
  <c r="L2096" i="1" s="1"/>
  <c r="J2097" i="1"/>
  <c r="K2097" i="1" s="1"/>
  <c r="L2097" i="1" s="1"/>
  <c r="J2098" i="1"/>
  <c r="K2098" i="1" s="1"/>
  <c r="L2098" i="1" s="1"/>
  <c r="J2099" i="1"/>
  <c r="K2099" i="1" s="1"/>
  <c r="L2099" i="1" s="1"/>
  <c r="J2100" i="1"/>
  <c r="K2100" i="1" s="1"/>
  <c r="L2100" i="1" s="1"/>
  <c r="J2101" i="1"/>
  <c r="K2101" i="1" s="1"/>
  <c r="L2101" i="1" s="1"/>
  <c r="J2102" i="1"/>
  <c r="K2102" i="1" s="1"/>
  <c r="L2102" i="1" s="1"/>
  <c r="J2103" i="1"/>
  <c r="K2103" i="1" s="1"/>
  <c r="L2103" i="1" s="1"/>
  <c r="J2104" i="1"/>
  <c r="K2104" i="1" s="1"/>
  <c r="L2104" i="1" s="1"/>
  <c r="J2105" i="1"/>
  <c r="K2105" i="1" s="1"/>
  <c r="L2105" i="1" s="1"/>
  <c r="J2106" i="1"/>
  <c r="K2106" i="1" s="1"/>
  <c r="L2106" i="1" s="1"/>
  <c r="J2107" i="1"/>
  <c r="K2107" i="1" s="1"/>
  <c r="L2107" i="1" s="1"/>
  <c r="J2108" i="1"/>
  <c r="K2108" i="1" s="1"/>
  <c r="L2108" i="1" s="1"/>
  <c r="J2109" i="1"/>
  <c r="K2109" i="1" s="1"/>
  <c r="L2109" i="1" s="1"/>
  <c r="J2110" i="1"/>
  <c r="K2110" i="1" s="1"/>
  <c r="L2110" i="1" s="1"/>
  <c r="J2111" i="1"/>
  <c r="K2111" i="1" s="1"/>
  <c r="L2111" i="1" s="1"/>
  <c r="J2112" i="1"/>
  <c r="K2112" i="1" s="1"/>
  <c r="L2112" i="1" s="1"/>
  <c r="J2113" i="1"/>
  <c r="K2113" i="1" s="1"/>
  <c r="L2113" i="1" s="1"/>
  <c r="J2114" i="1"/>
  <c r="K2114" i="1" s="1"/>
  <c r="L2114" i="1" s="1"/>
  <c r="J2115" i="1"/>
  <c r="K2115" i="1" s="1"/>
  <c r="L2115" i="1" s="1"/>
  <c r="J2116" i="1"/>
  <c r="K2116" i="1" s="1"/>
  <c r="L2116" i="1" s="1"/>
  <c r="J2117" i="1"/>
  <c r="K2117" i="1" s="1"/>
  <c r="L2117" i="1" s="1"/>
  <c r="J2118" i="1"/>
  <c r="K2118" i="1" s="1"/>
  <c r="L2118" i="1" s="1"/>
  <c r="J2119" i="1"/>
  <c r="K2119" i="1" s="1"/>
  <c r="L2119" i="1" s="1"/>
  <c r="J2120" i="1"/>
  <c r="K2120" i="1" s="1"/>
  <c r="L2120" i="1" s="1"/>
  <c r="J2121" i="1"/>
  <c r="K2121" i="1" s="1"/>
  <c r="L2121" i="1" s="1"/>
  <c r="J2122" i="1"/>
  <c r="K2122" i="1" s="1"/>
  <c r="L2122" i="1" s="1"/>
  <c r="J2123" i="1"/>
  <c r="K2123" i="1" s="1"/>
  <c r="L2123" i="1" s="1"/>
  <c r="J2124" i="1"/>
  <c r="K2124" i="1" s="1"/>
  <c r="L2124" i="1" s="1"/>
  <c r="J2125" i="1"/>
  <c r="K2125" i="1" s="1"/>
  <c r="L2125" i="1" s="1"/>
  <c r="J2126" i="1"/>
  <c r="K2126" i="1" s="1"/>
  <c r="L2126" i="1" s="1"/>
  <c r="J2127" i="1"/>
  <c r="K2127" i="1" s="1"/>
  <c r="L2127" i="1" s="1"/>
  <c r="J2128" i="1"/>
  <c r="K2128" i="1" s="1"/>
  <c r="L2128" i="1" s="1"/>
  <c r="J2129" i="1"/>
  <c r="K2129" i="1" s="1"/>
  <c r="L2129" i="1" s="1"/>
  <c r="J2130" i="1"/>
  <c r="K2130" i="1" s="1"/>
  <c r="L2130" i="1" s="1"/>
  <c r="J2131" i="1"/>
  <c r="K2131" i="1" s="1"/>
  <c r="L2131" i="1" s="1"/>
  <c r="J2132" i="1"/>
  <c r="K2132" i="1" s="1"/>
  <c r="L2132" i="1" s="1"/>
  <c r="J2133" i="1"/>
  <c r="K2133" i="1" s="1"/>
  <c r="L2133" i="1" s="1"/>
  <c r="J2134" i="1"/>
  <c r="K2134" i="1" s="1"/>
  <c r="L2134" i="1" s="1"/>
  <c r="J2135" i="1"/>
  <c r="K2135" i="1" s="1"/>
  <c r="L2135" i="1" s="1"/>
  <c r="J2136" i="1"/>
  <c r="K2136" i="1" s="1"/>
  <c r="L2136" i="1" s="1"/>
  <c r="J2137" i="1"/>
  <c r="K2137" i="1" s="1"/>
  <c r="L2137" i="1" s="1"/>
  <c r="J2138" i="1"/>
  <c r="K2138" i="1" s="1"/>
  <c r="L2138" i="1" s="1"/>
  <c r="J2139" i="1"/>
  <c r="K2139" i="1" s="1"/>
  <c r="L2139" i="1" s="1"/>
  <c r="J2140" i="1"/>
  <c r="K2140" i="1" s="1"/>
  <c r="L2140" i="1" s="1"/>
  <c r="J2141" i="1"/>
  <c r="K2141" i="1" s="1"/>
  <c r="L2141" i="1" s="1"/>
  <c r="J2142" i="1"/>
  <c r="K2142" i="1" s="1"/>
  <c r="L2142" i="1" s="1"/>
  <c r="J2143" i="1"/>
  <c r="K2143" i="1" s="1"/>
  <c r="L2143" i="1" s="1"/>
  <c r="J2144" i="1"/>
  <c r="K2144" i="1" s="1"/>
  <c r="L2144" i="1" s="1"/>
  <c r="J2145" i="1"/>
  <c r="K2145" i="1" s="1"/>
  <c r="L2145" i="1" s="1"/>
  <c r="J2146" i="1"/>
  <c r="K2146" i="1" s="1"/>
  <c r="L2146" i="1" s="1"/>
  <c r="J2147" i="1"/>
  <c r="K2147" i="1" s="1"/>
  <c r="L2147" i="1" s="1"/>
  <c r="J2148" i="1"/>
  <c r="K2148" i="1" s="1"/>
  <c r="L2148" i="1" s="1"/>
  <c r="J2149" i="1"/>
  <c r="K2149" i="1" s="1"/>
  <c r="L2149" i="1" s="1"/>
  <c r="J2150" i="1"/>
  <c r="K2150" i="1" s="1"/>
  <c r="L2150" i="1" s="1"/>
  <c r="J2151" i="1"/>
  <c r="K2151" i="1" s="1"/>
  <c r="L2151" i="1" s="1"/>
  <c r="J2152" i="1"/>
  <c r="K2152" i="1" s="1"/>
  <c r="L2152" i="1" s="1"/>
  <c r="J2153" i="1"/>
  <c r="K2153" i="1" s="1"/>
  <c r="L2153" i="1" s="1"/>
  <c r="J2154" i="1"/>
  <c r="K2154" i="1" s="1"/>
  <c r="L2154" i="1" s="1"/>
  <c r="J2155" i="1"/>
  <c r="K2155" i="1" s="1"/>
  <c r="L2155" i="1" s="1"/>
  <c r="J2156" i="1"/>
  <c r="K2156" i="1" s="1"/>
  <c r="L2156" i="1" s="1"/>
  <c r="J2157" i="1"/>
  <c r="K2157" i="1" s="1"/>
  <c r="L2157" i="1" s="1"/>
  <c r="J2158" i="1"/>
  <c r="K2158" i="1" s="1"/>
  <c r="L2158" i="1" s="1"/>
  <c r="J2159" i="1"/>
  <c r="K2159" i="1" s="1"/>
  <c r="L2159" i="1" s="1"/>
  <c r="J2160" i="1"/>
  <c r="K2160" i="1" s="1"/>
  <c r="L2160" i="1" s="1"/>
  <c r="J2161" i="1"/>
  <c r="K2161" i="1" s="1"/>
  <c r="L2161" i="1" s="1"/>
  <c r="J2162" i="1"/>
  <c r="K2162" i="1" s="1"/>
  <c r="L2162" i="1" s="1"/>
  <c r="J2163" i="1"/>
  <c r="K2163" i="1" s="1"/>
  <c r="L2163" i="1" s="1"/>
  <c r="J2164" i="1"/>
  <c r="K2164" i="1" s="1"/>
  <c r="L2164" i="1" s="1"/>
  <c r="J2165" i="1"/>
  <c r="K2165" i="1" s="1"/>
  <c r="L2165" i="1" s="1"/>
  <c r="J2166" i="1"/>
  <c r="K2166" i="1" s="1"/>
  <c r="L2166" i="1" s="1"/>
  <c r="J2167" i="1"/>
  <c r="K2167" i="1" s="1"/>
  <c r="L2167" i="1" s="1"/>
  <c r="J2168" i="1"/>
  <c r="K2168" i="1" s="1"/>
  <c r="L2168" i="1" s="1"/>
  <c r="J2169" i="1"/>
  <c r="K2169" i="1" s="1"/>
  <c r="L2169" i="1" s="1"/>
  <c r="J2170" i="1"/>
  <c r="K2170" i="1" s="1"/>
  <c r="L2170" i="1" s="1"/>
  <c r="J2171" i="1"/>
  <c r="K2171" i="1" s="1"/>
  <c r="L2171" i="1" s="1"/>
  <c r="J2172" i="1"/>
  <c r="K2172" i="1" s="1"/>
  <c r="L2172" i="1" s="1"/>
  <c r="J2173" i="1"/>
  <c r="K2173" i="1" s="1"/>
  <c r="L2173" i="1" s="1"/>
  <c r="J2174" i="1"/>
  <c r="K2174" i="1" s="1"/>
  <c r="L2174" i="1" s="1"/>
  <c r="J2175" i="1"/>
  <c r="K2175" i="1" s="1"/>
  <c r="L2175" i="1" s="1"/>
  <c r="J2176" i="1"/>
  <c r="K2176" i="1" s="1"/>
  <c r="L2176" i="1" s="1"/>
  <c r="J2177" i="1"/>
  <c r="K2177" i="1" s="1"/>
  <c r="L2177" i="1" s="1"/>
  <c r="J2178" i="1"/>
  <c r="K2178" i="1" s="1"/>
  <c r="L2178" i="1" s="1"/>
  <c r="J2179" i="1"/>
  <c r="K2179" i="1" s="1"/>
  <c r="L2179" i="1" s="1"/>
  <c r="J2180" i="1"/>
  <c r="K2180" i="1" s="1"/>
  <c r="L2180" i="1" s="1"/>
  <c r="J2181" i="1"/>
  <c r="K2181" i="1" s="1"/>
  <c r="L2181" i="1" s="1"/>
  <c r="J2182" i="1"/>
  <c r="K2182" i="1" s="1"/>
  <c r="L2182" i="1" s="1"/>
  <c r="J2183" i="1"/>
  <c r="K2183" i="1" s="1"/>
  <c r="L2183" i="1" s="1"/>
  <c r="J2184" i="1"/>
  <c r="K2184" i="1" s="1"/>
  <c r="L2184" i="1" s="1"/>
  <c r="J2185" i="1"/>
  <c r="K2185" i="1" s="1"/>
  <c r="L2185" i="1" s="1"/>
  <c r="J2186" i="1"/>
  <c r="K2186" i="1" s="1"/>
  <c r="L2186" i="1" s="1"/>
  <c r="J2187" i="1"/>
  <c r="K2187" i="1" s="1"/>
  <c r="L2187" i="1" s="1"/>
  <c r="J2188" i="1"/>
  <c r="K2188" i="1" s="1"/>
  <c r="L2188" i="1" s="1"/>
  <c r="J2189" i="1"/>
  <c r="K2189" i="1" s="1"/>
  <c r="L2189" i="1" s="1"/>
  <c r="J2190" i="1"/>
  <c r="K2190" i="1" s="1"/>
  <c r="L2190" i="1" s="1"/>
  <c r="J2191" i="1"/>
  <c r="K2191" i="1" s="1"/>
  <c r="L2191" i="1" s="1"/>
  <c r="J2192" i="1"/>
  <c r="K2192" i="1" s="1"/>
  <c r="L2192" i="1" s="1"/>
  <c r="J2193" i="1"/>
  <c r="K2193" i="1" s="1"/>
  <c r="L2193" i="1" s="1"/>
  <c r="J2194" i="1"/>
  <c r="K2194" i="1" s="1"/>
  <c r="L2194" i="1" s="1"/>
  <c r="J2195" i="1"/>
  <c r="K2195" i="1" s="1"/>
  <c r="L2195" i="1" s="1"/>
  <c r="J2196" i="1"/>
  <c r="K2196" i="1" s="1"/>
  <c r="L2196" i="1" s="1"/>
  <c r="J2197" i="1"/>
  <c r="K2197" i="1" s="1"/>
  <c r="L2197" i="1" s="1"/>
  <c r="J2198" i="1"/>
  <c r="K2198" i="1" s="1"/>
  <c r="L2198" i="1" s="1"/>
  <c r="J2199" i="1"/>
  <c r="K2199" i="1" s="1"/>
  <c r="L2199" i="1" s="1"/>
  <c r="J2200" i="1"/>
  <c r="K2200" i="1" s="1"/>
  <c r="L2200" i="1" s="1"/>
  <c r="J2201" i="1"/>
  <c r="K2201" i="1" s="1"/>
  <c r="L2201" i="1" s="1"/>
  <c r="J2202" i="1"/>
  <c r="K2202" i="1" s="1"/>
  <c r="L2202" i="1" s="1"/>
  <c r="J2203" i="1"/>
  <c r="K2203" i="1" s="1"/>
  <c r="L2203" i="1" s="1"/>
  <c r="J2204" i="1"/>
  <c r="K2204" i="1" s="1"/>
  <c r="L2204" i="1" s="1"/>
  <c r="J2205" i="1"/>
  <c r="K2205" i="1" s="1"/>
  <c r="L2205" i="1" s="1"/>
  <c r="J2206" i="1"/>
  <c r="K2206" i="1" s="1"/>
  <c r="L2206" i="1" s="1"/>
  <c r="J2207" i="1"/>
  <c r="K2207" i="1" s="1"/>
  <c r="L2207" i="1" s="1"/>
  <c r="J2208" i="1"/>
  <c r="K2208" i="1" s="1"/>
  <c r="L2208" i="1" s="1"/>
  <c r="J2209" i="1"/>
  <c r="K2209" i="1" s="1"/>
  <c r="L2209" i="1" s="1"/>
  <c r="J2210" i="1"/>
  <c r="K2210" i="1" s="1"/>
  <c r="L2210" i="1" s="1"/>
  <c r="J2211" i="1"/>
  <c r="K2211" i="1" s="1"/>
  <c r="L2211" i="1" s="1"/>
  <c r="J2212" i="1"/>
  <c r="K2212" i="1" s="1"/>
  <c r="L2212" i="1" s="1"/>
  <c r="J2213" i="1"/>
  <c r="K2213" i="1" s="1"/>
  <c r="L2213" i="1" s="1"/>
  <c r="J2214" i="1"/>
  <c r="K2214" i="1" s="1"/>
  <c r="L2214" i="1" s="1"/>
  <c r="J2215" i="1"/>
  <c r="K2215" i="1" s="1"/>
  <c r="L2215" i="1" s="1"/>
  <c r="J2216" i="1"/>
  <c r="K2216" i="1" s="1"/>
  <c r="L2216" i="1" s="1"/>
  <c r="J2217" i="1"/>
  <c r="K2217" i="1" s="1"/>
  <c r="L2217" i="1" s="1"/>
  <c r="J2218" i="1"/>
  <c r="K2218" i="1" s="1"/>
  <c r="L2218" i="1" s="1"/>
  <c r="J2219" i="1"/>
  <c r="K2219" i="1" s="1"/>
  <c r="L2219" i="1" s="1"/>
  <c r="J2220" i="1"/>
  <c r="K2220" i="1" s="1"/>
  <c r="L2220" i="1" s="1"/>
  <c r="J2221" i="1"/>
  <c r="K2221" i="1" s="1"/>
  <c r="L2221" i="1" s="1"/>
  <c r="J2222" i="1"/>
  <c r="K2222" i="1" s="1"/>
  <c r="L2222" i="1" s="1"/>
  <c r="J2223" i="1"/>
  <c r="K2223" i="1" s="1"/>
  <c r="L2223" i="1" s="1"/>
  <c r="J2224" i="1"/>
  <c r="K2224" i="1" s="1"/>
  <c r="L2224" i="1" s="1"/>
  <c r="J2225" i="1"/>
  <c r="K2225" i="1" s="1"/>
  <c r="L2225" i="1" s="1"/>
  <c r="J2226" i="1"/>
  <c r="K2226" i="1" s="1"/>
  <c r="L2226" i="1" s="1"/>
  <c r="J2227" i="1"/>
  <c r="K2227" i="1" s="1"/>
  <c r="L2227" i="1" s="1"/>
  <c r="J2228" i="1"/>
  <c r="K2228" i="1" s="1"/>
  <c r="L2228" i="1" s="1"/>
  <c r="J2229" i="1"/>
  <c r="K2229" i="1" s="1"/>
  <c r="L2229" i="1" s="1"/>
  <c r="J2230" i="1"/>
  <c r="K2230" i="1" s="1"/>
  <c r="L2230" i="1" s="1"/>
  <c r="J2231" i="1"/>
  <c r="K2231" i="1" s="1"/>
  <c r="L2231" i="1" s="1"/>
  <c r="J2232" i="1"/>
  <c r="K2232" i="1" s="1"/>
  <c r="L2232" i="1" s="1"/>
  <c r="J2233" i="1"/>
  <c r="K2233" i="1" s="1"/>
  <c r="L2233" i="1" s="1"/>
  <c r="J2234" i="1"/>
  <c r="K2234" i="1" s="1"/>
  <c r="L2234" i="1" s="1"/>
  <c r="J2235" i="1"/>
  <c r="K2235" i="1" s="1"/>
  <c r="L2235" i="1" s="1"/>
  <c r="J2236" i="1"/>
  <c r="K2236" i="1" s="1"/>
  <c r="L2236" i="1" s="1"/>
  <c r="J2237" i="1"/>
  <c r="K2237" i="1" s="1"/>
  <c r="L2237" i="1" s="1"/>
  <c r="J2238" i="1"/>
  <c r="K2238" i="1" s="1"/>
  <c r="L2238" i="1" s="1"/>
  <c r="J2239" i="1"/>
  <c r="K2239" i="1" s="1"/>
  <c r="L2239" i="1" s="1"/>
  <c r="J2240" i="1"/>
  <c r="K2240" i="1" s="1"/>
  <c r="L2240" i="1" s="1"/>
  <c r="J2241" i="1"/>
  <c r="K2241" i="1" s="1"/>
  <c r="L2241" i="1" s="1"/>
  <c r="J2242" i="1"/>
  <c r="K2242" i="1" s="1"/>
  <c r="L2242" i="1" s="1"/>
  <c r="J2243" i="1"/>
  <c r="K2243" i="1" s="1"/>
  <c r="L2243" i="1" s="1"/>
  <c r="J2244" i="1"/>
  <c r="K2244" i="1" s="1"/>
  <c r="L2244" i="1" s="1"/>
  <c r="J2245" i="1"/>
  <c r="K2245" i="1" s="1"/>
  <c r="L2245" i="1" s="1"/>
  <c r="J2246" i="1"/>
  <c r="K2246" i="1" s="1"/>
  <c r="L2246" i="1" s="1"/>
  <c r="J2247" i="1"/>
  <c r="K2247" i="1" s="1"/>
  <c r="L2247" i="1" s="1"/>
  <c r="J2248" i="1"/>
  <c r="K2248" i="1" s="1"/>
  <c r="L2248" i="1" s="1"/>
  <c r="J2249" i="1"/>
  <c r="K2249" i="1" s="1"/>
  <c r="L2249" i="1" s="1"/>
  <c r="J2250" i="1"/>
  <c r="K2250" i="1" s="1"/>
  <c r="L2250" i="1" s="1"/>
  <c r="J2251" i="1"/>
  <c r="K2251" i="1" s="1"/>
  <c r="L2251" i="1" s="1"/>
  <c r="J2252" i="1"/>
  <c r="K2252" i="1" s="1"/>
  <c r="L2252" i="1" s="1"/>
  <c r="J2253" i="1"/>
  <c r="K2253" i="1" s="1"/>
  <c r="L2253" i="1" s="1"/>
  <c r="J2254" i="1"/>
  <c r="K2254" i="1" s="1"/>
  <c r="L2254" i="1" s="1"/>
  <c r="J2255" i="1"/>
  <c r="K2255" i="1" s="1"/>
  <c r="L2255" i="1" s="1"/>
  <c r="J2256" i="1"/>
  <c r="K2256" i="1" s="1"/>
  <c r="L2256" i="1" s="1"/>
  <c r="J2257" i="1"/>
  <c r="K2257" i="1" s="1"/>
  <c r="L2257" i="1" s="1"/>
  <c r="J2258" i="1"/>
  <c r="K2258" i="1" s="1"/>
  <c r="L2258" i="1" s="1"/>
  <c r="J2259" i="1"/>
  <c r="K2259" i="1" s="1"/>
  <c r="L2259" i="1" s="1"/>
  <c r="J2260" i="1"/>
  <c r="K2260" i="1" s="1"/>
  <c r="L2260" i="1" s="1"/>
  <c r="J2261" i="1"/>
  <c r="K2261" i="1" s="1"/>
  <c r="L2261" i="1" s="1"/>
  <c r="J2262" i="1"/>
  <c r="K2262" i="1" s="1"/>
  <c r="L2262" i="1" s="1"/>
  <c r="J2263" i="1"/>
  <c r="K2263" i="1" s="1"/>
  <c r="L2263" i="1" s="1"/>
  <c r="J2264" i="1"/>
  <c r="K2264" i="1" s="1"/>
  <c r="L2264" i="1" s="1"/>
  <c r="J2265" i="1"/>
  <c r="K2265" i="1" s="1"/>
  <c r="L2265" i="1" s="1"/>
  <c r="J2266" i="1"/>
  <c r="K2266" i="1" s="1"/>
  <c r="L2266" i="1" s="1"/>
  <c r="J2267" i="1"/>
  <c r="K2267" i="1" s="1"/>
  <c r="L2267" i="1" s="1"/>
  <c r="J2268" i="1"/>
  <c r="K2268" i="1" s="1"/>
  <c r="L2268" i="1" s="1"/>
  <c r="J2269" i="1"/>
  <c r="K2269" i="1" s="1"/>
  <c r="L2269" i="1" s="1"/>
  <c r="J2270" i="1"/>
  <c r="K2270" i="1" s="1"/>
  <c r="L2270" i="1" s="1"/>
  <c r="J2271" i="1"/>
  <c r="K2271" i="1" s="1"/>
  <c r="L2271" i="1" s="1"/>
  <c r="J2272" i="1"/>
  <c r="K2272" i="1" s="1"/>
  <c r="L2272" i="1" s="1"/>
  <c r="J2273" i="1"/>
  <c r="K2273" i="1" s="1"/>
  <c r="L2273" i="1" s="1"/>
  <c r="J2274" i="1"/>
  <c r="K2274" i="1" s="1"/>
  <c r="L2274" i="1" s="1"/>
  <c r="J2275" i="1"/>
  <c r="K2275" i="1" s="1"/>
  <c r="L2275" i="1" s="1"/>
  <c r="J2276" i="1"/>
  <c r="K2276" i="1" s="1"/>
  <c r="L2276" i="1" s="1"/>
  <c r="J2277" i="1"/>
  <c r="K2277" i="1" s="1"/>
  <c r="L2277" i="1" s="1"/>
  <c r="J2278" i="1"/>
  <c r="K2278" i="1" s="1"/>
  <c r="L2278" i="1" s="1"/>
  <c r="J2279" i="1"/>
  <c r="K2279" i="1" s="1"/>
  <c r="L2279" i="1" s="1"/>
  <c r="J2280" i="1"/>
  <c r="K2280" i="1" s="1"/>
  <c r="L2280" i="1" s="1"/>
  <c r="J2281" i="1"/>
  <c r="K2281" i="1" s="1"/>
  <c r="L2281" i="1" s="1"/>
  <c r="J2282" i="1"/>
  <c r="K2282" i="1" s="1"/>
  <c r="L2282" i="1" s="1"/>
  <c r="J2283" i="1"/>
  <c r="K2283" i="1" s="1"/>
  <c r="L2283" i="1" s="1"/>
  <c r="J2284" i="1"/>
  <c r="K2284" i="1" s="1"/>
  <c r="L2284" i="1" s="1"/>
  <c r="J2285" i="1"/>
  <c r="K2285" i="1" s="1"/>
  <c r="L2285" i="1" s="1"/>
  <c r="J2286" i="1"/>
  <c r="K2286" i="1" s="1"/>
  <c r="L2286" i="1" s="1"/>
  <c r="J2287" i="1"/>
  <c r="K2287" i="1" s="1"/>
  <c r="L2287" i="1" s="1"/>
  <c r="J2288" i="1"/>
  <c r="K2288" i="1" s="1"/>
  <c r="L2288" i="1" s="1"/>
  <c r="J2289" i="1"/>
  <c r="K2289" i="1" s="1"/>
  <c r="L2289" i="1" s="1"/>
  <c r="J2290" i="1"/>
  <c r="K2290" i="1" s="1"/>
  <c r="L2290" i="1" s="1"/>
  <c r="J2291" i="1"/>
  <c r="K2291" i="1" s="1"/>
  <c r="L2291" i="1" s="1"/>
  <c r="J2292" i="1"/>
  <c r="K2292" i="1" s="1"/>
  <c r="L2292" i="1" s="1"/>
  <c r="J2293" i="1"/>
  <c r="K2293" i="1" s="1"/>
  <c r="L2293" i="1" s="1"/>
  <c r="J2294" i="1"/>
  <c r="K2294" i="1" s="1"/>
  <c r="L2294" i="1" s="1"/>
  <c r="J2295" i="1"/>
  <c r="K2295" i="1" s="1"/>
  <c r="L2295" i="1" s="1"/>
  <c r="J2296" i="1"/>
  <c r="K2296" i="1" s="1"/>
  <c r="L2296" i="1" s="1"/>
  <c r="J2297" i="1"/>
  <c r="K2297" i="1" s="1"/>
  <c r="L2297" i="1" s="1"/>
  <c r="J2298" i="1"/>
  <c r="K2298" i="1" s="1"/>
  <c r="L2298" i="1" s="1"/>
  <c r="J2299" i="1"/>
  <c r="K2299" i="1" s="1"/>
  <c r="L2299" i="1" s="1"/>
  <c r="J2300" i="1"/>
  <c r="K2300" i="1" s="1"/>
  <c r="L2300" i="1" s="1"/>
  <c r="J2301" i="1"/>
  <c r="K2301" i="1" s="1"/>
  <c r="L2301" i="1" s="1"/>
  <c r="J2302" i="1"/>
  <c r="K2302" i="1" s="1"/>
  <c r="L2302" i="1" s="1"/>
  <c r="J2303" i="1"/>
  <c r="K2303" i="1" s="1"/>
  <c r="L2303" i="1" s="1"/>
  <c r="J2304" i="1"/>
  <c r="K2304" i="1" s="1"/>
  <c r="L2304" i="1" s="1"/>
  <c r="J2305" i="1"/>
  <c r="K2305" i="1" s="1"/>
  <c r="L2305" i="1" s="1"/>
  <c r="J2306" i="1"/>
  <c r="K2306" i="1" s="1"/>
  <c r="L2306" i="1" s="1"/>
  <c r="J2307" i="1"/>
  <c r="K2307" i="1" s="1"/>
  <c r="L2307" i="1" s="1"/>
  <c r="J2308" i="1"/>
  <c r="K2308" i="1" s="1"/>
  <c r="L2308" i="1" s="1"/>
  <c r="J2309" i="1"/>
  <c r="K2309" i="1" s="1"/>
  <c r="L2309" i="1" s="1"/>
  <c r="J2310" i="1"/>
  <c r="K2310" i="1" s="1"/>
  <c r="L2310" i="1" s="1"/>
  <c r="J2311" i="1"/>
  <c r="K2311" i="1" s="1"/>
  <c r="L2311" i="1" s="1"/>
  <c r="J2312" i="1"/>
  <c r="K2312" i="1" s="1"/>
  <c r="L2312" i="1" s="1"/>
  <c r="J2313" i="1"/>
  <c r="K2313" i="1" s="1"/>
  <c r="L2313" i="1" s="1"/>
  <c r="J2314" i="1"/>
  <c r="K2314" i="1" s="1"/>
  <c r="L2314" i="1" s="1"/>
  <c r="J2315" i="1"/>
  <c r="K2315" i="1" s="1"/>
  <c r="L2315" i="1" s="1"/>
  <c r="J2316" i="1"/>
  <c r="K2316" i="1" s="1"/>
  <c r="L2316" i="1" s="1"/>
  <c r="J2317" i="1"/>
  <c r="K2317" i="1" s="1"/>
  <c r="L2317" i="1" s="1"/>
  <c r="J2318" i="1"/>
  <c r="K2318" i="1" s="1"/>
  <c r="L2318" i="1" s="1"/>
  <c r="J2319" i="1"/>
  <c r="K2319" i="1" s="1"/>
  <c r="L2319" i="1" s="1"/>
  <c r="J2320" i="1"/>
  <c r="K2320" i="1" s="1"/>
  <c r="L2320" i="1" s="1"/>
  <c r="J2321" i="1"/>
  <c r="K2321" i="1" s="1"/>
  <c r="L2321" i="1" s="1"/>
  <c r="J2322" i="1"/>
  <c r="K2322" i="1" s="1"/>
  <c r="L2322" i="1" s="1"/>
  <c r="J2323" i="1"/>
  <c r="K2323" i="1" s="1"/>
  <c r="L2323" i="1" s="1"/>
  <c r="J2324" i="1"/>
  <c r="K2324" i="1" s="1"/>
  <c r="L2324" i="1" s="1"/>
  <c r="J2325" i="1"/>
  <c r="K2325" i="1" s="1"/>
  <c r="L2325" i="1" s="1"/>
  <c r="J2326" i="1"/>
  <c r="K2326" i="1" s="1"/>
  <c r="L2326" i="1" s="1"/>
  <c r="J2327" i="1"/>
  <c r="K2327" i="1" s="1"/>
  <c r="L2327" i="1" s="1"/>
  <c r="J2328" i="1"/>
  <c r="K2328" i="1" s="1"/>
  <c r="L2328" i="1" s="1"/>
  <c r="J2329" i="1"/>
  <c r="K2329" i="1" s="1"/>
  <c r="L2329" i="1" s="1"/>
  <c r="J2330" i="1"/>
  <c r="K2330" i="1" s="1"/>
  <c r="L2330" i="1" s="1"/>
  <c r="J2331" i="1"/>
  <c r="K2331" i="1" s="1"/>
  <c r="L2331" i="1" s="1"/>
  <c r="J2332" i="1"/>
  <c r="K2332" i="1" s="1"/>
  <c r="L2332" i="1" s="1"/>
  <c r="J2333" i="1"/>
  <c r="K2333" i="1" s="1"/>
  <c r="L2333" i="1" s="1"/>
  <c r="J2334" i="1"/>
  <c r="K2334" i="1" s="1"/>
  <c r="L2334" i="1" s="1"/>
  <c r="J2335" i="1"/>
  <c r="K2335" i="1" s="1"/>
  <c r="L2335" i="1" s="1"/>
  <c r="J2336" i="1"/>
  <c r="K2336" i="1" s="1"/>
  <c r="L2336" i="1" s="1"/>
  <c r="J2337" i="1"/>
  <c r="K2337" i="1" s="1"/>
  <c r="L2337" i="1" s="1"/>
  <c r="J2338" i="1"/>
  <c r="K2338" i="1" s="1"/>
  <c r="L2338" i="1" s="1"/>
  <c r="J2339" i="1"/>
  <c r="K2339" i="1" s="1"/>
  <c r="L2339" i="1" s="1"/>
  <c r="J2340" i="1"/>
  <c r="K2340" i="1" s="1"/>
  <c r="L2340" i="1" s="1"/>
  <c r="J2341" i="1"/>
  <c r="K2341" i="1" s="1"/>
  <c r="L2341" i="1" s="1"/>
  <c r="J2342" i="1"/>
  <c r="K2342" i="1" s="1"/>
  <c r="L2342" i="1" s="1"/>
  <c r="J2343" i="1"/>
  <c r="K2343" i="1" s="1"/>
  <c r="L2343" i="1" s="1"/>
  <c r="J2344" i="1"/>
  <c r="K2344" i="1" s="1"/>
  <c r="L2344" i="1" s="1"/>
  <c r="J2345" i="1"/>
  <c r="K2345" i="1" s="1"/>
  <c r="L2345" i="1" s="1"/>
  <c r="J2346" i="1"/>
  <c r="K2346" i="1" s="1"/>
  <c r="L2346" i="1" s="1"/>
  <c r="J2347" i="1"/>
  <c r="K2347" i="1" s="1"/>
  <c r="L2347" i="1" s="1"/>
  <c r="J2348" i="1"/>
  <c r="K2348" i="1" s="1"/>
  <c r="L2348" i="1" s="1"/>
  <c r="J2349" i="1"/>
  <c r="K2349" i="1" s="1"/>
  <c r="L2349" i="1" s="1"/>
  <c r="J2350" i="1"/>
  <c r="K2350" i="1" s="1"/>
  <c r="L2350" i="1" s="1"/>
  <c r="J2351" i="1"/>
  <c r="K2351" i="1" s="1"/>
  <c r="L2351" i="1" s="1"/>
  <c r="J2352" i="1"/>
  <c r="K2352" i="1" s="1"/>
  <c r="L2352" i="1" s="1"/>
  <c r="J2353" i="1"/>
  <c r="K2353" i="1" s="1"/>
  <c r="L2353" i="1" s="1"/>
  <c r="J2354" i="1"/>
  <c r="K2354" i="1" s="1"/>
  <c r="L2354" i="1" s="1"/>
  <c r="J2355" i="1"/>
  <c r="K2355" i="1" s="1"/>
  <c r="L2355" i="1" s="1"/>
  <c r="J2356" i="1"/>
  <c r="K2356" i="1" s="1"/>
  <c r="L2356" i="1" s="1"/>
  <c r="J2357" i="1"/>
  <c r="K2357" i="1" s="1"/>
  <c r="L2357" i="1" s="1"/>
  <c r="J2358" i="1"/>
  <c r="K2358" i="1" s="1"/>
  <c r="L2358" i="1" s="1"/>
  <c r="J2359" i="1"/>
  <c r="K2359" i="1" s="1"/>
  <c r="L2359" i="1" s="1"/>
  <c r="J2360" i="1"/>
  <c r="K2360" i="1" s="1"/>
  <c r="L2360" i="1" s="1"/>
  <c r="J2361" i="1"/>
  <c r="K2361" i="1" s="1"/>
  <c r="L2361" i="1" s="1"/>
  <c r="J2362" i="1"/>
  <c r="K2362" i="1" s="1"/>
  <c r="L2362" i="1" s="1"/>
  <c r="J2363" i="1"/>
  <c r="K2363" i="1" s="1"/>
  <c r="L2363" i="1" s="1"/>
  <c r="J2364" i="1"/>
  <c r="K2364" i="1" s="1"/>
  <c r="L2364" i="1" s="1"/>
  <c r="J2365" i="1"/>
  <c r="K2365" i="1" s="1"/>
  <c r="L2365" i="1" s="1"/>
  <c r="J2366" i="1"/>
  <c r="K2366" i="1" s="1"/>
  <c r="L2366" i="1" s="1"/>
  <c r="J2367" i="1"/>
  <c r="K2367" i="1" s="1"/>
  <c r="L2367" i="1" s="1"/>
  <c r="J2368" i="1"/>
  <c r="K2368" i="1" s="1"/>
  <c r="L2368" i="1" s="1"/>
  <c r="J2369" i="1"/>
  <c r="K2369" i="1" s="1"/>
  <c r="L2369" i="1" s="1"/>
  <c r="J2370" i="1"/>
  <c r="K2370" i="1" s="1"/>
  <c r="L2370" i="1" s="1"/>
  <c r="J2371" i="1"/>
  <c r="K2371" i="1" s="1"/>
  <c r="L2371" i="1" s="1"/>
  <c r="J2372" i="1"/>
  <c r="K2372" i="1" s="1"/>
  <c r="L2372" i="1" s="1"/>
  <c r="J2373" i="1"/>
  <c r="K2373" i="1" s="1"/>
  <c r="L2373" i="1" s="1"/>
  <c r="J2374" i="1"/>
  <c r="K2374" i="1" s="1"/>
  <c r="L2374" i="1" s="1"/>
  <c r="J2375" i="1"/>
  <c r="K2375" i="1" s="1"/>
  <c r="L2375" i="1" s="1"/>
  <c r="J2376" i="1"/>
  <c r="K2376" i="1" s="1"/>
  <c r="L2376" i="1" s="1"/>
  <c r="J2377" i="1"/>
  <c r="K2377" i="1" s="1"/>
  <c r="L2377" i="1" s="1"/>
  <c r="J2378" i="1"/>
  <c r="K2378" i="1" s="1"/>
  <c r="L2378" i="1" s="1"/>
  <c r="J2379" i="1"/>
  <c r="K2379" i="1" s="1"/>
  <c r="L2379" i="1" s="1"/>
  <c r="J2380" i="1"/>
  <c r="K2380" i="1" s="1"/>
  <c r="L2380" i="1" s="1"/>
  <c r="J2381" i="1"/>
  <c r="K2381" i="1" s="1"/>
  <c r="L2381" i="1" s="1"/>
  <c r="J2382" i="1"/>
  <c r="K2382" i="1" s="1"/>
  <c r="L2382" i="1" s="1"/>
  <c r="J2383" i="1"/>
  <c r="K2383" i="1" s="1"/>
  <c r="L2383" i="1" s="1"/>
  <c r="J2384" i="1"/>
  <c r="K2384" i="1" s="1"/>
  <c r="L2384" i="1" s="1"/>
  <c r="J2385" i="1"/>
  <c r="K2385" i="1" s="1"/>
  <c r="L2385" i="1" s="1"/>
  <c r="J2386" i="1"/>
  <c r="K2386" i="1" s="1"/>
  <c r="L2386" i="1" s="1"/>
  <c r="J2387" i="1"/>
  <c r="K2387" i="1" s="1"/>
  <c r="L2387" i="1" s="1"/>
  <c r="J2388" i="1"/>
  <c r="K2388" i="1" s="1"/>
  <c r="L2388" i="1" s="1"/>
  <c r="J2389" i="1"/>
  <c r="K2389" i="1" s="1"/>
  <c r="L2389" i="1" s="1"/>
  <c r="J2390" i="1"/>
  <c r="K2390" i="1" s="1"/>
  <c r="L2390" i="1" s="1"/>
  <c r="J2391" i="1"/>
  <c r="K2391" i="1" s="1"/>
  <c r="L2391" i="1" s="1"/>
  <c r="J2392" i="1"/>
  <c r="K2392" i="1" s="1"/>
  <c r="L2392" i="1" s="1"/>
  <c r="J2393" i="1"/>
  <c r="K2393" i="1" s="1"/>
  <c r="L2393" i="1" s="1"/>
  <c r="J2394" i="1"/>
  <c r="K2394" i="1" s="1"/>
  <c r="L2394" i="1" s="1"/>
  <c r="J2395" i="1"/>
  <c r="K2395" i="1" s="1"/>
  <c r="L2395" i="1" s="1"/>
  <c r="J2396" i="1"/>
  <c r="K2396" i="1" s="1"/>
  <c r="L2396" i="1" s="1"/>
  <c r="J2397" i="1"/>
  <c r="K2397" i="1" s="1"/>
  <c r="L2397" i="1" s="1"/>
  <c r="J2398" i="1"/>
  <c r="K2398" i="1" s="1"/>
  <c r="L2398" i="1" s="1"/>
  <c r="J2399" i="1"/>
  <c r="K2399" i="1" s="1"/>
  <c r="L2399" i="1" s="1"/>
  <c r="J2400" i="1"/>
  <c r="K2400" i="1" s="1"/>
  <c r="L2400" i="1" s="1"/>
  <c r="J2401" i="1"/>
  <c r="K2401" i="1" s="1"/>
  <c r="L2401" i="1" s="1"/>
  <c r="J2402" i="1"/>
  <c r="K2402" i="1" s="1"/>
  <c r="L2402" i="1" s="1"/>
  <c r="J2403" i="1"/>
  <c r="K2403" i="1" s="1"/>
  <c r="L2403" i="1" s="1"/>
  <c r="J2404" i="1"/>
  <c r="K2404" i="1" s="1"/>
  <c r="L2404" i="1" s="1"/>
  <c r="J2405" i="1"/>
  <c r="K2405" i="1" s="1"/>
  <c r="L2405" i="1" s="1"/>
  <c r="J2406" i="1"/>
  <c r="K2406" i="1" s="1"/>
  <c r="L2406" i="1" s="1"/>
  <c r="J2407" i="1"/>
  <c r="K2407" i="1" s="1"/>
  <c r="L2407" i="1" s="1"/>
  <c r="J2408" i="1"/>
  <c r="K2408" i="1" s="1"/>
  <c r="L2408" i="1" s="1"/>
  <c r="J2409" i="1"/>
  <c r="K2409" i="1" s="1"/>
  <c r="L2409" i="1" s="1"/>
  <c r="J2410" i="1"/>
  <c r="K2410" i="1" s="1"/>
  <c r="L2410" i="1" s="1"/>
  <c r="J2411" i="1"/>
  <c r="K2411" i="1" s="1"/>
  <c r="L2411" i="1" s="1"/>
  <c r="J2412" i="1"/>
  <c r="K2412" i="1" s="1"/>
  <c r="L2412" i="1" s="1"/>
  <c r="J2413" i="1"/>
  <c r="K2413" i="1" s="1"/>
  <c r="L2413" i="1" s="1"/>
  <c r="J2414" i="1"/>
  <c r="K2414" i="1" s="1"/>
  <c r="L2414" i="1" s="1"/>
  <c r="J2415" i="1"/>
  <c r="K2415" i="1" s="1"/>
  <c r="L2415" i="1" s="1"/>
  <c r="J2416" i="1"/>
  <c r="K2416" i="1" s="1"/>
  <c r="L2416" i="1" s="1"/>
  <c r="J2417" i="1"/>
  <c r="K2417" i="1" s="1"/>
  <c r="L2417" i="1" s="1"/>
  <c r="J2418" i="1"/>
  <c r="K2418" i="1" s="1"/>
  <c r="L2418" i="1" s="1"/>
  <c r="J2419" i="1"/>
  <c r="K2419" i="1" s="1"/>
  <c r="L2419" i="1" s="1"/>
  <c r="J2420" i="1"/>
  <c r="K2420" i="1" s="1"/>
  <c r="L2420" i="1" s="1"/>
  <c r="J2421" i="1"/>
  <c r="K2421" i="1" s="1"/>
  <c r="L2421" i="1" s="1"/>
  <c r="J2422" i="1"/>
  <c r="K2422" i="1" s="1"/>
  <c r="L2422" i="1" s="1"/>
  <c r="J2423" i="1"/>
  <c r="K2423" i="1" s="1"/>
  <c r="L2423" i="1" s="1"/>
  <c r="J2424" i="1"/>
  <c r="K2424" i="1" s="1"/>
  <c r="L2424" i="1" s="1"/>
  <c r="J2425" i="1"/>
  <c r="K2425" i="1" s="1"/>
  <c r="L2425" i="1" s="1"/>
  <c r="J2426" i="1"/>
  <c r="K2426" i="1" s="1"/>
  <c r="L2426" i="1" s="1"/>
  <c r="J2427" i="1"/>
  <c r="K2427" i="1" s="1"/>
  <c r="L2427" i="1" s="1"/>
  <c r="J2428" i="1"/>
  <c r="K2428" i="1" s="1"/>
  <c r="L2428" i="1" s="1"/>
  <c r="J2429" i="1"/>
  <c r="K2429" i="1" s="1"/>
  <c r="L2429" i="1" s="1"/>
  <c r="J2430" i="1"/>
  <c r="K2430" i="1" s="1"/>
  <c r="L2430" i="1" s="1"/>
  <c r="J2431" i="1"/>
  <c r="K2431" i="1" s="1"/>
  <c r="L2431" i="1" s="1"/>
  <c r="J2432" i="1"/>
  <c r="K2432" i="1" s="1"/>
  <c r="L2432" i="1" s="1"/>
  <c r="J2433" i="1"/>
  <c r="K2433" i="1" s="1"/>
  <c r="L2433" i="1" s="1"/>
  <c r="J2434" i="1"/>
  <c r="K2434" i="1" s="1"/>
  <c r="L2434" i="1" s="1"/>
  <c r="J2435" i="1"/>
  <c r="K2435" i="1" s="1"/>
  <c r="L2435" i="1" s="1"/>
  <c r="J2436" i="1"/>
  <c r="K2436" i="1" s="1"/>
  <c r="L2436" i="1" s="1"/>
  <c r="J2437" i="1"/>
  <c r="K2437" i="1" s="1"/>
  <c r="L2437" i="1" s="1"/>
  <c r="J2438" i="1"/>
  <c r="K2438" i="1" s="1"/>
  <c r="L2438" i="1" s="1"/>
  <c r="J2439" i="1"/>
  <c r="K2439" i="1" s="1"/>
  <c r="L2439" i="1" s="1"/>
  <c r="J2440" i="1"/>
  <c r="K2440" i="1" s="1"/>
  <c r="L2440" i="1" s="1"/>
  <c r="J2441" i="1"/>
  <c r="K2441" i="1" s="1"/>
  <c r="L2441" i="1" s="1"/>
  <c r="J2442" i="1"/>
  <c r="K2442" i="1" s="1"/>
  <c r="L2442" i="1" s="1"/>
  <c r="J2443" i="1"/>
  <c r="K2443" i="1" s="1"/>
  <c r="L2443" i="1" s="1"/>
  <c r="J2444" i="1"/>
  <c r="K2444" i="1" s="1"/>
  <c r="L2444" i="1" s="1"/>
  <c r="J2445" i="1"/>
  <c r="K2445" i="1" s="1"/>
  <c r="L2445" i="1" s="1"/>
  <c r="J2446" i="1"/>
  <c r="K2446" i="1" s="1"/>
  <c r="L2446" i="1" s="1"/>
  <c r="J2447" i="1"/>
  <c r="K2447" i="1" s="1"/>
  <c r="L2447" i="1" s="1"/>
  <c r="J2448" i="1"/>
  <c r="K2448" i="1" s="1"/>
  <c r="L2448" i="1" s="1"/>
  <c r="J2449" i="1"/>
  <c r="K2449" i="1" s="1"/>
  <c r="L2449" i="1" s="1"/>
  <c r="J2450" i="1"/>
  <c r="K2450" i="1" s="1"/>
  <c r="L2450" i="1" s="1"/>
  <c r="J2451" i="1"/>
  <c r="K2451" i="1" s="1"/>
  <c r="L2451" i="1" s="1"/>
  <c r="J2452" i="1"/>
  <c r="K2452" i="1" s="1"/>
  <c r="L2452" i="1" s="1"/>
  <c r="J2453" i="1"/>
  <c r="K2453" i="1" s="1"/>
  <c r="L2453" i="1" s="1"/>
  <c r="J2454" i="1"/>
  <c r="K2454" i="1" s="1"/>
  <c r="L2454" i="1" s="1"/>
  <c r="J2455" i="1"/>
  <c r="K2455" i="1" s="1"/>
  <c r="L2455" i="1" s="1"/>
  <c r="J2456" i="1"/>
  <c r="K2456" i="1" s="1"/>
  <c r="L2456" i="1" s="1"/>
  <c r="J2457" i="1"/>
  <c r="K2457" i="1" s="1"/>
  <c r="L2457" i="1" s="1"/>
  <c r="J2458" i="1"/>
  <c r="K2458" i="1" s="1"/>
  <c r="L2458" i="1" s="1"/>
  <c r="J2459" i="1"/>
  <c r="K2459" i="1" s="1"/>
  <c r="L2459" i="1" s="1"/>
  <c r="J2460" i="1"/>
  <c r="K2460" i="1" s="1"/>
  <c r="L2460" i="1" s="1"/>
  <c r="J2461" i="1"/>
  <c r="K2461" i="1" s="1"/>
  <c r="L2461" i="1" s="1"/>
  <c r="J2462" i="1"/>
  <c r="K2462" i="1" s="1"/>
  <c r="L2462" i="1" s="1"/>
  <c r="J2463" i="1"/>
  <c r="K2463" i="1" s="1"/>
  <c r="L2463" i="1" s="1"/>
  <c r="J2464" i="1"/>
  <c r="K2464" i="1" s="1"/>
  <c r="L2464" i="1" s="1"/>
  <c r="J2465" i="1"/>
  <c r="K2465" i="1" s="1"/>
  <c r="L2465" i="1" s="1"/>
  <c r="J2466" i="1"/>
  <c r="K2466" i="1" s="1"/>
  <c r="L2466" i="1" s="1"/>
  <c r="J2467" i="1"/>
  <c r="K2467" i="1" s="1"/>
  <c r="L2467" i="1" s="1"/>
  <c r="J2468" i="1"/>
  <c r="K2468" i="1" s="1"/>
  <c r="L2468" i="1" s="1"/>
  <c r="J2469" i="1"/>
  <c r="K2469" i="1" s="1"/>
  <c r="L2469" i="1" s="1"/>
  <c r="J2470" i="1"/>
  <c r="K2470" i="1" s="1"/>
  <c r="L2470" i="1" s="1"/>
  <c r="J2471" i="1"/>
  <c r="K2471" i="1" s="1"/>
  <c r="L2471" i="1" s="1"/>
  <c r="J2472" i="1"/>
  <c r="K2472" i="1" s="1"/>
  <c r="L2472" i="1" s="1"/>
  <c r="J2473" i="1"/>
  <c r="K2473" i="1" s="1"/>
  <c r="L2473" i="1" s="1"/>
  <c r="J2474" i="1"/>
  <c r="K2474" i="1" s="1"/>
  <c r="L2474" i="1" s="1"/>
  <c r="J2475" i="1"/>
  <c r="K2475" i="1" s="1"/>
  <c r="L2475" i="1" s="1"/>
  <c r="J2476" i="1"/>
  <c r="K2476" i="1" s="1"/>
  <c r="L2476" i="1" s="1"/>
  <c r="J2477" i="1"/>
  <c r="K2477" i="1" s="1"/>
  <c r="L2477" i="1" s="1"/>
  <c r="J2478" i="1"/>
  <c r="K2478" i="1" s="1"/>
  <c r="L2478" i="1" s="1"/>
  <c r="J2479" i="1"/>
  <c r="K2479" i="1" s="1"/>
  <c r="L2479" i="1" s="1"/>
  <c r="J2480" i="1"/>
  <c r="K2480" i="1" s="1"/>
  <c r="L2480" i="1" s="1"/>
  <c r="J2481" i="1"/>
  <c r="K2481" i="1" s="1"/>
  <c r="L2481" i="1" s="1"/>
  <c r="J2482" i="1"/>
  <c r="K2482" i="1" s="1"/>
  <c r="L2482" i="1" s="1"/>
  <c r="J2483" i="1"/>
  <c r="K2483" i="1" s="1"/>
  <c r="L2483" i="1" s="1"/>
  <c r="J2484" i="1"/>
  <c r="K2484" i="1" s="1"/>
  <c r="L2484" i="1" s="1"/>
  <c r="J2485" i="1"/>
  <c r="K2485" i="1" s="1"/>
  <c r="L2485" i="1" s="1"/>
  <c r="J2486" i="1"/>
  <c r="K2486" i="1" s="1"/>
  <c r="L2486" i="1" s="1"/>
  <c r="J2487" i="1"/>
  <c r="K2487" i="1" s="1"/>
  <c r="L2487" i="1" s="1"/>
  <c r="J2488" i="1"/>
  <c r="K2488" i="1" s="1"/>
  <c r="L2488" i="1" s="1"/>
  <c r="J2489" i="1"/>
  <c r="K2489" i="1" s="1"/>
  <c r="L2489" i="1" s="1"/>
  <c r="J2490" i="1"/>
  <c r="K2490" i="1" s="1"/>
  <c r="L2490" i="1" s="1"/>
  <c r="J2491" i="1"/>
  <c r="K2491" i="1" s="1"/>
  <c r="L2491" i="1" s="1"/>
  <c r="J2492" i="1"/>
  <c r="K2492" i="1" s="1"/>
  <c r="L2492" i="1" s="1"/>
  <c r="J2493" i="1"/>
  <c r="K2493" i="1" s="1"/>
  <c r="L2493" i="1" s="1"/>
  <c r="J2494" i="1"/>
  <c r="K2494" i="1" s="1"/>
  <c r="L2494" i="1" s="1"/>
  <c r="J2495" i="1"/>
  <c r="K2495" i="1" s="1"/>
  <c r="L2495" i="1" s="1"/>
  <c r="J2496" i="1"/>
  <c r="K2496" i="1" s="1"/>
  <c r="L2496" i="1" s="1"/>
  <c r="J2497" i="1"/>
  <c r="K2497" i="1" s="1"/>
  <c r="L2497" i="1" s="1"/>
  <c r="J2498" i="1"/>
  <c r="K2498" i="1" s="1"/>
  <c r="L2498" i="1" s="1"/>
  <c r="J2499" i="1"/>
  <c r="K2499" i="1" s="1"/>
  <c r="L2499" i="1" s="1"/>
  <c r="J2500" i="1"/>
  <c r="K2500" i="1" s="1"/>
  <c r="L2500" i="1" s="1"/>
  <c r="J2501" i="1"/>
  <c r="K2501" i="1" s="1"/>
  <c r="L2501" i="1" s="1"/>
  <c r="J2502" i="1"/>
  <c r="K2502" i="1" s="1"/>
  <c r="L2502" i="1" s="1"/>
  <c r="J2503" i="1"/>
  <c r="K2503" i="1" s="1"/>
  <c r="L2503" i="1" s="1"/>
  <c r="J2504" i="1"/>
  <c r="K2504" i="1" s="1"/>
  <c r="L2504" i="1" s="1"/>
  <c r="J2505" i="1"/>
  <c r="K2505" i="1" s="1"/>
  <c r="L2505" i="1" s="1"/>
  <c r="J2506" i="1"/>
  <c r="K2506" i="1" s="1"/>
  <c r="L2506" i="1" s="1"/>
  <c r="J2507" i="1"/>
  <c r="K2507" i="1" s="1"/>
  <c r="L2507" i="1" s="1"/>
  <c r="J2508" i="1"/>
  <c r="K2508" i="1" s="1"/>
  <c r="L2508" i="1" s="1"/>
  <c r="J2509" i="1"/>
  <c r="K2509" i="1" s="1"/>
  <c r="L2509" i="1" s="1"/>
  <c r="J2510" i="1"/>
  <c r="K2510" i="1" s="1"/>
  <c r="L2510" i="1" s="1"/>
  <c r="J2511" i="1"/>
  <c r="K2511" i="1" s="1"/>
  <c r="L2511" i="1" s="1"/>
  <c r="J2512" i="1"/>
  <c r="K2512" i="1" s="1"/>
  <c r="L2512" i="1" s="1"/>
  <c r="J2513" i="1"/>
  <c r="K2513" i="1" s="1"/>
  <c r="L2513" i="1" s="1"/>
  <c r="J2514" i="1"/>
  <c r="K2514" i="1" s="1"/>
  <c r="L2514" i="1" s="1"/>
  <c r="J2515" i="1"/>
  <c r="K2515" i="1" s="1"/>
  <c r="L2515" i="1" s="1"/>
  <c r="J2516" i="1"/>
  <c r="K2516" i="1" s="1"/>
  <c r="L2516" i="1" s="1"/>
  <c r="J2517" i="1"/>
  <c r="K2517" i="1" s="1"/>
  <c r="L2517" i="1" s="1"/>
  <c r="J2518" i="1"/>
  <c r="K2518" i="1" s="1"/>
  <c r="L2518" i="1" s="1"/>
  <c r="J2519" i="1"/>
  <c r="K2519" i="1" s="1"/>
  <c r="L2519" i="1" s="1"/>
  <c r="J2520" i="1"/>
  <c r="K2520" i="1" s="1"/>
  <c r="L2520" i="1" s="1"/>
  <c r="J2521" i="1"/>
  <c r="K2521" i="1" s="1"/>
  <c r="L2521" i="1" s="1"/>
  <c r="J2522" i="1"/>
  <c r="K2522" i="1" s="1"/>
  <c r="L2522" i="1" s="1"/>
  <c r="J2523" i="1"/>
  <c r="K2523" i="1" s="1"/>
  <c r="L2523" i="1" s="1"/>
  <c r="J2524" i="1"/>
  <c r="K2524" i="1" s="1"/>
  <c r="L2524" i="1" s="1"/>
  <c r="J2525" i="1"/>
  <c r="K2525" i="1" s="1"/>
  <c r="L2525" i="1" s="1"/>
  <c r="J2526" i="1"/>
  <c r="K2526" i="1" s="1"/>
  <c r="L2526" i="1" s="1"/>
  <c r="J2527" i="1"/>
  <c r="K2527" i="1" s="1"/>
  <c r="L2527" i="1" s="1"/>
  <c r="J2528" i="1"/>
  <c r="K2528" i="1" s="1"/>
  <c r="L2528" i="1" s="1"/>
  <c r="J2529" i="1"/>
  <c r="K2529" i="1" s="1"/>
  <c r="L2529" i="1" s="1"/>
  <c r="J2530" i="1"/>
  <c r="K2530" i="1" s="1"/>
  <c r="L2530" i="1" s="1"/>
  <c r="J2531" i="1"/>
  <c r="K2531" i="1" s="1"/>
  <c r="L2531" i="1" s="1"/>
  <c r="J2532" i="1"/>
  <c r="K2532" i="1" s="1"/>
  <c r="L2532" i="1" s="1"/>
  <c r="J2533" i="1"/>
  <c r="K2533" i="1" s="1"/>
  <c r="L2533" i="1" s="1"/>
  <c r="J2534" i="1"/>
  <c r="K2534" i="1" s="1"/>
  <c r="L2534" i="1" s="1"/>
  <c r="J2535" i="1"/>
  <c r="K2535" i="1" s="1"/>
  <c r="L2535" i="1" s="1"/>
  <c r="J2536" i="1"/>
  <c r="K2536" i="1" s="1"/>
  <c r="L2536" i="1" s="1"/>
  <c r="J2537" i="1"/>
  <c r="K2537" i="1" s="1"/>
  <c r="L2537" i="1" s="1"/>
  <c r="J2538" i="1"/>
  <c r="K2538" i="1" s="1"/>
  <c r="L2538" i="1" s="1"/>
  <c r="J2539" i="1"/>
  <c r="K2539" i="1" s="1"/>
  <c r="L2539" i="1" s="1"/>
  <c r="J2540" i="1"/>
  <c r="K2540" i="1" s="1"/>
  <c r="L2540" i="1" s="1"/>
  <c r="J2541" i="1"/>
  <c r="K2541" i="1" s="1"/>
  <c r="L2541" i="1" s="1"/>
  <c r="J2542" i="1"/>
  <c r="K2542" i="1" s="1"/>
  <c r="L2542" i="1" s="1"/>
  <c r="J2543" i="1"/>
  <c r="K2543" i="1" s="1"/>
  <c r="L2543" i="1" s="1"/>
  <c r="J2544" i="1"/>
  <c r="K2544" i="1" s="1"/>
  <c r="L2544" i="1" s="1"/>
  <c r="J2545" i="1"/>
  <c r="K2545" i="1" s="1"/>
  <c r="L2545" i="1" s="1"/>
  <c r="J2546" i="1"/>
  <c r="K2546" i="1" s="1"/>
  <c r="L2546" i="1" s="1"/>
  <c r="J2547" i="1"/>
  <c r="K2547" i="1" s="1"/>
  <c r="L2547" i="1" s="1"/>
  <c r="J2548" i="1"/>
  <c r="K2548" i="1" s="1"/>
  <c r="L2548" i="1" s="1"/>
  <c r="J2549" i="1"/>
  <c r="K2549" i="1" s="1"/>
  <c r="L2549" i="1" s="1"/>
  <c r="J2550" i="1"/>
  <c r="K2550" i="1" s="1"/>
  <c r="L2550" i="1" s="1"/>
  <c r="J2551" i="1"/>
  <c r="K2551" i="1" s="1"/>
  <c r="L2551" i="1" s="1"/>
  <c r="J2552" i="1"/>
  <c r="K2552" i="1" s="1"/>
  <c r="L2552" i="1" s="1"/>
  <c r="J2553" i="1"/>
  <c r="K2553" i="1" s="1"/>
  <c r="L2553" i="1" s="1"/>
  <c r="J2554" i="1"/>
  <c r="K2554" i="1" s="1"/>
  <c r="L2554" i="1" s="1"/>
  <c r="J2555" i="1"/>
  <c r="K2555" i="1" s="1"/>
  <c r="L2555" i="1" s="1"/>
  <c r="J2556" i="1"/>
  <c r="K2556" i="1" s="1"/>
  <c r="L2556" i="1" s="1"/>
  <c r="J2557" i="1"/>
  <c r="K2557" i="1" s="1"/>
  <c r="L2557" i="1" s="1"/>
  <c r="J2558" i="1"/>
  <c r="K2558" i="1" s="1"/>
  <c r="L2558" i="1" s="1"/>
  <c r="J2559" i="1"/>
  <c r="K2559" i="1" s="1"/>
  <c r="L2559" i="1" s="1"/>
  <c r="J2560" i="1"/>
  <c r="K2560" i="1" s="1"/>
  <c r="L2560" i="1" s="1"/>
  <c r="J2561" i="1"/>
  <c r="K2561" i="1" s="1"/>
  <c r="L2561" i="1" s="1"/>
  <c r="J2562" i="1"/>
  <c r="K2562" i="1" s="1"/>
  <c r="L2562" i="1" s="1"/>
  <c r="J2563" i="1"/>
  <c r="K2563" i="1" s="1"/>
  <c r="L2563" i="1" s="1"/>
  <c r="J2564" i="1"/>
  <c r="K2564" i="1" s="1"/>
  <c r="L2564" i="1" s="1"/>
  <c r="J2565" i="1"/>
  <c r="K2565" i="1" s="1"/>
  <c r="L2565" i="1" s="1"/>
  <c r="J2566" i="1"/>
  <c r="K2566" i="1" s="1"/>
  <c r="L2566" i="1" s="1"/>
  <c r="J2567" i="1"/>
  <c r="K2567" i="1" s="1"/>
  <c r="L2567" i="1" s="1"/>
  <c r="J2568" i="1"/>
  <c r="K2568" i="1" s="1"/>
  <c r="L2568" i="1" s="1"/>
  <c r="J2569" i="1"/>
  <c r="K2569" i="1" s="1"/>
  <c r="L2569" i="1" s="1"/>
  <c r="J2570" i="1"/>
  <c r="K2570" i="1" s="1"/>
  <c r="L2570" i="1" s="1"/>
  <c r="J2571" i="1"/>
  <c r="K2571" i="1" s="1"/>
  <c r="L2571" i="1" s="1"/>
  <c r="J2572" i="1"/>
  <c r="K2572" i="1" s="1"/>
  <c r="L2572" i="1" s="1"/>
  <c r="J2573" i="1"/>
  <c r="K2573" i="1" s="1"/>
  <c r="L2573" i="1" s="1"/>
  <c r="J2574" i="1"/>
  <c r="K2574" i="1" s="1"/>
  <c r="L2574" i="1" s="1"/>
  <c r="J2575" i="1"/>
  <c r="K2575" i="1" s="1"/>
  <c r="L2575" i="1" s="1"/>
  <c r="J2576" i="1"/>
  <c r="K2576" i="1" s="1"/>
  <c r="L2576" i="1" s="1"/>
  <c r="J2577" i="1"/>
  <c r="K2577" i="1" s="1"/>
  <c r="L2577" i="1" s="1"/>
  <c r="J2578" i="1"/>
  <c r="K2578" i="1" s="1"/>
  <c r="L2578" i="1" s="1"/>
  <c r="J2579" i="1"/>
  <c r="K2579" i="1" s="1"/>
  <c r="L2579" i="1" s="1"/>
  <c r="J2580" i="1"/>
  <c r="K2580" i="1" s="1"/>
  <c r="L2580" i="1" s="1"/>
  <c r="J2581" i="1"/>
  <c r="K2581" i="1" s="1"/>
  <c r="L2581" i="1" s="1"/>
  <c r="J2582" i="1"/>
  <c r="K2582" i="1" s="1"/>
  <c r="L2582" i="1" s="1"/>
  <c r="J2583" i="1"/>
  <c r="K2583" i="1" s="1"/>
  <c r="L2583" i="1" s="1"/>
  <c r="J2584" i="1"/>
  <c r="K2584" i="1" s="1"/>
  <c r="L2584" i="1" s="1"/>
  <c r="J2585" i="1"/>
  <c r="K2585" i="1" s="1"/>
  <c r="L2585" i="1" s="1"/>
  <c r="J2586" i="1"/>
  <c r="K2586" i="1" s="1"/>
  <c r="L2586" i="1" s="1"/>
  <c r="J2587" i="1"/>
  <c r="K2587" i="1" s="1"/>
  <c r="L2587" i="1" s="1"/>
  <c r="J2588" i="1"/>
  <c r="K2588" i="1" s="1"/>
  <c r="L2588" i="1" s="1"/>
  <c r="J2589" i="1"/>
  <c r="K2589" i="1" s="1"/>
  <c r="L2589" i="1" s="1"/>
  <c r="J2590" i="1"/>
  <c r="K2590" i="1" s="1"/>
  <c r="L2590" i="1" s="1"/>
  <c r="J2591" i="1"/>
  <c r="K2591" i="1" s="1"/>
  <c r="L2591" i="1" s="1"/>
  <c r="J2592" i="1"/>
  <c r="K2592" i="1" s="1"/>
  <c r="L2592" i="1" s="1"/>
  <c r="J2593" i="1"/>
  <c r="K2593" i="1" s="1"/>
  <c r="L2593" i="1" s="1"/>
  <c r="J2594" i="1"/>
  <c r="K2594" i="1" s="1"/>
  <c r="L2594" i="1" s="1"/>
  <c r="J2595" i="1"/>
  <c r="K2595" i="1" s="1"/>
  <c r="L2595" i="1" s="1"/>
  <c r="J2596" i="1"/>
  <c r="K2596" i="1" s="1"/>
  <c r="L2596" i="1" s="1"/>
  <c r="J2597" i="1"/>
  <c r="K2597" i="1" s="1"/>
  <c r="L2597" i="1" s="1"/>
  <c r="J2598" i="1"/>
  <c r="K2598" i="1" s="1"/>
  <c r="L2598" i="1" s="1"/>
  <c r="J2599" i="1"/>
  <c r="K2599" i="1" s="1"/>
  <c r="L2599" i="1" s="1"/>
  <c r="J2600" i="1"/>
  <c r="K2600" i="1" s="1"/>
  <c r="L2600" i="1" s="1"/>
  <c r="J2601" i="1"/>
  <c r="K2601" i="1" s="1"/>
  <c r="L2601" i="1" s="1"/>
  <c r="J2602" i="1"/>
  <c r="K2602" i="1" s="1"/>
  <c r="L2602" i="1" s="1"/>
  <c r="J2603" i="1"/>
  <c r="K2603" i="1" s="1"/>
  <c r="L2603" i="1" s="1"/>
  <c r="J2604" i="1"/>
  <c r="K2604" i="1" s="1"/>
  <c r="L2604" i="1" s="1"/>
  <c r="J2605" i="1"/>
  <c r="K2605" i="1" s="1"/>
  <c r="L2605" i="1" s="1"/>
  <c r="J2606" i="1"/>
  <c r="K2606" i="1" s="1"/>
  <c r="L2606" i="1" s="1"/>
  <c r="J2607" i="1"/>
  <c r="K2607" i="1" s="1"/>
  <c r="L2607" i="1" s="1"/>
  <c r="J2608" i="1"/>
  <c r="K2608" i="1" s="1"/>
  <c r="L2608" i="1" s="1"/>
  <c r="J2609" i="1"/>
  <c r="K2609" i="1" s="1"/>
  <c r="L2609" i="1" s="1"/>
  <c r="J2610" i="1"/>
  <c r="K2610" i="1" s="1"/>
  <c r="L2610" i="1" s="1"/>
  <c r="J2611" i="1"/>
  <c r="K2611" i="1" s="1"/>
  <c r="L2611" i="1" s="1"/>
  <c r="J2612" i="1"/>
  <c r="K2612" i="1" s="1"/>
  <c r="L2612" i="1" s="1"/>
  <c r="J2613" i="1"/>
  <c r="K2613" i="1" s="1"/>
  <c r="L2613" i="1" s="1"/>
  <c r="J2614" i="1"/>
  <c r="K2614" i="1" s="1"/>
  <c r="L2614" i="1" s="1"/>
  <c r="J2615" i="1"/>
  <c r="K2615" i="1" s="1"/>
  <c r="L2615" i="1" s="1"/>
  <c r="J2616" i="1"/>
  <c r="K2616" i="1" s="1"/>
  <c r="L2616" i="1" s="1"/>
  <c r="J2617" i="1"/>
  <c r="K2617" i="1" s="1"/>
  <c r="L2617" i="1" s="1"/>
  <c r="J2618" i="1"/>
  <c r="K2618" i="1" s="1"/>
  <c r="L2618" i="1" s="1"/>
  <c r="J2619" i="1"/>
  <c r="K2619" i="1" s="1"/>
  <c r="L2619" i="1" s="1"/>
  <c r="J2620" i="1"/>
  <c r="K2620" i="1" s="1"/>
  <c r="L2620" i="1" s="1"/>
  <c r="J2621" i="1"/>
  <c r="K2621" i="1" s="1"/>
  <c r="L2621" i="1" s="1"/>
  <c r="J2622" i="1"/>
  <c r="K2622" i="1" s="1"/>
  <c r="L2622" i="1" s="1"/>
  <c r="J2623" i="1"/>
  <c r="K2623" i="1" s="1"/>
  <c r="L2623" i="1" s="1"/>
  <c r="J2624" i="1"/>
  <c r="K2624" i="1" s="1"/>
  <c r="L2624" i="1" s="1"/>
  <c r="J2625" i="1"/>
  <c r="K2625" i="1" s="1"/>
  <c r="L2625" i="1" s="1"/>
  <c r="J2626" i="1"/>
  <c r="K2626" i="1" s="1"/>
  <c r="L2626" i="1" s="1"/>
  <c r="J2627" i="1"/>
  <c r="K2627" i="1" s="1"/>
  <c r="L2627" i="1" s="1"/>
  <c r="J2628" i="1"/>
  <c r="K2628" i="1" s="1"/>
  <c r="L2628" i="1" s="1"/>
  <c r="J2629" i="1"/>
  <c r="K2629" i="1" s="1"/>
  <c r="L2629" i="1" s="1"/>
  <c r="J2630" i="1"/>
  <c r="K2630" i="1" s="1"/>
  <c r="L2630" i="1" s="1"/>
  <c r="J2631" i="1"/>
  <c r="K2631" i="1" s="1"/>
  <c r="L2631" i="1" s="1"/>
  <c r="J2632" i="1"/>
  <c r="K2632" i="1" s="1"/>
  <c r="L2632" i="1" s="1"/>
  <c r="J2633" i="1"/>
  <c r="K2633" i="1" s="1"/>
  <c r="L2633" i="1" s="1"/>
  <c r="J2634" i="1"/>
  <c r="K2634" i="1" s="1"/>
  <c r="L2634" i="1" s="1"/>
  <c r="J2635" i="1"/>
  <c r="K2635" i="1" s="1"/>
  <c r="L2635" i="1" s="1"/>
  <c r="J2636" i="1"/>
  <c r="K2636" i="1" s="1"/>
  <c r="L2636" i="1" s="1"/>
  <c r="J2637" i="1"/>
  <c r="K2637" i="1" s="1"/>
  <c r="L2637" i="1" s="1"/>
  <c r="J2638" i="1"/>
  <c r="K2638" i="1" s="1"/>
  <c r="L2638" i="1" s="1"/>
  <c r="J2639" i="1"/>
  <c r="K2639" i="1" s="1"/>
  <c r="L2639" i="1" s="1"/>
  <c r="J2640" i="1"/>
  <c r="K2640" i="1" s="1"/>
  <c r="L2640" i="1" s="1"/>
  <c r="J2641" i="1"/>
  <c r="K2641" i="1" s="1"/>
  <c r="L2641" i="1" s="1"/>
  <c r="J2642" i="1"/>
  <c r="K2642" i="1" s="1"/>
  <c r="L2642" i="1" s="1"/>
  <c r="J2643" i="1"/>
  <c r="K2643" i="1" s="1"/>
  <c r="L2643" i="1" s="1"/>
  <c r="J2644" i="1"/>
  <c r="K2644" i="1" s="1"/>
  <c r="L2644" i="1" s="1"/>
  <c r="J2645" i="1"/>
  <c r="K2645" i="1" s="1"/>
  <c r="L2645" i="1" s="1"/>
  <c r="J2646" i="1"/>
  <c r="K2646" i="1" s="1"/>
  <c r="L2646" i="1" s="1"/>
  <c r="J2647" i="1"/>
  <c r="K2647" i="1" s="1"/>
  <c r="L2647" i="1" s="1"/>
  <c r="J2648" i="1"/>
  <c r="K2648" i="1" s="1"/>
  <c r="L2648" i="1" s="1"/>
  <c r="J2649" i="1"/>
  <c r="K2649" i="1" s="1"/>
  <c r="L2649" i="1" s="1"/>
  <c r="J2650" i="1"/>
  <c r="K2650" i="1" s="1"/>
  <c r="L2650" i="1" s="1"/>
  <c r="J2651" i="1"/>
  <c r="K2651" i="1" s="1"/>
  <c r="L2651" i="1" s="1"/>
  <c r="J2652" i="1"/>
  <c r="K2652" i="1" s="1"/>
  <c r="L2652" i="1" s="1"/>
  <c r="J2653" i="1"/>
  <c r="K2653" i="1" s="1"/>
  <c r="L2653" i="1" s="1"/>
  <c r="J2654" i="1"/>
  <c r="K2654" i="1" s="1"/>
  <c r="L2654" i="1" s="1"/>
  <c r="J2655" i="1"/>
  <c r="K2655" i="1" s="1"/>
  <c r="L2655" i="1" s="1"/>
  <c r="J2656" i="1"/>
  <c r="K2656" i="1" s="1"/>
  <c r="L2656" i="1" s="1"/>
  <c r="J2657" i="1"/>
  <c r="K2657" i="1" s="1"/>
  <c r="L2657" i="1" s="1"/>
  <c r="J2658" i="1"/>
  <c r="K2658" i="1" s="1"/>
  <c r="L2658" i="1" s="1"/>
  <c r="J2659" i="1"/>
  <c r="K2659" i="1" s="1"/>
  <c r="L2659" i="1" s="1"/>
  <c r="J2660" i="1"/>
  <c r="K2660" i="1" s="1"/>
  <c r="L2660" i="1" s="1"/>
  <c r="J2661" i="1"/>
  <c r="K2661" i="1" s="1"/>
  <c r="L2661" i="1" s="1"/>
  <c r="J2662" i="1"/>
  <c r="K2662" i="1" s="1"/>
  <c r="L2662" i="1" s="1"/>
  <c r="J2663" i="1"/>
  <c r="K2663" i="1" s="1"/>
  <c r="L2663" i="1" s="1"/>
  <c r="J2664" i="1"/>
  <c r="K2664" i="1" s="1"/>
  <c r="L2664" i="1" s="1"/>
  <c r="J2665" i="1"/>
  <c r="K2665" i="1" s="1"/>
  <c r="L2665" i="1" s="1"/>
  <c r="J2666" i="1"/>
  <c r="K2666" i="1" s="1"/>
  <c r="L2666" i="1" s="1"/>
  <c r="J2667" i="1"/>
  <c r="K2667" i="1" s="1"/>
  <c r="L2667" i="1" s="1"/>
  <c r="J2668" i="1"/>
  <c r="K2668" i="1" s="1"/>
  <c r="L2668" i="1" s="1"/>
  <c r="J2669" i="1"/>
  <c r="K2669" i="1" s="1"/>
  <c r="L2669" i="1" s="1"/>
  <c r="J2670" i="1"/>
  <c r="K2670" i="1" s="1"/>
  <c r="L2670" i="1" s="1"/>
  <c r="J2671" i="1"/>
  <c r="K2671" i="1" s="1"/>
  <c r="L2671" i="1" s="1"/>
  <c r="J2672" i="1"/>
  <c r="K2672" i="1" s="1"/>
  <c r="L2672" i="1" s="1"/>
  <c r="J2673" i="1"/>
  <c r="K2673" i="1" s="1"/>
  <c r="L2673" i="1" s="1"/>
  <c r="J2674" i="1"/>
  <c r="K2674" i="1" s="1"/>
  <c r="L2674" i="1" s="1"/>
  <c r="J2675" i="1"/>
  <c r="K2675" i="1" s="1"/>
  <c r="L2675" i="1" s="1"/>
  <c r="J2676" i="1"/>
  <c r="K2676" i="1" s="1"/>
  <c r="L2676" i="1" s="1"/>
  <c r="J2677" i="1"/>
  <c r="K2677" i="1" s="1"/>
  <c r="L2677" i="1" s="1"/>
  <c r="J2678" i="1"/>
  <c r="K2678" i="1" s="1"/>
  <c r="L2678" i="1" s="1"/>
  <c r="J2679" i="1"/>
  <c r="K2679" i="1" s="1"/>
  <c r="L2679" i="1" s="1"/>
  <c r="J2680" i="1"/>
  <c r="K2680" i="1" s="1"/>
  <c r="L2680" i="1" s="1"/>
  <c r="J2681" i="1"/>
  <c r="K2681" i="1" s="1"/>
  <c r="L2681" i="1" s="1"/>
  <c r="J2682" i="1"/>
  <c r="K2682" i="1" s="1"/>
  <c r="L2682" i="1" s="1"/>
  <c r="J2683" i="1"/>
  <c r="K2683" i="1" s="1"/>
  <c r="L2683" i="1" s="1"/>
  <c r="J2684" i="1"/>
  <c r="K2684" i="1" s="1"/>
  <c r="L2684" i="1" s="1"/>
  <c r="J2685" i="1"/>
  <c r="K2685" i="1" s="1"/>
  <c r="L2685" i="1" s="1"/>
  <c r="J2686" i="1"/>
  <c r="K2686" i="1" s="1"/>
  <c r="L2686" i="1" s="1"/>
  <c r="J2687" i="1"/>
  <c r="K2687" i="1" s="1"/>
  <c r="L2687" i="1" s="1"/>
  <c r="J2688" i="1"/>
  <c r="K2688" i="1" s="1"/>
  <c r="L2688" i="1" s="1"/>
  <c r="J2689" i="1"/>
  <c r="K2689" i="1" s="1"/>
  <c r="L2689" i="1" s="1"/>
  <c r="J2690" i="1"/>
  <c r="K2690" i="1" s="1"/>
  <c r="L2690" i="1" s="1"/>
  <c r="J2691" i="1"/>
  <c r="K2691" i="1" s="1"/>
  <c r="L2691" i="1" s="1"/>
  <c r="J2692" i="1"/>
  <c r="K2692" i="1" s="1"/>
  <c r="L2692" i="1" s="1"/>
  <c r="J2693" i="1"/>
  <c r="K2693" i="1" s="1"/>
  <c r="L2693" i="1" s="1"/>
  <c r="J2694" i="1"/>
  <c r="K2694" i="1" s="1"/>
  <c r="L2694" i="1" s="1"/>
  <c r="J2695" i="1"/>
  <c r="K2695" i="1" s="1"/>
  <c r="L2695" i="1" s="1"/>
  <c r="J2696" i="1"/>
  <c r="K2696" i="1" s="1"/>
  <c r="L2696" i="1" s="1"/>
  <c r="J2697" i="1"/>
  <c r="K2697" i="1" s="1"/>
  <c r="L2697" i="1" s="1"/>
  <c r="J2698" i="1"/>
  <c r="K2698" i="1" s="1"/>
  <c r="L2698" i="1" s="1"/>
  <c r="J2699" i="1"/>
  <c r="K2699" i="1" s="1"/>
  <c r="L2699" i="1" s="1"/>
  <c r="J2700" i="1"/>
  <c r="K2700" i="1" s="1"/>
  <c r="L2700" i="1" s="1"/>
  <c r="J2701" i="1"/>
  <c r="K2701" i="1" s="1"/>
  <c r="L2701" i="1" s="1"/>
  <c r="J2702" i="1"/>
  <c r="K2702" i="1" s="1"/>
  <c r="L2702" i="1" s="1"/>
  <c r="J2703" i="1"/>
  <c r="K2703" i="1" s="1"/>
  <c r="L2703" i="1" s="1"/>
  <c r="J2704" i="1"/>
  <c r="K2704" i="1" s="1"/>
  <c r="L2704" i="1" s="1"/>
  <c r="J2705" i="1"/>
  <c r="K2705" i="1" s="1"/>
  <c r="L2705" i="1" s="1"/>
  <c r="J2706" i="1"/>
  <c r="K2706" i="1" s="1"/>
  <c r="L2706" i="1" s="1"/>
  <c r="J2707" i="1"/>
  <c r="K2707" i="1" s="1"/>
  <c r="L2707" i="1" s="1"/>
  <c r="J2708" i="1"/>
  <c r="K2708" i="1" s="1"/>
  <c r="L2708" i="1" s="1"/>
  <c r="J2709" i="1"/>
  <c r="K2709" i="1" s="1"/>
  <c r="L2709" i="1" s="1"/>
  <c r="J2710" i="1"/>
  <c r="K2710" i="1" s="1"/>
  <c r="L2710" i="1" s="1"/>
  <c r="J2711" i="1"/>
  <c r="K2711" i="1" s="1"/>
  <c r="L2711" i="1" s="1"/>
  <c r="J2712" i="1"/>
  <c r="K2712" i="1" s="1"/>
  <c r="L2712" i="1" s="1"/>
  <c r="J2713" i="1"/>
  <c r="K2713" i="1" s="1"/>
  <c r="L2713" i="1" s="1"/>
  <c r="J2714" i="1"/>
  <c r="K2714" i="1" s="1"/>
  <c r="L2714" i="1" s="1"/>
  <c r="J2715" i="1"/>
  <c r="K2715" i="1" s="1"/>
  <c r="L2715" i="1" s="1"/>
  <c r="J2716" i="1"/>
  <c r="K2716" i="1" s="1"/>
  <c r="L2716" i="1" s="1"/>
  <c r="J2717" i="1"/>
  <c r="K2717" i="1" s="1"/>
  <c r="L2717" i="1" s="1"/>
  <c r="J2718" i="1"/>
  <c r="K2718" i="1" s="1"/>
  <c r="L2718" i="1" s="1"/>
  <c r="J2719" i="1"/>
  <c r="K2719" i="1" s="1"/>
  <c r="L2719" i="1" s="1"/>
  <c r="J2720" i="1"/>
  <c r="K2720" i="1" s="1"/>
  <c r="L2720" i="1" s="1"/>
  <c r="J2721" i="1"/>
  <c r="K2721" i="1" s="1"/>
  <c r="L2721" i="1" s="1"/>
  <c r="J2722" i="1"/>
  <c r="K2722" i="1" s="1"/>
  <c r="L2722" i="1" s="1"/>
  <c r="J2723" i="1"/>
  <c r="K2723" i="1" s="1"/>
  <c r="L2723" i="1" s="1"/>
  <c r="J2724" i="1"/>
  <c r="K2724" i="1" s="1"/>
  <c r="L2724" i="1" s="1"/>
  <c r="J2725" i="1"/>
  <c r="K2725" i="1" s="1"/>
  <c r="L2725" i="1" s="1"/>
  <c r="J2726" i="1"/>
  <c r="K2726" i="1" s="1"/>
  <c r="L2726" i="1" s="1"/>
  <c r="J2727" i="1"/>
  <c r="K2727" i="1" s="1"/>
  <c r="L2727" i="1" s="1"/>
  <c r="J2728" i="1"/>
  <c r="K2728" i="1" s="1"/>
  <c r="L2728" i="1" s="1"/>
  <c r="J2729" i="1"/>
  <c r="K2729" i="1" s="1"/>
  <c r="L2729" i="1" s="1"/>
  <c r="J2730" i="1"/>
  <c r="K2730" i="1" s="1"/>
  <c r="L2730" i="1" s="1"/>
  <c r="J2731" i="1"/>
  <c r="K2731" i="1" s="1"/>
  <c r="L2731" i="1" s="1"/>
  <c r="J2732" i="1"/>
  <c r="K2732" i="1" s="1"/>
  <c r="L2732" i="1" s="1"/>
  <c r="J2733" i="1"/>
  <c r="K2733" i="1" s="1"/>
  <c r="L2733" i="1" s="1"/>
  <c r="J2734" i="1"/>
  <c r="K2734" i="1" s="1"/>
  <c r="L2734" i="1" s="1"/>
  <c r="J2735" i="1"/>
  <c r="K2735" i="1" s="1"/>
  <c r="L2735" i="1" s="1"/>
  <c r="J2736" i="1"/>
  <c r="K2736" i="1" s="1"/>
  <c r="L2736" i="1" s="1"/>
  <c r="J2737" i="1"/>
  <c r="K2737" i="1" s="1"/>
  <c r="L2737" i="1" s="1"/>
  <c r="J2738" i="1"/>
  <c r="K2738" i="1" s="1"/>
  <c r="L2738" i="1" s="1"/>
  <c r="J2739" i="1"/>
  <c r="K2739" i="1" s="1"/>
  <c r="L2739" i="1" s="1"/>
  <c r="J2740" i="1"/>
  <c r="K2740" i="1" s="1"/>
  <c r="L2740" i="1" s="1"/>
  <c r="J2741" i="1"/>
  <c r="K2741" i="1" s="1"/>
  <c r="L2741" i="1" s="1"/>
  <c r="J2742" i="1"/>
  <c r="K2742" i="1" s="1"/>
  <c r="L2742" i="1" s="1"/>
  <c r="J2743" i="1"/>
  <c r="K2743" i="1" s="1"/>
  <c r="L2743" i="1" s="1"/>
  <c r="J2744" i="1"/>
  <c r="K2744" i="1" s="1"/>
  <c r="L2744" i="1" s="1"/>
  <c r="J2745" i="1"/>
  <c r="K2745" i="1" s="1"/>
  <c r="L2745" i="1" s="1"/>
  <c r="J2746" i="1"/>
  <c r="K2746" i="1" s="1"/>
  <c r="L2746" i="1" s="1"/>
  <c r="J2747" i="1"/>
  <c r="K2747" i="1" s="1"/>
  <c r="L2747" i="1" s="1"/>
  <c r="J2748" i="1"/>
  <c r="K2748" i="1" s="1"/>
  <c r="L2748" i="1" s="1"/>
  <c r="J2749" i="1"/>
  <c r="K2749" i="1" s="1"/>
  <c r="L2749" i="1" s="1"/>
  <c r="J2750" i="1"/>
  <c r="K2750" i="1" s="1"/>
  <c r="L2750" i="1" s="1"/>
  <c r="J2751" i="1"/>
  <c r="K2751" i="1" s="1"/>
  <c r="L2751" i="1" s="1"/>
  <c r="J2752" i="1"/>
  <c r="K2752" i="1" s="1"/>
  <c r="L2752" i="1" s="1"/>
  <c r="J2753" i="1"/>
  <c r="K2753" i="1" s="1"/>
  <c r="L2753" i="1" s="1"/>
  <c r="J2754" i="1"/>
  <c r="K2754" i="1" s="1"/>
  <c r="L2754" i="1" s="1"/>
  <c r="J2755" i="1"/>
  <c r="K2755" i="1" s="1"/>
  <c r="L2755" i="1" s="1"/>
  <c r="J2756" i="1"/>
  <c r="K2756" i="1" s="1"/>
  <c r="L2756" i="1" s="1"/>
  <c r="J2757" i="1"/>
  <c r="K2757" i="1" s="1"/>
  <c r="L2757" i="1" s="1"/>
  <c r="J2758" i="1"/>
  <c r="K2758" i="1" s="1"/>
  <c r="L2758" i="1" s="1"/>
  <c r="J2759" i="1"/>
  <c r="K2759" i="1" s="1"/>
  <c r="L2759" i="1" s="1"/>
  <c r="J2760" i="1"/>
  <c r="K2760" i="1" s="1"/>
  <c r="L2760" i="1" s="1"/>
  <c r="J2761" i="1"/>
  <c r="K2761" i="1" s="1"/>
  <c r="L2761" i="1" s="1"/>
  <c r="J2762" i="1"/>
  <c r="K2762" i="1" s="1"/>
  <c r="L2762" i="1" s="1"/>
  <c r="J2763" i="1"/>
  <c r="K2763" i="1" s="1"/>
  <c r="L2763" i="1" s="1"/>
  <c r="J2764" i="1"/>
  <c r="K2764" i="1" s="1"/>
  <c r="L2764" i="1" s="1"/>
  <c r="J2765" i="1"/>
  <c r="K2765" i="1" s="1"/>
  <c r="L2765" i="1" s="1"/>
  <c r="J2766" i="1"/>
  <c r="K2766" i="1" s="1"/>
  <c r="L2766" i="1" s="1"/>
  <c r="J2767" i="1"/>
  <c r="K2767" i="1" s="1"/>
  <c r="L2767" i="1" s="1"/>
  <c r="J2768" i="1"/>
  <c r="K2768" i="1" s="1"/>
  <c r="L2768" i="1" s="1"/>
  <c r="J2769" i="1"/>
  <c r="K2769" i="1" s="1"/>
  <c r="L2769" i="1" s="1"/>
  <c r="J2770" i="1"/>
  <c r="K2770" i="1" s="1"/>
  <c r="L2770" i="1" s="1"/>
  <c r="J2771" i="1"/>
  <c r="K2771" i="1" s="1"/>
  <c r="L2771" i="1" s="1"/>
  <c r="J2772" i="1"/>
  <c r="K2772" i="1" s="1"/>
  <c r="L2772" i="1" s="1"/>
  <c r="J2773" i="1"/>
  <c r="K2773" i="1" s="1"/>
  <c r="L2773" i="1" s="1"/>
  <c r="J2774" i="1"/>
  <c r="K2774" i="1" s="1"/>
  <c r="L2774" i="1" s="1"/>
  <c r="J2775" i="1"/>
  <c r="K2775" i="1" s="1"/>
  <c r="L2775" i="1" s="1"/>
  <c r="J2776" i="1"/>
  <c r="K2776" i="1" s="1"/>
  <c r="L2776" i="1" s="1"/>
  <c r="J2777" i="1"/>
  <c r="K2777" i="1" s="1"/>
  <c r="L2777" i="1" s="1"/>
  <c r="J2778" i="1"/>
  <c r="K2778" i="1" s="1"/>
  <c r="L2778" i="1" s="1"/>
  <c r="J2779" i="1"/>
  <c r="K2779" i="1" s="1"/>
  <c r="L2779" i="1" s="1"/>
  <c r="J2780" i="1"/>
  <c r="K2780" i="1" s="1"/>
  <c r="L2780" i="1" s="1"/>
  <c r="J2781" i="1"/>
  <c r="K2781" i="1" s="1"/>
  <c r="L2781" i="1" s="1"/>
  <c r="J2782" i="1"/>
  <c r="K2782" i="1" s="1"/>
  <c r="L2782" i="1" s="1"/>
  <c r="J2783" i="1"/>
  <c r="K2783" i="1" s="1"/>
  <c r="L2783" i="1" s="1"/>
  <c r="J2784" i="1"/>
  <c r="K2784" i="1" s="1"/>
  <c r="L2784" i="1" s="1"/>
  <c r="J2785" i="1"/>
  <c r="K2785" i="1" s="1"/>
  <c r="L2785" i="1" s="1"/>
  <c r="J2786" i="1"/>
  <c r="K2786" i="1" s="1"/>
  <c r="L2786" i="1" s="1"/>
  <c r="J2787" i="1"/>
  <c r="K2787" i="1" s="1"/>
  <c r="L2787" i="1" s="1"/>
  <c r="J2788" i="1"/>
  <c r="K2788" i="1" s="1"/>
  <c r="L2788" i="1" s="1"/>
  <c r="J2789" i="1"/>
  <c r="K2789" i="1" s="1"/>
  <c r="L2789" i="1" s="1"/>
  <c r="J2790" i="1"/>
  <c r="K2790" i="1" s="1"/>
  <c r="L2790" i="1" s="1"/>
  <c r="J2791" i="1"/>
  <c r="K2791" i="1" s="1"/>
  <c r="L2791" i="1" s="1"/>
  <c r="J2792" i="1"/>
  <c r="K2792" i="1" s="1"/>
  <c r="L2792" i="1" s="1"/>
  <c r="J2793" i="1"/>
  <c r="K2793" i="1" s="1"/>
  <c r="L2793" i="1" s="1"/>
  <c r="J2794" i="1"/>
  <c r="K2794" i="1" s="1"/>
  <c r="L2794" i="1" s="1"/>
  <c r="J2795" i="1"/>
  <c r="K2795" i="1" s="1"/>
  <c r="L2795" i="1" s="1"/>
  <c r="J2796" i="1"/>
  <c r="K2796" i="1" s="1"/>
  <c r="L2796" i="1" s="1"/>
  <c r="J2797" i="1"/>
  <c r="K2797" i="1" s="1"/>
  <c r="L2797" i="1" s="1"/>
  <c r="J2798" i="1"/>
  <c r="K2798" i="1" s="1"/>
  <c r="L2798" i="1" s="1"/>
  <c r="J2799" i="1"/>
  <c r="K2799" i="1" s="1"/>
  <c r="L2799" i="1" s="1"/>
  <c r="J2800" i="1"/>
  <c r="K2800" i="1" s="1"/>
  <c r="L2800" i="1" s="1"/>
  <c r="J2801" i="1"/>
  <c r="K2801" i="1" s="1"/>
  <c r="L2801" i="1" s="1"/>
  <c r="J2802" i="1"/>
  <c r="K2802" i="1" s="1"/>
  <c r="L2802" i="1" s="1"/>
  <c r="J2803" i="1"/>
  <c r="K2803" i="1" s="1"/>
  <c r="L2803" i="1" s="1"/>
  <c r="J2804" i="1"/>
  <c r="K2804" i="1" s="1"/>
  <c r="L2804" i="1" s="1"/>
  <c r="J2805" i="1"/>
  <c r="K2805" i="1" s="1"/>
  <c r="L2805" i="1" s="1"/>
  <c r="J2806" i="1"/>
  <c r="K2806" i="1" s="1"/>
  <c r="L2806" i="1" s="1"/>
  <c r="J2807" i="1"/>
  <c r="K2807" i="1" s="1"/>
  <c r="L2807" i="1" s="1"/>
  <c r="J2808" i="1"/>
  <c r="K2808" i="1" s="1"/>
  <c r="L2808" i="1" s="1"/>
  <c r="J2809" i="1"/>
  <c r="K2809" i="1" s="1"/>
  <c r="L2809" i="1" s="1"/>
  <c r="J2810" i="1"/>
  <c r="K2810" i="1" s="1"/>
  <c r="L2810" i="1" s="1"/>
  <c r="J2811" i="1"/>
  <c r="K2811" i="1" s="1"/>
  <c r="L2811" i="1" s="1"/>
  <c r="J2812" i="1"/>
  <c r="K2812" i="1" s="1"/>
  <c r="L2812" i="1" s="1"/>
  <c r="J2813" i="1"/>
  <c r="K2813" i="1" s="1"/>
  <c r="L2813" i="1" s="1"/>
  <c r="J2814" i="1"/>
  <c r="K2814" i="1" s="1"/>
  <c r="L2814" i="1" s="1"/>
  <c r="J2815" i="1"/>
  <c r="K2815" i="1" s="1"/>
  <c r="L2815" i="1" s="1"/>
  <c r="J2816" i="1"/>
  <c r="K2816" i="1" s="1"/>
  <c r="L2816" i="1" s="1"/>
  <c r="J2817" i="1"/>
  <c r="K2817" i="1" s="1"/>
  <c r="L2817" i="1" s="1"/>
  <c r="J2818" i="1"/>
  <c r="K2818" i="1" s="1"/>
  <c r="L2818" i="1" s="1"/>
  <c r="J2819" i="1"/>
  <c r="K2819" i="1" s="1"/>
  <c r="L2819" i="1" s="1"/>
  <c r="J2820" i="1"/>
  <c r="K2820" i="1" s="1"/>
  <c r="L2820" i="1" s="1"/>
  <c r="J2821" i="1"/>
  <c r="K2821" i="1" s="1"/>
  <c r="L2821" i="1" s="1"/>
  <c r="J2822" i="1"/>
  <c r="K2822" i="1" s="1"/>
  <c r="L2822" i="1" s="1"/>
  <c r="J2823" i="1"/>
  <c r="K2823" i="1" s="1"/>
  <c r="L2823" i="1" s="1"/>
  <c r="J2824" i="1"/>
  <c r="K2824" i="1" s="1"/>
  <c r="L2824" i="1" s="1"/>
  <c r="J2825" i="1"/>
  <c r="K2825" i="1" s="1"/>
  <c r="L2825" i="1" s="1"/>
  <c r="J2826" i="1"/>
  <c r="K2826" i="1" s="1"/>
  <c r="L2826" i="1" s="1"/>
  <c r="J2827" i="1"/>
  <c r="K2827" i="1" s="1"/>
  <c r="L2827" i="1" s="1"/>
  <c r="J2828" i="1"/>
  <c r="K2828" i="1" s="1"/>
  <c r="L2828" i="1" s="1"/>
  <c r="J2829" i="1"/>
  <c r="K2829" i="1" s="1"/>
  <c r="L2829" i="1" s="1"/>
  <c r="J2830" i="1"/>
  <c r="K2830" i="1" s="1"/>
  <c r="L2830" i="1" s="1"/>
  <c r="J2831" i="1"/>
  <c r="K2831" i="1" s="1"/>
  <c r="L2831" i="1" s="1"/>
  <c r="J2832" i="1"/>
  <c r="K2832" i="1" s="1"/>
  <c r="L2832" i="1" s="1"/>
  <c r="J2833" i="1"/>
  <c r="K2833" i="1" s="1"/>
  <c r="L2833" i="1" s="1"/>
  <c r="J2834" i="1"/>
  <c r="K2834" i="1" s="1"/>
  <c r="L2834" i="1" s="1"/>
  <c r="J2835" i="1"/>
  <c r="K2835" i="1" s="1"/>
  <c r="L2835" i="1" s="1"/>
  <c r="J2836" i="1"/>
  <c r="K2836" i="1" s="1"/>
  <c r="L2836" i="1" s="1"/>
  <c r="J2837" i="1"/>
  <c r="K2837" i="1" s="1"/>
  <c r="L2837" i="1" s="1"/>
  <c r="J2838" i="1"/>
  <c r="K2838" i="1" s="1"/>
  <c r="L2838" i="1" s="1"/>
  <c r="J2839" i="1"/>
  <c r="K2839" i="1" s="1"/>
  <c r="L2839" i="1" s="1"/>
  <c r="J2840" i="1"/>
  <c r="K2840" i="1" s="1"/>
  <c r="L2840" i="1" s="1"/>
  <c r="J2841" i="1"/>
  <c r="K2841" i="1" s="1"/>
  <c r="L2841" i="1" s="1"/>
  <c r="J2842" i="1"/>
  <c r="K2842" i="1" s="1"/>
  <c r="L2842" i="1" s="1"/>
  <c r="J2843" i="1"/>
  <c r="K2843" i="1" s="1"/>
  <c r="L2843" i="1" s="1"/>
  <c r="J2844" i="1"/>
  <c r="K2844" i="1" s="1"/>
  <c r="L2844" i="1" s="1"/>
  <c r="J2845" i="1"/>
  <c r="K2845" i="1" s="1"/>
  <c r="L2845" i="1" s="1"/>
  <c r="J2846" i="1"/>
  <c r="K2846" i="1" s="1"/>
  <c r="L2846" i="1" s="1"/>
  <c r="J2847" i="1"/>
  <c r="K2847" i="1" s="1"/>
  <c r="L2847" i="1" s="1"/>
  <c r="J2848" i="1"/>
  <c r="K2848" i="1" s="1"/>
  <c r="L2848" i="1" s="1"/>
  <c r="J2849" i="1"/>
  <c r="K2849" i="1" s="1"/>
  <c r="L2849" i="1" s="1"/>
  <c r="J2850" i="1"/>
  <c r="K2850" i="1" s="1"/>
  <c r="L2850" i="1" s="1"/>
  <c r="J2851" i="1"/>
  <c r="K2851" i="1" s="1"/>
  <c r="L2851" i="1" s="1"/>
  <c r="J2852" i="1"/>
  <c r="K2852" i="1" s="1"/>
  <c r="L2852" i="1" s="1"/>
  <c r="J2853" i="1"/>
  <c r="K2853" i="1" s="1"/>
  <c r="L2853" i="1" s="1"/>
  <c r="J2854" i="1"/>
  <c r="K2854" i="1" s="1"/>
  <c r="L2854" i="1" s="1"/>
  <c r="J2855" i="1"/>
  <c r="K2855" i="1" s="1"/>
  <c r="L2855" i="1" s="1"/>
  <c r="J2856" i="1"/>
  <c r="K2856" i="1" s="1"/>
  <c r="L2856" i="1" s="1"/>
  <c r="J2857" i="1"/>
  <c r="K2857" i="1" s="1"/>
  <c r="L2857" i="1" s="1"/>
  <c r="J2858" i="1"/>
  <c r="K2858" i="1" s="1"/>
  <c r="L2858" i="1" s="1"/>
  <c r="J2859" i="1"/>
  <c r="K2859" i="1" s="1"/>
  <c r="L2859" i="1" s="1"/>
  <c r="J2860" i="1"/>
  <c r="K2860" i="1" s="1"/>
  <c r="L2860" i="1" s="1"/>
  <c r="J2861" i="1"/>
  <c r="K2861" i="1" s="1"/>
  <c r="L2861" i="1" s="1"/>
  <c r="J2862" i="1"/>
  <c r="K2862" i="1" s="1"/>
  <c r="L2862" i="1" s="1"/>
  <c r="J2863" i="1"/>
  <c r="K2863" i="1" s="1"/>
  <c r="L2863" i="1" s="1"/>
  <c r="J2864" i="1"/>
  <c r="K2864" i="1" s="1"/>
  <c r="L2864" i="1" s="1"/>
  <c r="J2865" i="1"/>
  <c r="K2865" i="1" s="1"/>
  <c r="L2865" i="1" s="1"/>
  <c r="J2866" i="1"/>
  <c r="K2866" i="1" s="1"/>
  <c r="L2866" i="1" s="1"/>
  <c r="J2867" i="1"/>
  <c r="K2867" i="1" s="1"/>
  <c r="L2867" i="1" s="1"/>
  <c r="J2868" i="1"/>
  <c r="K2868" i="1" s="1"/>
  <c r="L2868" i="1" s="1"/>
  <c r="J2869" i="1"/>
  <c r="K2869" i="1" s="1"/>
  <c r="L2869" i="1" s="1"/>
  <c r="J2870" i="1"/>
  <c r="K2870" i="1" s="1"/>
  <c r="L2870" i="1" s="1"/>
  <c r="J2871" i="1"/>
  <c r="K2871" i="1" s="1"/>
  <c r="L2871" i="1" s="1"/>
  <c r="J2872" i="1"/>
  <c r="K2872" i="1" s="1"/>
  <c r="L2872" i="1" s="1"/>
  <c r="J2873" i="1"/>
  <c r="K2873" i="1" s="1"/>
  <c r="L2873" i="1" s="1"/>
  <c r="J2874" i="1"/>
  <c r="K2874" i="1" s="1"/>
  <c r="L2874" i="1" s="1"/>
  <c r="J2875" i="1"/>
  <c r="K2875" i="1" s="1"/>
  <c r="L2875" i="1" s="1"/>
  <c r="J2876" i="1"/>
  <c r="K2876" i="1" s="1"/>
  <c r="L2876" i="1" s="1"/>
  <c r="J2877" i="1"/>
  <c r="K2877" i="1" s="1"/>
  <c r="L2877" i="1" s="1"/>
  <c r="J2878" i="1"/>
  <c r="K2878" i="1" s="1"/>
  <c r="L2878" i="1" s="1"/>
  <c r="J2879" i="1"/>
  <c r="K2879" i="1" s="1"/>
  <c r="L2879" i="1" s="1"/>
  <c r="J2880" i="1"/>
  <c r="K2880" i="1" s="1"/>
  <c r="L2880" i="1" s="1"/>
  <c r="J2881" i="1"/>
  <c r="K2881" i="1" s="1"/>
  <c r="L2881" i="1" s="1"/>
  <c r="J2882" i="1"/>
  <c r="K2882" i="1" s="1"/>
  <c r="L2882" i="1" s="1"/>
  <c r="J2883" i="1"/>
  <c r="K2883" i="1" s="1"/>
  <c r="L2883" i="1" s="1"/>
  <c r="J2884" i="1"/>
  <c r="K2884" i="1" s="1"/>
  <c r="L2884" i="1" s="1"/>
  <c r="J2885" i="1"/>
  <c r="K2885" i="1" s="1"/>
  <c r="L2885" i="1" s="1"/>
  <c r="J2886" i="1"/>
  <c r="K2886" i="1" s="1"/>
  <c r="L2886" i="1" s="1"/>
  <c r="J2887" i="1"/>
  <c r="K2887" i="1" s="1"/>
  <c r="L2887" i="1" s="1"/>
  <c r="J2888" i="1"/>
  <c r="K2888" i="1" s="1"/>
  <c r="L2888" i="1" s="1"/>
  <c r="J2889" i="1"/>
  <c r="K2889" i="1" s="1"/>
  <c r="L2889" i="1" s="1"/>
  <c r="J2890" i="1"/>
  <c r="K2890" i="1" s="1"/>
  <c r="L2890" i="1" s="1"/>
  <c r="J2891" i="1"/>
  <c r="K2891" i="1" s="1"/>
  <c r="L2891" i="1" s="1"/>
  <c r="J2892" i="1"/>
  <c r="K2892" i="1" s="1"/>
  <c r="L2892" i="1" s="1"/>
  <c r="J2893" i="1"/>
  <c r="K2893" i="1" s="1"/>
  <c r="L2893" i="1" s="1"/>
  <c r="J2894" i="1"/>
  <c r="K2894" i="1" s="1"/>
  <c r="L2894" i="1" s="1"/>
  <c r="J2895" i="1"/>
  <c r="K2895" i="1" s="1"/>
  <c r="L2895" i="1" s="1"/>
  <c r="J2896" i="1"/>
  <c r="K2896" i="1" s="1"/>
  <c r="L2896" i="1" s="1"/>
  <c r="J2897" i="1"/>
  <c r="K2897" i="1" s="1"/>
  <c r="L2897" i="1" s="1"/>
  <c r="J2898" i="1"/>
  <c r="K2898" i="1" s="1"/>
  <c r="L2898" i="1" s="1"/>
  <c r="J2899" i="1"/>
  <c r="K2899" i="1" s="1"/>
  <c r="L2899" i="1" s="1"/>
  <c r="J2900" i="1"/>
  <c r="K2900" i="1" s="1"/>
  <c r="L2900" i="1" s="1"/>
  <c r="J2901" i="1"/>
  <c r="K2901" i="1" s="1"/>
  <c r="L2901" i="1" s="1"/>
  <c r="J2902" i="1"/>
  <c r="K2902" i="1" s="1"/>
  <c r="L2902" i="1" s="1"/>
  <c r="J2903" i="1"/>
  <c r="K2903" i="1" s="1"/>
  <c r="L2903" i="1" s="1"/>
  <c r="J2904" i="1"/>
  <c r="K2904" i="1" s="1"/>
  <c r="L2904" i="1" s="1"/>
  <c r="J2905" i="1"/>
  <c r="K2905" i="1" s="1"/>
  <c r="L2905" i="1" s="1"/>
  <c r="J2906" i="1"/>
  <c r="K2906" i="1" s="1"/>
  <c r="L2906" i="1" s="1"/>
  <c r="J2907" i="1"/>
  <c r="K2907" i="1" s="1"/>
  <c r="L2907" i="1" s="1"/>
  <c r="J2908" i="1"/>
  <c r="K2908" i="1" s="1"/>
  <c r="L2908" i="1" s="1"/>
  <c r="J2909" i="1"/>
  <c r="K2909" i="1" s="1"/>
  <c r="L2909" i="1" s="1"/>
  <c r="J2910" i="1"/>
  <c r="K2910" i="1" s="1"/>
  <c r="L2910" i="1" s="1"/>
  <c r="J2911" i="1"/>
  <c r="K2911" i="1" s="1"/>
  <c r="L2911" i="1" s="1"/>
  <c r="J2912" i="1"/>
  <c r="K2912" i="1" s="1"/>
  <c r="L2912" i="1" s="1"/>
  <c r="J2913" i="1"/>
  <c r="K2913" i="1" s="1"/>
  <c r="L2913" i="1" s="1"/>
  <c r="J2914" i="1"/>
  <c r="K2914" i="1" s="1"/>
  <c r="L2914" i="1" s="1"/>
  <c r="J2915" i="1"/>
  <c r="K2915" i="1" s="1"/>
  <c r="L2915" i="1" s="1"/>
  <c r="J2916" i="1"/>
  <c r="K2916" i="1" s="1"/>
  <c r="L2916" i="1" s="1"/>
  <c r="J2917" i="1"/>
  <c r="K2917" i="1" s="1"/>
  <c r="L2917" i="1" s="1"/>
  <c r="J2918" i="1"/>
  <c r="K2918" i="1" s="1"/>
  <c r="L2918" i="1" s="1"/>
  <c r="J2919" i="1"/>
  <c r="K2919" i="1" s="1"/>
  <c r="L2919" i="1" s="1"/>
  <c r="J2920" i="1"/>
  <c r="K2920" i="1" s="1"/>
  <c r="L2920" i="1" s="1"/>
  <c r="J2921" i="1"/>
  <c r="K2921" i="1" s="1"/>
  <c r="L2921" i="1" s="1"/>
  <c r="J2922" i="1"/>
  <c r="K2922" i="1" s="1"/>
  <c r="L2922" i="1" s="1"/>
  <c r="J2923" i="1"/>
  <c r="K2923" i="1" s="1"/>
  <c r="L2923" i="1" s="1"/>
  <c r="J2924" i="1"/>
  <c r="K2924" i="1" s="1"/>
  <c r="L2924" i="1" s="1"/>
  <c r="J2925" i="1"/>
  <c r="K2925" i="1" s="1"/>
  <c r="L2925" i="1" s="1"/>
  <c r="J2926" i="1"/>
  <c r="K2926" i="1" s="1"/>
  <c r="L2926" i="1" s="1"/>
  <c r="J2927" i="1"/>
  <c r="K2927" i="1" s="1"/>
  <c r="L2927" i="1" s="1"/>
  <c r="J2928" i="1"/>
  <c r="K2928" i="1" s="1"/>
  <c r="L2928" i="1" s="1"/>
  <c r="J2929" i="1"/>
  <c r="K2929" i="1" s="1"/>
  <c r="L2929" i="1" s="1"/>
  <c r="J2930" i="1"/>
  <c r="K2930" i="1" s="1"/>
  <c r="L2930" i="1" s="1"/>
  <c r="J2931" i="1"/>
  <c r="K2931" i="1" s="1"/>
  <c r="L2931" i="1" s="1"/>
  <c r="J2932" i="1"/>
  <c r="K2932" i="1" s="1"/>
  <c r="L2932" i="1" s="1"/>
  <c r="J2933" i="1"/>
  <c r="K2933" i="1" s="1"/>
  <c r="L2933" i="1" s="1"/>
  <c r="J2934" i="1"/>
  <c r="K2934" i="1" s="1"/>
  <c r="L2934" i="1" s="1"/>
  <c r="J2935" i="1"/>
  <c r="K2935" i="1" s="1"/>
  <c r="L2935" i="1" s="1"/>
  <c r="J2936" i="1"/>
  <c r="K2936" i="1" s="1"/>
  <c r="L2936" i="1" s="1"/>
  <c r="J2937" i="1"/>
  <c r="K2937" i="1" s="1"/>
  <c r="L2937" i="1" s="1"/>
  <c r="J2938" i="1"/>
  <c r="K2938" i="1" s="1"/>
  <c r="L2938" i="1" s="1"/>
  <c r="J2939" i="1"/>
  <c r="K2939" i="1" s="1"/>
  <c r="L2939" i="1" s="1"/>
  <c r="J2940" i="1"/>
  <c r="K2940" i="1" s="1"/>
  <c r="L2940" i="1" s="1"/>
  <c r="J2941" i="1"/>
  <c r="K2941" i="1" s="1"/>
  <c r="L2941" i="1" s="1"/>
  <c r="J2942" i="1"/>
  <c r="K2942" i="1" s="1"/>
  <c r="L2942" i="1" s="1"/>
  <c r="J2943" i="1"/>
  <c r="K2943" i="1" s="1"/>
  <c r="L2943" i="1" s="1"/>
  <c r="J2944" i="1"/>
  <c r="K2944" i="1" s="1"/>
  <c r="L2944" i="1" s="1"/>
  <c r="J2945" i="1"/>
  <c r="K2945" i="1" s="1"/>
  <c r="L2945" i="1" s="1"/>
  <c r="J2946" i="1"/>
  <c r="K2946" i="1" s="1"/>
  <c r="L2946" i="1" s="1"/>
  <c r="J2947" i="1"/>
  <c r="K2947" i="1" s="1"/>
  <c r="L2947" i="1" s="1"/>
  <c r="J2948" i="1"/>
  <c r="K2948" i="1" s="1"/>
  <c r="L2948" i="1" s="1"/>
  <c r="J2949" i="1"/>
  <c r="K2949" i="1" s="1"/>
  <c r="L2949" i="1" s="1"/>
  <c r="J2950" i="1"/>
  <c r="K2950" i="1" s="1"/>
  <c r="L2950" i="1" s="1"/>
  <c r="J2951" i="1"/>
  <c r="K2951" i="1" s="1"/>
  <c r="L2951" i="1" s="1"/>
  <c r="J2952" i="1"/>
  <c r="K2952" i="1" s="1"/>
  <c r="L2952" i="1" s="1"/>
  <c r="J2953" i="1"/>
  <c r="K2953" i="1" s="1"/>
  <c r="L2953" i="1" s="1"/>
  <c r="J2954" i="1"/>
  <c r="K2954" i="1" s="1"/>
  <c r="L2954" i="1" s="1"/>
  <c r="J2955" i="1"/>
  <c r="K2955" i="1" s="1"/>
  <c r="L2955" i="1" s="1"/>
  <c r="J2956" i="1"/>
  <c r="K2956" i="1" s="1"/>
  <c r="L2956" i="1" s="1"/>
  <c r="J2957" i="1"/>
  <c r="K2957" i="1" s="1"/>
  <c r="L2957" i="1" s="1"/>
  <c r="J2958" i="1"/>
  <c r="K2958" i="1" s="1"/>
  <c r="L2958" i="1" s="1"/>
  <c r="J2959" i="1"/>
  <c r="K2959" i="1" s="1"/>
  <c r="L2959" i="1" s="1"/>
  <c r="J2960" i="1"/>
  <c r="K2960" i="1" s="1"/>
  <c r="L2960" i="1" s="1"/>
  <c r="J2961" i="1"/>
  <c r="K2961" i="1" s="1"/>
  <c r="L2961" i="1" s="1"/>
  <c r="J2962" i="1"/>
  <c r="K2962" i="1" s="1"/>
  <c r="L2962" i="1" s="1"/>
  <c r="J2963" i="1"/>
  <c r="K2963" i="1" s="1"/>
  <c r="L2963" i="1" s="1"/>
  <c r="J2964" i="1"/>
  <c r="K2964" i="1" s="1"/>
  <c r="L2964" i="1" s="1"/>
  <c r="J2965" i="1"/>
  <c r="K2965" i="1" s="1"/>
  <c r="L2965" i="1" s="1"/>
  <c r="J2966" i="1"/>
  <c r="K2966" i="1" s="1"/>
  <c r="L2966" i="1" s="1"/>
  <c r="J2967" i="1"/>
  <c r="K2967" i="1" s="1"/>
  <c r="L2967" i="1" s="1"/>
  <c r="J2968" i="1"/>
  <c r="K2968" i="1" s="1"/>
  <c r="L2968" i="1" s="1"/>
  <c r="J2969" i="1"/>
  <c r="K2969" i="1" s="1"/>
  <c r="L2969" i="1" s="1"/>
  <c r="J2970" i="1"/>
  <c r="K2970" i="1" s="1"/>
  <c r="L2970" i="1" s="1"/>
  <c r="J2971" i="1"/>
  <c r="K2971" i="1" s="1"/>
  <c r="L2971" i="1" s="1"/>
  <c r="J2972" i="1"/>
  <c r="K2972" i="1" s="1"/>
  <c r="L2972" i="1" s="1"/>
  <c r="J2973" i="1"/>
  <c r="K2973" i="1" s="1"/>
  <c r="L2973" i="1" s="1"/>
  <c r="J2974" i="1"/>
  <c r="K2974" i="1" s="1"/>
  <c r="L2974" i="1" s="1"/>
  <c r="J2975" i="1"/>
  <c r="K2975" i="1" s="1"/>
  <c r="L2975" i="1" s="1"/>
  <c r="J2976" i="1"/>
  <c r="K2976" i="1" s="1"/>
  <c r="L2976" i="1" s="1"/>
  <c r="J2977" i="1"/>
  <c r="K2977" i="1" s="1"/>
  <c r="L2977" i="1" s="1"/>
  <c r="J2978" i="1"/>
  <c r="K2978" i="1" s="1"/>
  <c r="L2978" i="1" s="1"/>
  <c r="J2979" i="1"/>
  <c r="K2979" i="1" s="1"/>
  <c r="L2979" i="1" s="1"/>
  <c r="J2980" i="1"/>
  <c r="K2980" i="1" s="1"/>
  <c r="L2980" i="1" s="1"/>
  <c r="J2981" i="1"/>
  <c r="K2981" i="1" s="1"/>
  <c r="L2981" i="1" s="1"/>
  <c r="J2982" i="1"/>
  <c r="K2982" i="1" s="1"/>
  <c r="L2982" i="1" s="1"/>
  <c r="J2983" i="1"/>
  <c r="K2983" i="1" s="1"/>
  <c r="L2983" i="1" s="1"/>
  <c r="J2984" i="1"/>
  <c r="K2984" i="1" s="1"/>
  <c r="L2984" i="1" s="1"/>
  <c r="J2985" i="1"/>
  <c r="K2985" i="1" s="1"/>
  <c r="L2985" i="1" s="1"/>
  <c r="J2986" i="1"/>
  <c r="K2986" i="1" s="1"/>
  <c r="L2986" i="1" s="1"/>
  <c r="J2987" i="1"/>
  <c r="K2987" i="1" s="1"/>
  <c r="L2987" i="1" s="1"/>
  <c r="J2988" i="1"/>
  <c r="K2988" i="1" s="1"/>
  <c r="L2988" i="1" s="1"/>
  <c r="J2989" i="1"/>
  <c r="K2989" i="1" s="1"/>
  <c r="L2989" i="1" s="1"/>
  <c r="J2990" i="1"/>
  <c r="K2990" i="1" s="1"/>
  <c r="L2990" i="1" s="1"/>
  <c r="J2991" i="1"/>
  <c r="K2991" i="1" s="1"/>
  <c r="L2991" i="1" s="1"/>
  <c r="J2992" i="1"/>
  <c r="K2992" i="1" s="1"/>
  <c r="L2992" i="1" s="1"/>
  <c r="J2993" i="1"/>
  <c r="K2993" i="1" s="1"/>
  <c r="L2993" i="1" s="1"/>
  <c r="J2994" i="1"/>
  <c r="K2994" i="1" s="1"/>
  <c r="L2994" i="1" s="1"/>
  <c r="J2995" i="1"/>
  <c r="K2995" i="1" s="1"/>
  <c r="L2995" i="1" s="1"/>
  <c r="J2996" i="1"/>
  <c r="K2996" i="1" s="1"/>
  <c r="L2996" i="1" s="1"/>
  <c r="J2997" i="1"/>
  <c r="K2997" i="1" s="1"/>
  <c r="L2997" i="1" s="1"/>
  <c r="J2998" i="1"/>
  <c r="K2998" i="1" s="1"/>
  <c r="L2998" i="1" s="1"/>
  <c r="J2999" i="1"/>
  <c r="K2999" i="1" s="1"/>
  <c r="L2999" i="1" s="1"/>
  <c r="J3000" i="1"/>
  <c r="K3000" i="1" s="1"/>
  <c r="L3000" i="1" s="1"/>
  <c r="J3001" i="1"/>
  <c r="K3001" i="1" s="1"/>
  <c r="L3001" i="1" s="1"/>
  <c r="J3002" i="1"/>
  <c r="K3002" i="1" s="1"/>
  <c r="L3002" i="1" s="1"/>
  <c r="J3003" i="1"/>
  <c r="K3003" i="1" s="1"/>
  <c r="L3003" i="1" s="1"/>
  <c r="J3004" i="1"/>
  <c r="K3004" i="1" s="1"/>
  <c r="L3004" i="1" s="1"/>
  <c r="J3005" i="1"/>
  <c r="K3005" i="1" s="1"/>
  <c r="L3005" i="1" s="1"/>
  <c r="J3006" i="1"/>
  <c r="K3006" i="1" s="1"/>
  <c r="L3006" i="1" s="1"/>
  <c r="J3007" i="1"/>
  <c r="K3007" i="1" s="1"/>
  <c r="L3007" i="1" s="1"/>
  <c r="J3008" i="1"/>
  <c r="K3008" i="1" s="1"/>
  <c r="L3008" i="1" s="1"/>
  <c r="J3009" i="1"/>
  <c r="K3009" i="1" s="1"/>
  <c r="L3009" i="1" s="1"/>
  <c r="J3010" i="1"/>
  <c r="K3010" i="1" s="1"/>
  <c r="L3010" i="1" s="1"/>
  <c r="J3011" i="1"/>
  <c r="K3011" i="1" s="1"/>
  <c r="L3011" i="1" s="1"/>
  <c r="J3012" i="1"/>
  <c r="K3012" i="1" s="1"/>
  <c r="L3012" i="1" s="1"/>
  <c r="J3013" i="1"/>
  <c r="K3013" i="1" s="1"/>
  <c r="L3013" i="1" s="1"/>
  <c r="J3014" i="1"/>
  <c r="K3014" i="1" s="1"/>
  <c r="L3014" i="1" s="1"/>
  <c r="J3015" i="1"/>
  <c r="K3015" i="1" s="1"/>
  <c r="L3015" i="1" s="1"/>
  <c r="J3016" i="1"/>
  <c r="K3016" i="1" s="1"/>
  <c r="L3016" i="1" s="1"/>
  <c r="J3017" i="1"/>
  <c r="K3017" i="1" s="1"/>
  <c r="L3017" i="1" s="1"/>
  <c r="J3018" i="1"/>
  <c r="K3018" i="1" s="1"/>
  <c r="L3018" i="1" s="1"/>
  <c r="J3019" i="1"/>
  <c r="K3019" i="1" s="1"/>
  <c r="L3019" i="1" s="1"/>
  <c r="J3020" i="1"/>
  <c r="K3020" i="1" s="1"/>
  <c r="L3020" i="1" s="1"/>
  <c r="J3021" i="1"/>
  <c r="K3021" i="1" s="1"/>
  <c r="L3021" i="1" s="1"/>
  <c r="J3022" i="1"/>
  <c r="K3022" i="1" s="1"/>
  <c r="L3022" i="1" s="1"/>
  <c r="J3023" i="1"/>
  <c r="K3023" i="1" s="1"/>
  <c r="L3023" i="1" s="1"/>
  <c r="J3024" i="1"/>
  <c r="K3024" i="1" s="1"/>
  <c r="L3024" i="1" s="1"/>
  <c r="J3025" i="1"/>
  <c r="K3025" i="1" s="1"/>
  <c r="L3025" i="1" s="1"/>
  <c r="J3026" i="1"/>
  <c r="K3026" i="1" s="1"/>
  <c r="L3026" i="1" s="1"/>
  <c r="J3027" i="1"/>
  <c r="K3027" i="1" s="1"/>
  <c r="L3027" i="1" s="1"/>
  <c r="J3028" i="1"/>
  <c r="K3028" i="1" s="1"/>
  <c r="L3028" i="1" s="1"/>
  <c r="J3029" i="1"/>
  <c r="K3029" i="1" s="1"/>
  <c r="L3029" i="1" s="1"/>
  <c r="J3030" i="1"/>
  <c r="K3030" i="1" s="1"/>
  <c r="L3030" i="1" s="1"/>
  <c r="J3031" i="1"/>
  <c r="K3031" i="1" s="1"/>
  <c r="L3031" i="1" s="1"/>
  <c r="J3032" i="1"/>
  <c r="K3032" i="1" s="1"/>
  <c r="L3032" i="1" s="1"/>
  <c r="J3033" i="1"/>
  <c r="K3033" i="1" s="1"/>
  <c r="L3033" i="1" s="1"/>
  <c r="J3034" i="1"/>
  <c r="K3034" i="1" s="1"/>
  <c r="L3034" i="1" s="1"/>
  <c r="J3035" i="1"/>
  <c r="K3035" i="1" s="1"/>
  <c r="L3035" i="1" s="1"/>
  <c r="J3036" i="1"/>
  <c r="K3036" i="1" s="1"/>
  <c r="L3036" i="1" s="1"/>
  <c r="J3037" i="1"/>
  <c r="K3037" i="1" s="1"/>
  <c r="L3037" i="1" s="1"/>
  <c r="J3038" i="1"/>
  <c r="K3038" i="1" s="1"/>
  <c r="L3038" i="1" s="1"/>
  <c r="J3039" i="1"/>
  <c r="K3039" i="1" s="1"/>
  <c r="L3039" i="1" s="1"/>
  <c r="J3040" i="1"/>
  <c r="K3040" i="1" s="1"/>
  <c r="L3040" i="1" s="1"/>
  <c r="J3041" i="1"/>
  <c r="K3041" i="1" s="1"/>
  <c r="L3041" i="1" s="1"/>
  <c r="J3042" i="1"/>
  <c r="K3042" i="1" s="1"/>
  <c r="L3042" i="1" s="1"/>
  <c r="J3043" i="1"/>
  <c r="K3043" i="1" s="1"/>
  <c r="L3043" i="1" s="1"/>
  <c r="J3044" i="1"/>
  <c r="K3044" i="1" s="1"/>
  <c r="L3044" i="1" s="1"/>
  <c r="J3045" i="1"/>
  <c r="K3045" i="1" s="1"/>
  <c r="L3045" i="1" s="1"/>
  <c r="J3046" i="1"/>
  <c r="K3046" i="1" s="1"/>
  <c r="L3046" i="1" s="1"/>
  <c r="J3047" i="1"/>
  <c r="K3047" i="1" s="1"/>
  <c r="L3047" i="1" s="1"/>
  <c r="J3048" i="1"/>
  <c r="K3048" i="1" s="1"/>
  <c r="L3048" i="1" s="1"/>
  <c r="J3049" i="1"/>
  <c r="K3049" i="1" s="1"/>
  <c r="L3049" i="1" s="1"/>
  <c r="J3050" i="1"/>
  <c r="K3050" i="1" s="1"/>
  <c r="L3050" i="1" s="1"/>
  <c r="J3051" i="1"/>
  <c r="K3051" i="1" s="1"/>
  <c r="L3051" i="1" s="1"/>
  <c r="J3052" i="1"/>
  <c r="K3052" i="1" s="1"/>
  <c r="L3052" i="1" s="1"/>
  <c r="J3053" i="1"/>
  <c r="K3053" i="1" s="1"/>
  <c r="L3053" i="1" s="1"/>
  <c r="J3054" i="1"/>
  <c r="K3054" i="1" s="1"/>
  <c r="L3054" i="1" s="1"/>
  <c r="J3055" i="1"/>
  <c r="K3055" i="1" s="1"/>
  <c r="L3055" i="1" s="1"/>
  <c r="J3056" i="1"/>
  <c r="K3056" i="1" s="1"/>
  <c r="L3056" i="1" s="1"/>
  <c r="J3057" i="1"/>
  <c r="K3057" i="1" s="1"/>
  <c r="L3057" i="1" s="1"/>
  <c r="J3058" i="1"/>
  <c r="K3058" i="1" s="1"/>
  <c r="L3058" i="1" s="1"/>
  <c r="J3059" i="1"/>
  <c r="K3059" i="1" s="1"/>
  <c r="L3059" i="1" s="1"/>
  <c r="J3060" i="1"/>
  <c r="K3060" i="1" s="1"/>
  <c r="L3060" i="1" s="1"/>
  <c r="J3061" i="1"/>
  <c r="K3061" i="1" s="1"/>
  <c r="L3061" i="1" s="1"/>
  <c r="J3062" i="1"/>
  <c r="K3062" i="1" s="1"/>
  <c r="L3062" i="1" s="1"/>
  <c r="J3063" i="1"/>
  <c r="K3063" i="1" s="1"/>
  <c r="L3063" i="1" s="1"/>
  <c r="J3064" i="1"/>
  <c r="K3064" i="1" s="1"/>
  <c r="L3064" i="1" s="1"/>
  <c r="J3065" i="1"/>
  <c r="K3065" i="1" s="1"/>
  <c r="L3065" i="1" s="1"/>
  <c r="J3066" i="1"/>
  <c r="K3066" i="1" s="1"/>
  <c r="L3066" i="1" s="1"/>
  <c r="J3067" i="1"/>
  <c r="K3067" i="1" s="1"/>
  <c r="L3067" i="1" s="1"/>
  <c r="J3068" i="1"/>
  <c r="K3068" i="1" s="1"/>
  <c r="L3068" i="1" s="1"/>
  <c r="J3069" i="1"/>
  <c r="K3069" i="1" s="1"/>
  <c r="L3069" i="1" s="1"/>
  <c r="J3070" i="1"/>
  <c r="K3070" i="1" s="1"/>
  <c r="L3070" i="1" s="1"/>
  <c r="J3071" i="1"/>
  <c r="K3071" i="1" s="1"/>
  <c r="L3071" i="1" s="1"/>
  <c r="J3072" i="1"/>
  <c r="K3072" i="1" s="1"/>
  <c r="L3072" i="1" s="1"/>
  <c r="J3073" i="1"/>
  <c r="K3073" i="1" s="1"/>
  <c r="L3073" i="1" s="1"/>
  <c r="J3074" i="1"/>
  <c r="K3074" i="1" s="1"/>
  <c r="L3074" i="1" s="1"/>
  <c r="J3075" i="1"/>
  <c r="K3075" i="1" s="1"/>
  <c r="L3075" i="1" s="1"/>
  <c r="J3076" i="1"/>
  <c r="K3076" i="1" s="1"/>
  <c r="L3076" i="1" s="1"/>
  <c r="J3077" i="1"/>
  <c r="K3077" i="1" s="1"/>
  <c r="L3077" i="1" s="1"/>
  <c r="J3078" i="1"/>
  <c r="K3078" i="1" s="1"/>
  <c r="L3078" i="1" s="1"/>
  <c r="J3079" i="1"/>
  <c r="K3079" i="1" s="1"/>
  <c r="L3079" i="1" s="1"/>
  <c r="J3080" i="1"/>
  <c r="K3080" i="1" s="1"/>
  <c r="L3080" i="1" s="1"/>
  <c r="J3081" i="1"/>
  <c r="K3081" i="1" s="1"/>
  <c r="L3081" i="1" s="1"/>
  <c r="J3082" i="1"/>
  <c r="K3082" i="1" s="1"/>
  <c r="L3082" i="1" s="1"/>
  <c r="J3083" i="1"/>
  <c r="K3083" i="1" s="1"/>
  <c r="L3083" i="1" s="1"/>
  <c r="J3084" i="1"/>
  <c r="K3084" i="1" s="1"/>
  <c r="L3084" i="1" s="1"/>
  <c r="J3085" i="1"/>
  <c r="K3085" i="1" s="1"/>
  <c r="L3085" i="1" s="1"/>
  <c r="J3086" i="1"/>
  <c r="K3086" i="1" s="1"/>
  <c r="L3086" i="1" s="1"/>
  <c r="J3087" i="1"/>
  <c r="K3087" i="1" s="1"/>
  <c r="L3087" i="1" s="1"/>
  <c r="J3088" i="1"/>
  <c r="K3088" i="1" s="1"/>
  <c r="L3088" i="1" s="1"/>
  <c r="J3089" i="1"/>
  <c r="K3089" i="1" s="1"/>
  <c r="L3089" i="1" s="1"/>
  <c r="J3090" i="1"/>
  <c r="K3090" i="1" s="1"/>
  <c r="L3090" i="1" s="1"/>
  <c r="J3091" i="1"/>
  <c r="K3091" i="1" s="1"/>
  <c r="L3091" i="1" s="1"/>
  <c r="J3092" i="1"/>
  <c r="K3092" i="1" s="1"/>
  <c r="L3092" i="1" s="1"/>
  <c r="J3093" i="1"/>
  <c r="K3093" i="1" s="1"/>
  <c r="L3093" i="1" s="1"/>
  <c r="J3094" i="1"/>
  <c r="K3094" i="1" s="1"/>
  <c r="L3094" i="1" s="1"/>
  <c r="J3095" i="1"/>
  <c r="K3095" i="1" s="1"/>
  <c r="L3095" i="1" s="1"/>
  <c r="J3096" i="1"/>
  <c r="K3096" i="1" s="1"/>
  <c r="L3096" i="1" s="1"/>
  <c r="J3097" i="1"/>
  <c r="K3097" i="1" s="1"/>
  <c r="L3097" i="1" s="1"/>
  <c r="J3098" i="1"/>
  <c r="K3098" i="1" s="1"/>
  <c r="L3098" i="1" s="1"/>
  <c r="J3099" i="1"/>
  <c r="K3099" i="1" s="1"/>
  <c r="L3099" i="1" s="1"/>
  <c r="J3100" i="1"/>
  <c r="K3100" i="1" s="1"/>
  <c r="L3100" i="1" s="1"/>
  <c r="J3101" i="1"/>
  <c r="K3101" i="1" s="1"/>
  <c r="L3101" i="1" s="1"/>
  <c r="J3102" i="1"/>
  <c r="K3102" i="1" s="1"/>
  <c r="L3102" i="1" s="1"/>
  <c r="J3103" i="1"/>
  <c r="K3103" i="1" s="1"/>
  <c r="L3103" i="1" s="1"/>
  <c r="J3104" i="1"/>
  <c r="K3104" i="1" s="1"/>
  <c r="L3104" i="1" s="1"/>
  <c r="J3105" i="1"/>
  <c r="K3105" i="1" s="1"/>
  <c r="L3105" i="1" s="1"/>
  <c r="J3106" i="1"/>
  <c r="K3106" i="1" s="1"/>
  <c r="L3106" i="1" s="1"/>
  <c r="J3107" i="1"/>
  <c r="K3107" i="1" s="1"/>
  <c r="L3107" i="1" s="1"/>
  <c r="J3108" i="1"/>
  <c r="K3108" i="1" s="1"/>
  <c r="L3108" i="1" s="1"/>
  <c r="J3109" i="1"/>
  <c r="K3109" i="1" s="1"/>
  <c r="L3109" i="1" s="1"/>
  <c r="J3110" i="1"/>
  <c r="K3110" i="1" s="1"/>
  <c r="L3110" i="1" s="1"/>
  <c r="J3111" i="1"/>
  <c r="K3111" i="1" s="1"/>
  <c r="L3111" i="1" s="1"/>
  <c r="J3112" i="1"/>
  <c r="K3112" i="1" s="1"/>
  <c r="L3112" i="1" s="1"/>
  <c r="J3113" i="1"/>
  <c r="K3113" i="1" s="1"/>
  <c r="L3113" i="1" s="1"/>
  <c r="J3114" i="1"/>
  <c r="K3114" i="1" s="1"/>
  <c r="L3114" i="1" s="1"/>
  <c r="J3115" i="1"/>
  <c r="K3115" i="1" s="1"/>
  <c r="L3115" i="1" s="1"/>
  <c r="J3116" i="1"/>
  <c r="K3116" i="1" s="1"/>
  <c r="L3116" i="1" s="1"/>
  <c r="J3117" i="1"/>
  <c r="K3117" i="1" s="1"/>
  <c r="L3117" i="1" s="1"/>
  <c r="J3118" i="1"/>
  <c r="K3118" i="1" s="1"/>
  <c r="L3118" i="1" s="1"/>
  <c r="J3119" i="1"/>
  <c r="K3119" i="1" s="1"/>
  <c r="L3119" i="1" s="1"/>
  <c r="J3120" i="1"/>
  <c r="K3120" i="1" s="1"/>
  <c r="L3120" i="1" s="1"/>
  <c r="J3121" i="1"/>
  <c r="K3121" i="1" s="1"/>
  <c r="L3121" i="1" s="1"/>
  <c r="J3122" i="1"/>
  <c r="K3122" i="1" s="1"/>
  <c r="L3122" i="1" s="1"/>
  <c r="J3123" i="1"/>
  <c r="K3123" i="1" s="1"/>
  <c r="L3123" i="1" s="1"/>
  <c r="J3124" i="1"/>
  <c r="K3124" i="1" s="1"/>
  <c r="L3124" i="1" s="1"/>
  <c r="J3125" i="1"/>
  <c r="K3125" i="1" s="1"/>
  <c r="L3125" i="1" s="1"/>
  <c r="J3126" i="1"/>
  <c r="K3126" i="1" s="1"/>
  <c r="L3126" i="1" s="1"/>
  <c r="J3127" i="1"/>
  <c r="K3127" i="1" s="1"/>
  <c r="L3127" i="1" s="1"/>
  <c r="J3128" i="1"/>
  <c r="K3128" i="1" s="1"/>
  <c r="L3128" i="1" s="1"/>
  <c r="J3129" i="1"/>
  <c r="K3129" i="1" s="1"/>
  <c r="L3129" i="1" s="1"/>
  <c r="J3130" i="1"/>
  <c r="K3130" i="1" s="1"/>
  <c r="L3130" i="1" s="1"/>
  <c r="J3131" i="1"/>
  <c r="K3131" i="1" s="1"/>
  <c r="L3131" i="1" s="1"/>
  <c r="J3132" i="1"/>
  <c r="K3132" i="1" s="1"/>
  <c r="L3132" i="1" s="1"/>
  <c r="J3133" i="1"/>
  <c r="K3133" i="1" s="1"/>
  <c r="L3133" i="1" s="1"/>
  <c r="J3134" i="1"/>
  <c r="K3134" i="1" s="1"/>
  <c r="L3134" i="1" s="1"/>
  <c r="J3135" i="1"/>
  <c r="K3135" i="1" s="1"/>
  <c r="L3135" i="1" s="1"/>
  <c r="J3136" i="1"/>
  <c r="K3136" i="1" s="1"/>
  <c r="L3136" i="1" s="1"/>
  <c r="J3137" i="1"/>
  <c r="K3137" i="1" s="1"/>
  <c r="L3137" i="1" s="1"/>
  <c r="J3138" i="1"/>
  <c r="K3138" i="1" s="1"/>
  <c r="L3138" i="1" s="1"/>
  <c r="J3139" i="1"/>
  <c r="K3139" i="1" s="1"/>
  <c r="L3139" i="1" s="1"/>
  <c r="J3140" i="1"/>
  <c r="K3140" i="1" s="1"/>
  <c r="L3140" i="1" s="1"/>
  <c r="J3141" i="1"/>
  <c r="K3141" i="1" s="1"/>
  <c r="L3141" i="1" s="1"/>
  <c r="J3142" i="1"/>
  <c r="K3142" i="1" s="1"/>
  <c r="L3142" i="1" s="1"/>
  <c r="J3143" i="1"/>
  <c r="K3143" i="1" s="1"/>
  <c r="L3143" i="1" s="1"/>
  <c r="J3144" i="1"/>
  <c r="K3144" i="1" s="1"/>
  <c r="L3144" i="1" s="1"/>
  <c r="J3145" i="1"/>
  <c r="K3145" i="1" s="1"/>
  <c r="L3145" i="1" s="1"/>
  <c r="J3146" i="1"/>
  <c r="K3146" i="1" s="1"/>
  <c r="L3146" i="1" s="1"/>
  <c r="J3147" i="1"/>
  <c r="K3147" i="1" s="1"/>
  <c r="L3147" i="1" s="1"/>
  <c r="J3148" i="1"/>
  <c r="K3148" i="1" s="1"/>
  <c r="L3148" i="1" s="1"/>
  <c r="J3149" i="1"/>
  <c r="K3149" i="1" s="1"/>
  <c r="L3149" i="1" s="1"/>
  <c r="J3150" i="1"/>
  <c r="K3150" i="1" s="1"/>
  <c r="L3150" i="1" s="1"/>
  <c r="J3151" i="1"/>
  <c r="K3151" i="1" s="1"/>
  <c r="L3151" i="1" s="1"/>
  <c r="J3152" i="1"/>
  <c r="K3152" i="1" s="1"/>
  <c r="L3152" i="1" s="1"/>
  <c r="J3153" i="1"/>
  <c r="K3153" i="1" s="1"/>
  <c r="L3153" i="1" s="1"/>
  <c r="J3154" i="1"/>
  <c r="K3154" i="1" s="1"/>
  <c r="L3154" i="1" s="1"/>
  <c r="J3155" i="1"/>
  <c r="K3155" i="1" s="1"/>
  <c r="L3155" i="1" s="1"/>
  <c r="J3156" i="1"/>
  <c r="K3156" i="1" s="1"/>
  <c r="L3156" i="1" s="1"/>
  <c r="J3157" i="1"/>
  <c r="K3157" i="1" s="1"/>
  <c r="L3157" i="1" s="1"/>
  <c r="J3158" i="1"/>
  <c r="K3158" i="1" s="1"/>
  <c r="L3158" i="1" s="1"/>
  <c r="J3159" i="1"/>
  <c r="K3159" i="1" s="1"/>
  <c r="L3159" i="1" s="1"/>
  <c r="J3160" i="1"/>
  <c r="K3160" i="1" s="1"/>
  <c r="L3160" i="1" s="1"/>
  <c r="J3161" i="1"/>
  <c r="K3161" i="1" s="1"/>
  <c r="L3161" i="1" s="1"/>
  <c r="J3162" i="1"/>
  <c r="K3162" i="1" s="1"/>
  <c r="L3162" i="1" s="1"/>
  <c r="J3163" i="1"/>
  <c r="K3163" i="1" s="1"/>
  <c r="L3163" i="1" s="1"/>
  <c r="J3164" i="1"/>
  <c r="K3164" i="1" s="1"/>
  <c r="L3164" i="1" s="1"/>
  <c r="J3165" i="1"/>
  <c r="K3165" i="1" s="1"/>
  <c r="L3165" i="1" s="1"/>
  <c r="J3166" i="1"/>
  <c r="K3166" i="1" s="1"/>
  <c r="L3166" i="1" s="1"/>
  <c r="J3167" i="1"/>
  <c r="K3167" i="1" s="1"/>
  <c r="L3167" i="1" s="1"/>
  <c r="J3168" i="1"/>
  <c r="K3168" i="1" s="1"/>
  <c r="L3168" i="1" s="1"/>
  <c r="J3169" i="1"/>
  <c r="K3169" i="1" s="1"/>
  <c r="L3169" i="1" s="1"/>
  <c r="J3170" i="1"/>
  <c r="K3170" i="1" s="1"/>
  <c r="L3170" i="1" s="1"/>
  <c r="J3171" i="1"/>
  <c r="K3171" i="1" s="1"/>
  <c r="L3171" i="1" s="1"/>
  <c r="J3172" i="1"/>
  <c r="K3172" i="1" s="1"/>
  <c r="L3172" i="1" s="1"/>
  <c r="J3173" i="1"/>
  <c r="K3173" i="1" s="1"/>
  <c r="L3173" i="1" s="1"/>
  <c r="J3174" i="1"/>
  <c r="K3174" i="1" s="1"/>
  <c r="L3174" i="1" s="1"/>
  <c r="J3175" i="1"/>
  <c r="K3175" i="1" s="1"/>
  <c r="L3175" i="1" s="1"/>
  <c r="J3176" i="1"/>
  <c r="K3176" i="1" s="1"/>
  <c r="L3176" i="1" s="1"/>
  <c r="J3177" i="1"/>
  <c r="K3177" i="1" s="1"/>
  <c r="L3177" i="1" s="1"/>
  <c r="J3178" i="1"/>
  <c r="K3178" i="1" s="1"/>
  <c r="L3178" i="1" s="1"/>
  <c r="J3179" i="1"/>
  <c r="K3179" i="1" s="1"/>
  <c r="L3179" i="1" s="1"/>
  <c r="J3180" i="1"/>
  <c r="K3180" i="1" s="1"/>
  <c r="L3180" i="1" s="1"/>
  <c r="J3181" i="1"/>
  <c r="K3181" i="1" s="1"/>
  <c r="L3181" i="1" s="1"/>
  <c r="J3182" i="1"/>
  <c r="K3182" i="1" s="1"/>
  <c r="L3182" i="1" s="1"/>
  <c r="J3183" i="1"/>
  <c r="K3183" i="1" s="1"/>
  <c r="L3183" i="1" s="1"/>
  <c r="J3184" i="1"/>
  <c r="K3184" i="1" s="1"/>
  <c r="L3184" i="1" s="1"/>
  <c r="J3185" i="1"/>
  <c r="K3185" i="1" s="1"/>
  <c r="L3185" i="1" s="1"/>
  <c r="J3186" i="1"/>
  <c r="K3186" i="1" s="1"/>
  <c r="L3186" i="1" s="1"/>
  <c r="J3187" i="1"/>
  <c r="K3187" i="1" s="1"/>
  <c r="L3187" i="1" s="1"/>
  <c r="J3188" i="1"/>
  <c r="K3188" i="1" s="1"/>
  <c r="L3188" i="1" s="1"/>
  <c r="J3189" i="1"/>
  <c r="K3189" i="1" s="1"/>
  <c r="L3189" i="1" s="1"/>
  <c r="J3190" i="1"/>
  <c r="K3190" i="1" s="1"/>
  <c r="L3190" i="1" s="1"/>
  <c r="J3191" i="1"/>
  <c r="K3191" i="1" s="1"/>
  <c r="L3191" i="1" s="1"/>
  <c r="J3192" i="1"/>
  <c r="K3192" i="1" s="1"/>
  <c r="L3192" i="1" s="1"/>
  <c r="J3193" i="1"/>
  <c r="K3193" i="1" s="1"/>
  <c r="L3193" i="1" s="1"/>
  <c r="J3194" i="1"/>
  <c r="K3194" i="1" s="1"/>
  <c r="L3194" i="1" s="1"/>
  <c r="J3195" i="1"/>
  <c r="K3195" i="1" s="1"/>
  <c r="L3195" i="1" s="1"/>
  <c r="J3196" i="1"/>
  <c r="K3196" i="1" s="1"/>
  <c r="L3196" i="1" s="1"/>
  <c r="J3197" i="1"/>
  <c r="K3197" i="1" s="1"/>
  <c r="L3197" i="1" s="1"/>
  <c r="J3198" i="1"/>
  <c r="K3198" i="1" s="1"/>
  <c r="L3198" i="1" s="1"/>
  <c r="J3199" i="1"/>
  <c r="K3199" i="1" s="1"/>
  <c r="L3199" i="1" s="1"/>
  <c r="J3200" i="1"/>
  <c r="K3200" i="1" s="1"/>
  <c r="L3200" i="1" s="1"/>
  <c r="J3201" i="1"/>
  <c r="K3201" i="1" s="1"/>
  <c r="L3201" i="1" s="1"/>
  <c r="J3202" i="1"/>
  <c r="K3202" i="1" s="1"/>
  <c r="L3202" i="1" s="1"/>
  <c r="J3203" i="1"/>
  <c r="K3203" i="1" s="1"/>
  <c r="L3203" i="1" s="1"/>
  <c r="J3204" i="1"/>
  <c r="K3204" i="1" s="1"/>
  <c r="L3204" i="1" s="1"/>
  <c r="J3205" i="1"/>
  <c r="K3205" i="1" s="1"/>
  <c r="L3205" i="1" s="1"/>
  <c r="J3206" i="1"/>
  <c r="K3206" i="1" s="1"/>
  <c r="L3206" i="1" s="1"/>
  <c r="J3207" i="1"/>
  <c r="K3207" i="1" s="1"/>
  <c r="L3207" i="1" s="1"/>
  <c r="J3208" i="1"/>
  <c r="K3208" i="1" s="1"/>
  <c r="L3208" i="1" s="1"/>
  <c r="J3209" i="1"/>
  <c r="K3209" i="1" s="1"/>
  <c r="L3209" i="1" s="1"/>
  <c r="J3210" i="1"/>
  <c r="K3210" i="1" s="1"/>
  <c r="L3210" i="1" s="1"/>
  <c r="J3211" i="1"/>
  <c r="K3211" i="1" s="1"/>
  <c r="L3211" i="1" s="1"/>
  <c r="J3212" i="1"/>
  <c r="K3212" i="1" s="1"/>
  <c r="L3212" i="1" s="1"/>
  <c r="J3213" i="1"/>
  <c r="K3213" i="1" s="1"/>
  <c r="L3213" i="1" s="1"/>
  <c r="J3214" i="1"/>
  <c r="K3214" i="1" s="1"/>
  <c r="L3214" i="1" s="1"/>
  <c r="J3215" i="1"/>
  <c r="K3215" i="1" s="1"/>
  <c r="L3215" i="1" s="1"/>
  <c r="J3216" i="1"/>
  <c r="K3216" i="1" s="1"/>
  <c r="L3216" i="1" s="1"/>
  <c r="J3217" i="1"/>
  <c r="K3217" i="1" s="1"/>
  <c r="L3217" i="1" s="1"/>
  <c r="J3218" i="1"/>
  <c r="K3218" i="1" s="1"/>
  <c r="L3218" i="1" s="1"/>
  <c r="J3219" i="1"/>
  <c r="K3219" i="1" s="1"/>
  <c r="L3219" i="1" s="1"/>
  <c r="J3220" i="1"/>
  <c r="K3220" i="1" s="1"/>
  <c r="L3220" i="1" s="1"/>
  <c r="J3221" i="1"/>
  <c r="K3221" i="1" s="1"/>
  <c r="L3221" i="1" s="1"/>
  <c r="J3222" i="1"/>
  <c r="K3222" i="1" s="1"/>
  <c r="L3222" i="1" s="1"/>
  <c r="J3223" i="1"/>
  <c r="K3223" i="1" s="1"/>
  <c r="L3223" i="1" s="1"/>
  <c r="J3224" i="1"/>
  <c r="K3224" i="1" s="1"/>
  <c r="L3224" i="1" s="1"/>
  <c r="J3225" i="1"/>
  <c r="K3225" i="1" s="1"/>
  <c r="L3225" i="1" s="1"/>
  <c r="J3226" i="1"/>
  <c r="K3226" i="1" s="1"/>
  <c r="L3226" i="1" s="1"/>
  <c r="J3227" i="1"/>
  <c r="K3227" i="1" s="1"/>
  <c r="L3227" i="1" s="1"/>
  <c r="J3228" i="1"/>
  <c r="K3228" i="1" s="1"/>
  <c r="L3228" i="1" s="1"/>
  <c r="J3229" i="1"/>
  <c r="K3229" i="1" s="1"/>
  <c r="L3229" i="1" s="1"/>
  <c r="J3230" i="1"/>
  <c r="K3230" i="1" s="1"/>
  <c r="L3230" i="1" s="1"/>
  <c r="J3231" i="1"/>
  <c r="K3231" i="1" s="1"/>
  <c r="L3231" i="1" s="1"/>
  <c r="J3232" i="1"/>
  <c r="K3232" i="1" s="1"/>
  <c r="L3232" i="1" s="1"/>
  <c r="J3233" i="1"/>
  <c r="K3233" i="1" s="1"/>
  <c r="L3233" i="1" s="1"/>
  <c r="J3234" i="1"/>
  <c r="K3234" i="1" s="1"/>
  <c r="L3234" i="1" s="1"/>
  <c r="J3235" i="1"/>
  <c r="K3235" i="1" s="1"/>
  <c r="L3235" i="1" s="1"/>
  <c r="J3236" i="1"/>
  <c r="K3236" i="1" s="1"/>
  <c r="L3236" i="1" s="1"/>
  <c r="J3237" i="1"/>
  <c r="K3237" i="1" s="1"/>
  <c r="L3237" i="1" s="1"/>
  <c r="J3238" i="1"/>
  <c r="K3238" i="1" s="1"/>
  <c r="L3238" i="1" s="1"/>
  <c r="J3239" i="1"/>
  <c r="K3239" i="1" s="1"/>
  <c r="L3239" i="1" s="1"/>
  <c r="J3240" i="1"/>
  <c r="K3240" i="1" s="1"/>
  <c r="L3240" i="1" s="1"/>
  <c r="J3241" i="1"/>
  <c r="K3241" i="1" s="1"/>
  <c r="L3241" i="1" s="1"/>
  <c r="J3242" i="1"/>
  <c r="K3242" i="1" s="1"/>
  <c r="L3242" i="1" s="1"/>
  <c r="J3243" i="1"/>
  <c r="K3243" i="1" s="1"/>
  <c r="L3243" i="1" s="1"/>
  <c r="J3244" i="1"/>
  <c r="K3244" i="1" s="1"/>
  <c r="L3244" i="1" s="1"/>
  <c r="J3245" i="1"/>
  <c r="K3245" i="1" s="1"/>
  <c r="L3245" i="1" s="1"/>
  <c r="J3246" i="1"/>
  <c r="K3246" i="1" s="1"/>
  <c r="L3246" i="1" s="1"/>
  <c r="J3247" i="1"/>
  <c r="K3247" i="1" s="1"/>
  <c r="L3247" i="1" s="1"/>
  <c r="J3248" i="1"/>
  <c r="K3248" i="1" s="1"/>
  <c r="L3248" i="1" s="1"/>
  <c r="J3249" i="1"/>
  <c r="K3249" i="1" s="1"/>
  <c r="L3249" i="1" s="1"/>
  <c r="J3250" i="1"/>
  <c r="K3250" i="1" s="1"/>
  <c r="L3250" i="1" s="1"/>
  <c r="J3251" i="1"/>
  <c r="K3251" i="1" s="1"/>
  <c r="L3251" i="1" s="1"/>
  <c r="J3252" i="1"/>
  <c r="K3252" i="1" s="1"/>
  <c r="L3252" i="1" s="1"/>
  <c r="J3253" i="1"/>
  <c r="K3253" i="1" s="1"/>
  <c r="L3253" i="1" s="1"/>
  <c r="J3254" i="1"/>
  <c r="K3254" i="1" s="1"/>
  <c r="L3254" i="1" s="1"/>
  <c r="J3255" i="1"/>
  <c r="K3255" i="1" s="1"/>
  <c r="L3255" i="1" s="1"/>
  <c r="J3256" i="1"/>
  <c r="K3256" i="1" s="1"/>
  <c r="L3256" i="1" s="1"/>
  <c r="J3257" i="1"/>
  <c r="K3257" i="1" s="1"/>
  <c r="L3257" i="1" s="1"/>
  <c r="J3258" i="1"/>
  <c r="K3258" i="1" s="1"/>
  <c r="L3258" i="1" s="1"/>
  <c r="J3259" i="1"/>
  <c r="K3259" i="1" s="1"/>
  <c r="L3259" i="1" s="1"/>
  <c r="J3260" i="1"/>
  <c r="K3260" i="1" s="1"/>
  <c r="L3260" i="1" s="1"/>
  <c r="J3261" i="1"/>
  <c r="K3261" i="1" s="1"/>
  <c r="L3261" i="1" s="1"/>
  <c r="J3262" i="1"/>
  <c r="K3262" i="1" s="1"/>
  <c r="L3262" i="1" s="1"/>
  <c r="J3263" i="1"/>
  <c r="K3263" i="1" s="1"/>
  <c r="L3263" i="1" s="1"/>
  <c r="J3264" i="1"/>
  <c r="K3264" i="1" s="1"/>
  <c r="L3264" i="1" s="1"/>
  <c r="J3265" i="1"/>
  <c r="K3265" i="1" s="1"/>
  <c r="L3265" i="1" s="1"/>
  <c r="J3266" i="1"/>
  <c r="K3266" i="1" s="1"/>
  <c r="L3266" i="1" s="1"/>
  <c r="J3267" i="1"/>
  <c r="K3267" i="1" s="1"/>
  <c r="L3267" i="1" s="1"/>
  <c r="J3268" i="1"/>
  <c r="K3268" i="1" s="1"/>
  <c r="L3268" i="1" s="1"/>
  <c r="J3269" i="1"/>
  <c r="K3269" i="1" s="1"/>
  <c r="L3269" i="1" s="1"/>
  <c r="J3270" i="1"/>
  <c r="K3270" i="1" s="1"/>
  <c r="L3270" i="1" s="1"/>
  <c r="J3271" i="1"/>
  <c r="K3271" i="1" s="1"/>
  <c r="L3271" i="1" s="1"/>
  <c r="J3272" i="1"/>
  <c r="K3272" i="1" s="1"/>
  <c r="L3272" i="1" s="1"/>
  <c r="J3273" i="1"/>
  <c r="K3273" i="1" s="1"/>
  <c r="L3273" i="1" s="1"/>
  <c r="J3274" i="1"/>
  <c r="K3274" i="1" s="1"/>
  <c r="L3274" i="1" s="1"/>
  <c r="J3275" i="1"/>
  <c r="K3275" i="1" s="1"/>
  <c r="L3275" i="1" s="1"/>
  <c r="J3276" i="1"/>
  <c r="K3276" i="1" s="1"/>
  <c r="L3276" i="1" s="1"/>
  <c r="J3277" i="1"/>
  <c r="K3277" i="1" s="1"/>
  <c r="L3277" i="1" s="1"/>
  <c r="J3278" i="1"/>
  <c r="K3278" i="1" s="1"/>
  <c r="L3278" i="1" s="1"/>
  <c r="J3279" i="1"/>
  <c r="K3279" i="1" s="1"/>
  <c r="L3279" i="1" s="1"/>
  <c r="J3280" i="1"/>
  <c r="K3280" i="1" s="1"/>
  <c r="L3280" i="1" s="1"/>
  <c r="J3281" i="1"/>
  <c r="K3281" i="1" s="1"/>
  <c r="L3281" i="1" s="1"/>
  <c r="J3282" i="1"/>
  <c r="K3282" i="1" s="1"/>
  <c r="L3282" i="1" s="1"/>
  <c r="J3283" i="1"/>
  <c r="K3283" i="1" s="1"/>
  <c r="L3283" i="1" s="1"/>
  <c r="J3284" i="1"/>
  <c r="K3284" i="1" s="1"/>
  <c r="L3284" i="1" s="1"/>
  <c r="J3285" i="1"/>
  <c r="K3285" i="1" s="1"/>
  <c r="L3285" i="1" s="1"/>
  <c r="J3286" i="1"/>
  <c r="K3286" i="1" s="1"/>
  <c r="L3286" i="1" s="1"/>
  <c r="J3287" i="1"/>
  <c r="K3287" i="1" s="1"/>
  <c r="L3287" i="1" s="1"/>
  <c r="J3288" i="1"/>
  <c r="K3288" i="1" s="1"/>
  <c r="L3288" i="1" s="1"/>
  <c r="J3289" i="1"/>
  <c r="K3289" i="1" s="1"/>
  <c r="L3289" i="1" s="1"/>
  <c r="J3290" i="1"/>
  <c r="K3290" i="1" s="1"/>
  <c r="L3290" i="1" s="1"/>
  <c r="J3291" i="1"/>
  <c r="K3291" i="1" s="1"/>
  <c r="L3291" i="1" s="1"/>
  <c r="J3292" i="1"/>
  <c r="K3292" i="1" s="1"/>
  <c r="L3292" i="1" s="1"/>
  <c r="J3293" i="1"/>
  <c r="K3293" i="1" s="1"/>
  <c r="L3293" i="1" s="1"/>
  <c r="J3294" i="1"/>
  <c r="K3294" i="1" s="1"/>
  <c r="L3294" i="1" s="1"/>
  <c r="J3295" i="1"/>
  <c r="K3295" i="1" s="1"/>
  <c r="L3295" i="1" s="1"/>
  <c r="J3296" i="1"/>
  <c r="K3296" i="1" s="1"/>
  <c r="L3296" i="1" s="1"/>
  <c r="J3297" i="1"/>
  <c r="K3297" i="1" s="1"/>
  <c r="L3297" i="1" s="1"/>
  <c r="J3298" i="1"/>
  <c r="K3298" i="1" s="1"/>
  <c r="L3298" i="1" s="1"/>
  <c r="J3299" i="1"/>
  <c r="K3299" i="1" s="1"/>
  <c r="L3299" i="1" s="1"/>
  <c r="J3300" i="1"/>
  <c r="K3300" i="1" s="1"/>
  <c r="L3300" i="1" s="1"/>
  <c r="J3301" i="1"/>
  <c r="K3301" i="1" s="1"/>
  <c r="L3301" i="1" s="1"/>
  <c r="J3302" i="1"/>
  <c r="K3302" i="1" s="1"/>
  <c r="L3302" i="1" s="1"/>
  <c r="J3303" i="1"/>
  <c r="K3303" i="1" s="1"/>
  <c r="L3303" i="1" s="1"/>
  <c r="J3304" i="1"/>
  <c r="K3304" i="1" s="1"/>
  <c r="L3304" i="1" s="1"/>
  <c r="J3305" i="1"/>
  <c r="K3305" i="1" s="1"/>
  <c r="L3305" i="1" s="1"/>
  <c r="J3306" i="1"/>
  <c r="K3306" i="1" s="1"/>
  <c r="L3306" i="1" s="1"/>
  <c r="J3307" i="1"/>
  <c r="K3307" i="1" s="1"/>
  <c r="L3307" i="1" s="1"/>
  <c r="J3308" i="1"/>
  <c r="K3308" i="1" s="1"/>
  <c r="L3308" i="1" s="1"/>
  <c r="J3309" i="1"/>
  <c r="K3309" i="1" s="1"/>
  <c r="L3309" i="1" s="1"/>
  <c r="J3310" i="1"/>
  <c r="K3310" i="1" s="1"/>
  <c r="L3310" i="1" s="1"/>
  <c r="J3311" i="1"/>
  <c r="K3311" i="1" s="1"/>
  <c r="L3311" i="1" s="1"/>
  <c r="J3312" i="1"/>
  <c r="K3312" i="1" s="1"/>
  <c r="L3312" i="1" s="1"/>
  <c r="J3313" i="1"/>
  <c r="K3313" i="1" s="1"/>
  <c r="L3313" i="1" s="1"/>
  <c r="J3314" i="1"/>
  <c r="K3314" i="1" s="1"/>
  <c r="L3314" i="1" s="1"/>
  <c r="J3315" i="1"/>
  <c r="K3315" i="1" s="1"/>
  <c r="L3315" i="1" s="1"/>
  <c r="J3316" i="1"/>
  <c r="K3316" i="1" s="1"/>
  <c r="L3316" i="1" s="1"/>
  <c r="J3317" i="1"/>
  <c r="K3317" i="1" s="1"/>
  <c r="L3317" i="1" s="1"/>
  <c r="J3318" i="1"/>
  <c r="K3318" i="1" s="1"/>
  <c r="L3318" i="1" s="1"/>
  <c r="J3319" i="1"/>
  <c r="K3319" i="1" s="1"/>
  <c r="L3319" i="1" s="1"/>
  <c r="J3320" i="1"/>
  <c r="K3320" i="1" s="1"/>
  <c r="L3320" i="1" s="1"/>
  <c r="J3321" i="1"/>
  <c r="K3321" i="1" s="1"/>
  <c r="L3321" i="1" s="1"/>
  <c r="J3322" i="1"/>
  <c r="K3322" i="1" s="1"/>
  <c r="L3322" i="1" s="1"/>
  <c r="J3323" i="1"/>
  <c r="K3323" i="1" s="1"/>
  <c r="L3323" i="1" s="1"/>
  <c r="J3324" i="1"/>
  <c r="K3324" i="1" s="1"/>
  <c r="L3324" i="1" s="1"/>
  <c r="J3325" i="1"/>
  <c r="K3325" i="1" s="1"/>
  <c r="L3325" i="1" s="1"/>
  <c r="J3326" i="1"/>
  <c r="K3326" i="1" s="1"/>
  <c r="L3326" i="1" s="1"/>
  <c r="J3327" i="1"/>
  <c r="K3327" i="1" s="1"/>
  <c r="L3327" i="1" s="1"/>
  <c r="J3328" i="1"/>
  <c r="K3328" i="1" s="1"/>
  <c r="L3328" i="1" s="1"/>
  <c r="J3329" i="1"/>
  <c r="K3329" i="1" s="1"/>
  <c r="L3329" i="1" s="1"/>
  <c r="J3330" i="1"/>
  <c r="K3330" i="1" s="1"/>
  <c r="L3330" i="1" s="1"/>
  <c r="J3331" i="1"/>
  <c r="K3331" i="1" s="1"/>
  <c r="L3331" i="1" s="1"/>
  <c r="J3332" i="1"/>
  <c r="K3332" i="1" s="1"/>
  <c r="L3332" i="1" s="1"/>
  <c r="J3333" i="1"/>
  <c r="K3333" i="1" s="1"/>
  <c r="L3333" i="1" s="1"/>
  <c r="J3334" i="1"/>
  <c r="K3334" i="1" s="1"/>
  <c r="L3334" i="1" s="1"/>
  <c r="J3335" i="1"/>
  <c r="K3335" i="1" s="1"/>
  <c r="L3335" i="1" s="1"/>
  <c r="J3336" i="1"/>
  <c r="K3336" i="1" s="1"/>
  <c r="L3336" i="1" s="1"/>
  <c r="J3337" i="1"/>
  <c r="K3337" i="1" s="1"/>
  <c r="L3337" i="1" s="1"/>
  <c r="J3338" i="1"/>
  <c r="K3338" i="1" s="1"/>
  <c r="L3338" i="1" s="1"/>
  <c r="J3339" i="1"/>
  <c r="K3339" i="1" s="1"/>
  <c r="L3339" i="1" s="1"/>
  <c r="J3340" i="1"/>
  <c r="K3340" i="1" s="1"/>
  <c r="L3340" i="1" s="1"/>
  <c r="J3341" i="1"/>
  <c r="K3341" i="1" s="1"/>
  <c r="L3341" i="1" s="1"/>
  <c r="J3342" i="1"/>
  <c r="K3342" i="1" s="1"/>
  <c r="L3342" i="1" s="1"/>
  <c r="J3343" i="1"/>
  <c r="K3343" i="1" s="1"/>
  <c r="L3343" i="1" s="1"/>
  <c r="J3344" i="1"/>
  <c r="K3344" i="1" s="1"/>
  <c r="L3344" i="1" s="1"/>
  <c r="J3345" i="1"/>
  <c r="K3345" i="1" s="1"/>
  <c r="L3345" i="1" s="1"/>
  <c r="J3346" i="1"/>
  <c r="K3346" i="1" s="1"/>
  <c r="L3346" i="1" s="1"/>
  <c r="J3347" i="1"/>
  <c r="K3347" i="1" s="1"/>
  <c r="L3347" i="1" s="1"/>
  <c r="J3348" i="1"/>
  <c r="K3348" i="1" s="1"/>
  <c r="L3348" i="1" s="1"/>
  <c r="J3349" i="1"/>
  <c r="K3349" i="1" s="1"/>
  <c r="L3349" i="1" s="1"/>
  <c r="J3350" i="1"/>
  <c r="K3350" i="1" s="1"/>
  <c r="L3350" i="1" s="1"/>
  <c r="J3351" i="1"/>
  <c r="K3351" i="1" s="1"/>
  <c r="L3351" i="1" s="1"/>
  <c r="J3352" i="1"/>
  <c r="K3352" i="1" s="1"/>
  <c r="L3352" i="1" s="1"/>
  <c r="J3353" i="1"/>
  <c r="K3353" i="1" s="1"/>
  <c r="L3353" i="1" s="1"/>
  <c r="J3354" i="1"/>
  <c r="K3354" i="1" s="1"/>
  <c r="L3354" i="1" s="1"/>
  <c r="J3355" i="1"/>
  <c r="K3355" i="1" s="1"/>
  <c r="L3355" i="1" s="1"/>
  <c r="J3356" i="1"/>
  <c r="K3356" i="1" s="1"/>
  <c r="L3356" i="1" s="1"/>
  <c r="J3357" i="1"/>
  <c r="K3357" i="1" s="1"/>
  <c r="L3357" i="1" s="1"/>
  <c r="J3358" i="1"/>
  <c r="K3358" i="1" s="1"/>
  <c r="L3358" i="1" s="1"/>
  <c r="J3359" i="1"/>
  <c r="K3359" i="1" s="1"/>
  <c r="L3359" i="1" s="1"/>
  <c r="J3360" i="1"/>
  <c r="K3360" i="1" s="1"/>
  <c r="L3360" i="1" s="1"/>
  <c r="J3361" i="1"/>
  <c r="K3361" i="1" s="1"/>
  <c r="L3361" i="1" s="1"/>
  <c r="J3362" i="1"/>
  <c r="K3362" i="1" s="1"/>
  <c r="L3362" i="1" s="1"/>
  <c r="J3363" i="1"/>
  <c r="K3363" i="1" s="1"/>
  <c r="L3363" i="1" s="1"/>
  <c r="J3364" i="1"/>
  <c r="K3364" i="1" s="1"/>
  <c r="L3364" i="1" s="1"/>
  <c r="J3365" i="1"/>
  <c r="K3365" i="1" s="1"/>
  <c r="L3365" i="1" s="1"/>
  <c r="J3366" i="1"/>
  <c r="K3366" i="1" s="1"/>
  <c r="L3366" i="1" s="1"/>
  <c r="J3367" i="1"/>
  <c r="K3367" i="1" s="1"/>
  <c r="L3367" i="1" s="1"/>
  <c r="J3368" i="1"/>
  <c r="K3368" i="1" s="1"/>
  <c r="L3368" i="1" s="1"/>
  <c r="J3369" i="1"/>
  <c r="K3369" i="1" s="1"/>
  <c r="L3369" i="1" s="1"/>
  <c r="J3370" i="1"/>
  <c r="K3370" i="1" s="1"/>
  <c r="L3370" i="1" s="1"/>
  <c r="J3371" i="1"/>
  <c r="K3371" i="1" s="1"/>
  <c r="L3371" i="1" s="1"/>
  <c r="J3372" i="1"/>
  <c r="K3372" i="1" s="1"/>
  <c r="L3372" i="1" s="1"/>
  <c r="J3373" i="1"/>
  <c r="K3373" i="1" s="1"/>
  <c r="L3373" i="1" s="1"/>
  <c r="J3374" i="1"/>
  <c r="K3374" i="1" s="1"/>
  <c r="L3374" i="1" s="1"/>
  <c r="J3375" i="1"/>
  <c r="K3375" i="1" s="1"/>
  <c r="L3375" i="1" s="1"/>
  <c r="J3376" i="1"/>
  <c r="K3376" i="1" s="1"/>
  <c r="L3376" i="1" s="1"/>
  <c r="J3377" i="1"/>
  <c r="K3377" i="1" s="1"/>
  <c r="L3377" i="1" s="1"/>
  <c r="J3378" i="1"/>
  <c r="K3378" i="1" s="1"/>
  <c r="L3378" i="1" s="1"/>
  <c r="J3379" i="1"/>
  <c r="K3379" i="1" s="1"/>
  <c r="L3379" i="1" s="1"/>
  <c r="J3380" i="1"/>
  <c r="K3380" i="1" s="1"/>
  <c r="L3380" i="1" s="1"/>
  <c r="J3381" i="1"/>
  <c r="K3381" i="1" s="1"/>
  <c r="L3381" i="1" s="1"/>
  <c r="J3382" i="1"/>
  <c r="K3382" i="1" s="1"/>
  <c r="L3382" i="1" s="1"/>
  <c r="J3383" i="1"/>
  <c r="K3383" i="1" s="1"/>
  <c r="L3383" i="1" s="1"/>
  <c r="J3384" i="1"/>
  <c r="K3384" i="1" s="1"/>
  <c r="L3384" i="1" s="1"/>
  <c r="J3385" i="1"/>
  <c r="K3385" i="1" s="1"/>
  <c r="L3385" i="1" s="1"/>
  <c r="J3386" i="1"/>
  <c r="K3386" i="1" s="1"/>
  <c r="L3386" i="1" s="1"/>
  <c r="J3387" i="1"/>
  <c r="K3387" i="1" s="1"/>
  <c r="L3387" i="1" s="1"/>
  <c r="J3388" i="1"/>
  <c r="K3388" i="1" s="1"/>
  <c r="L3388" i="1" s="1"/>
  <c r="J3389" i="1"/>
  <c r="K3389" i="1" s="1"/>
  <c r="L3389" i="1" s="1"/>
  <c r="J3390" i="1"/>
  <c r="K3390" i="1" s="1"/>
  <c r="L3390" i="1" s="1"/>
  <c r="J3391" i="1"/>
  <c r="K3391" i="1" s="1"/>
  <c r="L3391" i="1" s="1"/>
  <c r="J3392" i="1"/>
  <c r="K3392" i="1" s="1"/>
  <c r="L3392" i="1" s="1"/>
  <c r="J3393" i="1"/>
  <c r="K3393" i="1" s="1"/>
  <c r="L3393" i="1" s="1"/>
  <c r="J3394" i="1"/>
  <c r="K3394" i="1" s="1"/>
  <c r="L3394" i="1" s="1"/>
  <c r="J3395" i="1"/>
  <c r="K3395" i="1" s="1"/>
  <c r="L3395" i="1" s="1"/>
  <c r="J3396" i="1"/>
  <c r="K3396" i="1" s="1"/>
  <c r="L3396" i="1" s="1"/>
  <c r="J3397" i="1"/>
  <c r="K3397" i="1" s="1"/>
  <c r="L3397" i="1" s="1"/>
  <c r="J3398" i="1"/>
  <c r="K3398" i="1" s="1"/>
  <c r="L3398" i="1" s="1"/>
  <c r="J3399" i="1"/>
  <c r="K3399" i="1" s="1"/>
  <c r="L3399" i="1" s="1"/>
  <c r="J3400" i="1"/>
  <c r="K3400" i="1" s="1"/>
  <c r="L3400" i="1" s="1"/>
  <c r="J3401" i="1"/>
  <c r="K3401" i="1" s="1"/>
  <c r="L3401" i="1" s="1"/>
  <c r="J3402" i="1"/>
  <c r="K3402" i="1" s="1"/>
  <c r="L3402" i="1" s="1"/>
  <c r="J3403" i="1"/>
  <c r="K3403" i="1" s="1"/>
  <c r="L3403" i="1" s="1"/>
  <c r="J3404" i="1"/>
  <c r="K3404" i="1" s="1"/>
  <c r="L3404" i="1" s="1"/>
  <c r="J3405" i="1"/>
  <c r="K3405" i="1" s="1"/>
  <c r="L3405" i="1" s="1"/>
  <c r="J3406" i="1"/>
  <c r="K3406" i="1" s="1"/>
  <c r="L3406" i="1" s="1"/>
  <c r="J3407" i="1"/>
  <c r="K3407" i="1" s="1"/>
  <c r="L3407" i="1" s="1"/>
  <c r="J3408" i="1"/>
  <c r="K3408" i="1" s="1"/>
  <c r="L3408" i="1" s="1"/>
  <c r="J3409" i="1"/>
  <c r="K3409" i="1" s="1"/>
  <c r="L3409" i="1" s="1"/>
  <c r="J3410" i="1"/>
  <c r="K3410" i="1" s="1"/>
  <c r="L3410" i="1" s="1"/>
  <c r="J3411" i="1"/>
  <c r="K3411" i="1" s="1"/>
  <c r="L3411" i="1" s="1"/>
  <c r="J3412" i="1"/>
  <c r="K3412" i="1" s="1"/>
  <c r="L3412" i="1" s="1"/>
  <c r="J3413" i="1"/>
  <c r="K3413" i="1" s="1"/>
  <c r="L3413" i="1" s="1"/>
  <c r="J3414" i="1"/>
  <c r="K3414" i="1" s="1"/>
  <c r="L3414" i="1" s="1"/>
  <c r="J3415" i="1"/>
  <c r="K3415" i="1" s="1"/>
  <c r="L3415" i="1" s="1"/>
  <c r="J3416" i="1"/>
  <c r="K3416" i="1" s="1"/>
  <c r="L3416" i="1" s="1"/>
  <c r="J3417" i="1"/>
  <c r="K3417" i="1" s="1"/>
  <c r="L3417" i="1" s="1"/>
  <c r="J3418" i="1"/>
  <c r="K3418" i="1" s="1"/>
  <c r="L3418" i="1" s="1"/>
  <c r="J3419" i="1"/>
  <c r="K3419" i="1" s="1"/>
  <c r="L3419" i="1" s="1"/>
  <c r="J3420" i="1"/>
  <c r="K3420" i="1" s="1"/>
  <c r="L3420" i="1" s="1"/>
  <c r="J3421" i="1"/>
  <c r="K3421" i="1" s="1"/>
  <c r="L3421" i="1" s="1"/>
  <c r="J3422" i="1"/>
  <c r="K3422" i="1" s="1"/>
  <c r="L3422" i="1" s="1"/>
  <c r="J3423" i="1"/>
  <c r="K3423" i="1" s="1"/>
  <c r="L3423" i="1" s="1"/>
  <c r="J3424" i="1"/>
  <c r="K3424" i="1" s="1"/>
  <c r="L3424" i="1" s="1"/>
  <c r="J3425" i="1"/>
  <c r="K3425" i="1" s="1"/>
  <c r="L3425" i="1" s="1"/>
  <c r="J3426" i="1"/>
  <c r="K3426" i="1" s="1"/>
  <c r="L3426" i="1" s="1"/>
  <c r="J3427" i="1"/>
  <c r="K3427" i="1" s="1"/>
  <c r="L3427" i="1" s="1"/>
  <c r="J3428" i="1"/>
  <c r="K3428" i="1" s="1"/>
  <c r="L3428" i="1" s="1"/>
  <c r="J3429" i="1"/>
  <c r="K3429" i="1" s="1"/>
  <c r="L3429" i="1" s="1"/>
  <c r="J3430" i="1"/>
  <c r="K3430" i="1" s="1"/>
  <c r="L3430" i="1" s="1"/>
  <c r="J3431" i="1"/>
  <c r="K3431" i="1" s="1"/>
  <c r="L3431" i="1" s="1"/>
  <c r="J3432" i="1"/>
  <c r="K3432" i="1" s="1"/>
  <c r="L3432" i="1" s="1"/>
  <c r="J3433" i="1"/>
  <c r="K3433" i="1" s="1"/>
  <c r="L3433" i="1" s="1"/>
  <c r="J3434" i="1"/>
  <c r="K3434" i="1" s="1"/>
  <c r="L3434" i="1" s="1"/>
  <c r="J3435" i="1"/>
  <c r="K3435" i="1" s="1"/>
  <c r="L3435" i="1" s="1"/>
  <c r="J3436" i="1"/>
  <c r="K3436" i="1" s="1"/>
  <c r="L3436" i="1" s="1"/>
  <c r="J3437" i="1"/>
  <c r="K3437" i="1" s="1"/>
  <c r="L3437" i="1" s="1"/>
  <c r="J3438" i="1"/>
  <c r="K3438" i="1" s="1"/>
  <c r="L3438" i="1" s="1"/>
  <c r="J3439" i="1"/>
  <c r="K3439" i="1" s="1"/>
  <c r="L3439" i="1" s="1"/>
  <c r="J3440" i="1"/>
  <c r="K3440" i="1" s="1"/>
  <c r="L3440" i="1" s="1"/>
  <c r="J3441" i="1"/>
  <c r="K3441" i="1" s="1"/>
  <c r="L3441" i="1" s="1"/>
  <c r="J3442" i="1"/>
  <c r="K3442" i="1" s="1"/>
  <c r="L3442" i="1" s="1"/>
  <c r="J3443" i="1"/>
  <c r="K3443" i="1" s="1"/>
  <c r="L3443" i="1" s="1"/>
  <c r="J3444" i="1"/>
  <c r="K3444" i="1" s="1"/>
  <c r="L3444" i="1" s="1"/>
  <c r="J3445" i="1"/>
  <c r="K3445" i="1" s="1"/>
  <c r="L3445" i="1" s="1"/>
  <c r="J3446" i="1"/>
  <c r="K3446" i="1" s="1"/>
  <c r="L3446" i="1" s="1"/>
  <c r="J3447" i="1"/>
  <c r="K3447" i="1" s="1"/>
  <c r="L3447" i="1" s="1"/>
  <c r="J3448" i="1"/>
  <c r="K3448" i="1" s="1"/>
  <c r="L3448" i="1" s="1"/>
  <c r="J3449" i="1"/>
  <c r="K3449" i="1" s="1"/>
  <c r="L3449" i="1" s="1"/>
  <c r="J3450" i="1"/>
  <c r="K3450" i="1" s="1"/>
  <c r="L3450" i="1" s="1"/>
  <c r="J3451" i="1"/>
  <c r="K3451" i="1" s="1"/>
  <c r="L3451" i="1" s="1"/>
  <c r="J3452" i="1"/>
  <c r="K3452" i="1" s="1"/>
  <c r="L3452" i="1" s="1"/>
  <c r="J3453" i="1"/>
  <c r="K3453" i="1" s="1"/>
  <c r="L3453" i="1" s="1"/>
  <c r="J3454" i="1"/>
  <c r="K3454" i="1" s="1"/>
  <c r="L3454" i="1" s="1"/>
  <c r="J3455" i="1"/>
  <c r="K3455" i="1" s="1"/>
  <c r="L3455" i="1" s="1"/>
  <c r="J3456" i="1"/>
  <c r="K3456" i="1" s="1"/>
  <c r="L3456" i="1" s="1"/>
  <c r="J3457" i="1"/>
  <c r="K3457" i="1" s="1"/>
  <c r="L3457" i="1" s="1"/>
  <c r="J3458" i="1"/>
  <c r="K3458" i="1" s="1"/>
  <c r="L3458" i="1" s="1"/>
  <c r="J3459" i="1"/>
  <c r="K3459" i="1" s="1"/>
  <c r="L3459" i="1" s="1"/>
  <c r="J3460" i="1"/>
  <c r="K3460" i="1" s="1"/>
  <c r="L3460" i="1" s="1"/>
  <c r="J3461" i="1"/>
  <c r="K3461" i="1" s="1"/>
  <c r="L3461" i="1" s="1"/>
  <c r="J3462" i="1"/>
  <c r="K3462" i="1" s="1"/>
  <c r="L3462" i="1" s="1"/>
  <c r="J3463" i="1"/>
  <c r="K3463" i="1" s="1"/>
  <c r="L3463" i="1" s="1"/>
  <c r="J3464" i="1"/>
  <c r="K3464" i="1" s="1"/>
  <c r="L3464" i="1" s="1"/>
  <c r="J3465" i="1"/>
  <c r="K3465" i="1" s="1"/>
  <c r="L3465" i="1" s="1"/>
  <c r="J3466" i="1"/>
  <c r="K3466" i="1" s="1"/>
  <c r="L3466" i="1" s="1"/>
  <c r="J3467" i="1"/>
  <c r="K3467" i="1" s="1"/>
  <c r="L3467" i="1" s="1"/>
  <c r="J3468" i="1"/>
  <c r="K3468" i="1" s="1"/>
  <c r="L3468" i="1" s="1"/>
  <c r="J3469" i="1"/>
  <c r="K3469" i="1" s="1"/>
  <c r="L3469" i="1" s="1"/>
  <c r="J3470" i="1"/>
  <c r="K3470" i="1" s="1"/>
  <c r="L3470" i="1" s="1"/>
  <c r="J3471" i="1"/>
  <c r="K3471" i="1" s="1"/>
  <c r="L3471" i="1" s="1"/>
  <c r="J3472" i="1"/>
  <c r="K3472" i="1" s="1"/>
  <c r="L3472" i="1" s="1"/>
  <c r="J3473" i="1"/>
  <c r="K3473" i="1" s="1"/>
  <c r="L3473" i="1" s="1"/>
  <c r="J3474" i="1"/>
  <c r="K3474" i="1" s="1"/>
  <c r="L3474" i="1" s="1"/>
  <c r="J3475" i="1"/>
  <c r="K3475" i="1" s="1"/>
  <c r="L3475" i="1" s="1"/>
  <c r="J3476" i="1"/>
  <c r="K3476" i="1" s="1"/>
  <c r="L3476" i="1" s="1"/>
  <c r="J3477" i="1"/>
  <c r="K3477" i="1" s="1"/>
  <c r="L3477" i="1" s="1"/>
  <c r="J3478" i="1"/>
  <c r="K3478" i="1" s="1"/>
  <c r="L3478" i="1" s="1"/>
  <c r="J3479" i="1"/>
  <c r="K3479" i="1" s="1"/>
  <c r="L3479" i="1" s="1"/>
  <c r="J3480" i="1"/>
  <c r="K3480" i="1" s="1"/>
  <c r="L3480" i="1" s="1"/>
  <c r="J3481" i="1"/>
  <c r="K3481" i="1" s="1"/>
  <c r="L3481" i="1" s="1"/>
  <c r="J3482" i="1"/>
  <c r="K3482" i="1" s="1"/>
  <c r="L3482" i="1" s="1"/>
  <c r="J3483" i="1"/>
  <c r="K3483" i="1" s="1"/>
  <c r="L3483" i="1" s="1"/>
  <c r="J3484" i="1"/>
  <c r="K3484" i="1" s="1"/>
  <c r="L3484" i="1" s="1"/>
  <c r="J3485" i="1"/>
  <c r="K3485" i="1" s="1"/>
  <c r="L3485" i="1" s="1"/>
  <c r="J3486" i="1"/>
  <c r="K3486" i="1" s="1"/>
  <c r="L3486" i="1" s="1"/>
  <c r="J3487" i="1"/>
  <c r="K3487" i="1" s="1"/>
  <c r="L3487" i="1" s="1"/>
  <c r="J3488" i="1"/>
  <c r="K3488" i="1" s="1"/>
  <c r="L3488" i="1" s="1"/>
  <c r="J3489" i="1"/>
  <c r="K3489" i="1" s="1"/>
  <c r="L3489" i="1" s="1"/>
  <c r="J3490" i="1"/>
  <c r="K3490" i="1" s="1"/>
  <c r="L3490" i="1" s="1"/>
  <c r="J3491" i="1"/>
  <c r="K3491" i="1" s="1"/>
  <c r="L3491" i="1" s="1"/>
  <c r="J3492" i="1"/>
  <c r="K3492" i="1" s="1"/>
  <c r="L3492" i="1" s="1"/>
  <c r="J3493" i="1"/>
  <c r="K3493" i="1" s="1"/>
  <c r="L3493" i="1" s="1"/>
  <c r="J3494" i="1"/>
  <c r="K3494" i="1" s="1"/>
  <c r="L3494" i="1" s="1"/>
  <c r="J3495" i="1"/>
  <c r="K3495" i="1" s="1"/>
  <c r="L3495" i="1" s="1"/>
  <c r="J3496" i="1"/>
  <c r="K3496" i="1" s="1"/>
  <c r="L3496" i="1" s="1"/>
  <c r="J3497" i="1"/>
  <c r="K3497" i="1" s="1"/>
  <c r="L3497" i="1" s="1"/>
  <c r="J3498" i="1"/>
  <c r="K3498" i="1" s="1"/>
  <c r="L3498" i="1" s="1"/>
  <c r="J3499" i="1"/>
  <c r="K3499" i="1" s="1"/>
  <c r="L3499" i="1" s="1"/>
  <c r="J3500" i="1"/>
  <c r="K3500" i="1" s="1"/>
  <c r="L3500" i="1" s="1"/>
  <c r="J3501" i="1"/>
  <c r="K3501" i="1" s="1"/>
  <c r="L3501" i="1" s="1"/>
  <c r="J3502" i="1"/>
  <c r="K3502" i="1" s="1"/>
  <c r="L3502" i="1" s="1"/>
  <c r="J3503" i="1"/>
  <c r="K3503" i="1" s="1"/>
  <c r="L3503" i="1" s="1"/>
  <c r="J3504" i="1"/>
  <c r="K3504" i="1" s="1"/>
  <c r="L3504" i="1" s="1"/>
  <c r="J3505" i="1"/>
  <c r="K3505" i="1" s="1"/>
  <c r="L3505" i="1" s="1"/>
  <c r="J3506" i="1"/>
  <c r="K3506" i="1" s="1"/>
  <c r="L3506" i="1" s="1"/>
  <c r="J3507" i="1"/>
  <c r="K3507" i="1" s="1"/>
  <c r="L3507" i="1" s="1"/>
  <c r="J3508" i="1"/>
  <c r="K3508" i="1" s="1"/>
  <c r="L3508" i="1" s="1"/>
  <c r="J3509" i="1"/>
  <c r="K3509" i="1" s="1"/>
  <c r="L3509" i="1" s="1"/>
  <c r="J3510" i="1"/>
  <c r="K3510" i="1" s="1"/>
  <c r="L3510" i="1" s="1"/>
  <c r="J3511" i="1"/>
  <c r="K3511" i="1" s="1"/>
  <c r="L3511" i="1" s="1"/>
  <c r="J3512" i="1"/>
  <c r="K3512" i="1" s="1"/>
  <c r="L3512" i="1" s="1"/>
  <c r="J3513" i="1"/>
  <c r="K3513" i="1" s="1"/>
  <c r="L3513" i="1" s="1"/>
  <c r="J3514" i="1"/>
  <c r="K3514" i="1" s="1"/>
  <c r="L3514" i="1" s="1"/>
  <c r="J3515" i="1"/>
  <c r="K3515" i="1" s="1"/>
  <c r="L3515" i="1" s="1"/>
  <c r="J3516" i="1"/>
  <c r="K3516" i="1" s="1"/>
  <c r="L3516" i="1" s="1"/>
  <c r="J3517" i="1"/>
  <c r="K3517" i="1" s="1"/>
  <c r="L3517" i="1" s="1"/>
  <c r="J3518" i="1"/>
  <c r="K3518" i="1" s="1"/>
  <c r="L3518" i="1" s="1"/>
  <c r="J3519" i="1"/>
  <c r="K3519" i="1" s="1"/>
  <c r="L3519" i="1" s="1"/>
  <c r="J3520" i="1"/>
  <c r="K3520" i="1" s="1"/>
  <c r="L3520" i="1" s="1"/>
  <c r="J3521" i="1"/>
  <c r="K3521" i="1" s="1"/>
  <c r="L3521" i="1" s="1"/>
  <c r="J3522" i="1"/>
  <c r="K3522" i="1" s="1"/>
  <c r="L3522" i="1" s="1"/>
  <c r="J3523" i="1"/>
  <c r="K3523" i="1" s="1"/>
  <c r="L3523" i="1" s="1"/>
  <c r="J3524" i="1"/>
  <c r="K3524" i="1" s="1"/>
  <c r="L3524" i="1" s="1"/>
  <c r="J3525" i="1"/>
  <c r="K3525" i="1" s="1"/>
  <c r="L3525" i="1" s="1"/>
  <c r="J3526" i="1"/>
  <c r="K3526" i="1" s="1"/>
  <c r="L3526" i="1" s="1"/>
  <c r="J3527" i="1"/>
  <c r="K3527" i="1" s="1"/>
  <c r="L3527" i="1" s="1"/>
  <c r="J3528" i="1"/>
  <c r="K3528" i="1" s="1"/>
  <c r="L3528" i="1" s="1"/>
  <c r="J3529" i="1"/>
  <c r="K3529" i="1" s="1"/>
  <c r="L3529" i="1" s="1"/>
  <c r="J3530" i="1"/>
  <c r="K3530" i="1" s="1"/>
  <c r="L3530" i="1" s="1"/>
  <c r="J3531" i="1"/>
  <c r="K3531" i="1" s="1"/>
  <c r="L3531" i="1" s="1"/>
  <c r="J3532" i="1"/>
  <c r="K3532" i="1" s="1"/>
  <c r="L3532" i="1" s="1"/>
  <c r="J3533" i="1"/>
  <c r="K3533" i="1" s="1"/>
  <c r="L3533" i="1" s="1"/>
  <c r="J3534" i="1"/>
  <c r="K3534" i="1" s="1"/>
  <c r="L3534" i="1" s="1"/>
  <c r="J3535" i="1"/>
  <c r="K3535" i="1" s="1"/>
  <c r="L3535" i="1" s="1"/>
  <c r="J3536" i="1"/>
  <c r="K3536" i="1" s="1"/>
  <c r="L3536" i="1" s="1"/>
  <c r="J3537" i="1"/>
  <c r="K3537" i="1" s="1"/>
  <c r="L3537" i="1" s="1"/>
  <c r="J3538" i="1"/>
  <c r="K3538" i="1" s="1"/>
  <c r="L3538" i="1" s="1"/>
  <c r="J3539" i="1"/>
  <c r="K3539" i="1" s="1"/>
  <c r="L3539" i="1" s="1"/>
  <c r="J3540" i="1"/>
  <c r="K3540" i="1" s="1"/>
  <c r="L3540" i="1" s="1"/>
  <c r="J3541" i="1"/>
  <c r="K3541" i="1" s="1"/>
  <c r="L3541" i="1" s="1"/>
  <c r="J3542" i="1"/>
  <c r="K3542" i="1" s="1"/>
  <c r="L3542" i="1" s="1"/>
  <c r="J3543" i="1"/>
  <c r="K3543" i="1" s="1"/>
  <c r="L3543" i="1" s="1"/>
  <c r="J3544" i="1"/>
  <c r="K3544" i="1" s="1"/>
  <c r="L3544" i="1" s="1"/>
  <c r="J3545" i="1"/>
  <c r="K3545" i="1" s="1"/>
  <c r="L3545" i="1" s="1"/>
  <c r="J3546" i="1"/>
  <c r="K3546" i="1" s="1"/>
  <c r="L3546" i="1" s="1"/>
  <c r="J3547" i="1"/>
  <c r="K3547" i="1" s="1"/>
  <c r="L3547" i="1" s="1"/>
  <c r="J3548" i="1"/>
  <c r="K3548" i="1" s="1"/>
  <c r="L3548" i="1" s="1"/>
  <c r="J3549" i="1"/>
  <c r="K3549" i="1" s="1"/>
  <c r="L3549" i="1" s="1"/>
  <c r="J3550" i="1"/>
  <c r="K3550" i="1" s="1"/>
  <c r="L3550" i="1" s="1"/>
  <c r="J3551" i="1"/>
  <c r="K3551" i="1" s="1"/>
  <c r="L3551" i="1" s="1"/>
  <c r="J3552" i="1"/>
  <c r="K3552" i="1" s="1"/>
  <c r="L3552" i="1" s="1"/>
  <c r="J3553" i="1"/>
  <c r="K3553" i="1" s="1"/>
  <c r="L3553" i="1" s="1"/>
  <c r="J3554" i="1"/>
  <c r="K3554" i="1" s="1"/>
  <c r="L3554" i="1" s="1"/>
  <c r="J3555" i="1"/>
  <c r="K3555" i="1" s="1"/>
  <c r="L3555" i="1" s="1"/>
  <c r="J3556" i="1"/>
  <c r="K3556" i="1" s="1"/>
  <c r="L3556" i="1" s="1"/>
  <c r="J3557" i="1"/>
  <c r="K3557" i="1" s="1"/>
  <c r="L3557" i="1" s="1"/>
  <c r="J3558" i="1"/>
  <c r="K3558" i="1" s="1"/>
  <c r="L3558" i="1" s="1"/>
  <c r="J3559" i="1"/>
  <c r="K3559" i="1" s="1"/>
  <c r="L3559" i="1" s="1"/>
  <c r="J3560" i="1"/>
  <c r="K3560" i="1" s="1"/>
  <c r="L3560" i="1" s="1"/>
  <c r="J3561" i="1"/>
  <c r="K3561" i="1" s="1"/>
  <c r="L3561" i="1" s="1"/>
  <c r="J3562" i="1"/>
  <c r="K3562" i="1" s="1"/>
  <c r="L3562" i="1" s="1"/>
  <c r="J3563" i="1"/>
  <c r="K3563" i="1" s="1"/>
  <c r="L3563" i="1" s="1"/>
  <c r="J3564" i="1"/>
  <c r="K3564" i="1" s="1"/>
  <c r="L3564" i="1" s="1"/>
  <c r="J3565" i="1"/>
  <c r="K3565" i="1" s="1"/>
  <c r="L3565" i="1" s="1"/>
  <c r="J3566" i="1"/>
  <c r="K3566" i="1" s="1"/>
  <c r="L3566" i="1" s="1"/>
  <c r="J3567" i="1"/>
  <c r="K3567" i="1" s="1"/>
  <c r="L3567" i="1" s="1"/>
  <c r="J3568" i="1"/>
  <c r="K3568" i="1" s="1"/>
  <c r="L3568" i="1" s="1"/>
  <c r="J3569" i="1"/>
  <c r="K3569" i="1" s="1"/>
  <c r="L3569" i="1" s="1"/>
  <c r="J3570" i="1"/>
  <c r="K3570" i="1" s="1"/>
  <c r="L3570" i="1" s="1"/>
  <c r="J3571" i="1"/>
  <c r="K3571" i="1" s="1"/>
  <c r="L3571" i="1" s="1"/>
  <c r="J3572" i="1"/>
  <c r="K3572" i="1" s="1"/>
  <c r="L3572" i="1" s="1"/>
  <c r="J3573" i="1"/>
  <c r="K3573" i="1" s="1"/>
  <c r="L3573" i="1" s="1"/>
  <c r="J3574" i="1"/>
  <c r="K3574" i="1" s="1"/>
  <c r="L3574" i="1" s="1"/>
  <c r="J3575" i="1"/>
  <c r="K3575" i="1" s="1"/>
  <c r="L3575" i="1" s="1"/>
  <c r="J3576" i="1"/>
  <c r="K3576" i="1" s="1"/>
  <c r="L3576" i="1" s="1"/>
  <c r="J3577" i="1"/>
  <c r="K3577" i="1" s="1"/>
  <c r="L3577" i="1" s="1"/>
  <c r="J3578" i="1"/>
  <c r="K3578" i="1" s="1"/>
  <c r="L3578" i="1" s="1"/>
  <c r="J3579" i="1"/>
  <c r="K3579" i="1" s="1"/>
  <c r="L3579" i="1" s="1"/>
  <c r="J3580" i="1"/>
  <c r="K3580" i="1" s="1"/>
  <c r="L3580" i="1" s="1"/>
  <c r="J3581" i="1"/>
  <c r="K3581" i="1" s="1"/>
  <c r="L3581" i="1" s="1"/>
  <c r="J3582" i="1"/>
  <c r="K3582" i="1" s="1"/>
  <c r="L3582" i="1" s="1"/>
  <c r="J3583" i="1"/>
  <c r="K3583" i="1" s="1"/>
  <c r="L3583" i="1" s="1"/>
  <c r="J3584" i="1"/>
  <c r="K3584" i="1" s="1"/>
  <c r="L3584" i="1" s="1"/>
  <c r="J3585" i="1"/>
  <c r="K3585" i="1" s="1"/>
  <c r="L3585" i="1" s="1"/>
  <c r="J3586" i="1"/>
  <c r="K3586" i="1" s="1"/>
  <c r="L3586" i="1" s="1"/>
  <c r="J3587" i="1"/>
  <c r="K3587" i="1" s="1"/>
  <c r="L3587" i="1" s="1"/>
  <c r="J3588" i="1"/>
  <c r="K3588" i="1" s="1"/>
  <c r="L3588" i="1" s="1"/>
  <c r="J3589" i="1"/>
  <c r="K3589" i="1" s="1"/>
  <c r="L3589" i="1" s="1"/>
  <c r="J3590" i="1"/>
  <c r="K3590" i="1" s="1"/>
  <c r="L3590" i="1" s="1"/>
  <c r="J3591" i="1"/>
  <c r="K3591" i="1" s="1"/>
  <c r="L3591" i="1" s="1"/>
  <c r="J3592" i="1"/>
  <c r="K3592" i="1" s="1"/>
  <c r="L3592" i="1" s="1"/>
  <c r="J3593" i="1"/>
  <c r="K3593" i="1" s="1"/>
  <c r="L3593" i="1" s="1"/>
  <c r="J3594" i="1"/>
  <c r="K3594" i="1" s="1"/>
  <c r="L3594" i="1" s="1"/>
  <c r="J3595" i="1"/>
  <c r="K3595" i="1" s="1"/>
  <c r="L3595" i="1" s="1"/>
  <c r="J3596" i="1"/>
  <c r="K3596" i="1" s="1"/>
  <c r="L3596" i="1" s="1"/>
  <c r="J3597" i="1"/>
  <c r="K3597" i="1" s="1"/>
  <c r="L3597" i="1" s="1"/>
  <c r="J3598" i="1"/>
  <c r="K3598" i="1" s="1"/>
  <c r="L3598" i="1" s="1"/>
  <c r="J3599" i="1"/>
  <c r="K3599" i="1" s="1"/>
  <c r="L3599" i="1" s="1"/>
  <c r="J3600" i="1"/>
  <c r="K3600" i="1" s="1"/>
  <c r="L3600" i="1" s="1"/>
  <c r="J3601" i="1"/>
  <c r="K3601" i="1" s="1"/>
  <c r="L3601" i="1" s="1"/>
  <c r="J3602" i="1"/>
  <c r="K3602" i="1" s="1"/>
  <c r="L3602" i="1" s="1"/>
  <c r="J3603" i="1"/>
  <c r="K3603" i="1" s="1"/>
  <c r="L3603" i="1" s="1"/>
  <c r="J3604" i="1"/>
  <c r="K3604" i="1" s="1"/>
  <c r="L3604" i="1" s="1"/>
  <c r="J3605" i="1"/>
  <c r="K3605" i="1" s="1"/>
  <c r="L3605" i="1" s="1"/>
  <c r="J3606" i="1"/>
  <c r="K3606" i="1" s="1"/>
  <c r="L3606" i="1" s="1"/>
  <c r="J3607" i="1"/>
  <c r="K3607" i="1" s="1"/>
  <c r="L3607" i="1" s="1"/>
  <c r="J3608" i="1"/>
  <c r="K3608" i="1" s="1"/>
  <c r="L3608" i="1" s="1"/>
  <c r="J3609" i="1"/>
  <c r="K3609" i="1" s="1"/>
  <c r="L3609" i="1" s="1"/>
  <c r="J3610" i="1"/>
  <c r="K3610" i="1" s="1"/>
  <c r="L3610" i="1" s="1"/>
  <c r="J3611" i="1"/>
  <c r="K3611" i="1" s="1"/>
  <c r="L3611" i="1" s="1"/>
  <c r="J3612" i="1"/>
  <c r="K3612" i="1" s="1"/>
  <c r="L3612" i="1" s="1"/>
  <c r="J3613" i="1"/>
  <c r="K3613" i="1" s="1"/>
  <c r="L3613" i="1" s="1"/>
  <c r="J3614" i="1"/>
  <c r="K3614" i="1" s="1"/>
  <c r="L3614" i="1" s="1"/>
  <c r="J3615" i="1"/>
  <c r="K3615" i="1" s="1"/>
  <c r="L3615" i="1" s="1"/>
  <c r="J3616" i="1"/>
  <c r="K3616" i="1" s="1"/>
  <c r="L3616" i="1" s="1"/>
  <c r="J3617" i="1"/>
  <c r="K3617" i="1" s="1"/>
  <c r="L3617" i="1" s="1"/>
  <c r="J3618" i="1"/>
  <c r="K3618" i="1" s="1"/>
  <c r="L3618" i="1" s="1"/>
  <c r="J3619" i="1"/>
  <c r="K3619" i="1" s="1"/>
  <c r="L3619" i="1" s="1"/>
  <c r="J3620" i="1"/>
  <c r="K3620" i="1" s="1"/>
  <c r="L3620" i="1" s="1"/>
  <c r="J3621" i="1"/>
  <c r="K3621" i="1" s="1"/>
  <c r="L3621" i="1" s="1"/>
  <c r="J3622" i="1"/>
  <c r="K3622" i="1" s="1"/>
  <c r="L3622" i="1" s="1"/>
  <c r="J3623" i="1"/>
  <c r="K3623" i="1" s="1"/>
  <c r="L3623" i="1" s="1"/>
  <c r="J3624" i="1"/>
  <c r="K3624" i="1" s="1"/>
  <c r="L3624" i="1" s="1"/>
  <c r="J3625" i="1"/>
  <c r="K3625" i="1" s="1"/>
  <c r="L3625" i="1" s="1"/>
  <c r="J3626" i="1"/>
  <c r="K3626" i="1" s="1"/>
  <c r="L3626" i="1" s="1"/>
  <c r="J3627" i="1"/>
  <c r="K3627" i="1" s="1"/>
  <c r="L3627" i="1" s="1"/>
  <c r="J3628" i="1"/>
  <c r="K3628" i="1" s="1"/>
  <c r="L3628" i="1" s="1"/>
  <c r="J3629" i="1"/>
  <c r="K3629" i="1" s="1"/>
  <c r="L3629" i="1" s="1"/>
  <c r="J3630" i="1"/>
  <c r="K3630" i="1" s="1"/>
  <c r="L3630" i="1" s="1"/>
  <c r="J3631" i="1"/>
  <c r="K3631" i="1" s="1"/>
  <c r="L3631" i="1" s="1"/>
  <c r="J3632" i="1"/>
  <c r="K3632" i="1" s="1"/>
  <c r="L3632" i="1" s="1"/>
  <c r="J3633" i="1"/>
  <c r="K3633" i="1" s="1"/>
  <c r="L3633" i="1" s="1"/>
  <c r="J3634" i="1"/>
  <c r="K3634" i="1" s="1"/>
  <c r="L3634" i="1" s="1"/>
  <c r="J3635" i="1"/>
  <c r="K3635" i="1" s="1"/>
  <c r="L3635" i="1" s="1"/>
  <c r="J3636" i="1"/>
  <c r="K3636" i="1" s="1"/>
  <c r="L3636" i="1" s="1"/>
  <c r="J3637" i="1"/>
  <c r="K3637" i="1" s="1"/>
  <c r="L3637" i="1" s="1"/>
  <c r="J3638" i="1"/>
  <c r="K3638" i="1" s="1"/>
  <c r="L3638" i="1" s="1"/>
  <c r="J3639" i="1"/>
  <c r="K3639" i="1" s="1"/>
  <c r="L3639" i="1" s="1"/>
  <c r="J3640" i="1"/>
  <c r="K3640" i="1" s="1"/>
  <c r="L3640" i="1" s="1"/>
  <c r="J3641" i="1"/>
  <c r="K3641" i="1" s="1"/>
  <c r="L3641" i="1" s="1"/>
  <c r="J3642" i="1"/>
  <c r="K3642" i="1" s="1"/>
  <c r="L3642" i="1" s="1"/>
  <c r="J3643" i="1"/>
  <c r="K3643" i="1" s="1"/>
  <c r="L3643" i="1" s="1"/>
  <c r="J3644" i="1"/>
  <c r="K3644" i="1" s="1"/>
  <c r="L3644" i="1" s="1"/>
  <c r="J3645" i="1"/>
  <c r="K3645" i="1" s="1"/>
  <c r="L3645" i="1" s="1"/>
  <c r="J3646" i="1"/>
  <c r="K3646" i="1" s="1"/>
  <c r="L3646" i="1" s="1"/>
  <c r="J3647" i="1"/>
  <c r="K3647" i="1" s="1"/>
  <c r="L3647" i="1" s="1"/>
  <c r="J3648" i="1"/>
  <c r="K3648" i="1" s="1"/>
  <c r="L3648" i="1" s="1"/>
  <c r="J3649" i="1"/>
  <c r="K3649" i="1" s="1"/>
  <c r="L3649" i="1" s="1"/>
  <c r="J3650" i="1"/>
  <c r="K3650" i="1" s="1"/>
  <c r="L3650" i="1" s="1"/>
  <c r="J3651" i="1"/>
  <c r="K3651" i="1" s="1"/>
  <c r="L3651" i="1" s="1"/>
  <c r="J3652" i="1"/>
  <c r="K3652" i="1" s="1"/>
  <c r="L3652" i="1" s="1"/>
  <c r="J3653" i="1"/>
  <c r="K3653" i="1" s="1"/>
  <c r="L3653" i="1" s="1"/>
  <c r="J3654" i="1"/>
  <c r="K3654" i="1" s="1"/>
  <c r="L3654" i="1" s="1"/>
  <c r="J3655" i="1"/>
  <c r="K3655" i="1" s="1"/>
  <c r="L3655" i="1" s="1"/>
  <c r="J3656" i="1"/>
  <c r="K3656" i="1" s="1"/>
  <c r="L3656" i="1" s="1"/>
  <c r="J3657" i="1"/>
  <c r="K3657" i="1" s="1"/>
  <c r="L3657" i="1" s="1"/>
  <c r="J3658" i="1"/>
  <c r="K3658" i="1" s="1"/>
  <c r="L3658" i="1" s="1"/>
  <c r="J3659" i="1"/>
  <c r="K3659" i="1" s="1"/>
  <c r="L3659" i="1" s="1"/>
  <c r="J3660" i="1"/>
  <c r="K3660" i="1" s="1"/>
  <c r="L3660" i="1" s="1"/>
  <c r="J3661" i="1"/>
  <c r="K3661" i="1" s="1"/>
  <c r="L3661" i="1" s="1"/>
  <c r="J3662" i="1"/>
  <c r="K3662" i="1" s="1"/>
  <c r="L3662" i="1" s="1"/>
  <c r="J3663" i="1"/>
  <c r="K3663" i="1" s="1"/>
  <c r="L3663" i="1" s="1"/>
  <c r="J3664" i="1"/>
  <c r="K3664" i="1" s="1"/>
  <c r="L3664" i="1" s="1"/>
  <c r="J3665" i="1"/>
  <c r="K3665" i="1" s="1"/>
  <c r="L3665" i="1" s="1"/>
  <c r="J3666" i="1"/>
  <c r="K3666" i="1" s="1"/>
  <c r="L3666" i="1" s="1"/>
  <c r="J3667" i="1"/>
  <c r="K3667" i="1" s="1"/>
  <c r="L3667" i="1" s="1"/>
  <c r="J3668" i="1"/>
  <c r="K3668" i="1" s="1"/>
  <c r="L3668" i="1" s="1"/>
  <c r="J3669" i="1"/>
  <c r="K3669" i="1" s="1"/>
  <c r="L3669" i="1" s="1"/>
  <c r="J3670" i="1"/>
  <c r="K3670" i="1" s="1"/>
  <c r="L3670" i="1" s="1"/>
  <c r="J3671" i="1"/>
  <c r="K3671" i="1" s="1"/>
  <c r="L3671" i="1" s="1"/>
  <c r="J3672" i="1"/>
  <c r="K3672" i="1" s="1"/>
  <c r="L3672" i="1" s="1"/>
  <c r="J3673" i="1"/>
  <c r="K3673" i="1" s="1"/>
  <c r="L3673" i="1" s="1"/>
  <c r="J3674" i="1"/>
  <c r="K3674" i="1" s="1"/>
  <c r="L3674" i="1" s="1"/>
  <c r="J3675" i="1"/>
  <c r="K3675" i="1" s="1"/>
  <c r="L3675" i="1" s="1"/>
  <c r="J3676" i="1"/>
  <c r="K3676" i="1" s="1"/>
  <c r="L3676" i="1" s="1"/>
  <c r="J3677" i="1"/>
  <c r="K3677" i="1" s="1"/>
  <c r="L3677" i="1" s="1"/>
  <c r="J3678" i="1"/>
  <c r="K3678" i="1" s="1"/>
  <c r="L3678" i="1" s="1"/>
  <c r="J3679" i="1"/>
  <c r="K3679" i="1" s="1"/>
  <c r="L3679" i="1" s="1"/>
  <c r="J3680" i="1"/>
  <c r="K3680" i="1" s="1"/>
  <c r="L3680" i="1" s="1"/>
  <c r="J3681" i="1"/>
  <c r="K3681" i="1" s="1"/>
  <c r="L3681" i="1" s="1"/>
  <c r="J3682" i="1"/>
  <c r="K3682" i="1" s="1"/>
  <c r="L3682" i="1" s="1"/>
  <c r="J3683" i="1"/>
  <c r="K3683" i="1" s="1"/>
  <c r="L3683" i="1" s="1"/>
  <c r="J3684" i="1"/>
  <c r="K3684" i="1" s="1"/>
  <c r="L3684" i="1" s="1"/>
  <c r="J3685" i="1"/>
  <c r="K3685" i="1" s="1"/>
  <c r="L3685" i="1" s="1"/>
  <c r="J3686" i="1"/>
  <c r="K3686" i="1" s="1"/>
  <c r="L3686" i="1" s="1"/>
  <c r="J3687" i="1"/>
  <c r="K3687" i="1" s="1"/>
  <c r="L3687" i="1" s="1"/>
  <c r="J3688" i="1"/>
  <c r="K3688" i="1" s="1"/>
  <c r="L3688" i="1" s="1"/>
  <c r="J3689" i="1"/>
  <c r="K3689" i="1" s="1"/>
  <c r="L3689" i="1" s="1"/>
  <c r="J3690" i="1"/>
  <c r="K3690" i="1" s="1"/>
  <c r="L3690" i="1" s="1"/>
  <c r="J3691" i="1"/>
  <c r="K3691" i="1" s="1"/>
  <c r="L3691" i="1" s="1"/>
  <c r="J3692" i="1"/>
  <c r="K3692" i="1" s="1"/>
  <c r="L3692" i="1" s="1"/>
  <c r="J3693" i="1"/>
  <c r="K3693" i="1" s="1"/>
  <c r="L3693" i="1" s="1"/>
  <c r="J3694" i="1"/>
  <c r="K3694" i="1" s="1"/>
  <c r="L3694" i="1" s="1"/>
  <c r="J3695" i="1"/>
  <c r="K3695" i="1" s="1"/>
  <c r="L3695" i="1" s="1"/>
  <c r="J3696" i="1"/>
  <c r="K3696" i="1" s="1"/>
  <c r="L3696" i="1" s="1"/>
  <c r="J3697" i="1"/>
  <c r="K3697" i="1" s="1"/>
  <c r="L3697" i="1" s="1"/>
  <c r="J3698" i="1"/>
  <c r="K3698" i="1" s="1"/>
  <c r="L3698" i="1" s="1"/>
  <c r="J3699" i="1"/>
  <c r="K3699" i="1" s="1"/>
  <c r="L3699" i="1" s="1"/>
  <c r="J3700" i="1"/>
  <c r="K3700" i="1" s="1"/>
  <c r="L3700" i="1" s="1"/>
  <c r="J3701" i="1"/>
  <c r="K3701" i="1" s="1"/>
  <c r="L3701" i="1" s="1"/>
  <c r="J3702" i="1"/>
  <c r="K3702" i="1" s="1"/>
  <c r="L3702" i="1" s="1"/>
  <c r="J3703" i="1"/>
  <c r="K3703" i="1" s="1"/>
  <c r="L3703" i="1" s="1"/>
  <c r="J3704" i="1"/>
  <c r="K3704" i="1" s="1"/>
  <c r="L3704" i="1" s="1"/>
  <c r="J3705" i="1"/>
  <c r="K3705" i="1" s="1"/>
  <c r="L3705" i="1" s="1"/>
  <c r="J3706" i="1"/>
  <c r="K3706" i="1" s="1"/>
  <c r="L3706" i="1" s="1"/>
  <c r="J3707" i="1"/>
  <c r="K3707" i="1" s="1"/>
  <c r="L3707" i="1" s="1"/>
  <c r="J3708" i="1"/>
  <c r="K3708" i="1" s="1"/>
  <c r="L3708" i="1" s="1"/>
  <c r="J3709" i="1"/>
  <c r="K3709" i="1" s="1"/>
  <c r="L3709" i="1" s="1"/>
  <c r="J3710" i="1"/>
  <c r="K3710" i="1" s="1"/>
  <c r="L3710" i="1" s="1"/>
  <c r="J3711" i="1"/>
  <c r="K3711" i="1" s="1"/>
  <c r="L3711" i="1" s="1"/>
  <c r="J3712" i="1"/>
  <c r="K3712" i="1" s="1"/>
  <c r="L3712" i="1" s="1"/>
  <c r="J3713" i="1"/>
  <c r="K3713" i="1" s="1"/>
  <c r="L3713" i="1" s="1"/>
  <c r="J3714" i="1"/>
  <c r="K3714" i="1" s="1"/>
  <c r="L3714" i="1" s="1"/>
  <c r="J3715" i="1"/>
  <c r="K3715" i="1" s="1"/>
  <c r="L3715" i="1" s="1"/>
  <c r="J3716" i="1"/>
  <c r="K3716" i="1" s="1"/>
  <c r="L3716" i="1" s="1"/>
  <c r="J3717" i="1"/>
  <c r="K3717" i="1" s="1"/>
  <c r="L3717" i="1" s="1"/>
  <c r="J3718" i="1"/>
  <c r="K3718" i="1" s="1"/>
  <c r="L3718" i="1" s="1"/>
  <c r="J3719" i="1"/>
  <c r="K3719" i="1" s="1"/>
  <c r="L3719" i="1" s="1"/>
  <c r="J3720" i="1"/>
  <c r="K3720" i="1" s="1"/>
  <c r="L3720" i="1" s="1"/>
  <c r="J3721" i="1"/>
  <c r="K3721" i="1" s="1"/>
  <c r="L3721" i="1" s="1"/>
  <c r="J3722" i="1"/>
  <c r="K3722" i="1" s="1"/>
  <c r="L3722" i="1" s="1"/>
  <c r="J3723" i="1"/>
  <c r="K3723" i="1" s="1"/>
  <c r="L3723" i="1" s="1"/>
  <c r="J3724" i="1"/>
  <c r="K3724" i="1" s="1"/>
  <c r="L3724" i="1" s="1"/>
  <c r="J3725" i="1"/>
  <c r="K3725" i="1" s="1"/>
  <c r="L3725" i="1" s="1"/>
  <c r="J3726" i="1"/>
  <c r="K3726" i="1" s="1"/>
  <c r="L3726" i="1" s="1"/>
  <c r="J3727" i="1"/>
  <c r="K3727" i="1" s="1"/>
  <c r="L3727" i="1" s="1"/>
  <c r="J3728" i="1"/>
  <c r="K3728" i="1" s="1"/>
  <c r="L3728" i="1" s="1"/>
  <c r="J3729" i="1"/>
  <c r="K3729" i="1" s="1"/>
  <c r="L3729" i="1" s="1"/>
  <c r="J3730" i="1"/>
  <c r="K3730" i="1" s="1"/>
  <c r="L3730" i="1" s="1"/>
  <c r="J3731" i="1"/>
  <c r="K3731" i="1" s="1"/>
  <c r="L3731" i="1" s="1"/>
  <c r="J3732" i="1"/>
  <c r="K3732" i="1" s="1"/>
  <c r="L3732" i="1" s="1"/>
  <c r="J3733" i="1"/>
  <c r="K3733" i="1" s="1"/>
  <c r="L3733" i="1" s="1"/>
  <c r="J3734" i="1"/>
  <c r="K3734" i="1" s="1"/>
  <c r="L3734" i="1" s="1"/>
  <c r="J3735" i="1"/>
  <c r="K3735" i="1" s="1"/>
  <c r="L3735" i="1" s="1"/>
  <c r="J3736" i="1"/>
  <c r="K3736" i="1" s="1"/>
  <c r="L3736" i="1" s="1"/>
  <c r="J3737" i="1"/>
  <c r="K3737" i="1" s="1"/>
  <c r="L3737" i="1" s="1"/>
  <c r="J3738" i="1"/>
  <c r="K3738" i="1" s="1"/>
  <c r="L3738" i="1" s="1"/>
  <c r="J3739" i="1"/>
  <c r="K3739" i="1" s="1"/>
  <c r="L3739" i="1" s="1"/>
  <c r="J3740" i="1"/>
  <c r="K3740" i="1" s="1"/>
  <c r="L3740" i="1" s="1"/>
  <c r="J3741" i="1"/>
  <c r="K3741" i="1" s="1"/>
  <c r="L3741" i="1" s="1"/>
  <c r="J3742" i="1"/>
  <c r="K3742" i="1" s="1"/>
  <c r="L3742" i="1" s="1"/>
  <c r="J3743" i="1"/>
  <c r="K3743" i="1" s="1"/>
  <c r="L3743" i="1" s="1"/>
  <c r="J3744" i="1"/>
  <c r="K3744" i="1" s="1"/>
  <c r="L3744" i="1" s="1"/>
  <c r="J3745" i="1"/>
  <c r="K3745" i="1" s="1"/>
  <c r="L3745" i="1" s="1"/>
  <c r="J3746" i="1"/>
  <c r="K3746" i="1" s="1"/>
  <c r="L3746" i="1" s="1"/>
  <c r="J3747" i="1"/>
  <c r="K3747" i="1" s="1"/>
  <c r="L3747" i="1" s="1"/>
  <c r="J3748" i="1"/>
  <c r="K3748" i="1" s="1"/>
  <c r="L3748" i="1" s="1"/>
  <c r="J3749" i="1"/>
  <c r="K3749" i="1" s="1"/>
  <c r="L3749" i="1" s="1"/>
  <c r="J3750" i="1"/>
  <c r="K3750" i="1" s="1"/>
  <c r="L3750" i="1" s="1"/>
  <c r="J3751" i="1"/>
  <c r="K3751" i="1" s="1"/>
  <c r="L3751" i="1" s="1"/>
  <c r="J3752" i="1"/>
  <c r="K3752" i="1" s="1"/>
  <c r="L3752" i="1" s="1"/>
  <c r="J3753" i="1"/>
  <c r="K3753" i="1" s="1"/>
  <c r="L3753" i="1" s="1"/>
  <c r="J3754" i="1"/>
  <c r="K3754" i="1" s="1"/>
  <c r="L3754" i="1" s="1"/>
  <c r="J3755" i="1"/>
  <c r="K3755" i="1" s="1"/>
  <c r="L3755" i="1" s="1"/>
  <c r="J3756" i="1"/>
  <c r="K3756" i="1" s="1"/>
  <c r="L3756" i="1" s="1"/>
  <c r="J3757" i="1"/>
  <c r="K3757" i="1" s="1"/>
  <c r="L3757" i="1" s="1"/>
  <c r="J3758" i="1"/>
  <c r="K3758" i="1" s="1"/>
  <c r="L3758" i="1" s="1"/>
  <c r="J3759" i="1"/>
  <c r="K3759" i="1" s="1"/>
  <c r="L3759" i="1" s="1"/>
  <c r="J3760" i="1"/>
  <c r="K3760" i="1" s="1"/>
  <c r="L3760" i="1" s="1"/>
  <c r="J3761" i="1"/>
  <c r="K3761" i="1" s="1"/>
  <c r="L3761" i="1" s="1"/>
  <c r="J3762" i="1"/>
  <c r="K3762" i="1" s="1"/>
  <c r="L3762" i="1" s="1"/>
  <c r="J3763" i="1"/>
  <c r="K3763" i="1" s="1"/>
  <c r="L3763" i="1" s="1"/>
  <c r="J3764" i="1"/>
  <c r="K3764" i="1" s="1"/>
  <c r="L3764" i="1" s="1"/>
  <c r="J3765" i="1"/>
  <c r="K3765" i="1" s="1"/>
  <c r="L3765" i="1" s="1"/>
  <c r="J3766" i="1"/>
  <c r="K3766" i="1" s="1"/>
  <c r="L3766" i="1" s="1"/>
  <c r="J3767" i="1"/>
  <c r="K3767" i="1" s="1"/>
  <c r="L3767" i="1" s="1"/>
  <c r="J3768" i="1"/>
  <c r="K3768" i="1" s="1"/>
  <c r="L3768" i="1" s="1"/>
  <c r="J3769" i="1"/>
  <c r="K3769" i="1" s="1"/>
  <c r="L3769" i="1" s="1"/>
  <c r="J3770" i="1"/>
  <c r="K3770" i="1" s="1"/>
  <c r="L3770" i="1" s="1"/>
  <c r="J3771" i="1"/>
  <c r="K3771" i="1" s="1"/>
  <c r="L3771" i="1" s="1"/>
  <c r="J3772" i="1"/>
  <c r="K3772" i="1" s="1"/>
  <c r="L3772" i="1" s="1"/>
  <c r="J3773" i="1"/>
  <c r="K3773" i="1" s="1"/>
  <c r="L3773" i="1" s="1"/>
  <c r="J3774" i="1"/>
  <c r="K3774" i="1" s="1"/>
  <c r="L3774" i="1" s="1"/>
  <c r="J3775" i="1"/>
  <c r="K3775" i="1" s="1"/>
  <c r="L3775" i="1" s="1"/>
  <c r="J3776" i="1"/>
  <c r="K3776" i="1" s="1"/>
  <c r="L3776" i="1" s="1"/>
  <c r="J3777" i="1"/>
  <c r="K3777" i="1" s="1"/>
  <c r="L3777" i="1" s="1"/>
  <c r="J3778" i="1"/>
  <c r="K3778" i="1" s="1"/>
  <c r="L3778" i="1" s="1"/>
  <c r="J3779" i="1"/>
  <c r="K3779" i="1" s="1"/>
  <c r="L3779" i="1" s="1"/>
  <c r="J3780" i="1"/>
  <c r="K3780" i="1" s="1"/>
  <c r="L3780" i="1" s="1"/>
  <c r="J3781" i="1"/>
  <c r="K3781" i="1" s="1"/>
  <c r="L3781" i="1" s="1"/>
  <c r="J3782" i="1"/>
  <c r="K3782" i="1" s="1"/>
  <c r="L3782" i="1" s="1"/>
  <c r="J3783" i="1"/>
  <c r="K3783" i="1" s="1"/>
  <c r="L3783" i="1" s="1"/>
  <c r="J3784" i="1"/>
  <c r="K3784" i="1" s="1"/>
  <c r="L3784" i="1" s="1"/>
  <c r="J3785" i="1"/>
  <c r="K3785" i="1" s="1"/>
  <c r="L3785" i="1" s="1"/>
  <c r="J3786" i="1"/>
  <c r="K3786" i="1" s="1"/>
  <c r="L3786" i="1" s="1"/>
  <c r="J3787" i="1"/>
  <c r="K3787" i="1" s="1"/>
  <c r="L3787" i="1" s="1"/>
  <c r="J3788" i="1"/>
  <c r="K3788" i="1" s="1"/>
  <c r="L3788" i="1" s="1"/>
  <c r="J3789" i="1"/>
  <c r="K3789" i="1" s="1"/>
  <c r="L3789" i="1" s="1"/>
  <c r="J3790" i="1"/>
  <c r="K3790" i="1" s="1"/>
  <c r="L3790" i="1" s="1"/>
  <c r="J3791" i="1"/>
  <c r="K3791" i="1" s="1"/>
  <c r="L3791" i="1" s="1"/>
  <c r="J3792" i="1"/>
  <c r="K3792" i="1" s="1"/>
  <c r="L3792" i="1" s="1"/>
  <c r="J3793" i="1"/>
  <c r="K3793" i="1" s="1"/>
  <c r="L3793" i="1" s="1"/>
  <c r="J3794" i="1"/>
  <c r="K3794" i="1" s="1"/>
  <c r="L3794" i="1" s="1"/>
  <c r="J3795" i="1"/>
  <c r="K3795" i="1" s="1"/>
  <c r="L3795" i="1" s="1"/>
  <c r="J3796" i="1"/>
  <c r="K3796" i="1" s="1"/>
  <c r="L3796" i="1" s="1"/>
  <c r="J3797" i="1"/>
  <c r="K3797" i="1" s="1"/>
  <c r="L3797" i="1" s="1"/>
  <c r="J3798" i="1"/>
  <c r="K3798" i="1" s="1"/>
  <c r="L3798" i="1" s="1"/>
  <c r="J3799" i="1"/>
  <c r="K3799" i="1" s="1"/>
  <c r="L3799" i="1" s="1"/>
  <c r="J3800" i="1"/>
  <c r="K3800" i="1" s="1"/>
  <c r="L3800" i="1" s="1"/>
  <c r="J3801" i="1"/>
  <c r="K3801" i="1" s="1"/>
  <c r="L3801" i="1" s="1"/>
  <c r="J3802" i="1"/>
  <c r="K3802" i="1" s="1"/>
  <c r="L3802" i="1" s="1"/>
  <c r="J3803" i="1"/>
  <c r="K3803" i="1" s="1"/>
  <c r="L3803" i="1" s="1"/>
  <c r="J3804" i="1"/>
  <c r="K3804" i="1" s="1"/>
  <c r="L3804" i="1" s="1"/>
  <c r="J3805" i="1"/>
  <c r="K3805" i="1" s="1"/>
  <c r="L3805" i="1" s="1"/>
  <c r="J3806" i="1"/>
  <c r="K3806" i="1" s="1"/>
  <c r="L3806" i="1" s="1"/>
  <c r="J3807" i="1"/>
  <c r="K3807" i="1" s="1"/>
  <c r="L3807" i="1" s="1"/>
  <c r="J3808" i="1"/>
  <c r="K3808" i="1" s="1"/>
  <c r="L3808" i="1" s="1"/>
  <c r="J3809" i="1"/>
  <c r="K3809" i="1" s="1"/>
  <c r="L3809" i="1" s="1"/>
  <c r="J3810" i="1"/>
  <c r="K3810" i="1" s="1"/>
  <c r="L3810" i="1" s="1"/>
  <c r="J3811" i="1"/>
  <c r="K3811" i="1" s="1"/>
  <c r="L3811" i="1" s="1"/>
  <c r="J3812" i="1"/>
  <c r="K3812" i="1" s="1"/>
  <c r="L3812" i="1" s="1"/>
  <c r="J3813" i="1"/>
  <c r="K3813" i="1" s="1"/>
  <c r="L3813" i="1" s="1"/>
  <c r="J3814" i="1"/>
  <c r="K3814" i="1" s="1"/>
  <c r="L3814" i="1" s="1"/>
  <c r="J3815" i="1"/>
  <c r="K3815" i="1" s="1"/>
  <c r="L3815" i="1" s="1"/>
  <c r="J3816" i="1"/>
  <c r="K3816" i="1" s="1"/>
  <c r="L3816" i="1" s="1"/>
  <c r="J3817" i="1"/>
  <c r="K3817" i="1" s="1"/>
  <c r="L3817" i="1" s="1"/>
  <c r="J3818" i="1"/>
  <c r="K3818" i="1" s="1"/>
  <c r="L3818" i="1" s="1"/>
  <c r="J3819" i="1"/>
  <c r="K3819" i="1" s="1"/>
  <c r="L3819" i="1" s="1"/>
  <c r="J3820" i="1"/>
  <c r="K3820" i="1" s="1"/>
  <c r="L3820" i="1" s="1"/>
  <c r="J3821" i="1"/>
  <c r="K3821" i="1" s="1"/>
  <c r="L3821" i="1" s="1"/>
  <c r="J3822" i="1"/>
  <c r="K3822" i="1" s="1"/>
  <c r="L3822" i="1" s="1"/>
  <c r="J3823" i="1"/>
  <c r="K3823" i="1" s="1"/>
  <c r="L3823" i="1" s="1"/>
  <c r="J3824" i="1"/>
  <c r="K3824" i="1" s="1"/>
  <c r="L3824" i="1" s="1"/>
  <c r="J3825" i="1"/>
  <c r="K3825" i="1" s="1"/>
  <c r="L3825" i="1" s="1"/>
  <c r="J3826" i="1"/>
  <c r="K3826" i="1" s="1"/>
  <c r="L3826" i="1" s="1"/>
  <c r="J3827" i="1"/>
  <c r="K3827" i="1" s="1"/>
  <c r="L3827" i="1" s="1"/>
  <c r="J3828" i="1"/>
  <c r="K3828" i="1" s="1"/>
  <c r="L3828" i="1" s="1"/>
  <c r="J3829" i="1"/>
  <c r="K3829" i="1" s="1"/>
  <c r="L3829" i="1" s="1"/>
  <c r="J3830" i="1"/>
  <c r="K3830" i="1" s="1"/>
  <c r="L3830" i="1" s="1"/>
  <c r="J3831" i="1"/>
  <c r="K3831" i="1" s="1"/>
  <c r="L3831" i="1" s="1"/>
  <c r="J3832" i="1"/>
  <c r="K3832" i="1" s="1"/>
  <c r="L3832" i="1" s="1"/>
  <c r="J3833" i="1"/>
  <c r="K3833" i="1" s="1"/>
  <c r="L3833" i="1" s="1"/>
  <c r="J3834" i="1"/>
  <c r="K3834" i="1" s="1"/>
  <c r="L3834" i="1" s="1"/>
  <c r="J3835" i="1"/>
  <c r="K3835" i="1" s="1"/>
  <c r="L3835" i="1" s="1"/>
  <c r="J3836" i="1"/>
  <c r="K3836" i="1" s="1"/>
  <c r="L3836" i="1" s="1"/>
  <c r="J3837" i="1"/>
  <c r="K3837" i="1" s="1"/>
  <c r="L3837" i="1" s="1"/>
  <c r="J3838" i="1"/>
  <c r="K3838" i="1" s="1"/>
  <c r="L3838" i="1" s="1"/>
  <c r="J3839" i="1"/>
  <c r="K3839" i="1" s="1"/>
  <c r="L3839" i="1" s="1"/>
  <c r="J3840" i="1"/>
  <c r="K3840" i="1" s="1"/>
  <c r="L3840" i="1" s="1"/>
  <c r="J3841" i="1"/>
  <c r="K3841" i="1" s="1"/>
  <c r="L3841" i="1" s="1"/>
  <c r="J3842" i="1"/>
  <c r="K3842" i="1" s="1"/>
  <c r="L3842" i="1" s="1"/>
  <c r="J3843" i="1"/>
  <c r="K3843" i="1" s="1"/>
  <c r="L3843" i="1" s="1"/>
  <c r="J3844" i="1"/>
  <c r="K3844" i="1" s="1"/>
  <c r="L3844" i="1" s="1"/>
  <c r="J3845" i="1"/>
  <c r="K3845" i="1" s="1"/>
  <c r="L3845" i="1" s="1"/>
  <c r="J3846" i="1"/>
  <c r="K3846" i="1" s="1"/>
  <c r="L3846" i="1" s="1"/>
  <c r="J3847" i="1"/>
  <c r="K3847" i="1" s="1"/>
  <c r="L3847" i="1" s="1"/>
  <c r="J3848" i="1"/>
  <c r="K3848" i="1" s="1"/>
  <c r="L3848" i="1" s="1"/>
  <c r="J3849" i="1"/>
  <c r="K3849" i="1" s="1"/>
  <c r="L3849" i="1" s="1"/>
  <c r="J3850" i="1"/>
  <c r="K3850" i="1" s="1"/>
  <c r="L3850" i="1" s="1"/>
  <c r="J3851" i="1"/>
  <c r="K3851" i="1" s="1"/>
  <c r="L3851" i="1" s="1"/>
  <c r="J3852" i="1"/>
  <c r="K3852" i="1" s="1"/>
  <c r="L3852" i="1" s="1"/>
  <c r="J3853" i="1"/>
  <c r="K3853" i="1" s="1"/>
  <c r="L3853" i="1" s="1"/>
  <c r="J3854" i="1"/>
  <c r="K3854" i="1" s="1"/>
  <c r="L3854" i="1" s="1"/>
  <c r="J3855" i="1"/>
  <c r="K3855" i="1" s="1"/>
  <c r="L3855" i="1" s="1"/>
  <c r="J3856" i="1"/>
  <c r="K3856" i="1" s="1"/>
  <c r="L3856" i="1" s="1"/>
  <c r="J3857" i="1"/>
  <c r="K3857" i="1" s="1"/>
  <c r="L3857" i="1" s="1"/>
  <c r="J3858" i="1"/>
  <c r="K3858" i="1" s="1"/>
  <c r="L3858" i="1" s="1"/>
  <c r="J3859" i="1"/>
  <c r="K3859" i="1" s="1"/>
  <c r="L3859" i="1" s="1"/>
  <c r="J3860" i="1"/>
  <c r="K3860" i="1" s="1"/>
  <c r="L3860" i="1" s="1"/>
  <c r="J3861" i="1"/>
  <c r="K3861" i="1" s="1"/>
  <c r="L3861" i="1" s="1"/>
  <c r="J3862" i="1"/>
  <c r="K3862" i="1" s="1"/>
  <c r="L3862" i="1" s="1"/>
  <c r="J3863" i="1"/>
  <c r="K3863" i="1" s="1"/>
  <c r="L3863" i="1" s="1"/>
  <c r="J3864" i="1"/>
  <c r="K3864" i="1" s="1"/>
  <c r="L3864" i="1" s="1"/>
  <c r="J3865" i="1"/>
  <c r="K3865" i="1" s="1"/>
  <c r="L3865" i="1" s="1"/>
  <c r="J3866" i="1"/>
  <c r="K3866" i="1" s="1"/>
  <c r="L3866" i="1" s="1"/>
  <c r="J3867" i="1"/>
  <c r="K3867" i="1" s="1"/>
  <c r="L3867" i="1" s="1"/>
  <c r="J3868" i="1"/>
  <c r="K3868" i="1" s="1"/>
  <c r="L3868" i="1" s="1"/>
  <c r="J3869" i="1"/>
  <c r="K3869" i="1" s="1"/>
  <c r="L3869" i="1" s="1"/>
  <c r="J3870" i="1"/>
  <c r="K3870" i="1" s="1"/>
  <c r="L3870" i="1" s="1"/>
  <c r="J3871" i="1"/>
  <c r="K3871" i="1" s="1"/>
  <c r="L3871" i="1" s="1"/>
  <c r="J3872" i="1"/>
  <c r="K3872" i="1" s="1"/>
  <c r="L3872" i="1" s="1"/>
  <c r="J3873" i="1"/>
  <c r="K3873" i="1" s="1"/>
  <c r="L3873" i="1" s="1"/>
  <c r="J3874" i="1"/>
  <c r="K3874" i="1" s="1"/>
  <c r="L3874" i="1" s="1"/>
  <c r="J3875" i="1"/>
  <c r="K3875" i="1" s="1"/>
  <c r="L3875" i="1" s="1"/>
  <c r="J3876" i="1"/>
  <c r="K3876" i="1" s="1"/>
  <c r="L3876" i="1" s="1"/>
  <c r="J3877" i="1"/>
  <c r="K3877" i="1" s="1"/>
  <c r="L3877" i="1" s="1"/>
  <c r="J3878" i="1"/>
  <c r="K3878" i="1" s="1"/>
  <c r="L3878" i="1" s="1"/>
  <c r="J3879" i="1"/>
  <c r="K3879" i="1" s="1"/>
  <c r="L3879" i="1" s="1"/>
  <c r="J3880" i="1"/>
  <c r="K3880" i="1" s="1"/>
  <c r="L3880" i="1" s="1"/>
  <c r="J3881" i="1"/>
  <c r="K3881" i="1" s="1"/>
  <c r="L3881" i="1" s="1"/>
  <c r="J3882" i="1"/>
  <c r="K3882" i="1" s="1"/>
  <c r="L3882" i="1" s="1"/>
  <c r="J3883" i="1"/>
  <c r="K3883" i="1" s="1"/>
  <c r="L3883" i="1" s="1"/>
  <c r="J3884" i="1"/>
  <c r="K3884" i="1" s="1"/>
  <c r="L3884" i="1" s="1"/>
  <c r="J3885" i="1"/>
  <c r="K3885" i="1" s="1"/>
  <c r="L3885" i="1" s="1"/>
  <c r="J3886" i="1"/>
  <c r="K3886" i="1" s="1"/>
  <c r="L3886" i="1" s="1"/>
  <c r="J3887" i="1"/>
  <c r="K3887" i="1" s="1"/>
  <c r="L3887" i="1" s="1"/>
  <c r="J3888" i="1"/>
  <c r="K3888" i="1" s="1"/>
  <c r="L3888" i="1" s="1"/>
  <c r="J3889" i="1"/>
  <c r="K3889" i="1" s="1"/>
  <c r="L3889" i="1" s="1"/>
  <c r="J3890" i="1"/>
  <c r="K3890" i="1" s="1"/>
  <c r="L3890" i="1" s="1"/>
  <c r="J3891" i="1"/>
  <c r="K3891" i="1" s="1"/>
  <c r="L3891" i="1" s="1"/>
  <c r="J3892" i="1"/>
  <c r="K3892" i="1" s="1"/>
  <c r="L3892" i="1" s="1"/>
  <c r="J3893" i="1"/>
  <c r="K3893" i="1" s="1"/>
  <c r="L3893" i="1" s="1"/>
  <c r="J3894" i="1"/>
  <c r="K3894" i="1" s="1"/>
  <c r="L3894" i="1" s="1"/>
  <c r="J3895" i="1"/>
  <c r="K3895" i="1" s="1"/>
  <c r="L3895" i="1" s="1"/>
  <c r="J3896" i="1"/>
  <c r="K3896" i="1" s="1"/>
  <c r="L3896" i="1" s="1"/>
  <c r="J3897" i="1"/>
  <c r="K3897" i="1" s="1"/>
  <c r="L3897" i="1" s="1"/>
  <c r="J3898" i="1"/>
  <c r="K3898" i="1" s="1"/>
  <c r="L3898" i="1" s="1"/>
  <c r="J3899" i="1"/>
  <c r="K3899" i="1" s="1"/>
  <c r="L3899" i="1" s="1"/>
  <c r="J3900" i="1"/>
  <c r="K3900" i="1" s="1"/>
  <c r="L3900" i="1" s="1"/>
  <c r="J3901" i="1"/>
  <c r="K3901" i="1" s="1"/>
  <c r="L3901" i="1" s="1"/>
  <c r="J3902" i="1"/>
  <c r="K3902" i="1" s="1"/>
  <c r="L3902" i="1" s="1"/>
  <c r="J3903" i="1"/>
  <c r="K3903" i="1" s="1"/>
  <c r="L3903" i="1" s="1"/>
  <c r="J3904" i="1"/>
  <c r="K3904" i="1" s="1"/>
  <c r="L3904" i="1" s="1"/>
  <c r="J3905" i="1"/>
  <c r="K3905" i="1" s="1"/>
  <c r="L3905" i="1" s="1"/>
  <c r="J3906" i="1"/>
  <c r="K3906" i="1" s="1"/>
  <c r="L3906" i="1" s="1"/>
  <c r="J3907" i="1"/>
  <c r="K3907" i="1" s="1"/>
  <c r="L3907" i="1" s="1"/>
  <c r="J3908" i="1"/>
  <c r="K3908" i="1" s="1"/>
  <c r="L3908" i="1" s="1"/>
  <c r="J3909" i="1"/>
  <c r="K3909" i="1" s="1"/>
  <c r="L3909" i="1" s="1"/>
  <c r="J3910" i="1"/>
  <c r="K3910" i="1" s="1"/>
  <c r="L3910" i="1" s="1"/>
  <c r="J3911" i="1"/>
  <c r="K3911" i="1" s="1"/>
  <c r="L3911" i="1" s="1"/>
  <c r="J3912" i="1"/>
  <c r="K3912" i="1" s="1"/>
  <c r="L3912" i="1" s="1"/>
  <c r="J3913" i="1"/>
  <c r="K3913" i="1" s="1"/>
  <c r="L3913" i="1" s="1"/>
  <c r="J3914" i="1"/>
  <c r="K3914" i="1" s="1"/>
  <c r="L3914" i="1" s="1"/>
  <c r="J3915" i="1"/>
  <c r="K3915" i="1" s="1"/>
  <c r="L3915" i="1" s="1"/>
  <c r="J3916" i="1"/>
  <c r="K3916" i="1" s="1"/>
  <c r="L3916" i="1" s="1"/>
  <c r="J3917" i="1"/>
  <c r="K3917" i="1" s="1"/>
  <c r="L3917" i="1" s="1"/>
  <c r="J3918" i="1"/>
  <c r="K3918" i="1" s="1"/>
  <c r="L3918" i="1" s="1"/>
  <c r="J3919" i="1"/>
  <c r="K3919" i="1" s="1"/>
  <c r="L3919" i="1" s="1"/>
  <c r="J3920" i="1"/>
  <c r="K3920" i="1" s="1"/>
  <c r="L3920" i="1" s="1"/>
  <c r="J3921" i="1"/>
  <c r="K3921" i="1" s="1"/>
  <c r="L3921" i="1" s="1"/>
  <c r="J3922" i="1"/>
  <c r="K3922" i="1" s="1"/>
  <c r="L3922" i="1" s="1"/>
  <c r="J3923" i="1"/>
  <c r="K3923" i="1" s="1"/>
  <c r="L3923" i="1" s="1"/>
  <c r="J3924" i="1"/>
  <c r="K3924" i="1" s="1"/>
  <c r="L3924" i="1" s="1"/>
  <c r="J3925" i="1"/>
  <c r="K3925" i="1" s="1"/>
  <c r="L3925" i="1" s="1"/>
  <c r="J3926" i="1"/>
  <c r="K3926" i="1" s="1"/>
  <c r="L3926" i="1" s="1"/>
  <c r="J3927" i="1"/>
  <c r="K3927" i="1" s="1"/>
  <c r="L3927" i="1" s="1"/>
  <c r="J3928" i="1"/>
  <c r="K3928" i="1" s="1"/>
  <c r="L3928" i="1" s="1"/>
  <c r="J3929" i="1"/>
  <c r="K3929" i="1" s="1"/>
  <c r="L3929" i="1" s="1"/>
  <c r="J3930" i="1"/>
  <c r="K3930" i="1" s="1"/>
  <c r="L3930" i="1" s="1"/>
  <c r="J3931" i="1"/>
  <c r="K3931" i="1" s="1"/>
  <c r="L3931" i="1" s="1"/>
  <c r="J3932" i="1"/>
  <c r="K3932" i="1" s="1"/>
  <c r="L3932" i="1" s="1"/>
  <c r="J3933" i="1"/>
  <c r="K3933" i="1" s="1"/>
  <c r="L3933" i="1" s="1"/>
  <c r="J3934" i="1"/>
  <c r="K3934" i="1" s="1"/>
  <c r="L3934" i="1" s="1"/>
  <c r="J3935" i="1"/>
  <c r="K3935" i="1" s="1"/>
  <c r="L3935" i="1" s="1"/>
  <c r="J3936" i="1"/>
  <c r="K3936" i="1" s="1"/>
  <c r="L3936" i="1" s="1"/>
  <c r="J3937" i="1"/>
  <c r="K3937" i="1" s="1"/>
  <c r="L3937" i="1" s="1"/>
  <c r="J3938" i="1"/>
  <c r="K3938" i="1" s="1"/>
  <c r="L3938" i="1" s="1"/>
  <c r="J3939" i="1"/>
  <c r="K3939" i="1" s="1"/>
  <c r="L3939" i="1" s="1"/>
  <c r="J3940" i="1"/>
  <c r="K3940" i="1" s="1"/>
  <c r="L3940" i="1" s="1"/>
  <c r="J3941" i="1"/>
  <c r="K3941" i="1" s="1"/>
  <c r="L3941" i="1" s="1"/>
  <c r="J3942" i="1"/>
  <c r="K3942" i="1" s="1"/>
  <c r="L3942" i="1" s="1"/>
  <c r="J3943" i="1"/>
  <c r="K3943" i="1" s="1"/>
  <c r="L3943" i="1" s="1"/>
  <c r="J3944" i="1"/>
  <c r="K3944" i="1" s="1"/>
  <c r="L3944" i="1" s="1"/>
  <c r="J3945" i="1"/>
  <c r="K3945" i="1" s="1"/>
  <c r="L3945" i="1" s="1"/>
  <c r="J3946" i="1"/>
  <c r="K3946" i="1" s="1"/>
  <c r="L3946" i="1" s="1"/>
  <c r="J3947" i="1"/>
  <c r="K3947" i="1" s="1"/>
  <c r="L3947" i="1" s="1"/>
  <c r="J3948" i="1"/>
  <c r="K3948" i="1" s="1"/>
  <c r="L3948" i="1" s="1"/>
  <c r="J3949" i="1"/>
  <c r="K3949" i="1" s="1"/>
  <c r="L3949" i="1" s="1"/>
  <c r="J3950" i="1"/>
  <c r="K3950" i="1" s="1"/>
  <c r="L3950" i="1" s="1"/>
  <c r="J3951" i="1"/>
  <c r="K3951" i="1" s="1"/>
  <c r="L3951" i="1" s="1"/>
  <c r="J3952" i="1"/>
  <c r="K3952" i="1" s="1"/>
  <c r="L3952" i="1" s="1"/>
  <c r="J3953" i="1"/>
  <c r="K3953" i="1" s="1"/>
  <c r="L3953" i="1" s="1"/>
  <c r="J3954" i="1"/>
  <c r="K3954" i="1" s="1"/>
  <c r="L3954" i="1" s="1"/>
  <c r="J3955" i="1"/>
  <c r="K3955" i="1" s="1"/>
  <c r="L3955" i="1" s="1"/>
  <c r="J3956" i="1"/>
  <c r="K3956" i="1" s="1"/>
  <c r="L3956" i="1" s="1"/>
  <c r="J3957" i="1"/>
  <c r="K3957" i="1" s="1"/>
  <c r="L3957" i="1" s="1"/>
  <c r="J3958" i="1"/>
  <c r="K3958" i="1" s="1"/>
  <c r="L3958" i="1" s="1"/>
  <c r="J3959" i="1"/>
  <c r="K3959" i="1" s="1"/>
  <c r="L3959" i="1" s="1"/>
  <c r="J3960" i="1"/>
  <c r="K3960" i="1" s="1"/>
  <c r="L3960" i="1" s="1"/>
  <c r="J3961" i="1"/>
  <c r="K3961" i="1" s="1"/>
  <c r="L3961" i="1" s="1"/>
  <c r="J3962" i="1"/>
  <c r="K3962" i="1" s="1"/>
  <c r="L3962" i="1" s="1"/>
  <c r="J3963" i="1"/>
  <c r="K3963" i="1" s="1"/>
  <c r="L3963" i="1" s="1"/>
  <c r="J3964" i="1"/>
  <c r="K3964" i="1" s="1"/>
  <c r="L3964" i="1" s="1"/>
  <c r="J3965" i="1"/>
  <c r="K3965" i="1" s="1"/>
  <c r="L3965" i="1" s="1"/>
  <c r="J3966" i="1"/>
  <c r="K3966" i="1" s="1"/>
  <c r="L3966" i="1" s="1"/>
  <c r="J3967" i="1"/>
  <c r="K3967" i="1" s="1"/>
  <c r="L3967" i="1" s="1"/>
  <c r="J3968" i="1"/>
  <c r="K3968" i="1" s="1"/>
  <c r="L3968" i="1" s="1"/>
  <c r="J3969" i="1"/>
  <c r="K3969" i="1" s="1"/>
  <c r="L3969" i="1" s="1"/>
  <c r="J3970" i="1"/>
  <c r="K3970" i="1" s="1"/>
  <c r="L3970" i="1" s="1"/>
  <c r="J3971" i="1"/>
  <c r="K3971" i="1" s="1"/>
  <c r="L3971" i="1" s="1"/>
  <c r="J3972" i="1"/>
  <c r="K3972" i="1" s="1"/>
  <c r="L3972" i="1" s="1"/>
  <c r="J3973" i="1"/>
  <c r="K3973" i="1" s="1"/>
  <c r="L3973" i="1" s="1"/>
  <c r="J3974" i="1"/>
  <c r="K3974" i="1" s="1"/>
  <c r="L3974" i="1" s="1"/>
  <c r="J3975" i="1"/>
  <c r="K3975" i="1" s="1"/>
  <c r="L3975" i="1" s="1"/>
  <c r="J3976" i="1"/>
  <c r="K3976" i="1" s="1"/>
  <c r="L3976" i="1" s="1"/>
  <c r="J3977" i="1"/>
  <c r="K3977" i="1" s="1"/>
  <c r="L3977" i="1" s="1"/>
  <c r="J3978" i="1"/>
  <c r="K3978" i="1" s="1"/>
  <c r="L3978" i="1" s="1"/>
  <c r="J3979" i="1"/>
  <c r="K3979" i="1" s="1"/>
  <c r="L3979" i="1" s="1"/>
  <c r="J3980" i="1"/>
  <c r="K3980" i="1" s="1"/>
  <c r="L3980" i="1" s="1"/>
  <c r="J3981" i="1"/>
  <c r="K3981" i="1" s="1"/>
  <c r="L3981" i="1" s="1"/>
  <c r="J3982" i="1"/>
  <c r="K3982" i="1" s="1"/>
  <c r="L3982" i="1" s="1"/>
  <c r="J3983" i="1"/>
  <c r="K3983" i="1" s="1"/>
  <c r="L3983" i="1" s="1"/>
  <c r="J3984" i="1"/>
  <c r="K3984" i="1" s="1"/>
  <c r="L3984" i="1" s="1"/>
  <c r="J3985" i="1"/>
  <c r="K3985" i="1" s="1"/>
  <c r="L3985" i="1" s="1"/>
  <c r="J3986" i="1"/>
  <c r="K3986" i="1" s="1"/>
  <c r="L3986" i="1" s="1"/>
  <c r="J3987" i="1"/>
  <c r="K3987" i="1" s="1"/>
  <c r="L3987" i="1" s="1"/>
  <c r="J3988" i="1"/>
  <c r="K3988" i="1" s="1"/>
  <c r="L3988" i="1" s="1"/>
  <c r="J3989" i="1"/>
  <c r="K3989" i="1" s="1"/>
  <c r="L3989" i="1" s="1"/>
  <c r="J3990" i="1"/>
  <c r="K3990" i="1" s="1"/>
  <c r="L3990" i="1" s="1"/>
  <c r="J3991" i="1"/>
  <c r="K3991" i="1" s="1"/>
  <c r="L3991" i="1" s="1"/>
  <c r="J3992" i="1"/>
  <c r="K3992" i="1" s="1"/>
  <c r="L3992" i="1" s="1"/>
  <c r="J3993" i="1"/>
  <c r="K3993" i="1" s="1"/>
  <c r="L3993" i="1" s="1"/>
  <c r="J3994" i="1"/>
  <c r="K3994" i="1" s="1"/>
  <c r="L3994" i="1" s="1"/>
  <c r="J3995" i="1"/>
  <c r="K3995" i="1" s="1"/>
  <c r="L3995" i="1" s="1"/>
  <c r="J3996" i="1"/>
  <c r="K3996" i="1" s="1"/>
  <c r="L3996" i="1" s="1"/>
  <c r="J3997" i="1"/>
  <c r="K3997" i="1" s="1"/>
  <c r="L3997" i="1" s="1"/>
  <c r="J3998" i="1"/>
  <c r="K3998" i="1" s="1"/>
  <c r="L3998" i="1" s="1"/>
  <c r="J3999" i="1"/>
  <c r="K3999" i="1" s="1"/>
  <c r="L3999" i="1" s="1"/>
  <c r="J4000" i="1"/>
  <c r="K4000" i="1" s="1"/>
  <c r="L4000" i="1" s="1"/>
  <c r="J4001" i="1"/>
  <c r="K4001" i="1" s="1"/>
  <c r="L4001" i="1" s="1"/>
  <c r="J4002" i="1"/>
  <c r="K4002" i="1" s="1"/>
  <c r="L4002" i="1" s="1"/>
  <c r="J4003" i="1"/>
  <c r="K4003" i="1" s="1"/>
  <c r="L4003" i="1" s="1"/>
  <c r="J4004" i="1"/>
  <c r="K4004" i="1" s="1"/>
  <c r="L4004" i="1" s="1"/>
  <c r="J4005" i="1"/>
  <c r="K4005" i="1" s="1"/>
  <c r="L4005" i="1" s="1"/>
  <c r="J4006" i="1"/>
  <c r="K4006" i="1" s="1"/>
  <c r="L4006" i="1" s="1"/>
  <c r="J4007" i="1"/>
  <c r="K4007" i="1" s="1"/>
  <c r="L4007" i="1" s="1"/>
  <c r="J4008" i="1"/>
  <c r="K4008" i="1" s="1"/>
  <c r="L4008" i="1" s="1"/>
  <c r="J4009" i="1"/>
  <c r="K4009" i="1" s="1"/>
  <c r="L4009" i="1" s="1"/>
  <c r="J4010" i="1"/>
  <c r="K4010" i="1" s="1"/>
  <c r="L4010" i="1" s="1"/>
  <c r="J4011" i="1"/>
  <c r="K4011" i="1" s="1"/>
  <c r="L4011" i="1" s="1"/>
  <c r="J4012" i="1"/>
  <c r="K4012" i="1" s="1"/>
  <c r="L4012" i="1" s="1"/>
  <c r="J4013" i="1"/>
  <c r="K4013" i="1" s="1"/>
  <c r="L4013" i="1" s="1"/>
  <c r="J4014" i="1"/>
  <c r="K4014" i="1" s="1"/>
  <c r="L4014" i="1" s="1"/>
  <c r="J4015" i="1"/>
  <c r="K4015" i="1" s="1"/>
  <c r="L4015" i="1" s="1"/>
  <c r="J4016" i="1"/>
  <c r="K4016" i="1" s="1"/>
  <c r="L4016" i="1" s="1"/>
  <c r="J4017" i="1"/>
  <c r="K4017" i="1" s="1"/>
  <c r="L4017" i="1" s="1"/>
  <c r="J4018" i="1"/>
  <c r="K4018" i="1" s="1"/>
  <c r="L4018" i="1" s="1"/>
  <c r="J4019" i="1"/>
  <c r="K4019" i="1" s="1"/>
  <c r="L4019" i="1" s="1"/>
  <c r="J4020" i="1"/>
  <c r="K4020" i="1" s="1"/>
  <c r="L4020" i="1" s="1"/>
  <c r="J4021" i="1"/>
  <c r="K4021" i="1" s="1"/>
  <c r="L4021" i="1" s="1"/>
  <c r="J4022" i="1"/>
  <c r="K4022" i="1" s="1"/>
  <c r="L4022" i="1" s="1"/>
  <c r="J4023" i="1"/>
  <c r="K4023" i="1" s="1"/>
  <c r="L4023" i="1" s="1"/>
  <c r="J4024" i="1"/>
  <c r="K4024" i="1" s="1"/>
  <c r="L4024" i="1" s="1"/>
  <c r="J4025" i="1"/>
  <c r="K4025" i="1" s="1"/>
  <c r="L4025" i="1" s="1"/>
  <c r="J4026" i="1"/>
  <c r="K4026" i="1" s="1"/>
  <c r="L4026" i="1" s="1"/>
  <c r="J4027" i="1"/>
  <c r="K4027" i="1" s="1"/>
  <c r="L4027" i="1" s="1"/>
  <c r="J4028" i="1"/>
  <c r="K4028" i="1" s="1"/>
  <c r="L4028" i="1" s="1"/>
  <c r="J4029" i="1"/>
  <c r="K4029" i="1" s="1"/>
  <c r="L4029" i="1" s="1"/>
  <c r="J4030" i="1"/>
  <c r="K4030" i="1" s="1"/>
  <c r="L4030" i="1" s="1"/>
  <c r="J4031" i="1"/>
  <c r="K4031" i="1" s="1"/>
  <c r="L4031" i="1" s="1"/>
  <c r="J4032" i="1"/>
  <c r="K4032" i="1" s="1"/>
  <c r="L4032" i="1" s="1"/>
  <c r="J4033" i="1"/>
  <c r="K4033" i="1" s="1"/>
  <c r="L4033" i="1" s="1"/>
  <c r="J4034" i="1"/>
  <c r="K4034" i="1" s="1"/>
  <c r="L4034" i="1" s="1"/>
  <c r="J4035" i="1"/>
  <c r="K4035" i="1" s="1"/>
  <c r="L4035" i="1" s="1"/>
  <c r="J4036" i="1"/>
  <c r="K4036" i="1" s="1"/>
  <c r="L4036" i="1" s="1"/>
  <c r="J4037" i="1"/>
  <c r="K4037" i="1" s="1"/>
  <c r="L4037" i="1" s="1"/>
  <c r="J4038" i="1"/>
  <c r="K4038" i="1" s="1"/>
  <c r="L4038" i="1" s="1"/>
  <c r="J4039" i="1"/>
  <c r="K4039" i="1" s="1"/>
  <c r="L4039" i="1" s="1"/>
  <c r="J4040" i="1"/>
  <c r="K4040" i="1" s="1"/>
  <c r="L4040" i="1" s="1"/>
  <c r="J4041" i="1"/>
  <c r="K4041" i="1" s="1"/>
  <c r="L4041" i="1" s="1"/>
  <c r="J4042" i="1"/>
  <c r="K4042" i="1" s="1"/>
  <c r="L4042" i="1" s="1"/>
  <c r="J4043" i="1"/>
  <c r="K4043" i="1" s="1"/>
  <c r="L4043" i="1" s="1"/>
  <c r="J4044" i="1"/>
  <c r="K4044" i="1" s="1"/>
  <c r="L4044" i="1" s="1"/>
  <c r="J4045" i="1"/>
  <c r="K4045" i="1" s="1"/>
  <c r="L4045" i="1" s="1"/>
  <c r="J4046" i="1"/>
  <c r="K4046" i="1" s="1"/>
  <c r="L4046" i="1" s="1"/>
  <c r="J4047" i="1"/>
  <c r="K4047" i="1" s="1"/>
  <c r="L4047" i="1" s="1"/>
  <c r="J4048" i="1"/>
  <c r="K4048" i="1" s="1"/>
  <c r="L4048" i="1" s="1"/>
  <c r="J4049" i="1"/>
  <c r="K4049" i="1" s="1"/>
  <c r="L4049" i="1" s="1"/>
  <c r="J4050" i="1"/>
  <c r="K4050" i="1" s="1"/>
  <c r="L4050" i="1" s="1"/>
  <c r="J4051" i="1"/>
  <c r="K4051" i="1" s="1"/>
  <c r="L4051" i="1" s="1"/>
  <c r="J4052" i="1"/>
  <c r="K4052" i="1" s="1"/>
  <c r="L4052" i="1" s="1"/>
  <c r="J4053" i="1"/>
  <c r="K4053" i="1" s="1"/>
  <c r="L4053" i="1" s="1"/>
  <c r="J4054" i="1"/>
  <c r="K4054" i="1" s="1"/>
  <c r="L4054" i="1" s="1"/>
  <c r="J4055" i="1"/>
  <c r="K4055" i="1" s="1"/>
  <c r="L4055" i="1" s="1"/>
  <c r="J4056" i="1"/>
  <c r="K4056" i="1" s="1"/>
  <c r="L4056" i="1" s="1"/>
  <c r="J4057" i="1"/>
  <c r="K4057" i="1" s="1"/>
  <c r="L4057" i="1" s="1"/>
  <c r="J4058" i="1"/>
  <c r="K4058" i="1" s="1"/>
  <c r="L4058" i="1" s="1"/>
  <c r="J4059" i="1"/>
  <c r="K4059" i="1" s="1"/>
  <c r="L4059" i="1" s="1"/>
  <c r="J4060" i="1"/>
  <c r="K4060" i="1" s="1"/>
  <c r="L4060" i="1" s="1"/>
  <c r="J4061" i="1"/>
  <c r="K4061" i="1" s="1"/>
  <c r="L4061" i="1" s="1"/>
  <c r="J4062" i="1"/>
  <c r="K4062" i="1" s="1"/>
  <c r="L4062" i="1" s="1"/>
  <c r="J4063" i="1"/>
  <c r="K4063" i="1" s="1"/>
  <c r="L4063" i="1" s="1"/>
  <c r="J4064" i="1"/>
  <c r="K4064" i="1" s="1"/>
  <c r="L4064" i="1" s="1"/>
  <c r="J4065" i="1"/>
  <c r="K4065" i="1" s="1"/>
  <c r="L4065" i="1" s="1"/>
  <c r="J4066" i="1"/>
  <c r="K4066" i="1" s="1"/>
  <c r="L4066" i="1" s="1"/>
  <c r="J4067" i="1"/>
  <c r="K4067" i="1" s="1"/>
  <c r="L4067" i="1" s="1"/>
  <c r="J4068" i="1"/>
  <c r="K4068" i="1" s="1"/>
  <c r="L4068" i="1" s="1"/>
  <c r="J4069" i="1"/>
  <c r="K4069" i="1" s="1"/>
  <c r="L4069" i="1" s="1"/>
  <c r="J4070" i="1"/>
  <c r="K4070" i="1" s="1"/>
  <c r="L4070" i="1" s="1"/>
  <c r="J4071" i="1"/>
  <c r="K4071" i="1" s="1"/>
  <c r="L4071" i="1" s="1"/>
  <c r="J4072" i="1"/>
  <c r="K4072" i="1" s="1"/>
  <c r="L4072" i="1" s="1"/>
  <c r="J4073" i="1"/>
  <c r="K4073" i="1" s="1"/>
  <c r="L4073" i="1" s="1"/>
  <c r="J4074" i="1"/>
  <c r="K4074" i="1" s="1"/>
  <c r="L4074" i="1" s="1"/>
  <c r="J4075" i="1"/>
  <c r="K4075" i="1" s="1"/>
  <c r="L4075" i="1" s="1"/>
  <c r="J4076" i="1"/>
  <c r="K4076" i="1" s="1"/>
  <c r="L4076" i="1" s="1"/>
  <c r="J4077" i="1"/>
  <c r="K4077" i="1" s="1"/>
  <c r="L4077" i="1" s="1"/>
  <c r="J4078" i="1"/>
  <c r="K4078" i="1" s="1"/>
  <c r="L4078" i="1" s="1"/>
  <c r="J4079" i="1"/>
  <c r="K4079" i="1" s="1"/>
  <c r="L4079" i="1" s="1"/>
  <c r="J4080" i="1"/>
  <c r="K4080" i="1" s="1"/>
  <c r="L4080" i="1" s="1"/>
  <c r="J4081" i="1"/>
  <c r="K4081" i="1" s="1"/>
  <c r="L4081" i="1" s="1"/>
  <c r="J4082" i="1"/>
  <c r="K4082" i="1" s="1"/>
  <c r="L4082" i="1" s="1"/>
  <c r="J4083" i="1"/>
  <c r="K4083" i="1" s="1"/>
  <c r="L4083" i="1" s="1"/>
  <c r="J4084" i="1"/>
  <c r="K4084" i="1" s="1"/>
  <c r="L4084" i="1" s="1"/>
  <c r="J4085" i="1"/>
  <c r="K4085" i="1" s="1"/>
  <c r="L4085" i="1" s="1"/>
  <c r="J4086" i="1"/>
  <c r="K4086" i="1" s="1"/>
  <c r="L4086" i="1" s="1"/>
  <c r="J4087" i="1"/>
  <c r="K4087" i="1" s="1"/>
  <c r="L4087" i="1" s="1"/>
  <c r="J4088" i="1"/>
  <c r="K4088" i="1" s="1"/>
  <c r="L4088" i="1" s="1"/>
  <c r="J4089" i="1"/>
  <c r="K4089" i="1" s="1"/>
  <c r="L4089" i="1" s="1"/>
  <c r="J4090" i="1"/>
  <c r="K4090" i="1" s="1"/>
  <c r="L4090" i="1" s="1"/>
  <c r="J4091" i="1"/>
  <c r="K4091" i="1" s="1"/>
  <c r="L4091" i="1" s="1"/>
  <c r="J4092" i="1"/>
  <c r="K4092" i="1" s="1"/>
  <c r="L4092" i="1" s="1"/>
  <c r="J4093" i="1"/>
  <c r="K4093" i="1" s="1"/>
  <c r="L4093" i="1" s="1"/>
  <c r="J4094" i="1"/>
  <c r="K4094" i="1" s="1"/>
  <c r="L4094" i="1" s="1"/>
  <c r="J4095" i="1"/>
  <c r="K4095" i="1" s="1"/>
  <c r="L4095" i="1" s="1"/>
  <c r="J4096" i="1"/>
  <c r="K4096" i="1" s="1"/>
  <c r="L4096" i="1" s="1"/>
  <c r="J4097" i="1"/>
  <c r="K4097" i="1" s="1"/>
  <c r="L4097" i="1" s="1"/>
  <c r="J4098" i="1"/>
  <c r="K4098" i="1" s="1"/>
  <c r="L4098" i="1" s="1"/>
  <c r="J4099" i="1"/>
  <c r="K4099" i="1" s="1"/>
  <c r="L4099" i="1" s="1"/>
  <c r="J4100" i="1"/>
  <c r="K4100" i="1" s="1"/>
  <c r="L4100" i="1" s="1"/>
  <c r="J4101" i="1"/>
  <c r="K4101" i="1" s="1"/>
  <c r="L4101" i="1" s="1"/>
  <c r="J4102" i="1"/>
  <c r="K4102" i="1" s="1"/>
  <c r="L4102" i="1" s="1"/>
  <c r="J4103" i="1"/>
  <c r="K4103" i="1" s="1"/>
  <c r="L4103" i="1" s="1"/>
  <c r="J4104" i="1"/>
  <c r="K4104" i="1" s="1"/>
  <c r="L4104" i="1" s="1"/>
  <c r="J4105" i="1"/>
  <c r="K4105" i="1" s="1"/>
  <c r="L4105" i="1" s="1"/>
  <c r="J4106" i="1"/>
  <c r="K4106" i="1" s="1"/>
  <c r="L4106" i="1" s="1"/>
  <c r="J4107" i="1"/>
  <c r="K4107" i="1" s="1"/>
  <c r="L4107" i="1" s="1"/>
  <c r="J4108" i="1"/>
  <c r="K4108" i="1" s="1"/>
  <c r="L4108" i="1" s="1"/>
  <c r="J4109" i="1"/>
  <c r="K4109" i="1" s="1"/>
  <c r="L4109" i="1" s="1"/>
  <c r="J4110" i="1"/>
  <c r="K4110" i="1" s="1"/>
  <c r="L4110" i="1" s="1"/>
  <c r="J4111" i="1"/>
  <c r="K4111" i="1" s="1"/>
  <c r="L4111" i="1" s="1"/>
  <c r="J4112" i="1"/>
  <c r="K4112" i="1" s="1"/>
  <c r="L4112" i="1" s="1"/>
  <c r="J4113" i="1"/>
  <c r="K4113" i="1" s="1"/>
  <c r="L4113" i="1" s="1"/>
  <c r="J4114" i="1"/>
  <c r="K4114" i="1" s="1"/>
  <c r="L4114" i="1" s="1"/>
  <c r="J4115" i="1"/>
  <c r="K4115" i="1" s="1"/>
  <c r="L4115" i="1" s="1"/>
  <c r="J4116" i="1"/>
  <c r="K4116" i="1" s="1"/>
  <c r="L4116" i="1" s="1"/>
  <c r="J4117" i="1"/>
  <c r="K4117" i="1" s="1"/>
  <c r="L4117" i="1" s="1"/>
  <c r="J4118" i="1"/>
  <c r="K4118" i="1" s="1"/>
  <c r="L4118" i="1" s="1"/>
  <c r="J4119" i="1"/>
  <c r="K4119" i="1" s="1"/>
  <c r="L4119" i="1" s="1"/>
  <c r="J4120" i="1"/>
  <c r="K4120" i="1" s="1"/>
  <c r="L4120" i="1" s="1"/>
  <c r="J4121" i="1"/>
  <c r="K4121" i="1" s="1"/>
  <c r="L4121" i="1" s="1"/>
  <c r="J4122" i="1"/>
  <c r="K4122" i="1" s="1"/>
  <c r="L4122" i="1" s="1"/>
  <c r="J4123" i="1"/>
  <c r="K4123" i="1" s="1"/>
  <c r="L4123" i="1" s="1"/>
  <c r="J4124" i="1"/>
  <c r="K4124" i="1" s="1"/>
  <c r="L4124" i="1" s="1"/>
  <c r="J4125" i="1"/>
  <c r="K4125" i="1" s="1"/>
  <c r="L4125" i="1" s="1"/>
  <c r="J4126" i="1"/>
  <c r="K4126" i="1" s="1"/>
  <c r="L4126" i="1" s="1"/>
  <c r="J4127" i="1"/>
  <c r="K4127" i="1" s="1"/>
  <c r="L4127" i="1" s="1"/>
  <c r="J4128" i="1"/>
  <c r="K4128" i="1" s="1"/>
  <c r="L4128" i="1" s="1"/>
  <c r="J4129" i="1"/>
  <c r="K4129" i="1" s="1"/>
  <c r="L4129" i="1" s="1"/>
  <c r="J4130" i="1"/>
  <c r="K4130" i="1" s="1"/>
  <c r="L4130" i="1" s="1"/>
  <c r="J4131" i="1"/>
  <c r="K4131" i="1" s="1"/>
  <c r="L4131" i="1" s="1"/>
  <c r="J4132" i="1"/>
  <c r="K4132" i="1" s="1"/>
  <c r="L4132" i="1" s="1"/>
  <c r="J4133" i="1"/>
  <c r="K4133" i="1" s="1"/>
  <c r="L4133" i="1" s="1"/>
  <c r="J4134" i="1"/>
  <c r="K4134" i="1" s="1"/>
  <c r="L4134" i="1" s="1"/>
  <c r="J4135" i="1"/>
  <c r="K4135" i="1" s="1"/>
  <c r="L4135" i="1" s="1"/>
  <c r="J4136" i="1"/>
  <c r="K4136" i="1" s="1"/>
  <c r="L4136" i="1" s="1"/>
  <c r="J4137" i="1"/>
  <c r="K4137" i="1" s="1"/>
  <c r="L4137" i="1" s="1"/>
  <c r="J4138" i="1"/>
  <c r="K4138" i="1" s="1"/>
  <c r="L4138" i="1" s="1"/>
  <c r="J4139" i="1"/>
  <c r="K4139" i="1" s="1"/>
  <c r="L4139" i="1" s="1"/>
  <c r="J4140" i="1"/>
  <c r="K4140" i="1" s="1"/>
  <c r="L4140" i="1" s="1"/>
  <c r="J4141" i="1"/>
  <c r="K4141" i="1" s="1"/>
  <c r="L4141" i="1" s="1"/>
  <c r="J4142" i="1"/>
  <c r="K4142" i="1" s="1"/>
  <c r="L4142" i="1" s="1"/>
  <c r="J4143" i="1"/>
  <c r="K4143" i="1" s="1"/>
  <c r="L4143" i="1" s="1"/>
  <c r="J4144" i="1"/>
  <c r="K4144" i="1" s="1"/>
  <c r="L4144" i="1" s="1"/>
  <c r="J4145" i="1"/>
  <c r="K4145" i="1" s="1"/>
  <c r="L4145" i="1" s="1"/>
  <c r="J4146" i="1"/>
  <c r="K4146" i="1" s="1"/>
  <c r="L4146" i="1" s="1"/>
  <c r="J4147" i="1"/>
  <c r="K4147" i="1" s="1"/>
  <c r="L4147" i="1" s="1"/>
  <c r="J4148" i="1"/>
  <c r="K4148" i="1" s="1"/>
  <c r="L4148" i="1" s="1"/>
  <c r="J4149" i="1"/>
  <c r="K4149" i="1" s="1"/>
  <c r="L4149" i="1" s="1"/>
  <c r="J4150" i="1"/>
  <c r="K4150" i="1" s="1"/>
  <c r="L4150" i="1" s="1"/>
  <c r="J4151" i="1"/>
  <c r="K4151" i="1" s="1"/>
  <c r="L4151" i="1" s="1"/>
  <c r="J4152" i="1"/>
  <c r="K4152" i="1" s="1"/>
  <c r="L4152" i="1" s="1"/>
  <c r="J4153" i="1"/>
  <c r="K4153" i="1" s="1"/>
  <c r="L4153" i="1" s="1"/>
  <c r="J4154" i="1"/>
  <c r="K4154" i="1" s="1"/>
  <c r="L4154" i="1" s="1"/>
  <c r="J4155" i="1"/>
  <c r="K4155" i="1" s="1"/>
  <c r="L4155" i="1" s="1"/>
  <c r="J4156" i="1"/>
  <c r="K4156" i="1" s="1"/>
  <c r="L4156" i="1" s="1"/>
  <c r="J4157" i="1"/>
  <c r="K4157" i="1" s="1"/>
  <c r="L4157" i="1" s="1"/>
  <c r="J4158" i="1"/>
  <c r="K4158" i="1" s="1"/>
  <c r="L4158" i="1" s="1"/>
  <c r="J4159" i="1"/>
  <c r="K4159" i="1" s="1"/>
  <c r="L4159" i="1" s="1"/>
  <c r="J4160" i="1"/>
  <c r="K4160" i="1" s="1"/>
  <c r="L4160" i="1" s="1"/>
  <c r="J4161" i="1"/>
  <c r="K4161" i="1" s="1"/>
  <c r="L4161" i="1" s="1"/>
  <c r="J4162" i="1"/>
  <c r="K4162" i="1" s="1"/>
  <c r="L4162" i="1" s="1"/>
  <c r="J4163" i="1"/>
  <c r="K4163" i="1" s="1"/>
  <c r="L4163" i="1" s="1"/>
  <c r="J4164" i="1"/>
  <c r="K4164" i="1" s="1"/>
  <c r="L4164" i="1" s="1"/>
  <c r="J4165" i="1"/>
  <c r="K4165" i="1" s="1"/>
  <c r="L4165" i="1" s="1"/>
  <c r="J4166" i="1"/>
  <c r="K4166" i="1" s="1"/>
  <c r="L4166" i="1" s="1"/>
  <c r="J4167" i="1"/>
  <c r="K4167" i="1" s="1"/>
  <c r="L4167" i="1" s="1"/>
  <c r="J4168" i="1"/>
  <c r="K4168" i="1" s="1"/>
  <c r="L4168" i="1" s="1"/>
  <c r="J4169" i="1"/>
  <c r="K4169" i="1" s="1"/>
  <c r="L4169" i="1" s="1"/>
  <c r="J4170" i="1"/>
  <c r="K4170" i="1" s="1"/>
  <c r="L4170" i="1" s="1"/>
  <c r="J4171" i="1"/>
  <c r="K4171" i="1" s="1"/>
  <c r="L4171" i="1" s="1"/>
  <c r="J4172" i="1"/>
  <c r="K4172" i="1" s="1"/>
  <c r="L4172" i="1" s="1"/>
  <c r="J4173" i="1"/>
  <c r="K4173" i="1" s="1"/>
  <c r="L4173" i="1" s="1"/>
  <c r="J4174" i="1"/>
  <c r="K4174" i="1" s="1"/>
  <c r="L4174" i="1" s="1"/>
  <c r="J4175" i="1"/>
  <c r="K4175" i="1" s="1"/>
  <c r="L4175" i="1" s="1"/>
  <c r="J4176" i="1"/>
  <c r="K4176" i="1" s="1"/>
  <c r="L4176" i="1" s="1"/>
  <c r="J4177" i="1"/>
  <c r="K4177" i="1" s="1"/>
  <c r="L4177" i="1" s="1"/>
  <c r="J4178" i="1"/>
  <c r="K4178" i="1" s="1"/>
  <c r="L4178" i="1" s="1"/>
  <c r="J4179" i="1"/>
  <c r="K4179" i="1" s="1"/>
  <c r="L4179" i="1" s="1"/>
  <c r="J4180" i="1"/>
  <c r="K4180" i="1" s="1"/>
  <c r="L4180" i="1" s="1"/>
  <c r="J4181" i="1"/>
  <c r="K4181" i="1" s="1"/>
  <c r="L4181" i="1" s="1"/>
  <c r="J4182" i="1"/>
  <c r="K4182" i="1" s="1"/>
  <c r="L4182" i="1" s="1"/>
  <c r="J4183" i="1"/>
  <c r="K4183" i="1" s="1"/>
  <c r="L4183" i="1" s="1"/>
  <c r="J4184" i="1"/>
  <c r="K4184" i="1" s="1"/>
  <c r="L4184" i="1" s="1"/>
  <c r="J4185" i="1"/>
  <c r="K4185" i="1" s="1"/>
  <c r="L4185" i="1" s="1"/>
  <c r="J4186" i="1"/>
  <c r="K4186" i="1" s="1"/>
  <c r="L4186" i="1" s="1"/>
  <c r="J4187" i="1"/>
  <c r="K4187" i="1" s="1"/>
  <c r="L4187" i="1" s="1"/>
  <c r="J4188" i="1"/>
  <c r="K4188" i="1" s="1"/>
  <c r="L4188" i="1" s="1"/>
  <c r="J4189" i="1"/>
  <c r="K4189" i="1" s="1"/>
  <c r="L4189" i="1" s="1"/>
  <c r="J4190" i="1"/>
  <c r="K4190" i="1" s="1"/>
  <c r="L4190" i="1" s="1"/>
  <c r="J4191" i="1"/>
  <c r="K4191" i="1" s="1"/>
  <c r="L4191" i="1" s="1"/>
  <c r="J4192" i="1"/>
  <c r="K4192" i="1" s="1"/>
  <c r="L4192" i="1" s="1"/>
  <c r="J4193" i="1"/>
  <c r="K4193" i="1" s="1"/>
  <c r="L4193" i="1" s="1"/>
  <c r="J4194" i="1"/>
  <c r="K4194" i="1" s="1"/>
  <c r="L4194" i="1" s="1"/>
  <c r="J4195" i="1"/>
  <c r="K4195" i="1" s="1"/>
  <c r="L4195" i="1" s="1"/>
  <c r="J4196" i="1"/>
  <c r="K4196" i="1" s="1"/>
  <c r="L4196" i="1" s="1"/>
  <c r="J4197" i="1"/>
  <c r="K4197" i="1" s="1"/>
  <c r="L4197" i="1" s="1"/>
  <c r="J4198" i="1"/>
  <c r="K4198" i="1" s="1"/>
  <c r="L4198" i="1" s="1"/>
  <c r="J4199" i="1"/>
  <c r="K4199" i="1" s="1"/>
  <c r="L4199" i="1" s="1"/>
  <c r="J4200" i="1"/>
  <c r="K4200" i="1" s="1"/>
  <c r="L4200" i="1" s="1"/>
  <c r="J4201" i="1"/>
  <c r="K4201" i="1" s="1"/>
  <c r="L4201" i="1" s="1"/>
  <c r="J4202" i="1"/>
  <c r="K4202" i="1" s="1"/>
  <c r="L4202" i="1" s="1"/>
  <c r="J4203" i="1"/>
  <c r="K4203" i="1" s="1"/>
  <c r="L4203" i="1" s="1"/>
  <c r="J4204" i="1"/>
  <c r="K4204" i="1" s="1"/>
  <c r="L4204" i="1" s="1"/>
  <c r="J4205" i="1"/>
  <c r="K4205" i="1" s="1"/>
  <c r="L4205" i="1" s="1"/>
  <c r="J4206" i="1"/>
  <c r="K4206" i="1" s="1"/>
  <c r="L4206" i="1" s="1"/>
  <c r="J4207" i="1"/>
  <c r="K4207" i="1" s="1"/>
  <c r="L4207" i="1" s="1"/>
  <c r="J4208" i="1"/>
  <c r="K4208" i="1" s="1"/>
  <c r="L4208" i="1" s="1"/>
  <c r="J4209" i="1"/>
  <c r="K4209" i="1" s="1"/>
  <c r="L4209" i="1" s="1"/>
  <c r="J4210" i="1"/>
  <c r="K4210" i="1" s="1"/>
  <c r="L4210" i="1" s="1"/>
  <c r="J4211" i="1"/>
  <c r="K4211" i="1" s="1"/>
  <c r="L4211" i="1" s="1"/>
  <c r="J4212" i="1"/>
  <c r="K4212" i="1" s="1"/>
  <c r="L4212" i="1" s="1"/>
  <c r="J4213" i="1"/>
  <c r="K4213" i="1" s="1"/>
  <c r="L4213" i="1" s="1"/>
  <c r="J4214" i="1"/>
  <c r="K4214" i="1" s="1"/>
  <c r="L4214" i="1" s="1"/>
  <c r="J4215" i="1"/>
  <c r="K4215" i="1" s="1"/>
  <c r="L4215" i="1" s="1"/>
  <c r="J4216" i="1"/>
  <c r="K4216" i="1" s="1"/>
  <c r="L4216" i="1" s="1"/>
  <c r="J4217" i="1"/>
  <c r="K4217" i="1" s="1"/>
  <c r="L4217" i="1" s="1"/>
  <c r="J4218" i="1"/>
  <c r="K4218" i="1" s="1"/>
  <c r="L4218" i="1" s="1"/>
  <c r="J4219" i="1"/>
  <c r="K4219" i="1" s="1"/>
  <c r="L4219" i="1" s="1"/>
  <c r="J4220" i="1"/>
  <c r="K4220" i="1" s="1"/>
  <c r="L4220" i="1" s="1"/>
  <c r="J4221" i="1"/>
  <c r="K4221" i="1" s="1"/>
  <c r="L4221" i="1" s="1"/>
  <c r="J4222" i="1"/>
  <c r="K4222" i="1" s="1"/>
  <c r="L4222" i="1" s="1"/>
  <c r="J4223" i="1"/>
  <c r="K4223" i="1" s="1"/>
  <c r="L4223" i="1" s="1"/>
  <c r="J4224" i="1"/>
  <c r="K4224" i="1" s="1"/>
  <c r="L4224" i="1" s="1"/>
  <c r="J4225" i="1"/>
  <c r="K4225" i="1" s="1"/>
  <c r="L4225" i="1" s="1"/>
  <c r="J4226" i="1"/>
  <c r="K4226" i="1" s="1"/>
  <c r="L4226" i="1" s="1"/>
  <c r="J4227" i="1"/>
  <c r="K4227" i="1" s="1"/>
  <c r="L4227" i="1" s="1"/>
  <c r="J4228" i="1"/>
  <c r="K4228" i="1" s="1"/>
  <c r="L4228" i="1" s="1"/>
  <c r="J4229" i="1"/>
  <c r="K4229" i="1" s="1"/>
  <c r="L4229" i="1" s="1"/>
  <c r="J4230" i="1"/>
  <c r="K4230" i="1" s="1"/>
  <c r="L4230" i="1" s="1"/>
  <c r="J4231" i="1"/>
  <c r="K4231" i="1" s="1"/>
  <c r="L4231" i="1" s="1"/>
  <c r="J4232" i="1"/>
  <c r="K4232" i="1" s="1"/>
  <c r="L4232" i="1" s="1"/>
  <c r="J4233" i="1"/>
  <c r="K4233" i="1" s="1"/>
  <c r="L4233" i="1" s="1"/>
  <c r="J4234" i="1"/>
  <c r="K4234" i="1" s="1"/>
  <c r="L4234" i="1" s="1"/>
  <c r="J4235" i="1"/>
  <c r="K4235" i="1" s="1"/>
  <c r="L4235" i="1" s="1"/>
  <c r="J4236" i="1"/>
  <c r="K4236" i="1" s="1"/>
  <c r="L4236" i="1" s="1"/>
  <c r="J4237" i="1"/>
  <c r="K4237" i="1" s="1"/>
  <c r="L4237" i="1" s="1"/>
  <c r="J4238" i="1"/>
  <c r="K4238" i="1" s="1"/>
  <c r="L4238" i="1" s="1"/>
  <c r="J4239" i="1"/>
  <c r="K4239" i="1" s="1"/>
  <c r="L4239" i="1" s="1"/>
  <c r="J4240" i="1"/>
  <c r="K4240" i="1" s="1"/>
  <c r="L4240" i="1" s="1"/>
  <c r="J4241" i="1"/>
  <c r="K4241" i="1" s="1"/>
  <c r="L4241" i="1" s="1"/>
  <c r="J4242" i="1"/>
  <c r="K4242" i="1" s="1"/>
  <c r="L4242" i="1" s="1"/>
  <c r="J4243" i="1"/>
  <c r="K4243" i="1" s="1"/>
  <c r="L4243" i="1" s="1"/>
  <c r="J4244" i="1"/>
  <c r="K4244" i="1" s="1"/>
  <c r="L4244" i="1" s="1"/>
  <c r="J4245" i="1"/>
  <c r="K4245" i="1" s="1"/>
  <c r="L4245" i="1" s="1"/>
  <c r="J4246" i="1"/>
  <c r="K4246" i="1" s="1"/>
  <c r="L4246" i="1" s="1"/>
  <c r="J4247" i="1"/>
  <c r="K4247" i="1" s="1"/>
  <c r="L4247" i="1" s="1"/>
  <c r="J4248" i="1"/>
  <c r="K4248" i="1" s="1"/>
  <c r="L4248" i="1" s="1"/>
  <c r="J4249" i="1"/>
  <c r="K4249" i="1" s="1"/>
  <c r="L4249" i="1" s="1"/>
  <c r="J4250" i="1"/>
  <c r="K4250" i="1" s="1"/>
  <c r="L4250" i="1" s="1"/>
  <c r="J4251" i="1"/>
  <c r="K4251" i="1" s="1"/>
  <c r="L4251" i="1" s="1"/>
  <c r="J4252" i="1"/>
  <c r="K4252" i="1" s="1"/>
  <c r="L4252" i="1" s="1"/>
  <c r="J4253" i="1"/>
  <c r="K4253" i="1" s="1"/>
  <c r="L4253" i="1" s="1"/>
  <c r="J4254" i="1"/>
  <c r="K4254" i="1" s="1"/>
  <c r="L4254" i="1" s="1"/>
  <c r="J4255" i="1"/>
  <c r="K4255" i="1" s="1"/>
  <c r="L4255" i="1" s="1"/>
  <c r="J4256" i="1"/>
  <c r="K4256" i="1" s="1"/>
  <c r="L4256" i="1" s="1"/>
  <c r="J4257" i="1"/>
  <c r="K4257" i="1" s="1"/>
  <c r="L4257" i="1" s="1"/>
  <c r="J4258" i="1"/>
  <c r="K4258" i="1" s="1"/>
  <c r="L4258" i="1" s="1"/>
  <c r="J4259" i="1"/>
  <c r="K4259" i="1" s="1"/>
  <c r="L4259" i="1" s="1"/>
  <c r="J4260" i="1"/>
  <c r="K4260" i="1" s="1"/>
  <c r="L4260" i="1" s="1"/>
  <c r="J4261" i="1"/>
  <c r="K4261" i="1" s="1"/>
  <c r="L4261" i="1" s="1"/>
  <c r="J4262" i="1"/>
  <c r="K4262" i="1" s="1"/>
  <c r="L4262" i="1" s="1"/>
  <c r="J4263" i="1"/>
  <c r="K4263" i="1" s="1"/>
  <c r="L4263" i="1" s="1"/>
  <c r="J4264" i="1"/>
  <c r="K4264" i="1" s="1"/>
  <c r="L4264" i="1" s="1"/>
  <c r="J4265" i="1"/>
  <c r="K4265" i="1" s="1"/>
  <c r="L4265" i="1" s="1"/>
  <c r="J4266" i="1"/>
  <c r="K4266" i="1" s="1"/>
  <c r="L4266" i="1" s="1"/>
  <c r="J4267" i="1"/>
  <c r="K4267" i="1" s="1"/>
  <c r="L4267" i="1" s="1"/>
  <c r="J4268" i="1"/>
  <c r="K4268" i="1" s="1"/>
  <c r="L4268" i="1" s="1"/>
  <c r="J4269" i="1"/>
  <c r="K4269" i="1" s="1"/>
  <c r="L4269" i="1" s="1"/>
  <c r="J4270" i="1"/>
  <c r="K4270" i="1" s="1"/>
  <c r="L4270" i="1" s="1"/>
  <c r="J4271" i="1"/>
  <c r="K4271" i="1" s="1"/>
  <c r="L4271" i="1" s="1"/>
  <c r="J4272" i="1"/>
  <c r="K4272" i="1" s="1"/>
  <c r="L4272" i="1" s="1"/>
  <c r="J4273" i="1"/>
  <c r="K4273" i="1" s="1"/>
  <c r="L4273" i="1" s="1"/>
  <c r="J4274" i="1"/>
  <c r="K4274" i="1" s="1"/>
  <c r="L4274" i="1" s="1"/>
  <c r="J4275" i="1"/>
  <c r="K4275" i="1" s="1"/>
  <c r="L4275" i="1" s="1"/>
  <c r="J4276" i="1"/>
  <c r="K4276" i="1" s="1"/>
  <c r="L4276" i="1" s="1"/>
  <c r="J4277" i="1"/>
  <c r="K4277" i="1" s="1"/>
  <c r="L4277" i="1" s="1"/>
  <c r="J4278" i="1"/>
  <c r="K4278" i="1" s="1"/>
  <c r="L4278" i="1" s="1"/>
  <c r="J4279" i="1"/>
  <c r="K4279" i="1" s="1"/>
  <c r="L4279" i="1" s="1"/>
  <c r="J4280" i="1"/>
  <c r="K4280" i="1" s="1"/>
  <c r="L4280" i="1" s="1"/>
  <c r="J4281" i="1"/>
  <c r="K4281" i="1" s="1"/>
  <c r="L4281" i="1" s="1"/>
  <c r="J4282" i="1"/>
  <c r="K4282" i="1" s="1"/>
  <c r="L4282" i="1" s="1"/>
  <c r="J4283" i="1"/>
  <c r="K4283" i="1" s="1"/>
  <c r="L4283" i="1" s="1"/>
  <c r="J4284" i="1"/>
  <c r="K4284" i="1" s="1"/>
  <c r="L4284" i="1" s="1"/>
  <c r="J4285" i="1"/>
  <c r="K4285" i="1" s="1"/>
  <c r="L4285" i="1" s="1"/>
  <c r="J4286" i="1"/>
  <c r="K4286" i="1" s="1"/>
  <c r="L4286" i="1" s="1"/>
  <c r="J4287" i="1"/>
  <c r="K4287" i="1" s="1"/>
  <c r="L4287" i="1" s="1"/>
  <c r="J4288" i="1"/>
  <c r="K4288" i="1" s="1"/>
  <c r="L4288" i="1" s="1"/>
  <c r="J4289" i="1"/>
  <c r="K4289" i="1" s="1"/>
  <c r="L4289" i="1" s="1"/>
  <c r="J4290" i="1"/>
  <c r="K4290" i="1" s="1"/>
  <c r="L4290" i="1" s="1"/>
  <c r="J4291" i="1"/>
  <c r="K4291" i="1" s="1"/>
  <c r="L4291" i="1" s="1"/>
  <c r="J4292" i="1"/>
  <c r="K4292" i="1" s="1"/>
  <c r="L4292" i="1" s="1"/>
  <c r="J4293" i="1"/>
  <c r="K4293" i="1" s="1"/>
  <c r="L4293" i="1" s="1"/>
  <c r="J4294" i="1"/>
  <c r="K4294" i="1" s="1"/>
  <c r="L4294" i="1" s="1"/>
  <c r="J4295" i="1"/>
  <c r="K4295" i="1" s="1"/>
  <c r="L4295" i="1" s="1"/>
  <c r="J4296" i="1"/>
  <c r="K4296" i="1" s="1"/>
  <c r="L4296" i="1" s="1"/>
  <c r="J4297" i="1"/>
  <c r="K4297" i="1" s="1"/>
  <c r="L4297" i="1" s="1"/>
  <c r="J4298" i="1"/>
  <c r="K4298" i="1" s="1"/>
  <c r="L4298" i="1" s="1"/>
  <c r="J4299" i="1"/>
  <c r="K4299" i="1" s="1"/>
  <c r="L4299" i="1" s="1"/>
  <c r="J4300" i="1"/>
  <c r="K4300" i="1" s="1"/>
  <c r="L4300" i="1" s="1"/>
  <c r="J4301" i="1"/>
  <c r="K4301" i="1" s="1"/>
  <c r="L4301" i="1" s="1"/>
  <c r="J4302" i="1"/>
  <c r="K4302" i="1" s="1"/>
  <c r="L4302" i="1" s="1"/>
  <c r="J4303" i="1"/>
  <c r="K4303" i="1" s="1"/>
  <c r="L4303" i="1" s="1"/>
  <c r="J4304" i="1"/>
  <c r="K4304" i="1" s="1"/>
  <c r="L4304" i="1" s="1"/>
  <c r="J4305" i="1"/>
  <c r="K4305" i="1" s="1"/>
  <c r="L4305" i="1" s="1"/>
  <c r="J4306" i="1"/>
  <c r="K4306" i="1" s="1"/>
  <c r="L4306" i="1" s="1"/>
  <c r="J4307" i="1"/>
  <c r="K4307" i="1" s="1"/>
  <c r="L4307" i="1" s="1"/>
  <c r="J4308" i="1"/>
  <c r="K4308" i="1" s="1"/>
  <c r="L4308" i="1" s="1"/>
  <c r="J4309" i="1"/>
  <c r="K4309" i="1" s="1"/>
  <c r="L4309" i="1" s="1"/>
  <c r="J4310" i="1"/>
  <c r="K4310" i="1" s="1"/>
  <c r="L4310" i="1" s="1"/>
  <c r="J4311" i="1"/>
  <c r="K4311" i="1" s="1"/>
  <c r="L4311" i="1" s="1"/>
  <c r="J4312" i="1"/>
  <c r="K4312" i="1" s="1"/>
  <c r="L4312" i="1" s="1"/>
  <c r="J4313" i="1"/>
  <c r="K4313" i="1" s="1"/>
  <c r="L4313" i="1" s="1"/>
  <c r="J4314" i="1"/>
  <c r="K4314" i="1" s="1"/>
  <c r="L4314" i="1" s="1"/>
  <c r="J4315" i="1"/>
  <c r="K4315" i="1" s="1"/>
  <c r="L4315" i="1" s="1"/>
  <c r="J4316" i="1"/>
  <c r="K4316" i="1" s="1"/>
  <c r="L4316" i="1" s="1"/>
  <c r="J4317" i="1"/>
  <c r="K4317" i="1" s="1"/>
  <c r="L4317" i="1" s="1"/>
  <c r="J4318" i="1"/>
  <c r="K4318" i="1" s="1"/>
  <c r="L4318" i="1" s="1"/>
  <c r="J4319" i="1"/>
  <c r="K4319" i="1" s="1"/>
  <c r="L4319" i="1" s="1"/>
  <c r="J4320" i="1"/>
  <c r="K4320" i="1" s="1"/>
  <c r="L4320" i="1" s="1"/>
  <c r="J4321" i="1"/>
  <c r="K4321" i="1" s="1"/>
  <c r="L4321" i="1" s="1"/>
  <c r="J4322" i="1"/>
  <c r="K4322" i="1" s="1"/>
  <c r="L4322" i="1" s="1"/>
  <c r="J4323" i="1"/>
  <c r="K4323" i="1" s="1"/>
  <c r="L4323" i="1" s="1"/>
  <c r="J4324" i="1"/>
  <c r="K4324" i="1" s="1"/>
  <c r="L4324" i="1" s="1"/>
  <c r="J4325" i="1"/>
  <c r="K4325" i="1" s="1"/>
  <c r="L4325" i="1" s="1"/>
  <c r="J4326" i="1"/>
  <c r="K4326" i="1" s="1"/>
  <c r="L4326" i="1" s="1"/>
  <c r="J4327" i="1"/>
  <c r="K4327" i="1" s="1"/>
  <c r="L4327" i="1" s="1"/>
  <c r="J4328" i="1"/>
  <c r="K4328" i="1" s="1"/>
  <c r="L4328" i="1" s="1"/>
  <c r="J4329" i="1"/>
  <c r="K4329" i="1" s="1"/>
  <c r="L4329" i="1" s="1"/>
  <c r="J4330" i="1"/>
  <c r="K4330" i="1" s="1"/>
  <c r="L4330" i="1" s="1"/>
  <c r="J4331" i="1"/>
  <c r="K4331" i="1" s="1"/>
  <c r="L4331" i="1" s="1"/>
  <c r="J4332" i="1"/>
  <c r="K4332" i="1" s="1"/>
  <c r="L4332" i="1" s="1"/>
  <c r="J4333" i="1"/>
  <c r="K4333" i="1" s="1"/>
  <c r="L4333" i="1" s="1"/>
  <c r="J4334" i="1"/>
  <c r="K4334" i="1" s="1"/>
  <c r="L4334" i="1" s="1"/>
  <c r="J4335" i="1"/>
  <c r="K4335" i="1" s="1"/>
  <c r="L4335" i="1" s="1"/>
  <c r="J4336" i="1"/>
  <c r="K4336" i="1" s="1"/>
  <c r="L4336" i="1" s="1"/>
  <c r="J4337" i="1"/>
  <c r="K4337" i="1" s="1"/>
  <c r="L4337" i="1" s="1"/>
  <c r="J4338" i="1"/>
  <c r="K4338" i="1" s="1"/>
  <c r="L4338" i="1" s="1"/>
  <c r="J4339" i="1"/>
  <c r="K4339" i="1" s="1"/>
  <c r="L4339" i="1" s="1"/>
  <c r="J4340" i="1"/>
  <c r="K4340" i="1" s="1"/>
  <c r="L4340" i="1" s="1"/>
  <c r="J4341" i="1"/>
  <c r="K4341" i="1" s="1"/>
  <c r="L4341" i="1" s="1"/>
  <c r="J4342" i="1"/>
  <c r="K4342" i="1" s="1"/>
  <c r="L4342" i="1" s="1"/>
  <c r="J4343" i="1"/>
  <c r="K4343" i="1" s="1"/>
  <c r="L4343" i="1" s="1"/>
  <c r="J4344" i="1"/>
  <c r="K4344" i="1" s="1"/>
  <c r="L4344" i="1" s="1"/>
  <c r="J4345" i="1"/>
  <c r="K4345" i="1" s="1"/>
  <c r="L4345" i="1" s="1"/>
  <c r="J4346" i="1"/>
  <c r="K4346" i="1" s="1"/>
  <c r="L4346" i="1" s="1"/>
  <c r="J4347" i="1"/>
  <c r="K4347" i="1" s="1"/>
  <c r="L4347" i="1" s="1"/>
  <c r="J4348" i="1"/>
  <c r="K4348" i="1" s="1"/>
  <c r="L4348" i="1" s="1"/>
  <c r="J4349" i="1"/>
  <c r="K4349" i="1" s="1"/>
  <c r="L4349" i="1" s="1"/>
  <c r="J4350" i="1"/>
  <c r="K4350" i="1" s="1"/>
  <c r="L4350" i="1" s="1"/>
  <c r="J4351" i="1"/>
  <c r="K4351" i="1" s="1"/>
  <c r="L4351" i="1" s="1"/>
  <c r="J4352" i="1"/>
  <c r="K4352" i="1" s="1"/>
  <c r="L4352" i="1" s="1"/>
  <c r="J4353" i="1"/>
  <c r="K4353" i="1" s="1"/>
  <c r="L4353" i="1" s="1"/>
  <c r="J4354" i="1"/>
  <c r="K4354" i="1" s="1"/>
  <c r="L4354" i="1" s="1"/>
  <c r="J4355" i="1"/>
  <c r="K4355" i="1" s="1"/>
  <c r="L4355" i="1" s="1"/>
  <c r="J4356" i="1"/>
  <c r="K4356" i="1" s="1"/>
  <c r="L4356" i="1" s="1"/>
  <c r="J4357" i="1"/>
  <c r="K4357" i="1" s="1"/>
  <c r="L4357" i="1" s="1"/>
  <c r="J4358" i="1"/>
  <c r="K4358" i="1" s="1"/>
  <c r="L4358" i="1" s="1"/>
  <c r="J4359" i="1"/>
  <c r="K4359" i="1" s="1"/>
  <c r="L4359" i="1" s="1"/>
  <c r="J4360" i="1"/>
  <c r="K4360" i="1" s="1"/>
  <c r="L4360" i="1" s="1"/>
  <c r="J4361" i="1"/>
  <c r="K4361" i="1" s="1"/>
  <c r="L4361" i="1" s="1"/>
  <c r="J4362" i="1"/>
  <c r="K4362" i="1" s="1"/>
  <c r="L4362" i="1" s="1"/>
  <c r="J4363" i="1"/>
  <c r="K4363" i="1" s="1"/>
  <c r="L4363" i="1" s="1"/>
  <c r="J4364" i="1"/>
  <c r="K4364" i="1" s="1"/>
  <c r="L4364" i="1" s="1"/>
  <c r="J4365" i="1"/>
  <c r="K4365" i="1" s="1"/>
  <c r="L4365" i="1" s="1"/>
  <c r="J4366" i="1"/>
  <c r="K4366" i="1" s="1"/>
  <c r="L4366" i="1" s="1"/>
  <c r="J4367" i="1"/>
  <c r="K4367" i="1" s="1"/>
  <c r="L4367" i="1" s="1"/>
  <c r="J4368" i="1"/>
  <c r="K4368" i="1" s="1"/>
  <c r="L4368" i="1" s="1"/>
  <c r="J4369" i="1"/>
  <c r="K4369" i="1" s="1"/>
  <c r="L4369" i="1" s="1"/>
  <c r="J4370" i="1"/>
  <c r="K4370" i="1" s="1"/>
  <c r="L4370" i="1" s="1"/>
  <c r="J4371" i="1"/>
  <c r="K4371" i="1" s="1"/>
  <c r="L4371" i="1" s="1"/>
  <c r="J4372" i="1"/>
  <c r="K4372" i="1" s="1"/>
  <c r="L4372" i="1" s="1"/>
  <c r="J4373" i="1"/>
  <c r="K4373" i="1" s="1"/>
  <c r="L4373" i="1" s="1"/>
  <c r="J4374" i="1"/>
  <c r="K4374" i="1" s="1"/>
  <c r="L4374" i="1" s="1"/>
  <c r="J4375" i="1"/>
  <c r="K4375" i="1" s="1"/>
  <c r="L4375" i="1" s="1"/>
  <c r="J4376" i="1"/>
  <c r="K4376" i="1" s="1"/>
  <c r="L4376" i="1" s="1"/>
  <c r="J4377" i="1"/>
  <c r="K4377" i="1" s="1"/>
  <c r="L4377" i="1" s="1"/>
  <c r="J4378" i="1"/>
  <c r="K4378" i="1" s="1"/>
  <c r="L4378" i="1" s="1"/>
  <c r="J4379" i="1"/>
  <c r="K4379" i="1" s="1"/>
  <c r="L4379" i="1" s="1"/>
  <c r="J4380" i="1"/>
  <c r="K4380" i="1" s="1"/>
  <c r="L4380" i="1" s="1"/>
  <c r="J4381" i="1"/>
  <c r="K4381" i="1" s="1"/>
  <c r="L4381" i="1" s="1"/>
  <c r="J4382" i="1"/>
  <c r="K4382" i="1" s="1"/>
  <c r="L4382" i="1" s="1"/>
  <c r="J4383" i="1"/>
  <c r="K4383" i="1" s="1"/>
  <c r="L4383" i="1" s="1"/>
  <c r="J4384" i="1"/>
  <c r="K4384" i="1" s="1"/>
  <c r="L4384" i="1" s="1"/>
  <c r="J4385" i="1"/>
  <c r="K4385" i="1" s="1"/>
  <c r="L4385" i="1" s="1"/>
  <c r="J4386" i="1"/>
  <c r="K4386" i="1" s="1"/>
  <c r="L4386" i="1" s="1"/>
  <c r="J4387" i="1"/>
  <c r="K4387" i="1" s="1"/>
  <c r="L4387" i="1" s="1"/>
  <c r="J4388" i="1"/>
  <c r="K4388" i="1" s="1"/>
  <c r="L4388" i="1" s="1"/>
  <c r="J4389" i="1"/>
  <c r="K4389" i="1" s="1"/>
  <c r="L4389" i="1" s="1"/>
  <c r="J4390" i="1"/>
  <c r="K4390" i="1" s="1"/>
  <c r="L4390" i="1" s="1"/>
  <c r="J4391" i="1"/>
  <c r="K4391" i="1" s="1"/>
  <c r="L4391" i="1" s="1"/>
  <c r="J4392" i="1"/>
  <c r="K4392" i="1" s="1"/>
  <c r="L4392" i="1" s="1"/>
  <c r="J4393" i="1"/>
  <c r="K4393" i="1" s="1"/>
  <c r="L4393" i="1" s="1"/>
  <c r="J4394" i="1"/>
  <c r="K4394" i="1" s="1"/>
  <c r="L4394" i="1" s="1"/>
  <c r="J4395" i="1"/>
  <c r="K4395" i="1" s="1"/>
  <c r="L4395" i="1" s="1"/>
  <c r="J4396" i="1"/>
  <c r="K4396" i="1" s="1"/>
  <c r="L4396" i="1" s="1"/>
  <c r="J4397" i="1"/>
  <c r="K4397" i="1" s="1"/>
  <c r="L4397" i="1" s="1"/>
  <c r="J4398" i="1"/>
  <c r="K4398" i="1" s="1"/>
  <c r="L4398" i="1" s="1"/>
  <c r="J4399" i="1"/>
  <c r="K4399" i="1" s="1"/>
  <c r="L4399" i="1" s="1"/>
  <c r="J4400" i="1"/>
  <c r="K4400" i="1" s="1"/>
  <c r="L4400" i="1" s="1"/>
  <c r="J4401" i="1"/>
  <c r="K4401" i="1" s="1"/>
  <c r="L4401" i="1" s="1"/>
  <c r="J4402" i="1"/>
  <c r="K4402" i="1" s="1"/>
  <c r="L4402" i="1" s="1"/>
  <c r="J4403" i="1"/>
  <c r="K4403" i="1" s="1"/>
  <c r="L4403" i="1" s="1"/>
  <c r="J4404" i="1"/>
  <c r="K4404" i="1" s="1"/>
  <c r="L4404" i="1" s="1"/>
  <c r="J4405" i="1"/>
  <c r="K4405" i="1" s="1"/>
  <c r="L4405" i="1" s="1"/>
  <c r="J4406" i="1"/>
  <c r="K4406" i="1" s="1"/>
  <c r="L4406" i="1" s="1"/>
  <c r="J4407" i="1"/>
  <c r="K4407" i="1" s="1"/>
  <c r="L4407" i="1" s="1"/>
  <c r="J4408" i="1"/>
  <c r="K4408" i="1" s="1"/>
  <c r="L4408" i="1" s="1"/>
  <c r="J4409" i="1"/>
  <c r="K4409" i="1" s="1"/>
  <c r="L4409" i="1" s="1"/>
  <c r="J4410" i="1"/>
  <c r="K4410" i="1" s="1"/>
  <c r="L4410" i="1" s="1"/>
  <c r="J4411" i="1"/>
  <c r="K4411" i="1" s="1"/>
  <c r="L4411" i="1" s="1"/>
  <c r="J4412" i="1"/>
  <c r="K4412" i="1" s="1"/>
  <c r="L4412" i="1" s="1"/>
  <c r="J4413" i="1"/>
  <c r="K4413" i="1" s="1"/>
  <c r="L4413" i="1" s="1"/>
  <c r="J4414" i="1"/>
  <c r="K4414" i="1" s="1"/>
  <c r="L4414" i="1" s="1"/>
  <c r="J4415" i="1"/>
  <c r="K4415" i="1" s="1"/>
  <c r="L4415" i="1" s="1"/>
  <c r="J4416" i="1"/>
  <c r="K4416" i="1" s="1"/>
  <c r="L4416" i="1" s="1"/>
  <c r="J4417" i="1"/>
  <c r="K4417" i="1" s="1"/>
  <c r="L4417" i="1" s="1"/>
  <c r="J4418" i="1"/>
  <c r="K4418" i="1" s="1"/>
  <c r="L4418" i="1" s="1"/>
  <c r="J4419" i="1"/>
  <c r="K4419" i="1" s="1"/>
  <c r="L4419" i="1" s="1"/>
  <c r="J4420" i="1"/>
  <c r="K4420" i="1" s="1"/>
  <c r="L4420" i="1" s="1"/>
  <c r="J4421" i="1"/>
  <c r="K4421" i="1" s="1"/>
  <c r="L4421" i="1" s="1"/>
  <c r="J4422" i="1"/>
  <c r="K4422" i="1" s="1"/>
  <c r="L4422" i="1" s="1"/>
  <c r="J4423" i="1"/>
  <c r="K4423" i="1" s="1"/>
  <c r="L4423" i="1" s="1"/>
  <c r="J4424" i="1"/>
  <c r="K4424" i="1" s="1"/>
  <c r="L4424" i="1" s="1"/>
  <c r="J4425" i="1"/>
  <c r="K4425" i="1" s="1"/>
  <c r="L4425" i="1" s="1"/>
  <c r="J4426" i="1"/>
  <c r="K4426" i="1" s="1"/>
  <c r="L4426" i="1" s="1"/>
  <c r="J4427" i="1"/>
  <c r="K4427" i="1" s="1"/>
  <c r="L4427" i="1" s="1"/>
  <c r="J4428" i="1"/>
  <c r="K4428" i="1" s="1"/>
  <c r="L4428" i="1" s="1"/>
  <c r="J4429" i="1"/>
  <c r="K4429" i="1" s="1"/>
  <c r="L4429" i="1" s="1"/>
  <c r="J4430" i="1"/>
  <c r="K4430" i="1" s="1"/>
  <c r="L4430" i="1" s="1"/>
  <c r="J4431" i="1"/>
  <c r="K4431" i="1" s="1"/>
  <c r="L4431" i="1" s="1"/>
  <c r="J4432" i="1"/>
  <c r="K4432" i="1" s="1"/>
  <c r="L4432" i="1" s="1"/>
  <c r="J4433" i="1"/>
  <c r="K4433" i="1" s="1"/>
  <c r="L4433" i="1" s="1"/>
  <c r="J4434" i="1"/>
  <c r="K4434" i="1" s="1"/>
  <c r="L4434" i="1" s="1"/>
  <c r="J4435" i="1"/>
  <c r="K4435" i="1" s="1"/>
  <c r="L4435" i="1" s="1"/>
  <c r="J4436" i="1"/>
  <c r="K4436" i="1" s="1"/>
  <c r="L4436" i="1" s="1"/>
  <c r="J4437" i="1"/>
  <c r="K4437" i="1" s="1"/>
  <c r="L4437" i="1" s="1"/>
  <c r="J4438" i="1"/>
  <c r="K4438" i="1" s="1"/>
  <c r="L4438" i="1" s="1"/>
  <c r="J4439" i="1"/>
  <c r="K4439" i="1" s="1"/>
  <c r="L4439" i="1" s="1"/>
  <c r="J4440" i="1"/>
  <c r="K4440" i="1" s="1"/>
  <c r="L4440" i="1" s="1"/>
  <c r="J4441" i="1"/>
  <c r="K4441" i="1" s="1"/>
  <c r="L4441" i="1" s="1"/>
  <c r="J4442" i="1"/>
  <c r="K4442" i="1" s="1"/>
  <c r="L4442" i="1" s="1"/>
  <c r="J4443" i="1"/>
  <c r="K4443" i="1" s="1"/>
  <c r="L4443" i="1" s="1"/>
  <c r="J4444" i="1"/>
  <c r="K4444" i="1" s="1"/>
  <c r="L4444" i="1" s="1"/>
  <c r="J4445" i="1"/>
  <c r="K4445" i="1" s="1"/>
  <c r="L4445" i="1" s="1"/>
  <c r="J4446" i="1"/>
  <c r="K4446" i="1" s="1"/>
  <c r="L4446" i="1" s="1"/>
  <c r="J4447" i="1"/>
  <c r="K4447" i="1" s="1"/>
  <c r="L4447" i="1" s="1"/>
  <c r="J4448" i="1"/>
  <c r="K4448" i="1" s="1"/>
  <c r="L4448" i="1" s="1"/>
  <c r="J4449" i="1"/>
  <c r="K4449" i="1" s="1"/>
  <c r="L4449" i="1" s="1"/>
  <c r="J4450" i="1"/>
  <c r="K4450" i="1" s="1"/>
  <c r="L4450" i="1" s="1"/>
  <c r="J4451" i="1"/>
  <c r="K4451" i="1" s="1"/>
  <c r="L4451" i="1" s="1"/>
  <c r="J4452" i="1"/>
  <c r="K4452" i="1" s="1"/>
  <c r="L4452" i="1" s="1"/>
  <c r="J4453" i="1"/>
  <c r="K4453" i="1" s="1"/>
  <c r="L4453" i="1" s="1"/>
  <c r="J4454" i="1"/>
  <c r="K4454" i="1" s="1"/>
  <c r="L4454" i="1" s="1"/>
  <c r="J4455" i="1"/>
  <c r="K4455" i="1" s="1"/>
  <c r="L4455" i="1" s="1"/>
  <c r="J4456" i="1"/>
  <c r="K4456" i="1" s="1"/>
  <c r="L4456" i="1" s="1"/>
  <c r="J4457" i="1"/>
  <c r="K4457" i="1" s="1"/>
  <c r="L4457" i="1" s="1"/>
  <c r="J4458" i="1"/>
  <c r="K4458" i="1" s="1"/>
  <c r="L4458" i="1" s="1"/>
  <c r="J4459" i="1"/>
  <c r="K4459" i="1" s="1"/>
  <c r="L4459" i="1" s="1"/>
  <c r="J4460" i="1"/>
  <c r="K4460" i="1" s="1"/>
  <c r="L4460" i="1" s="1"/>
  <c r="J4461" i="1"/>
  <c r="K4461" i="1" s="1"/>
  <c r="L4461" i="1" s="1"/>
  <c r="J4462" i="1"/>
  <c r="K4462" i="1" s="1"/>
  <c r="L4462" i="1" s="1"/>
  <c r="J4463" i="1"/>
  <c r="K4463" i="1" s="1"/>
  <c r="L4463" i="1" s="1"/>
  <c r="J4464" i="1"/>
  <c r="K4464" i="1" s="1"/>
  <c r="L4464" i="1" s="1"/>
  <c r="J4465" i="1"/>
  <c r="K4465" i="1" s="1"/>
  <c r="L4465" i="1" s="1"/>
  <c r="J4466" i="1"/>
  <c r="K4466" i="1" s="1"/>
  <c r="L4466" i="1" s="1"/>
  <c r="J4467" i="1"/>
  <c r="K4467" i="1" s="1"/>
  <c r="L4467" i="1" s="1"/>
  <c r="J4468" i="1"/>
  <c r="K4468" i="1" s="1"/>
  <c r="L4468" i="1" s="1"/>
  <c r="J4469" i="1"/>
  <c r="K4469" i="1" s="1"/>
  <c r="L4469" i="1" s="1"/>
  <c r="J4470" i="1"/>
  <c r="K4470" i="1" s="1"/>
  <c r="L4470" i="1" s="1"/>
  <c r="J4471" i="1"/>
  <c r="K4471" i="1" s="1"/>
  <c r="L4471" i="1" s="1"/>
  <c r="J4472" i="1"/>
  <c r="K4472" i="1" s="1"/>
  <c r="L4472" i="1" s="1"/>
  <c r="J4473" i="1"/>
  <c r="K4473" i="1" s="1"/>
  <c r="L4473" i="1" s="1"/>
  <c r="J4474" i="1"/>
  <c r="K4474" i="1" s="1"/>
  <c r="L4474" i="1" s="1"/>
  <c r="J4475" i="1"/>
  <c r="K4475" i="1" s="1"/>
  <c r="L4475" i="1" s="1"/>
  <c r="J4476" i="1"/>
  <c r="K4476" i="1" s="1"/>
  <c r="L4476" i="1" s="1"/>
  <c r="J4477" i="1"/>
  <c r="K4477" i="1" s="1"/>
  <c r="L4477" i="1" s="1"/>
  <c r="J4478" i="1"/>
  <c r="K4478" i="1" s="1"/>
  <c r="L4478" i="1" s="1"/>
  <c r="J4479" i="1"/>
  <c r="K4479" i="1" s="1"/>
  <c r="L4479" i="1" s="1"/>
  <c r="J4480" i="1"/>
  <c r="K4480" i="1" s="1"/>
  <c r="L4480" i="1" s="1"/>
  <c r="J4481" i="1"/>
  <c r="K4481" i="1" s="1"/>
  <c r="L4481" i="1" s="1"/>
  <c r="J4482" i="1"/>
  <c r="K4482" i="1" s="1"/>
  <c r="L4482" i="1" s="1"/>
  <c r="J4483" i="1"/>
  <c r="K4483" i="1" s="1"/>
  <c r="L4483" i="1" s="1"/>
  <c r="J4484" i="1"/>
  <c r="K4484" i="1" s="1"/>
  <c r="L4484" i="1" s="1"/>
  <c r="J4485" i="1"/>
  <c r="K4485" i="1" s="1"/>
  <c r="L4485" i="1" s="1"/>
  <c r="J4486" i="1"/>
  <c r="K4486" i="1" s="1"/>
  <c r="L4486" i="1" s="1"/>
  <c r="J4487" i="1"/>
  <c r="K4487" i="1" s="1"/>
  <c r="L4487" i="1" s="1"/>
  <c r="J4488" i="1"/>
  <c r="K4488" i="1" s="1"/>
  <c r="L4488" i="1" s="1"/>
  <c r="J4489" i="1"/>
  <c r="K4489" i="1" s="1"/>
  <c r="L4489" i="1" s="1"/>
  <c r="J4490" i="1"/>
  <c r="K4490" i="1" s="1"/>
  <c r="L4490" i="1" s="1"/>
  <c r="J4491" i="1"/>
  <c r="K4491" i="1" s="1"/>
  <c r="L4491" i="1" s="1"/>
  <c r="J4492" i="1"/>
  <c r="K4492" i="1" s="1"/>
  <c r="L4492" i="1" s="1"/>
  <c r="J4493" i="1"/>
  <c r="K4493" i="1" s="1"/>
  <c r="L4493" i="1" s="1"/>
  <c r="J4494" i="1"/>
  <c r="K4494" i="1" s="1"/>
  <c r="L4494" i="1" s="1"/>
  <c r="J4495" i="1"/>
  <c r="K4495" i="1" s="1"/>
  <c r="L4495" i="1" s="1"/>
  <c r="J4496" i="1"/>
  <c r="K4496" i="1" s="1"/>
  <c r="L4496" i="1" s="1"/>
  <c r="J4497" i="1"/>
  <c r="K4497" i="1" s="1"/>
  <c r="L4497" i="1" s="1"/>
  <c r="J4498" i="1"/>
  <c r="K4498" i="1" s="1"/>
  <c r="L4498" i="1" s="1"/>
  <c r="J4499" i="1"/>
  <c r="K4499" i="1" s="1"/>
  <c r="L4499" i="1" s="1"/>
  <c r="J4500" i="1"/>
  <c r="K4500" i="1" s="1"/>
  <c r="L4500" i="1" s="1"/>
  <c r="J4501" i="1"/>
  <c r="K4501" i="1" s="1"/>
  <c r="L4501" i="1" s="1"/>
  <c r="J4502" i="1"/>
  <c r="K4502" i="1" s="1"/>
  <c r="L4502" i="1" s="1"/>
  <c r="J4503" i="1"/>
  <c r="K4503" i="1" s="1"/>
  <c r="L4503" i="1" s="1"/>
  <c r="J4504" i="1"/>
  <c r="K4504" i="1" s="1"/>
  <c r="L4504" i="1" s="1"/>
  <c r="J4505" i="1"/>
  <c r="K4505" i="1" s="1"/>
  <c r="L4505" i="1" s="1"/>
  <c r="J4506" i="1"/>
  <c r="K4506" i="1" s="1"/>
  <c r="L4506" i="1" s="1"/>
  <c r="J4507" i="1"/>
  <c r="K4507" i="1" s="1"/>
  <c r="L4507" i="1" s="1"/>
  <c r="J4508" i="1"/>
  <c r="K4508" i="1" s="1"/>
  <c r="L4508" i="1" s="1"/>
  <c r="J4509" i="1"/>
  <c r="K4509" i="1" s="1"/>
  <c r="L4509" i="1" s="1"/>
  <c r="J4510" i="1"/>
  <c r="K4510" i="1" s="1"/>
  <c r="L4510" i="1" s="1"/>
  <c r="J4511" i="1"/>
  <c r="K4511" i="1" s="1"/>
  <c r="L4511" i="1" s="1"/>
  <c r="J4512" i="1"/>
  <c r="K4512" i="1" s="1"/>
  <c r="L4512" i="1" s="1"/>
  <c r="J4513" i="1"/>
  <c r="K4513" i="1" s="1"/>
  <c r="L4513" i="1" s="1"/>
  <c r="J4514" i="1"/>
  <c r="K4514" i="1" s="1"/>
  <c r="L4514" i="1" s="1"/>
  <c r="J4515" i="1"/>
  <c r="K4515" i="1" s="1"/>
  <c r="L4515" i="1" s="1"/>
  <c r="J4516" i="1"/>
  <c r="K4516" i="1" s="1"/>
  <c r="L4516" i="1" s="1"/>
  <c r="J4517" i="1"/>
  <c r="K4517" i="1" s="1"/>
  <c r="L4517" i="1" s="1"/>
  <c r="J4518" i="1"/>
  <c r="K4518" i="1" s="1"/>
  <c r="L4518" i="1" s="1"/>
  <c r="J4519" i="1"/>
  <c r="K4519" i="1" s="1"/>
  <c r="L4519" i="1" s="1"/>
  <c r="J4520" i="1"/>
  <c r="K4520" i="1" s="1"/>
  <c r="L4520" i="1" s="1"/>
  <c r="J4521" i="1"/>
  <c r="K4521" i="1" s="1"/>
  <c r="L4521" i="1" s="1"/>
  <c r="J4522" i="1"/>
  <c r="K4522" i="1" s="1"/>
  <c r="L4522" i="1" s="1"/>
  <c r="J4523" i="1"/>
  <c r="K4523" i="1" s="1"/>
  <c r="L4523" i="1" s="1"/>
  <c r="J4524" i="1"/>
  <c r="K4524" i="1" s="1"/>
  <c r="L4524" i="1" s="1"/>
  <c r="J4525" i="1"/>
  <c r="K4525" i="1" s="1"/>
  <c r="L4525" i="1" s="1"/>
  <c r="J4526" i="1"/>
  <c r="K4526" i="1" s="1"/>
  <c r="L4526" i="1" s="1"/>
  <c r="J4527" i="1"/>
  <c r="K4527" i="1" s="1"/>
  <c r="L4527" i="1" s="1"/>
  <c r="J4528" i="1"/>
  <c r="K4528" i="1" s="1"/>
  <c r="L4528" i="1" s="1"/>
  <c r="J4529" i="1"/>
  <c r="K4529" i="1" s="1"/>
  <c r="L4529" i="1" s="1"/>
  <c r="J4530" i="1"/>
  <c r="K4530" i="1" s="1"/>
  <c r="L4530" i="1" s="1"/>
  <c r="J4531" i="1"/>
  <c r="K4531" i="1" s="1"/>
  <c r="L4531" i="1" s="1"/>
  <c r="J4532" i="1"/>
  <c r="K4532" i="1" s="1"/>
  <c r="L4532" i="1" s="1"/>
  <c r="J4533" i="1"/>
  <c r="K4533" i="1" s="1"/>
  <c r="L4533" i="1" s="1"/>
  <c r="J4534" i="1"/>
  <c r="K4534" i="1" s="1"/>
  <c r="L4534" i="1" s="1"/>
  <c r="J4535" i="1"/>
  <c r="K4535" i="1" s="1"/>
  <c r="L4535" i="1" s="1"/>
  <c r="J4536" i="1"/>
  <c r="K4536" i="1" s="1"/>
  <c r="L4536" i="1" s="1"/>
  <c r="J4537" i="1"/>
  <c r="K4537" i="1" s="1"/>
  <c r="L4537" i="1" s="1"/>
  <c r="J4538" i="1"/>
  <c r="K4538" i="1" s="1"/>
  <c r="L4538" i="1" s="1"/>
  <c r="J4539" i="1"/>
  <c r="K4539" i="1" s="1"/>
  <c r="L4539" i="1" s="1"/>
  <c r="J4540" i="1"/>
  <c r="K4540" i="1" s="1"/>
  <c r="L4540" i="1" s="1"/>
  <c r="J4541" i="1"/>
  <c r="K4541" i="1" s="1"/>
  <c r="L4541" i="1" s="1"/>
  <c r="J4542" i="1"/>
  <c r="K4542" i="1" s="1"/>
  <c r="L4542" i="1" s="1"/>
  <c r="J4543" i="1"/>
  <c r="K4543" i="1" s="1"/>
  <c r="L4543" i="1" s="1"/>
  <c r="J4544" i="1"/>
  <c r="K4544" i="1" s="1"/>
  <c r="L4544" i="1" s="1"/>
  <c r="J4545" i="1"/>
  <c r="K4545" i="1" s="1"/>
  <c r="L4545" i="1" s="1"/>
  <c r="J4546" i="1"/>
  <c r="K4546" i="1" s="1"/>
  <c r="L4546" i="1" s="1"/>
  <c r="J4547" i="1"/>
  <c r="K4547" i="1" s="1"/>
  <c r="L4547" i="1" s="1"/>
  <c r="J4548" i="1"/>
  <c r="K4548" i="1" s="1"/>
  <c r="L4548" i="1" s="1"/>
  <c r="J4549" i="1"/>
  <c r="K4549" i="1" s="1"/>
  <c r="L4549" i="1" s="1"/>
  <c r="J4550" i="1"/>
  <c r="K4550" i="1" s="1"/>
  <c r="L4550" i="1" s="1"/>
  <c r="J4551" i="1"/>
  <c r="K4551" i="1" s="1"/>
  <c r="L4551" i="1" s="1"/>
  <c r="J4552" i="1"/>
  <c r="K4552" i="1" s="1"/>
  <c r="L4552" i="1" s="1"/>
  <c r="J4553" i="1"/>
  <c r="K4553" i="1" s="1"/>
  <c r="L4553" i="1" s="1"/>
  <c r="J4554" i="1"/>
  <c r="K4554" i="1" s="1"/>
  <c r="L4554" i="1" s="1"/>
  <c r="J4555" i="1"/>
  <c r="K4555" i="1" s="1"/>
  <c r="L4555" i="1" s="1"/>
  <c r="J4556" i="1"/>
  <c r="K4556" i="1" s="1"/>
  <c r="L4556" i="1" s="1"/>
  <c r="J4557" i="1"/>
  <c r="K4557" i="1" s="1"/>
  <c r="L4557" i="1" s="1"/>
  <c r="J4558" i="1"/>
  <c r="K4558" i="1" s="1"/>
  <c r="L4558" i="1" s="1"/>
  <c r="J4559" i="1"/>
  <c r="K4559" i="1" s="1"/>
  <c r="L4559" i="1" s="1"/>
  <c r="J4560" i="1"/>
  <c r="K4560" i="1" s="1"/>
  <c r="L4560" i="1" s="1"/>
  <c r="J4561" i="1"/>
  <c r="K4561" i="1" s="1"/>
  <c r="L4561" i="1" s="1"/>
  <c r="J4562" i="1"/>
  <c r="K4562" i="1" s="1"/>
  <c r="L4562" i="1" s="1"/>
  <c r="J4563" i="1"/>
  <c r="K4563" i="1" s="1"/>
  <c r="L4563" i="1" s="1"/>
  <c r="J4564" i="1"/>
  <c r="K4564" i="1" s="1"/>
  <c r="L4564" i="1" s="1"/>
  <c r="J4565" i="1"/>
  <c r="K4565" i="1" s="1"/>
  <c r="L4565" i="1" s="1"/>
  <c r="J4566" i="1"/>
  <c r="K4566" i="1" s="1"/>
  <c r="L4566" i="1" s="1"/>
  <c r="J4567" i="1"/>
  <c r="K4567" i="1" s="1"/>
  <c r="L4567" i="1" s="1"/>
  <c r="J4568" i="1"/>
  <c r="K4568" i="1" s="1"/>
  <c r="L4568" i="1" s="1"/>
  <c r="J4569" i="1"/>
  <c r="K4569" i="1" s="1"/>
  <c r="L4569" i="1" s="1"/>
  <c r="J4570" i="1"/>
  <c r="K4570" i="1" s="1"/>
  <c r="L4570" i="1" s="1"/>
  <c r="J4571" i="1"/>
  <c r="K4571" i="1" s="1"/>
  <c r="L4571" i="1" s="1"/>
  <c r="J4572" i="1"/>
  <c r="K4572" i="1" s="1"/>
  <c r="L4572" i="1" s="1"/>
  <c r="J4573" i="1"/>
  <c r="K4573" i="1" s="1"/>
  <c r="L4573" i="1" s="1"/>
  <c r="J4574" i="1"/>
  <c r="K4574" i="1" s="1"/>
  <c r="L4574" i="1" s="1"/>
  <c r="J4575" i="1"/>
  <c r="K4575" i="1" s="1"/>
  <c r="L4575" i="1" s="1"/>
  <c r="J4576" i="1"/>
  <c r="K4576" i="1" s="1"/>
  <c r="L4576" i="1" s="1"/>
  <c r="J4577" i="1"/>
  <c r="K4577" i="1" s="1"/>
  <c r="L4577" i="1" s="1"/>
  <c r="J4578" i="1"/>
  <c r="K4578" i="1" s="1"/>
  <c r="L4578" i="1" s="1"/>
  <c r="J4579" i="1"/>
  <c r="K4579" i="1" s="1"/>
  <c r="L4579" i="1" s="1"/>
  <c r="J4580" i="1"/>
  <c r="K4580" i="1" s="1"/>
  <c r="L4580" i="1" s="1"/>
  <c r="J4581" i="1"/>
  <c r="K4581" i="1" s="1"/>
  <c r="L4581" i="1" s="1"/>
  <c r="J4582" i="1"/>
  <c r="K4582" i="1" s="1"/>
  <c r="L4582" i="1" s="1"/>
  <c r="J4583" i="1"/>
  <c r="K4583" i="1" s="1"/>
  <c r="L4583" i="1" s="1"/>
  <c r="J4584" i="1"/>
  <c r="K4584" i="1" s="1"/>
  <c r="L4584" i="1" s="1"/>
  <c r="J4585" i="1"/>
  <c r="K4585" i="1" s="1"/>
  <c r="L4585" i="1" s="1"/>
  <c r="J4586" i="1"/>
  <c r="K4586" i="1" s="1"/>
  <c r="L4586" i="1" s="1"/>
  <c r="J4587" i="1"/>
  <c r="K4587" i="1" s="1"/>
  <c r="L4587" i="1" s="1"/>
  <c r="J4588" i="1"/>
  <c r="K4588" i="1" s="1"/>
  <c r="L4588" i="1" s="1"/>
  <c r="J4589" i="1"/>
  <c r="K4589" i="1" s="1"/>
  <c r="L4589" i="1" s="1"/>
  <c r="J4590" i="1"/>
  <c r="K4590" i="1" s="1"/>
  <c r="L4590" i="1" s="1"/>
  <c r="J4591" i="1"/>
  <c r="K4591" i="1" s="1"/>
  <c r="L4591" i="1" s="1"/>
  <c r="J4592" i="1"/>
  <c r="K4592" i="1" s="1"/>
  <c r="L4592" i="1" s="1"/>
  <c r="J4593" i="1"/>
  <c r="K4593" i="1" s="1"/>
  <c r="L4593" i="1" s="1"/>
  <c r="J4594" i="1"/>
  <c r="K4594" i="1" s="1"/>
  <c r="L4594" i="1" s="1"/>
  <c r="J4595" i="1"/>
  <c r="K4595" i="1" s="1"/>
  <c r="L4595" i="1" s="1"/>
  <c r="J4596" i="1"/>
  <c r="K4596" i="1" s="1"/>
  <c r="L4596" i="1" s="1"/>
  <c r="J4597" i="1"/>
  <c r="K4597" i="1" s="1"/>
  <c r="L4597" i="1" s="1"/>
  <c r="J4598" i="1"/>
  <c r="K4598" i="1" s="1"/>
  <c r="L4598" i="1" s="1"/>
  <c r="J4599" i="1"/>
  <c r="K4599" i="1" s="1"/>
  <c r="L4599" i="1" s="1"/>
  <c r="J4600" i="1"/>
  <c r="K4600" i="1" s="1"/>
  <c r="L4600" i="1" s="1"/>
  <c r="J4601" i="1"/>
  <c r="K4601" i="1" s="1"/>
  <c r="L4601" i="1" s="1"/>
  <c r="J4602" i="1"/>
  <c r="K4602" i="1" s="1"/>
  <c r="L4602" i="1" s="1"/>
  <c r="J4603" i="1"/>
  <c r="K4603" i="1" s="1"/>
  <c r="L4603" i="1" s="1"/>
  <c r="J4604" i="1"/>
  <c r="K4604" i="1" s="1"/>
  <c r="L4604" i="1" s="1"/>
  <c r="J4605" i="1"/>
  <c r="K4605" i="1" s="1"/>
  <c r="L4605" i="1" s="1"/>
  <c r="J4606" i="1"/>
  <c r="K4606" i="1" s="1"/>
  <c r="L4606" i="1" s="1"/>
  <c r="J4607" i="1"/>
  <c r="K4607" i="1" s="1"/>
  <c r="L4607" i="1" s="1"/>
  <c r="J4608" i="1"/>
  <c r="K4608" i="1" s="1"/>
  <c r="L4608" i="1" s="1"/>
  <c r="J4609" i="1"/>
  <c r="K4609" i="1" s="1"/>
  <c r="L4609" i="1" s="1"/>
  <c r="J4610" i="1"/>
  <c r="K4610" i="1" s="1"/>
  <c r="L4610" i="1" s="1"/>
  <c r="J4611" i="1"/>
  <c r="K4611" i="1" s="1"/>
  <c r="L4611" i="1" s="1"/>
  <c r="J4612" i="1"/>
  <c r="K4612" i="1" s="1"/>
  <c r="L4612" i="1" s="1"/>
  <c r="J4613" i="1"/>
  <c r="K4613" i="1" s="1"/>
  <c r="L4613" i="1" s="1"/>
  <c r="J4614" i="1"/>
  <c r="K4614" i="1" s="1"/>
  <c r="L4614" i="1" s="1"/>
  <c r="J4615" i="1"/>
  <c r="K4615" i="1" s="1"/>
  <c r="L4615" i="1" s="1"/>
  <c r="J4616" i="1"/>
  <c r="K4616" i="1" s="1"/>
  <c r="L4616" i="1" s="1"/>
  <c r="J4617" i="1"/>
  <c r="K4617" i="1" s="1"/>
  <c r="L4617" i="1" s="1"/>
  <c r="J4618" i="1"/>
  <c r="K4618" i="1" s="1"/>
  <c r="L4618" i="1" s="1"/>
  <c r="J4619" i="1"/>
  <c r="K4619" i="1" s="1"/>
  <c r="L4619" i="1" s="1"/>
  <c r="J4620" i="1"/>
  <c r="K4620" i="1" s="1"/>
  <c r="L4620" i="1" s="1"/>
  <c r="J4621" i="1"/>
  <c r="K4621" i="1" s="1"/>
  <c r="L4621" i="1" s="1"/>
  <c r="J4622" i="1"/>
  <c r="K4622" i="1" s="1"/>
  <c r="L4622" i="1" s="1"/>
  <c r="J4623" i="1"/>
  <c r="K4623" i="1" s="1"/>
  <c r="L4623" i="1" s="1"/>
  <c r="J4624" i="1"/>
  <c r="K4624" i="1" s="1"/>
  <c r="L4624" i="1" s="1"/>
  <c r="J4625" i="1"/>
  <c r="K4625" i="1" s="1"/>
  <c r="L4625" i="1" s="1"/>
  <c r="J4626" i="1"/>
  <c r="K4626" i="1" s="1"/>
  <c r="L4626" i="1" s="1"/>
  <c r="J4627" i="1"/>
  <c r="K4627" i="1" s="1"/>
  <c r="L4627" i="1" s="1"/>
  <c r="J4628" i="1"/>
  <c r="K4628" i="1" s="1"/>
  <c r="L4628" i="1" s="1"/>
  <c r="J4629" i="1"/>
  <c r="K4629" i="1" s="1"/>
  <c r="L4629" i="1" s="1"/>
  <c r="J4630" i="1"/>
  <c r="K4630" i="1" s="1"/>
  <c r="L4630" i="1" s="1"/>
  <c r="J4631" i="1"/>
  <c r="K4631" i="1" s="1"/>
  <c r="L4631" i="1" s="1"/>
  <c r="J4632" i="1"/>
  <c r="K4632" i="1" s="1"/>
  <c r="L4632" i="1" s="1"/>
  <c r="J4633" i="1"/>
  <c r="K4633" i="1" s="1"/>
  <c r="L4633" i="1" s="1"/>
  <c r="J4634" i="1"/>
  <c r="K4634" i="1" s="1"/>
  <c r="L4634" i="1" s="1"/>
  <c r="J4635" i="1"/>
  <c r="K4635" i="1" s="1"/>
  <c r="L4635" i="1" s="1"/>
  <c r="J4636" i="1"/>
  <c r="K4636" i="1" s="1"/>
  <c r="L4636" i="1" s="1"/>
  <c r="J4637" i="1"/>
  <c r="K4637" i="1" s="1"/>
  <c r="L4637" i="1" s="1"/>
  <c r="J4638" i="1"/>
  <c r="K4638" i="1" s="1"/>
  <c r="L4638" i="1" s="1"/>
  <c r="J4639" i="1"/>
  <c r="K4639" i="1" s="1"/>
  <c r="L4639" i="1" s="1"/>
  <c r="J4640" i="1"/>
  <c r="K4640" i="1" s="1"/>
  <c r="L4640" i="1" s="1"/>
  <c r="J4641" i="1"/>
  <c r="K4641" i="1" s="1"/>
  <c r="L4641" i="1" s="1"/>
  <c r="J4642" i="1"/>
  <c r="K4642" i="1" s="1"/>
  <c r="L4642" i="1" s="1"/>
  <c r="J4643" i="1"/>
  <c r="K4643" i="1" s="1"/>
  <c r="L4643" i="1" s="1"/>
  <c r="J4644" i="1"/>
  <c r="K4644" i="1" s="1"/>
  <c r="L4644" i="1" s="1"/>
  <c r="J4645" i="1"/>
  <c r="K4645" i="1" s="1"/>
  <c r="L4645" i="1" s="1"/>
  <c r="J4646" i="1"/>
  <c r="K4646" i="1" s="1"/>
  <c r="L4646" i="1" s="1"/>
  <c r="J4647" i="1"/>
  <c r="K4647" i="1" s="1"/>
  <c r="L4647" i="1" s="1"/>
  <c r="J4648" i="1"/>
  <c r="K4648" i="1" s="1"/>
  <c r="L4648" i="1" s="1"/>
  <c r="J4649" i="1"/>
  <c r="K4649" i="1" s="1"/>
  <c r="L4649" i="1" s="1"/>
  <c r="J4650" i="1"/>
  <c r="K4650" i="1" s="1"/>
  <c r="L4650" i="1" s="1"/>
  <c r="J4651" i="1"/>
  <c r="K4651" i="1" s="1"/>
  <c r="L4651" i="1" s="1"/>
  <c r="J4652" i="1"/>
  <c r="K4652" i="1" s="1"/>
  <c r="L4652" i="1" s="1"/>
  <c r="J4653" i="1"/>
  <c r="K4653" i="1" s="1"/>
  <c r="L4653" i="1" s="1"/>
  <c r="J4654" i="1"/>
  <c r="K4654" i="1" s="1"/>
  <c r="L4654" i="1" s="1"/>
  <c r="J4655" i="1"/>
  <c r="K4655" i="1" s="1"/>
  <c r="L4655" i="1" s="1"/>
  <c r="J4656" i="1"/>
  <c r="K4656" i="1" s="1"/>
  <c r="L4656" i="1" s="1"/>
  <c r="J4657" i="1"/>
  <c r="K4657" i="1" s="1"/>
  <c r="L4657" i="1" s="1"/>
  <c r="J4658" i="1"/>
  <c r="K4658" i="1" s="1"/>
  <c r="L4658" i="1" s="1"/>
  <c r="J4659" i="1"/>
  <c r="K4659" i="1" s="1"/>
  <c r="L4659" i="1" s="1"/>
  <c r="J4660" i="1"/>
  <c r="K4660" i="1" s="1"/>
  <c r="L4660" i="1" s="1"/>
  <c r="J4661" i="1"/>
  <c r="K4661" i="1" s="1"/>
  <c r="L4661" i="1" s="1"/>
  <c r="J4662" i="1"/>
  <c r="K4662" i="1" s="1"/>
  <c r="L4662" i="1" s="1"/>
  <c r="J4663" i="1"/>
  <c r="K4663" i="1" s="1"/>
  <c r="L4663" i="1" s="1"/>
  <c r="J4664" i="1"/>
  <c r="K4664" i="1" s="1"/>
  <c r="L4664" i="1" s="1"/>
  <c r="J4665" i="1"/>
  <c r="K4665" i="1" s="1"/>
  <c r="L4665" i="1" s="1"/>
  <c r="J4666" i="1"/>
  <c r="K4666" i="1" s="1"/>
  <c r="L4666" i="1" s="1"/>
  <c r="J4667" i="1"/>
  <c r="K4667" i="1" s="1"/>
  <c r="L4667" i="1" s="1"/>
  <c r="J4668" i="1"/>
  <c r="K4668" i="1" s="1"/>
  <c r="L4668" i="1" s="1"/>
  <c r="J4669" i="1"/>
  <c r="K4669" i="1" s="1"/>
  <c r="L4669" i="1" s="1"/>
  <c r="J4670" i="1"/>
  <c r="K4670" i="1" s="1"/>
  <c r="L4670" i="1" s="1"/>
  <c r="J4671" i="1"/>
  <c r="K4671" i="1" s="1"/>
  <c r="L4671" i="1" s="1"/>
  <c r="J4672" i="1"/>
  <c r="K4672" i="1" s="1"/>
  <c r="L4672" i="1" s="1"/>
  <c r="J4673" i="1"/>
  <c r="K4673" i="1" s="1"/>
  <c r="L4673" i="1" s="1"/>
  <c r="J4674" i="1"/>
  <c r="K4674" i="1" s="1"/>
  <c r="L4674" i="1" s="1"/>
  <c r="J4675" i="1"/>
  <c r="K4675" i="1" s="1"/>
  <c r="L4675" i="1" s="1"/>
  <c r="J4676" i="1"/>
  <c r="K4676" i="1" s="1"/>
  <c r="L4676" i="1" s="1"/>
  <c r="J4677" i="1"/>
  <c r="K4677" i="1" s="1"/>
  <c r="L4677" i="1" s="1"/>
  <c r="J4678" i="1"/>
  <c r="K4678" i="1" s="1"/>
  <c r="L4678" i="1" s="1"/>
  <c r="J4679" i="1"/>
  <c r="K4679" i="1" s="1"/>
  <c r="L4679" i="1" s="1"/>
  <c r="J4680" i="1"/>
  <c r="K4680" i="1" s="1"/>
  <c r="L4680" i="1" s="1"/>
  <c r="J4681" i="1"/>
  <c r="K4681" i="1" s="1"/>
  <c r="L4681" i="1" s="1"/>
  <c r="J4682" i="1"/>
  <c r="K4682" i="1" s="1"/>
  <c r="L4682" i="1" s="1"/>
  <c r="J4683" i="1"/>
  <c r="K4683" i="1" s="1"/>
  <c r="L4683" i="1" s="1"/>
  <c r="J4684" i="1"/>
  <c r="K4684" i="1" s="1"/>
  <c r="L4684" i="1" s="1"/>
  <c r="J4685" i="1"/>
  <c r="K4685" i="1" s="1"/>
  <c r="L4685" i="1" s="1"/>
  <c r="J4686" i="1"/>
  <c r="K4686" i="1" s="1"/>
  <c r="L4686" i="1" s="1"/>
  <c r="J4687" i="1"/>
  <c r="K4687" i="1" s="1"/>
  <c r="L4687" i="1" s="1"/>
  <c r="J4688" i="1"/>
  <c r="K4688" i="1" s="1"/>
  <c r="L4688" i="1" s="1"/>
  <c r="J4689" i="1"/>
  <c r="K4689" i="1" s="1"/>
  <c r="L4689" i="1" s="1"/>
  <c r="J4690" i="1"/>
  <c r="K4690" i="1" s="1"/>
  <c r="L4690" i="1" s="1"/>
  <c r="J4691" i="1"/>
  <c r="K4691" i="1" s="1"/>
  <c r="L4691" i="1" s="1"/>
  <c r="J4692" i="1"/>
  <c r="K4692" i="1" s="1"/>
  <c r="L4692" i="1" s="1"/>
  <c r="J4693" i="1"/>
  <c r="K4693" i="1" s="1"/>
  <c r="L4693" i="1" s="1"/>
  <c r="J4694" i="1"/>
  <c r="K4694" i="1" s="1"/>
  <c r="L4694" i="1" s="1"/>
  <c r="J4695" i="1"/>
  <c r="K4695" i="1" s="1"/>
  <c r="L4695" i="1" s="1"/>
  <c r="J4696" i="1"/>
  <c r="K4696" i="1" s="1"/>
  <c r="L4696" i="1" s="1"/>
  <c r="J4697" i="1"/>
  <c r="K4697" i="1" s="1"/>
  <c r="L4697" i="1" s="1"/>
  <c r="J4698" i="1"/>
  <c r="K4698" i="1" s="1"/>
  <c r="L4698" i="1" s="1"/>
  <c r="J4699" i="1"/>
  <c r="K4699" i="1" s="1"/>
  <c r="L4699" i="1" s="1"/>
  <c r="J4700" i="1"/>
  <c r="K4700" i="1" s="1"/>
  <c r="L4700" i="1" s="1"/>
  <c r="J4701" i="1"/>
  <c r="K4701" i="1" s="1"/>
  <c r="L4701" i="1" s="1"/>
  <c r="J4702" i="1"/>
  <c r="K4702" i="1" s="1"/>
  <c r="L4702" i="1" s="1"/>
  <c r="J4703" i="1"/>
  <c r="K4703" i="1" s="1"/>
  <c r="L4703" i="1" s="1"/>
  <c r="J4704" i="1"/>
  <c r="K4704" i="1" s="1"/>
  <c r="L4704" i="1" s="1"/>
  <c r="J4705" i="1"/>
  <c r="K4705" i="1" s="1"/>
  <c r="L4705" i="1" s="1"/>
  <c r="J4706" i="1"/>
  <c r="K4706" i="1" s="1"/>
  <c r="L4706" i="1" s="1"/>
  <c r="J4707" i="1"/>
  <c r="K4707" i="1" s="1"/>
  <c r="L4707" i="1" s="1"/>
  <c r="J4708" i="1"/>
  <c r="K4708" i="1" s="1"/>
  <c r="L4708" i="1" s="1"/>
  <c r="J4709" i="1"/>
  <c r="K4709" i="1" s="1"/>
  <c r="L4709" i="1" s="1"/>
  <c r="J4710" i="1"/>
  <c r="K4710" i="1" s="1"/>
  <c r="L4710" i="1" s="1"/>
  <c r="J4711" i="1"/>
  <c r="K4711" i="1" s="1"/>
  <c r="L4711" i="1" s="1"/>
  <c r="J4712" i="1"/>
  <c r="K4712" i="1" s="1"/>
  <c r="L4712" i="1" s="1"/>
  <c r="J4713" i="1"/>
  <c r="K4713" i="1" s="1"/>
  <c r="L4713" i="1" s="1"/>
  <c r="J4714" i="1"/>
  <c r="K4714" i="1" s="1"/>
  <c r="L4714" i="1" s="1"/>
  <c r="J4715" i="1"/>
  <c r="K4715" i="1" s="1"/>
  <c r="L4715" i="1" s="1"/>
  <c r="J4716" i="1"/>
  <c r="K4716" i="1" s="1"/>
  <c r="L4716" i="1" s="1"/>
  <c r="J4717" i="1"/>
  <c r="K4717" i="1" s="1"/>
  <c r="L4717" i="1" s="1"/>
  <c r="J4718" i="1"/>
  <c r="K4718" i="1" s="1"/>
  <c r="L4718" i="1" s="1"/>
  <c r="J4719" i="1"/>
  <c r="K4719" i="1" s="1"/>
  <c r="L4719" i="1" s="1"/>
  <c r="J4720" i="1"/>
  <c r="K4720" i="1" s="1"/>
  <c r="L4720" i="1" s="1"/>
  <c r="J4721" i="1"/>
  <c r="K4721" i="1" s="1"/>
  <c r="L4721" i="1" s="1"/>
  <c r="J4722" i="1"/>
  <c r="K4722" i="1" s="1"/>
  <c r="L4722" i="1" s="1"/>
  <c r="J4723" i="1"/>
  <c r="K4723" i="1" s="1"/>
  <c r="L4723" i="1" s="1"/>
  <c r="J4724" i="1"/>
  <c r="K4724" i="1" s="1"/>
  <c r="L4724" i="1" s="1"/>
  <c r="J4725" i="1"/>
  <c r="K4725" i="1" s="1"/>
  <c r="L4725" i="1" s="1"/>
  <c r="J4726" i="1"/>
  <c r="K4726" i="1" s="1"/>
  <c r="L4726" i="1" s="1"/>
  <c r="J4727" i="1"/>
  <c r="K4727" i="1" s="1"/>
  <c r="L4727" i="1" s="1"/>
  <c r="J4728" i="1"/>
  <c r="K4728" i="1" s="1"/>
  <c r="L4728" i="1" s="1"/>
  <c r="J4729" i="1"/>
  <c r="K4729" i="1" s="1"/>
  <c r="L4729" i="1" s="1"/>
  <c r="J4730" i="1"/>
  <c r="K4730" i="1" s="1"/>
  <c r="L4730" i="1" s="1"/>
  <c r="J4731" i="1"/>
  <c r="K4731" i="1" s="1"/>
  <c r="L4731" i="1" s="1"/>
  <c r="J4732" i="1"/>
  <c r="K4732" i="1" s="1"/>
  <c r="L4732" i="1" s="1"/>
  <c r="J4733" i="1"/>
  <c r="K4733" i="1" s="1"/>
  <c r="L4733" i="1" s="1"/>
  <c r="J4734" i="1"/>
  <c r="K4734" i="1" s="1"/>
  <c r="L4734" i="1" s="1"/>
  <c r="J4735" i="1"/>
  <c r="K4735" i="1" s="1"/>
  <c r="L4735" i="1" s="1"/>
  <c r="J4736" i="1"/>
  <c r="K4736" i="1" s="1"/>
  <c r="L4736" i="1" s="1"/>
  <c r="J4737" i="1"/>
  <c r="K4737" i="1" s="1"/>
  <c r="L4737" i="1" s="1"/>
  <c r="J4738" i="1"/>
  <c r="K4738" i="1" s="1"/>
  <c r="L4738" i="1" s="1"/>
  <c r="J4739" i="1"/>
  <c r="K4739" i="1" s="1"/>
  <c r="L4739" i="1" s="1"/>
  <c r="J4740" i="1"/>
  <c r="K4740" i="1" s="1"/>
  <c r="L4740" i="1" s="1"/>
  <c r="J4741" i="1"/>
  <c r="K4741" i="1" s="1"/>
  <c r="L4741" i="1" s="1"/>
  <c r="J4742" i="1"/>
  <c r="K4742" i="1" s="1"/>
  <c r="L4742" i="1" s="1"/>
  <c r="J4743" i="1"/>
  <c r="K4743" i="1" s="1"/>
  <c r="L4743" i="1" s="1"/>
  <c r="J4744" i="1"/>
  <c r="K4744" i="1" s="1"/>
  <c r="L4744" i="1" s="1"/>
  <c r="J4745" i="1"/>
  <c r="K4745" i="1" s="1"/>
  <c r="L4745" i="1" s="1"/>
  <c r="J4746" i="1"/>
  <c r="K4746" i="1" s="1"/>
  <c r="L4746" i="1" s="1"/>
  <c r="J4747" i="1"/>
  <c r="K4747" i="1" s="1"/>
  <c r="L4747" i="1" s="1"/>
  <c r="J4748" i="1"/>
  <c r="K4748" i="1" s="1"/>
  <c r="L4748" i="1" s="1"/>
  <c r="J4749" i="1"/>
  <c r="K4749" i="1" s="1"/>
  <c r="L4749" i="1" s="1"/>
  <c r="J4750" i="1"/>
  <c r="K4750" i="1" s="1"/>
  <c r="L4750" i="1" s="1"/>
  <c r="J4751" i="1"/>
  <c r="K4751" i="1" s="1"/>
  <c r="L4751" i="1" s="1"/>
  <c r="J4752" i="1"/>
  <c r="K4752" i="1" s="1"/>
  <c r="L4752" i="1" s="1"/>
  <c r="J4753" i="1"/>
  <c r="K4753" i="1" s="1"/>
  <c r="L4753" i="1" s="1"/>
  <c r="J4754" i="1"/>
  <c r="K4754" i="1" s="1"/>
  <c r="L4754" i="1" s="1"/>
  <c r="J4755" i="1"/>
  <c r="K4755" i="1" s="1"/>
  <c r="L4755" i="1" s="1"/>
  <c r="J4756" i="1"/>
  <c r="K4756" i="1" s="1"/>
  <c r="L4756" i="1" s="1"/>
  <c r="J4757" i="1"/>
  <c r="K4757" i="1" s="1"/>
  <c r="L4757" i="1" s="1"/>
  <c r="J4758" i="1"/>
  <c r="K4758" i="1" s="1"/>
  <c r="L4758" i="1" s="1"/>
  <c r="J4759" i="1"/>
  <c r="K4759" i="1" s="1"/>
  <c r="L4759" i="1" s="1"/>
  <c r="J4760" i="1"/>
  <c r="K4760" i="1" s="1"/>
  <c r="L4760" i="1" s="1"/>
  <c r="J4761" i="1"/>
  <c r="K4761" i="1" s="1"/>
  <c r="L4761" i="1" s="1"/>
  <c r="J4762" i="1"/>
  <c r="K4762" i="1" s="1"/>
  <c r="L4762" i="1" s="1"/>
  <c r="J4763" i="1"/>
  <c r="K4763" i="1" s="1"/>
  <c r="L4763" i="1" s="1"/>
  <c r="J4764" i="1"/>
  <c r="K4764" i="1" s="1"/>
  <c r="L4764" i="1" s="1"/>
  <c r="J4765" i="1"/>
  <c r="K4765" i="1" s="1"/>
  <c r="L4765" i="1" s="1"/>
  <c r="J4766" i="1"/>
  <c r="K4766" i="1" s="1"/>
  <c r="L4766" i="1" s="1"/>
  <c r="J4767" i="1"/>
  <c r="K4767" i="1" s="1"/>
  <c r="L4767" i="1" s="1"/>
  <c r="J4768" i="1"/>
  <c r="K4768" i="1" s="1"/>
  <c r="L4768" i="1" s="1"/>
  <c r="J4769" i="1"/>
  <c r="K4769" i="1" s="1"/>
  <c r="L4769" i="1" s="1"/>
  <c r="J4770" i="1"/>
  <c r="K4770" i="1" s="1"/>
  <c r="L4770" i="1" s="1"/>
  <c r="J4771" i="1"/>
  <c r="K4771" i="1" s="1"/>
  <c r="L4771" i="1" s="1"/>
  <c r="J4772" i="1"/>
  <c r="K4772" i="1" s="1"/>
  <c r="L4772" i="1" s="1"/>
  <c r="J4773" i="1"/>
  <c r="K4773" i="1" s="1"/>
  <c r="L4773" i="1" s="1"/>
  <c r="J4774" i="1"/>
  <c r="K4774" i="1" s="1"/>
  <c r="L4774" i="1" s="1"/>
  <c r="J4775" i="1"/>
  <c r="K4775" i="1" s="1"/>
  <c r="L4775" i="1" s="1"/>
  <c r="J4776" i="1"/>
  <c r="K4776" i="1" s="1"/>
  <c r="L4776" i="1" s="1"/>
  <c r="J4777" i="1"/>
  <c r="K4777" i="1" s="1"/>
  <c r="L4777" i="1" s="1"/>
  <c r="J4778" i="1"/>
  <c r="K4778" i="1" s="1"/>
  <c r="L4778" i="1" s="1"/>
  <c r="J4779" i="1"/>
  <c r="K4779" i="1" s="1"/>
  <c r="L4779" i="1" s="1"/>
  <c r="J4780" i="1"/>
  <c r="K4780" i="1" s="1"/>
  <c r="L4780" i="1" s="1"/>
  <c r="J4781" i="1"/>
  <c r="K4781" i="1" s="1"/>
  <c r="L4781" i="1" s="1"/>
  <c r="J4782" i="1"/>
  <c r="K4782" i="1" s="1"/>
  <c r="L4782" i="1" s="1"/>
  <c r="J4783" i="1"/>
  <c r="K4783" i="1" s="1"/>
  <c r="L4783" i="1" s="1"/>
  <c r="J4784" i="1"/>
  <c r="K4784" i="1" s="1"/>
  <c r="L4784" i="1" s="1"/>
  <c r="J4785" i="1"/>
  <c r="K4785" i="1" s="1"/>
  <c r="L4785" i="1" s="1"/>
  <c r="J4786" i="1"/>
  <c r="K4786" i="1" s="1"/>
  <c r="L4786" i="1" s="1"/>
  <c r="J4787" i="1"/>
  <c r="K4787" i="1" s="1"/>
  <c r="L4787" i="1" s="1"/>
  <c r="J4788" i="1"/>
  <c r="K4788" i="1" s="1"/>
  <c r="L4788" i="1" s="1"/>
  <c r="J4789" i="1"/>
  <c r="K4789" i="1" s="1"/>
  <c r="L4789" i="1" s="1"/>
  <c r="J4790" i="1"/>
  <c r="K4790" i="1" s="1"/>
  <c r="L4790" i="1" s="1"/>
  <c r="J4791" i="1"/>
  <c r="K4791" i="1" s="1"/>
  <c r="L4791" i="1" s="1"/>
  <c r="J4792" i="1"/>
  <c r="K4792" i="1" s="1"/>
  <c r="L4792" i="1" s="1"/>
  <c r="J4793" i="1"/>
  <c r="K4793" i="1" s="1"/>
  <c r="L4793" i="1" s="1"/>
  <c r="J4794" i="1"/>
  <c r="K4794" i="1" s="1"/>
  <c r="L4794" i="1" s="1"/>
  <c r="J4795" i="1"/>
  <c r="K4795" i="1" s="1"/>
  <c r="L4795" i="1" s="1"/>
  <c r="J4796" i="1"/>
  <c r="K4796" i="1" s="1"/>
  <c r="L4796" i="1" s="1"/>
  <c r="J4797" i="1"/>
  <c r="K4797" i="1" s="1"/>
  <c r="L4797" i="1" s="1"/>
  <c r="J4798" i="1"/>
  <c r="K4798" i="1" s="1"/>
  <c r="L4798" i="1" s="1"/>
  <c r="J4799" i="1"/>
  <c r="K4799" i="1" s="1"/>
  <c r="L4799" i="1" s="1"/>
  <c r="J4800" i="1"/>
  <c r="K4800" i="1" s="1"/>
  <c r="L4800" i="1" s="1"/>
  <c r="J4801" i="1"/>
  <c r="K4801" i="1" s="1"/>
  <c r="L4801" i="1" s="1"/>
  <c r="J4802" i="1"/>
  <c r="K4802" i="1" s="1"/>
  <c r="L4802" i="1" s="1"/>
  <c r="J4803" i="1"/>
  <c r="K4803" i="1" s="1"/>
  <c r="L4803" i="1" s="1"/>
  <c r="J4804" i="1"/>
  <c r="K4804" i="1" s="1"/>
  <c r="L4804" i="1" s="1"/>
  <c r="J4805" i="1"/>
  <c r="K4805" i="1" s="1"/>
  <c r="L4805" i="1" s="1"/>
  <c r="J4806" i="1"/>
  <c r="K4806" i="1" s="1"/>
  <c r="L4806" i="1" s="1"/>
  <c r="J4807" i="1"/>
  <c r="K4807" i="1" s="1"/>
  <c r="L4807" i="1" s="1"/>
  <c r="J4808" i="1"/>
  <c r="K4808" i="1" s="1"/>
  <c r="L4808" i="1" s="1"/>
  <c r="J4809" i="1"/>
  <c r="K4809" i="1" s="1"/>
  <c r="L4809" i="1" s="1"/>
  <c r="J4810" i="1"/>
  <c r="K4810" i="1" s="1"/>
  <c r="L4810" i="1" s="1"/>
  <c r="J4811" i="1"/>
  <c r="K4811" i="1" s="1"/>
  <c r="L4811" i="1" s="1"/>
  <c r="J4812" i="1"/>
  <c r="K4812" i="1" s="1"/>
  <c r="L4812" i="1" s="1"/>
  <c r="J4813" i="1"/>
  <c r="K4813" i="1" s="1"/>
  <c r="L4813" i="1" s="1"/>
  <c r="J4814" i="1"/>
  <c r="K4814" i="1" s="1"/>
  <c r="L4814" i="1" s="1"/>
  <c r="J4815" i="1"/>
  <c r="K4815" i="1" s="1"/>
  <c r="L4815" i="1" s="1"/>
  <c r="J4816" i="1"/>
  <c r="K4816" i="1" s="1"/>
  <c r="L4816" i="1" s="1"/>
  <c r="J4817" i="1"/>
  <c r="K4817" i="1" s="1"/>
  <c r="L4817" i="1" s="1"/>
  <c r="J4818" i="1"/>
  <c r="K4818" i="1" s="1"/>
  <c r="L4818" i="1" s="1"/>
  <c r="J4819" i="1"/>
  <c r="K4819" i="1" s="1"/>
  <c r="L4819" i="1" s="1"/>
  <c r="J4820" i="1"/>
  <c r="K4820" i="1" s="1"/>
  <c r="L4820" i="1" s="1"/>
  <c r="J4821" i="1"/>
  <c r="K4821" i="1" s="1"/>
  <c r="L4821" i="1" s="1"/>
  <c r="J4822" i="1"/>
  <c r="K4822" i="1" s="1"/>
  <c r="L4822" i="1" s="1"/>
  <c r="J4823" i="1"/>
  <c r="K4823" i="1" s="1"/>
  <c r="L4823" i="1" s="1"/>
  <c r="J4824" i="1"/>
  <c r="K4824" i="1" s="1"/>
  <c r="L4824" i="1" s="1"/>
  <c r="J4825" i="1"/>
  <c r="K4825" i="1" s="1"/>
  <c r="L4825" i="1" s="1"/>
  <c r="J4826" i="1"/>
  <c r="K4826" i="1" s="1"/>
  <c r="L4826" i="1" s="1"/>
  <c r="J4827" i="1"/>
  <c r="K4827" i="1" s="1"/>
  <c r="L4827" i="1" s="1"/>
  <c r="J4828" i="1"/>
  <c r="K4828" i="1" s="1"/>
  <c r="L4828" i="1" s="1"/>
  <c r="J4829" i="1"/>
  <c r="K4829" i="1" s="1"/>
  <c r="L4829" i="1" s="1"/>
  <c r="J4830" i="1"/>
  <c r="K4830" i="1" s="1"/>
  <c r="L4830" i="1" s="1"/>
  <c r="J4831" i="1"/>
  <c r="K4831" i="1" s="1"/>
  <c r="L4831" i="1" s="1"/>
  <c r="J4832" i="1"/>
  <c r="K4832" i="1" s="1"/>
  <c r="L4832" i="1" s="1"/>
  <c r="J4833" i="1"/>
  <c r="K4833" i="1" s="1"/>
  <c r="L4833" i="1" s="1"/>
  <c r="J4834" i="1"/>
  <c r="K4834" i="1" s="1"/>
  <c r="L4834" i="1" s="1"/>
  <c r="J4835" i="1"/>
  <c r="K4835" i="1" s="1"/>
  <c r="L4835" i="1" s="1"/>
  <c r="J4836" i="1"/>
  <c r="K4836" i="1" s="1"/>
  <c r="L4836" i="1" s="1"/>
  <c r="J4837" i="1"/>
  <c r="K4837" i="1" s="1"/>
  <c r="L4837" i="1" s="1"/>
  <c r="J4838" i="1"/>
  <c r="K4838" i="1" s="1"/>
  <c r="L4838" i="1" s="1"/>
  <c r="J4839" i="1"/>
  <c r="K4839" i="1" s="1"/>
  <c r="L4839" i="1" s="1"/>
  <c r="J4840" i="1"/>
  <c r="K4840" i="1" s="1"/>
  <c r="L4840" i="1" s="1"/>
  <c r="J4841" i="1"/>
  <c r="K4841" i="1" s="1"/>
  <c r="L4841" i="1" s="1"/>
  <c r="J4842" i="1"/>
  <c r="K4842" i="1" s="1"/>
  <c r="L4842" i="1" s="1"/>
  <c r="J4843" i="1"/>
  <c r="K4843" i="1" s="1"/>
  <c r="L4843" i="1" s="1"/>
  <c r="J4844" i="1"/>
  <c r="K4844" i="1" s="1"/>
  <c r="L4844" i="1" s="1"/>
  <c r="J4845" i="1"/>
  <c r="K4845" i="1" s="1"/>
  <c r="L4845" i="1" s="1"/>
  <c r="J4846" i="1"/>
  <c r="K4846" i="1" s="1"/>
  <c r="L4846" i="1" s="1"/>
  <c r="J4847" i="1"/>
  <c r="K4847" i="1" s="1"/>
  <c r="L4847" i="1" s="1"/>
  <c r="J4848" i="1"/>
  <c r="K4848" i="1" s="1"/>
  <c r="L4848" i="1" s="1"/>
  <c r="J4849" i="1"/>
  <c r="K4849" i="1" s="1"/>
  <c r="L4849" i="1" s="1"/>
  <c r="J4850" i="1"/>
  <c r="K4850" i="1" s="1"/>
  <c r="L4850" i="1" s="1"/>
  <c r="J4851" i="1"/>
  <c r="K4851" i="1" s="1"/>
  <c r="L4851" i="1" s="1"/>
  <c r="J4852" i="1"/>
  <c r="K4852" i="1" s="1"/>
  <c r="L4852" i="1" s="1"/>
  <c r="J4853" i="1"/>
  <c r="K4853" i="1" s="1"/>
  <c r="L4853" i="1" s="1"/>
  <c r="J4854" i="1"/>
  <c r="K4854" i="1" s="1"/>
  <c r="L4854" i="1" s="1"/>
  <c r="J4855" i="1"/>
  <c r="K4855" i="1" s="1"/>
  <c r="L4855" i="1" s="1"/>
  <c r="J4856" i="1"/>
  <c r="K4856" i="1" s="1"/>
  <c r="L4856" i="1" s="1"/>
  <c r="J4857" i="1"/>
  <c r="K4857" i="1" s="1"/>
  <c r="L4857" i="1" s="1"/>
  <c r="J4858" i="1"/>
  <c r="K4858" i="1" s="1"/>
  <c r="L4858" i="1" s="1"/>
  <c r="J4859" i="1"/>
  <c r="K4859" i="1" s="1"/>
  <c r="L4859" i="1" s="1"/>
  <c r="J4860" i="1"/>
  <c r="K4860" i="1" s="1"/>
  <c r="L4860" i="1" s="1"/>
  <c r="J4861" i="1"/>
  <c r="K4861" i="1" s="1"/>
  <c r="L4861" i="1" s="1"/>
  <c r="J4862" i="1"/>
  <c r="K4862" i="1" s="1"/>
  <c r="L4862" i="1" s="1"/>
  <c r="J4863" i="1"/>
  <c r="K4863" i="1" s="1"/>
  <c r="L4863" i="1" s="1"/>
  <c r="J4864" i="1"/>
  <c r="K4864" i="1" s="1"/>
  <c r="L4864" i="1" s="1"/>
  <c r="J4865" i="1"/>
  <c r="K4865" i="1" s="1"/>
  <c r="L4865" i="1" s="1"/>
  <c r="J4866" i="1"/>
  <c r="K4866" i="1" s="1"/>
  <c r="L4866" i="1" s="1"/>
  <c r="J4867" i="1"/>
  <c r="K4867" i="1" s="1"/>
  <c r="L4867" i="1" s="1"/>
  <c r="J4868" i="1"/>
  <c r="K4868" i="1" s="1"/>
  <c r="L4868" i="1" s="1"/>
  <c r="J4869" i="1"/>
  <c r="K4869" i="1" s="1"/>
  <c r="L4869" i="1" s="1"/>
  <c r="J4870" i="1"/>
  <c r="K4870" i="1" s="1"/>
  <c r="L4870" i="1" s="1"/>
  <c r="J4871" i="1"/>
  <c r="K4871" i="1" s="1"/>
  <c r="L4871" i="1" s="1"/>
  <c r="J4872" i="1"/>
  <c r="K4872" i="1" s="1"/>
  <c r="L4872" i="1" s="1"/>
  <c r="J4873" i="1"/>
  <c r="K4873" i="1" s="1"/>
  <c r="L4873" i="1" s="1"/>
  <c r="J4874" i="1"/>
  <c r="K4874" i="1" s="1"/>
  <c r="L4874" i="1" s="1"/>
  <c r="J4875" i="1"/>
  <c r="K4875" i="1" s="1"/>
  <c r="L4875" i="1" s="1"/>
  <c r="J4876" i="1"/>
  <c r="K4876" i="1" s="1"/>
  <c r="L4876" i="1" s="1"/>
  <c r="J4877" i="1"/>
  <c r="K4877" i="1" s="1"/>
  <c r="L4877" i="1" s="1"/>
  <c r="J4878" i="1"/>
  <c r="K4878" i="1" s="1"/>
  <c r="L4878" i="1" s="1"/>
  <c r="J4879" i="1"/>
  <c r="K4879" i="1" s="1"/>
  <c r="L4879" i="1" s="1"/>
  <c r="J4880" i="1"/>
  <c r="K4880" i="1" s="1"/>
  <c r="L4880" i="1" s="1"/>
  <c r="J4881" i="1"/>
  <c r="K4881" i="1" s="1"/>
  <c r="L4881" i="1" s="1"/>
  <c r="J4882" i="1"/>
  <c r="K4882" i="1" s="1"/>
  <c r="L4882" i="1" s="1"/>
  <c r="J4883" i="1"/>
  <c r="K4883" i="1" s="1"/>
  <c r="L4883" i="1" s="1"/>
  <c r="J4884" i="1"/>
  <c r="K4884" i="1" s="1"/>
  <c r="L4884" i="1" s="1"/>
  <c r="J4885" i="1"/>
  <c r="K4885" i="1" s="1"/>
  <c r="L4885" i="1" s="1"/>
  <c r="J4886" i="1"/>
  <c r="K4886" i="1" s="1"/>
  <c r="L4886" i="1" s="1"/>
  <c r="J4887" i="1"/>
  <c r="K4887" i="1" s="1"/>
  <c r="L4887" i="1" s="1"/>
  <c r="J4888" i="1"/>
  <c r="K4888" i="1" s="1"/>
  <c r="L4888" i="1" s="1"/>
  <c r="J4889" i="1"/>
  <c r="K4889" i="1" s="1"/>
  <c r="L4889" i="1" s="1"/>
  <c r="J4890" i="1"/>
  <c r="K4890" i="1" s="1"/>
  <c r="L4890" i="1" s="1"/>
  <c r="J4891" i="1"/>
  <c r="K4891" i="1" s="1"/>
  <c r="L4891" i="1" s="1"/>
  <c r="J4892" i="1"/>
  <c r="K4892" i="1" s="1"/>
  <c r="L4892" i="1" s="1"/>
  <c r="J4893" i="1"/>
  <c r="K4893" i="1" s="1"/>
  <c r="L4893" i="1" s="1"/>
  <c r="J4894" i="1"/>
  <c r="K4894" i="1" s="1"/>
  <c r="L4894" i="1" s="1"/>
  <c r="J4895" i="1"/>
  <c r="K4895" i="1" s="1"/>
  <c r="L4895" i="1" s="1"/>
  <c r="J4896" i="1"/>
  <c r="K4896" i="1" s="1"/>
  <c r="L4896" i="1" s="1"/>
  <c r="J4897" i="1"/>
  <c r="K4897" i="1" s="1"/>
  <c r="L4897" i="1" s="1"/>
  <c r="J4898" i="1"/>
  <c r="K4898" i="1" s="1"/>
  <c r="L4898" i="1" s="1"/>
  <c r="J4899" i="1"/>
  <c r="K4899" i="1" s="1"/>
  <c r="L4899" i="1" s="1"/>
  <c r="J4900" i="1"/>
  <c r="K4900" i="1" s="1"/>
  <c r="L4900" i="1" s="1"/>
  <c r="J4901" i="1"/>
  <c r="K4901" i="1" s="1"/>
  <c r="L4901" i="1" s="1"/>
  <c r="J4902" i="1"/>
  <c r="K4902" i="1" s="1"/>
  <c r="L4902" i="1" s="1"/>
  <c r="J4903" i="1"/>
  <c r="K4903" i="1" s="1"/>
  <c r="L4903" i="1" s="1"/>
  <c r="J4904" i="1"/>
  <c r="K4904" i="1" s="1"/>
  <c r="L4904" i="1" s="1"/>
  <c r="J4905" i="1"/>
  <c r="K4905" i="1" s="1"/>
  <c r="L4905" i="1" s="1"/>
  <c r="J4906" i="1"/>
  <c r="K4906" i="1" s="1"/>
  <c r="L4906" i="1" s="1"/>
  <c r="J4907" i="1"/>
  <c r="K4907" i="1" s="1"/>
  <c r="L4907" i="1" s="1"/>
  <c r="J4908" i="1"/>
  <c r="K4908" i="1" s="1"/>
  <c r="L4908" i="1" s="1"/>
  <c r="J4909" i="1"/>
  <c r="K4909" i="1" s="1"/>
  <c r="L4909" i="1" s="1"/>
  <c r="J4910" i="1"/>
  <c r="K4910" i="1" s="1"/>
  <c r="L4910" i="1" s="1"/>
  <c r="J4911" i="1"/>
  <c r="K4911" i="1" s="1"/>
  <c r="L4911" i="1" s="1"/>
  <c r="J4912" i="1"/>
  <c r="K4912" i="1" s="1"/>
  <c r="L4912" i="1" s="1"/>
  <c r="J4913" i="1"/>
  <c r="K4913" i="1" s="1"/>
  <c r="L4913" i="1" s="1"/>
  <c r="J4914" i="1"/>
  <c r="K4914" i="1" s="1"/>
  <c r="L4914" i="1" s="1"/>
  <c r="J4915" i="1"/>
  <c r="K4915" i="1" s="1"/>
  <c r="L4915" i="1" s="1"/>
  <c r="J4916" i="1"/>
  <c r="K4916" i="1" s="1"/>
  <c r="L4916" i="1" s="1"/>
  <c r="J4917" i="1"/>
  <c r="K4917" i="1" s="1"/>
  <c r="L4917" i="1" s="1"/>
  <c r="J4918" i="1"/>
  <c r="K4918" i="1" s="1"/>
  <c r="L4918" i="1" s="1"/>
  <c r="J4919" i="1"/>
  <c r="K4919" i="1" s="1"/>
  <c r="L4919" i="1" s="1"/>
  <c r="J4920" i="1"/>
  <c r="K4920" i="1" s="1"/>
  <c r="L4920" i="1" s="1"/>
  <c r="J4921" i="1"/>
  <c r="K4921" i="1" s="1"/>
  <c r="L4921" i="1" s="1"/>
  <c r="J4922" i="1"/>
  <c r="K4922" i="1" s="1"/>
  <c r="L4922" i="1" s="1"/>
  <c r="J4923" i="1"/>
  <c r="K4923" i="1" s="1"/>
  <c r="L4923" i="1" s="1"/>
  <c r="J4924" i="1"/>
  <c r="K4924" i="1" s="1"/>
  <c r="L4924" i="1" s="1"/>
  <c r="J4925" i="1"/>
  <c r="K4925" i="1" s="1"/>
  <c r="L4925" i="1" s="1"/>
  <c r="J4926" i="1"/>
  <c r="K4926" i="1" s="1"/>
  <c r="L4926" i="1" s="1"/>
  <c r="J4927" i="1"/>
  <c r="K4927" i="1" s="1"/>
  <c r="L4927" i="1" s="1"/>
  <c r="J4928" i="1"/>
  <c r="K4928" i="1" s="1"/>
  <c r="L4928" i="1" s="1"/>
  <c r="J4929" i="1"/>
  <c r="K4929" i="1" s="1"/>
  <c r="L4929" i="1" s="1"/>
  <c r="J4930" i="1"/>
  <c r="K4930" i="1" s="1"/>
  <c r="L4930" i="1" s="1"/>
  <c r="J4931" i="1"/>
  <c r="K4931" i="1" s="1"/>
  <c r="L4931" i="1" s="1"/>
  <c r="J4932" i="1"/>
  <c r="K4932" i="1" s="1"/>
  <c r="L4932" i="1" s="1"/>
  <c r="J4933" i="1"/>
  <c r="K4933" i="1" s="1"/>
  <c r="L4933" i="1" s="1"/>
  <c r="J4934" i="1"/>
  <c r="K4934" i="1" s="1"/>
  <c r="L4934" i="1" s="1"/>
  <c r="J4935" i="1"/>
  <c r="K4935" i="1" s="1"/>
  <c r="L4935" i="1" s="1"/>
  <c r="J4936" i="1"/>
  <c r="K4936" i="1" s="1"/>
  <c r="L4936" i="1" s="1"/>
  <c r="J4937" i="1"/>
  <c r="K4937" i="1" s="1"/>
  <c r="L4937" i="1" s="1"/>
  <c r="J4938" i="1"/>
  <c r="K4938" i="1" s="1"/>
  <c r="L4938" i="1" s="1"/>
  <c r="J4939" i="1"/>
  <c r="K4939" i="1" s="1"/>
  <c r="L4939" i="1" s="1"/>
  <c r="J4940" i="1"/>
  <c r="K4940" i="1" s="1"/>
  <c r="L4940" i="1" s="1"/>
  <c r="J4941" i="1"/>
  <c r="K4941" i="1" s="1"/>
  <c r="L4941" i="1" s="1"/>
  <c r="J4942" i="1"/>
  <c r="K4942" i="1" s="1"/>
  <c r="L4942" i="1" s="1"/>
  <c r="J4943" i="1"/>
  <c r="K4943" i="1" s="1"/>
  <c r="L4943" i="1" s="1"/>
  <c r="J4944" i="1"/>
  <c r="K4944" i="1" s="1"/>
  <c r="L4944" i="1" s="1"/>
  <c r="J4945" i="1"/>
  <c r="K4945" i="1" s="1"/>
  <c r="L4945" i="1" s="1"/>
  <c r="J4946" i="1"/>
  <c r="K4946" i="1" s="1"/>
  <c r="L4946" i="1" s="1"/>
  <c r="J4947" i="1"/>
  <c r="K4947" i="1" s="1"/>
  <c r="L4947" i="1" s="1"/>
  <c r="J4948" i="1"/>
  <c r="K4948" i="1" s="1"/>
  <c r="L4948" i="1" s="1"/>
  <c r="J4949" i="1"/>
  <c r="K4949" i="1" s="1"/>
  <c r="L4949" i="1" s="1"/>
  <c r="J4950" i="1"/>
  <c r="K4950" i="1" s="1"/>
  <c r="L4950" i="1" s="1"/>
  <c r="J4951" i="1"/>
  <c r="K4951" i="1" s="1"/>
  <c r="L4951" i="1" s="1"/>
  <c r="J4952" i="1"/>
  <c r="K4952" i="1" s="1"/>
  <c r="L4952" i="1" s="1"/>
  <c r="J4953" i="1"/>
  <c r="K4953" i="1" s="1"/>
  <c r="L4953" i="1" s="1"/>
  <c r="J4954" i="1"/>
  <c r="K4954" i="1" s="1"/>
  <c r="L4954" i="1" s="1"/>
  <c r="J4955" i="1"/>
  <c r="K4955" i="1" s="1"/>
  <c r="L4955" i="1" s="1"/>
  <c r="J4956" i="1"/>
  <c r="K4956" i="1" s="1"/>
  <c r="L4956" i="1" s="1"/>
  <c r="J4957" i="1"/>
  <c r="K4957" i="1" s="1"/>
  <c r="L4957" i="1" s="1"/>
  <c r="J4958" i="1"/>
  <c r="K4958" i="1" s="1"/>
  <c r="L4958" i="1" s="1"/>
  <c r="J4959" i="1"/>
  <c r="K4959" i="1" s="1"/>
  <c r="L4959" i="1" s="1"/>
  <c r="J4960" i="1"/>
  <c r="K4960" i="1" s="1"/>
  <c r="L4960" i="1" s="1"/>
  <c r="J4961" i="1"/>
  <c r="K4961" i="1" s="1"/>
  <c r="L4961" i="1" s="1"/>
  <c r="J4962" i="1"/>
  <c r="K4962" i="1" s="1"/>
  <c r="L4962" i="1" s="1"/>
  <c r="J4963" i="1"/>
  <c r="K4963" i="1" s="1"/>
  <c r="L4963" i="1" s="1"/>
  <c r="J4964" i="1"/>
  <c r="K4964" i="1" s="1"/>
  <c r="L4964" i="1" s="1"/>
  <c r="J4965" i="1"/>
  <c r="K4965" i="1" s="1"/>
  <c r="L4965" i="1" s="1"/>
  <c r="J4966" i="1"/>
  <c r="K4966" i="1" s="1"/>
  <c r="L4966" i="1" s="1"/>
  <c r="J4967" i="1"/>
  <c r="K4967" i="1" s="1"/>
  <c r="L4967" i="1" s="1"/>
  <c r="J4968" i="1"/>
  <c r="K4968" i="1" s="1"/>
  <c r="L4968" i="1" s="1"/>
  <c r="J4969" i="1"/>
  <c r="K4969" i="1" s="1"/>
  <c r="L4969" i="1" s="1"/>
  <c r="J4970" i="1"/>
  <c r="K4970" i="1" s="1"/>
  <c r="L4970" i="1" s="1"/>
  <c r="J4971" i="1"/>
  <c r="K4971" i="1" s="1"/>
  <c r="L4971" i="1" s="1"/>
  <c r="J4972" i="1"/>
  <c r="K4972" i="1" s="1"/>
  <c r="L4972" i="1" s="1"/>
  <c r="J4973" i="1"/>
  <c r="K4973" i="1" s="1"/>
  <c r="L4973" i="1" s="1"/>
  <c r="J4974" i="1"/>
  <c r="K4974" i="1" s="1"/>
  <c r="L4974" i="1" s="1"/>
  <c r="J4975" i="1"/>
  <c r="K4975" i="1" s="1"/>
  <c r="L4975" i="1" s="1"/>
  <c r="J4976" i="1"/>
  <c r="K4976" i="1" s="1"/>
  <c r="L4976" i="1" s="1"/>
  <c r="J4977" i="1"/>
  <c r="K4977" i="1" s="1"/>
  <c r="L4977" i="1" s="1"/>
  <c r="J4978" i="1"/>
  <c r="K4978" i="1" s="1"/>
  <c r="L4978" i="1" s="1"/>
  <c r="J4979" i="1"/>
  <c r="K4979" i="1" s="1"/>
  <c r="L4979" i="1" s="1"/>
  <c r="J4980" i="1"/>
  <c r="K4980" i="1" s="1"/>
  <c r="L4980" i="1" s="1"/>
  <c r="J4981" i="1"/>
  <c r="K4981" i="1" s="1"/>
  <c r="L4981" i="1" s="1"/>
  <c r="J4982" i="1"/>
  <c r="K4982" i="1" s="1"/>
  <c r="L4982" i="1" s="1"/>
  <c r="J4983" i="1"/>
  <c r="K4983" i="1" s="1"/>
  <c r="L4983" i="1" s="1"/>
  <c r="J4984" i="1"/>
  <c r="K4984" i="1" s="1"/>
  <c r="L4984" i="1" s="1"/>
  <c r="J4985" i="1"/>
  <c r="K4985" i="1" s="1"/>
  <c r="L4985" i="1" s="1"/>
  <c r="J4986" i="1"/>
  <c r="K4986" i="1" s="1"/>
  <c r="L4986" i="1" s="1"/>
  <c r="J4987" i="1"/>
  <c r="K4987" i="1" s="1"/>
  <c r="L4987" i="1" s="1"/>
  <c r="J4988" i="1"/>
  <c r="K4988" i="1" s="1"/>
  <c r="L4988" i="1" s="1"/>
  <c r="J4989" i="1"/>
  <c r="K4989" i="1" s="1"/>
  <c r="L4989" i="1" s="1"/>
  <c r="J4990" i="1"/>
  <c r="K4990" i="1" s="1"/>
  <c r="L4990" i="1" s="1"/>
  <c r="J4991" i="1"/>
  <c r="K4991" i="1" s="1"/>
  <c r="L4991" i="1" s="1"/>
  <c r="J4992" i="1"/>
  <c r="K4992" i="1" s="1"/>
  <c r="L4992" i="1" s="1"/>
  <c r="J4993" i="1"/>
  <c r="K4993" i="1" s="1"/>
  <c r="L4993" i="1" s="1"/>
  <c r="J4994" i="1"/>
  <c r="K4994" i="1" s="1"/>
  <c r="L4994" i="1" s="1"/>
  <c r="J4995" i="1"/>
  <c r="K4995" i="1" s="1"/>
  <c r="L4995" i="1" s="1"/>
  <c r="J4996" i="1"/>
  <c r="K4996" i="1" s="1"/>
  <c r="L4996" i="1" s="1"/>
  <c r="J4997" i="1"/>
  <c r="K4997" i="1" s="1"/>
  <c r="L4997" i="1" s="1"/>
  <c r="J4998" i="1"/>
  <c r="K4998" i="1" s="1"/>
  <c r="L4998" i="1" s="1"/>
  <c r="J4999" i="1"/>
  <c r="K4999" i="1" s="1"/>
  <c r="L4999" i="1" s="1"/>
  <c r="J5000" i="1"/>
  <c r="K5000" i="1" s="1"/>
  <c r="L5000" i="1" s="1"/>
  <c r="J5001" i="1"/>
  <c r="K5001" i="1" s="1"/>
  <c r="L5001" i="1" s="1"/>
  <c r="J5002" i="1"/>
  <c r="K5002" i="1" s="1"/>
  <c r="L5002" i="1" s="1"/>
  <c r="J5003" i="1"/>
  <c r="K5003" i="1" s="1"/>
  <c r="L5003" i="1" s="1"/>
  <c r="J5004" i="1"/>
  <c r="K5004" i="1" s="1"/>
  <c r="L5004" i="1" s="1"/>
  <c r="J5005" i="1"/>
  <c r="K5005" i="1" s="1"/>
  <c r="L5005" i="1" s="1"/>
  <c r="J5006" i="1"/>
  <c r="K5006" i="1" s="1"/>
  <c r="L5006" i="1" s="1"/>
  <c r="J5007" i="1"/>
  <c r="K5007" i="1" s="1"/>
  <c r="L5007" i="1" s="1"/>
  <c r="J5008" i="1"/>
  <c r="K5008" i="1" s="1"/>
  <c r="L5008" i="1" s="1"/>
  <c r="J5009" i="1"/>
  <c r="K5009" i="1" s="1"/>
  <c r="L5009" i="1" s="1"/>
  <c r="J5010" i="1"/>
  <c r="K5010" i="1" s="1"/>
  <c r="L5010" i="1" s="1"/>
  <c r="J5011" i="1"/>
  <c r="K5011" i="1" s="1"/>
  <c r="L5011" i="1" s="1"/>
  <c r="J5012" i="1"/>
  <c r="K5012" i="1" s="1"/>
  <c r="L5012" i="1" s="1"/>
  <c r="J5013" i="1"/>
  <c r="K5013" i="1" s="1"/>
  <c r="L5013" i="1" s="1"/>
  <c r="J5014" i="1"/>
  <c r="K5014" i="1" s="1"/>
  <c r="L5014" i="1" s="1"/>
  <c r="J5015" i="1"/>
  <c r="K5015" i="1" s="1"/>
  <c r="L5015" i="1" s="1"/>
  <c r="J5016" i="1"/>
  <c r="K5016" i="1" s="1"/>
  <c r="L5016" i="1" s="1"/>
  <c r="J5017" i="1"/>
  <c r="K5017" i="1" s="1"/>
  <c r="L5017" i="1" s="1"/>
  <c r="J5018" i="1"/>
  <c r="K5018" i="1" s="1"/>
  <c r="L5018" i="1" s="1"/>
  <c r="J5019" i="1"/>
  <c r="K5019" i="1" s="1"/>
  <c r="L5019" i="1" s="1"/>
  <c r="J5020" i="1"/>
  <c r="K5020" i="1" s="1"/>
  <c r="L5020" i="1" s="1"/>
  <c r="J5021" i="1"/>
  <c r="K5021" i="1" s="1"/>
  <c r="L5021" i="1" s="1"/>
  <c r="J5022" i="1"/>
  <c r="K5022" i="1" s="1"/>
  <c r="L5022" i="1" s="1"/>
  <c r="J5023" i="1"/>
  <c r="K5023" i="1" s="1"/>
  <c r="L5023" i="1" s="1"/>
  <c r="J5024" i="1"/>
  <c r="K5024" i="1" s="1"/>
  <c r="L5024" i="1" s="1"/>
  <c r="J5025" i="1"/>
  <c r="K5025" i="1" s="1"/>
  <c r="L5025" i="1" s="1"/>
  <c r="J5026" i="1"/>
  <c r="K5026" i="1" s="1"/>
  <c r="L5026" i="1" s="1"/>
  <c r="J5027" i="1"/>
  <c r="K5027" i="1" s="1"/>
  <c r="L5027" i="1" s="1"/>
  <c r="J5028" i="1"/>
  <c r="K5028" i="1" s="1"/>
  <c r="L5028" i="1" s="1"/>
  <c r="J5029" i="1"/>
  <c r="K5029" i="1" s="1"/>
  <c r="L5029" i="1" s="1"/>
  <c r="J5030" i="1"/>
  <c r="K5030" i="1" s="1"/>
  <c r="L5030" i="1" s="1"/>
  <c r="J5031" i="1"/>
  <c r="K5031" i="1" s="1"/>
  <c r="L5031" i="1" s="1"/>
  <c r="J5032" i="1"/>
  <c r="K5032" i="1" s="1"/>
  <c r="L5032" i="1" s="1"/>
  <c r="J5033" i="1"/>
  <c r="K5033" i="1" s="1"/>
  <c r="L5033" i="1" s="1"/>
  <c r="J5034" i="1"/>
  <c r="K5034" i="1" s="1"/>
  <c r="L5034" i="1" s="1"/>
  <c r="J5035" i="1"/>
  <c r="K5035" i="1" s="1"/>
  <c r="L5035" i="1" s="1"/>
  <c r="J5036" i="1"/>
  <c r="K5036" i="1" s="1"/>
  <c r="L5036" i="1" s="1"/>
  <c r="J5037" i="1"/>
  <c r="K5037" i="1" s="1"/>
  <c r="L5037" i="1" s="1"/>
  <c r="J5038" i="1"/>
  <c r="K5038" i="1" s="1"/>
  <c r="L5038" i="1" s="1"/>
  <c r="J5039" i="1"/>
  <c r="K5039" i="1" s="1"/>
  <c r="L5039" i="1" s="1"/>
  <c r="J5040" i="1"/>
  <c r="K5040" i="1" s="1"/>
  <c r="L5040" i="1" s="1"/>
  <c r="J5041" i="1"/>
  <c r="K5041" i="1" s="1"/>
  <c r="L5041" i="1" s="1"/>
  <c r="J5042" i="1"/>
  <c r="K5042" i="1" s="1"/>
  <c r="L5042" i="1" s="1"/>
  <c r="J5043" i="1"/>
  <c r="K5043" i="1" s="1"/>
  <c r="L5043" i="1" s="1"/>
  <c r="J5044" i="1"/>
  <c r="K5044" i="1" s="1"/>
  <c r="L5044" i="1" s="1"/>
  <c r="J5045" i="1"/>
  <c r="K5045" i="1" s="1"/>
  <c r="L5045" i="1" s="1"/>
  <c r="J5046" i="1"/>
  <c r="K5046" i="1" s="1"/>
  <c r="L5046" i="1" s="1"/>
  <c r="J5047" i="1"/>
  <c r="K5047" i="1" s="1"/>
  <c r="L5047" i="1" s="1"/>
  <c r="J5048" i="1"/>
  <c r="K5048" i="1" s="1"/>
  <c r="L5048" i="1" s="1"/>
  <c r="J5049" i="1"/>
  <c r="K5049" i="1" s="1"/>
  <c r="L5049" i="1" s="1"/>
  <c r="J5050" i="1"/>
  <c r="K5050" i="1" s="1"/>
  <c r="L5050" i="1" s="1"/>
  <c r="J5051" i="1"/>
  <c r="K5051" i="1" s="1"/>
  <c r="L5051" i="1" s="1"/>
  <c r="J5052" i="1"/>
  <c r="K5052" i="1" s="1"/>
  <c r="L5052" i="1" s="1"/>
  <c r="J5053" i="1"/>
  <c r="K5053" i="1" s="1"/>
  <c r="L5053" i="1" s="1"/>
  <c r="J5054" i="1"/>
  <c r="K5054" i="1" s="1"/>
  <c r="L5054" i="1" s="1"/>
  <c r="J5055" i="1"/>
  <c r="K5055" i="1" s="1"/>
  <c r="L5055" i="1" s="1"/>
  <c r="J5056" i="1"/>
  <c r="K5056" i="1" s="1"/>
  <c r="L5056" i="1" s="1"/>
  <c r="J5057" i="1"/>
  <c r="K5057" i="1" s="1"/>
  <c r="L5057" i="1" s="1"/>
  <c r="J5058" i="1"/>
  <c r="K5058" i="1" s="1"/>
  <c r="L5058" i="1" s="1"/>
  <c r="J5059" i="1"/>
  <c r="K5059" i="1" s="1"/>
  <c r="L5059" i="1" s="1"/>
  <c r="J5060" i="1"/>
  <c r="K5060" i="1" s="1"/>
  <c r="L5060" i="1" s="1"/>
  <c r="J5061" i="1"/>
  <c r="K5061" i="1" s="1"/>
  <c r="L5061" i="1" s="1"/>
  <c r="J5062" i="1"/>
  <c r="K5062" i="1" s="1"/>
  <c r="L5062" i="1" s="1"/>
  <c r="J5063" i="1"/>
  <c r="K5063" i="1" s="1"/>
  <c r="L5063" i="1" s="1"/>
  <c r="J5064" i="1"/>
  <c r="K5064" i="1" s="1"/>
  <c r="L5064" i="1" s="1"/>
  <c r="J5065" i="1"/>
  <c r="K5065" i="1" s="1"/>
  <c r="L5065" i="1" s="1"/>
  <c r="J5066" i="1"/>
  <c r="K5066" i="1" s="1"/>
  <c r="L5066" i="1" s="1"/>
  <c r="J5067" i="1"/>
  <c r="K5067" i="1" s="1"/>
  <c r="L5067" i="1" s="1"/>
  <c r="J5068" i="1"/>
  <c r="K5068" i="1" s="1"/>
  <c r="L5068" i="1" s="1"/>
  <c r="J5069" i="1"/>
  <c r="K5069" i="1" s="1"/>
  <c r="L5069" i="1" s="1"/>
  <c r="J5070" i="1"/>
  <c r="K5070" i="1" s="1"/>
  <c r="L5070" i="1" s="1"/>
  <c r="J5071" i="1"/>
  <c r="K5071" i="1" s="1"/>
  <c r="L5071" i="1" s="1"/>
  <c r="J5072" i="1"/>
  <c r="K5072" i="1" s="1"/>
  <c r="L5072" i="1" s="1"/>
  <c r="J5073" i="1"/>
  <c r="K5073" i="1" s="1"/>
  <c r="L5073" i="1" s="1"/>
  <c r="J5074" i="1"/>
  <c r="K5074" i="1" s="1"/>
  <c r="L5074" i="1" s="1"/>
  <c r="J5075" i="1"/>
  <c r="K5075" i="1" s="1"/>
  <c r="L5075" i="1" s="1"/>
  <c r="J5076" i="1"/>
  <c r="K5076" i="1" s="1"/>
  <c r="L5076" i="1" s="1"/>
  <c r="J5077" i="1"/>
  <c r="K5077" i="1" s="1"/>
  <c r="L5077" i="1" s="1"/>
  <c r="J5078" i="1"/>
  <c r="K5078" i="1" s="1"/>
  <c r="L5078" i="1" s="1"/>
  <c r="J5079" i="1"/>
  <c r="K5079" i="1" s="1"/>
  <c r="L5079" i="1" s="1"/>
  <c r="J5080" i="1"/>
  <c r="K5080" i="1" s="1"/>
  <c r="L5080" i="1" s="1"/>
  <c r="J5081" i="1"/>
  <c r="K5081" i="1" s="1"/>
  <c r="L5081" i="1" s="1"/>
  <c r="J5082" i="1"/>
  <c r="K5082" i="1" s="1"/>
  <c r="L5082" i="1" s="1"/>
  <c r="J5083" i="1"/>
  <c r="K5083" i="1" s="1"/>
  <c r="L5083" i="1" s="1"/>
  <c r="J5084" i="1"/>
  <c r="K5084" i="1" s="1"/>
  <c r="L5084" i="1" s="1"/>
  <c r="J5085" i="1"/>
  <c r="K5085" i="1" s="1"/>
  <c r="L5085" i="1" s="1"/>
  <c r="J5086" i="1"/>
  <c r="K5086" i="1" s="1"/>
  <c r="L5086" i="1" s="1"/>
  <c r="J5087" i="1"/>
  <c r="K5087" i="1" s="1"/>
  <c r="L5087" i="1" s="1"/>
  <c r="J5088" i="1"/>
  <c r="K5088" i="1" s="1"/>
  <c r="L5088" i="1" s="1"/>
  <c r="J5089" i="1"/>
  <c r="K5089" i="1" s="1"/>
  <c r="L5089" i="1" s="1"/>
  <c r="J5090" i="1"/>
  <c r="K5090" i="1" s="1"/>
  <c r="L5090" i="1" s="1"/>
  <c r="J5091" i="1"/>
  <c r="K5091" i="1" s="1"/>
  <c r="L5091" i="1" s="1"/>
  <c r="J5092" i="1"/>
  <c r="K5092" i="1" s="1"/>
  <c r="L5092" i="1" s="1"/>
  <c r="J5093" i="1"/>
  <c r="K5093" i="1" s="1"/>
  <c r="L5093" i="1" s="1"/>
  <c r="J5094" i="1"/>
  <c r="K5094" i="1" s="1"/>
  <c r="L5094" i="1" s="1"/>
  <c r="J5095" i="1"/>
  <c r="K5095" i="1" s="1"/>
  <c r="L5095" i="1" s="1"/>
  <c r="J5096" i="1"/>
  <c r="K5096" i="1" s="1"/>
  <c r="L5096" i="1" s="1"/>
  <c r="J5097" i="1"/>
  <c r="K5097" i="1" s="1"/>
  <c r="L5097" i="1" s="1"/>
  <c r="J5098" i="1"/>
  <c r="K5098" i="1" s="1"/>
  <c r="L5098" i="1" s="1"/>
  <c r="J5099" i="1"/>
  <c r="K5099" i="1" s="1"/>
  <c r="L5099" i="1" s="1"/>
  <c r="J5100" i="1"/>
  <c r="K5100" i="1" s="1"/>
  <c r="L5100" i="1" s="1"/>
  <c r="J5101" i="1"/>
  <c r="K5101" i="1" s="1"/>
  <c r="L5101" i="1" s="1"/>
  <c r="J5102" i="1"/>
  <c r="K5102" i="1" s="1"/>
  <c r="L5102" i="1" s="1"/>
  <c r="J5103" i="1"/>
  <c r="K5103" i="1" s="1"/>
  <c r="L5103" i="1" s="1"/>
  <c r="J5104" i="1"/>
  <c r="K5104" i="1" s="1"/>
  <c r="L5104" i="1" s="1"/>
  <c r="J5105" i="1"/>
  <c r="K5105" i="1" s="1"/>
  <c r="L5105" i="1" s="1"/>
  <c r="J5106" i="1"/>
  <c r="K5106" i="1" s="1"/>
  <c r="L5106" i="1" s="1"/>
  <c r="J5107" i="1"/>
  <c r="K5107" i="1" s="1"/>
  <c r="L5107" i="1" s="1"/>
  <c r="J5108" i="1"/>
  <c r="K5108" i="1" s="1"/>
  <c r="L5108" i="1" s="1"/>
  <c r="J5109" i="1"/>
  <c r="K5109" i="1" s="1"/>
  <c r="L5109" i="1" s="1"/>
  <c r="J5110" i="1"/>
  <c r="K5110" i="1" s="1"/>
  <c r="L5110" i="1" s="1"/>
  <c r="J5111" i="1"/>
  <c r="K5111" i="1" s="1"/>
  <c r="L5111" i="1" s="1"/>
  <c r="J5112" i="1"/>
  <c r="K5112" i="1" s="1"/>
  <c r="L5112" i="1" s="1"/>
  <c r="J5113" i="1"/>
  <c r="K5113" i="1" s="1"/>
  <c r="L5113" i="1" s="1"/>
  <c r="J5114" i="1"/>
  <c r="K5114" i="1" s="1"/>
  <c r="L5114" i="1" s="1"/>
  <c r="J5115" i="1"/>
  <c r="K5115" i="1" s="1"/>
  <c r="L5115" i="1" s="1"/>
  <c r="J5116" i="1"/>
  <c r="K5116" i="1" s="1"/>
  <c r="L5116" i="1" s="1"/>
  <c r="J5117" i="1"/>
  <c r="K5117" i="1" s="1"/>
  <c r="L5117" i="1" s="1"/>
  <c r="J5118" i="1"/>
  <c r="K5118" i="1" s="1"/>
  <c r="L5118" i="1" s="1"/>
  <c r="J5119" i="1"/>
  <c r="K5119" i="1" s="1"/>
  <c r="L5119" i="1" s="1"/>
  <c r="J5120" i="1"/>
  <c r="K5120" i="1" s="1"/>
  <c r="L5120" i="1" s="1"/>
  <c r="J5121" i="1"/>
  <c r="K5121" i="1" s="1"/>
  <c r="L5121" i="1" s="1"/>
  <c r="J5122" i="1"/>
  <c r="K5122" i="1" s="1"/>
  <c r="L5122" i="1" s="1"/>
  <c r="J5123" i="1"/>
  <c r="K5123" i="1" s="1"/>
  <c r="L5123" i="1" s="1"/>
  <c r="J5124" i="1"/>
  <c r="K5124" i="1" s="1"/>
  <c r="L5124" i="1" s="1"/>
  <c r="J5125" i="1"/>
  <c r="K5125" i="1" s="1"/>
  <c r="L5125" i="1" s="1"/>
  <c r="J5126" i="1"/>
  <c r="K5126" i="1" s="1"/>
  <c r="L5126" i="1" s="1"/>
  <c r="J5127" i="1"/>
  <c r="K5127" i="1" s="1"/>
  <c r="L5127" i="1" s="1"/>
  <c r="J5128" i="1"/>
  <c r="K5128" i="1" s="1"/>
  <c r="L5128" i="1" s="1"/>
  <c r="J5129" i="1"/>
  <c r="K5129" i="1" s="1"/>
  <c r="L5129" i="1" s="1"/>
  <c r="J5130" i="1"/>
  <c r="K5130" i="1" s="1"/>
  <c r="L5130" i="1" s="1"/>
  <c r="J5131" i="1"/>
  <c r="K5131" i="1" s="1"/>
  <c r="L5131" i="1" s="1"/>
  <c r="J5132" i="1"/>
  <c r="K5132" i="1" s="1"/>
  <c r="L5132" i="1" s="1"/>
  <c r="J5133" i="1"/>
  <c r="K5133" i="1" s="1"/>
  <c r="L5133" i="1" s="1"/>
  <c r="J5134" i="1"/>
  <c r="K5134" i="1" s="1"/>
  <c r="L5134" i="1" s="1"/>
  <c r="J5135" i="1"/>
  <c r="K5135" i="1" s="1"/>
  <c r="L5135" i="1" s="1"/>
  <c r="J5136" i="1"/>
  <c r="K5136" i="1" s="1"/>
  <c r="L5136" i="1" s="1"/>
  <c r="J5137" i="1"/>
  <c r="K5137" i="1" s="1"/>
  <c r="L5137" i="1" s="1"/>
  <c r="J5138" i="1"/>
  <c r="K5138" i="1" s="1"/>
  <c r="L5138" i="1" s="1"/>
  <c r="J5139" i="1"/>
  <c r="K5139" i="1" s="1"/>
  <c r="L5139" i="1" s="1"/>
  <c r="J5140" i="1"/>
  <c r="K5140" i="1" s="1"/>
  <c r="L5140" i="1" s="1"/>
  <c r="J5141" i="1"/>
  <c r="K5141" i="1" s="1"/>
  <c r="L5141" i="1" s="1"/>
  <c r="J5142" i="1"/>
  <c r="K5142" i="1" s="1"/>
  <c r="L5142" i="1" s="1"/>
  <c r="J5143" i="1"/>
  <c r="K5143" i="1" s="1"/>
  <c r="L5143" i="1" s="1"/>
  <c r="J5144" i="1"/>
  <c r="K5144" i="1" s="1"/>
  <c r="L5144" i="1" s="1"/>
  <c r="J5145" i="1"/>
  <c r="K5145" i="1" s="1"/>
  <c r="L5145" i="1" s="1"/>
  <c r="J5146" i="1"/>
  <c r="K5146" i="1" s="1"/>
  <c r="L5146" i="1" s="1"/>
  <c r="J5147" i="1"/>
  <c r="K5147" i="1" s="1"/>
  <c r="L5147" i="1" s="1"/>
  <c r="J5148" i="1"/>
  <c r="K5148" i="1" s="1"/>
  <c r="L5148" i="1" s="1"/>
  <c r="J5149" i="1"/>
  <c r="K5149" i="1" s="1"/>
  <c r="L5149" i="1" s="1"/>
  <c r="J5150" i="1"/>
  <c r="K5150" i="1" s="1"/>
  <c r="L5150" i="1" s="1"/>
  <c r="J5151" i="1"/>
  <c r="K5151" i="1" s="1"/>
  <c r="L5151" i="1" s="1"/>
  <c r="J5152" i="1"/>
  <c r="K5152" i="1" s="1"/>
  <c r="L5152" i="1" s="1"/>
  <c r="J5153" i="1"/>
  <c r="K5153" i="1" s="1"/>
  <c r="L5153" i="1" s="1"/>
  <c r="J5154" i="1"/>
  <c r="K5154" i="1" s="1"/>
  <c r="L5154" i="1" s="1"/>
  <c r="J5155" i="1"/>
  <c r="K5155" i="1" s="1"/>
  <c r="L5155" i="1" s="1"/>
  <c r="J5156" i="1"/>
  <c r="K5156" i="1" s="1"/>
  <c r="L5156" i="1" s="1"/>
  <c r="J5157" i="1"/>
  <c r="K5157" i="1" s="1"/>
  <c r="L5157" i="1" s="1"/>
  <c r="J5158" i="1"/>
  <c r="K5158" i="1" s="1"/>
  <c r="L5158" i="1" s="1"/>
  <c r="J5159" i="1"/>
  <c r="K5159" i="1" s="1"/>
  <c r="L5159" i="1" s="1"/>
  <c r="J5160" i="1"/>
  <c r="K5160" i="1" s="1"/>
  <c r="L5160" i="1" s="1"/>
  <c r="J5161" i="1"/>
  <c r="K5161" i="1" s="1"/>
  <c r="L5161" i="1" s="1"/>
  <c r="J5162" i="1"/>
  <c r="K5162" i="1" s="1"/>
  <c r="L5162" i="1" s="1"/>
  <c r="J5163" i="1"/>
  <c r="K5163" i="1" s="1"/>
  <c r="L5163" i="1" s="1"/>
  <c r="J5164" i="1"/>
  <c r="K5164" i="1" s="1"/>
  <c r="L5164" i="1" s="1"/>
  <c r="J5165" i="1"/>
  <c r="K5165" i="1" s="1"/>
  <c r="L5165" i="1" s="1"/>
  <c r="J5166" i="1"/>
  <c r="K5166" i="1" s="1"/>
  <c r="L5166" i="1" s="1"/>
  <c r="J5167" i="1"/>
  <c r="K5167" i="1" s="1"/>
  <c r="L5167" i="1" s="1"/>
  <c r="J5168" i="1"/>
  <c r="K5168" i="1" s="1"/>
  <c r="L5168" i="1" s="1"/>
  <c r="J5169" i="1"/>
  <c r="K5169" i="1" s="1"/>
  <c r="L5169" i="1" s="1"/>
  <c r="J5170" i="1"/>
  <c r="K5170" i="1" s="1"/>
  <c r="L5170" i="1" s="1"/>
  <c r="J5171" i="1"/>
  <c r="K5171" i="1" s="1"/>
  <c r="L5171" i="1" s="1"/>
  <c r="J5172" i="1"/>
  <c r="K5172" i="1" s="1"/>
  <c r="L5172" i="1" s="1"/>
  <c r="J5173" i="1"/>
  <c r="K5173" i="1" s="1"/>
  <c r="L5173" i="1" s="1"/>
  <c r="J5174" i="1"/>
  <c r="K5174" i="1" s="1"/>
  <c r="L5174" i="1" s="1"/>
  <c r="J5175" i="1"/>
  <c r="K5175" i="1" s="1"/>
  <c r="L5175" i="1" s="1"/>
  <c r="J5176" i="1"/>
  <c r="K5176" i="1" s="1"/>
  <c r="L5176" i="1" s="1"/>
  <c r="J5177" i="1"/>
  <c r="K5177" i="1" s="1"/>
  <c r="L5177" i="1" s="1"/>
  <c r="J5178" i="1"/>
  <c r="K5178" i="1" s="1"/>
  <c r="L5178" i="1" s="1"/>
  <c r="J5179" i="1"/>
  <c r="K5179" i="1" s="1"/>
  <c r="L5179" i="1" s="1"/>
  <c r="J5180" i="1"/>
  <c r="K5180" i="1" s="1"/>
  <c r="L5180" i="1" s="1"/>
  <c r="J5181" i="1"/>
  <c r="K5181" i="1" s="1"/>
  <c r="L5181" i="1" s="1"/>
  <c r="J5182" i="1"/>
  <c r="K5182" i="1" s="1"/>
  <c r="L5182" i="1" s="1"/>
  <c r="J5183" i="1"/>
  <c r="K5183" i="1" s="1"/>
  <c r="L5183" i="1" s="1"/>
  <c r="J5184" i="1"/>
  <c r="K5184" i="1" s="1"/>
  <c r="L5184" i="1" s="1"/>
  <c r="J5185" i="1"/>
  <c r="K5185" i="1" s="1"/>
  <c r="L5185" i="1" s="1"/>
  <c r="J5186" i="1"/>
  <c r="K5186" i="1" s="1"/>
  <c r="L5186" i="1" s="1"/>
  <c r="J5187" i="1"/>
  <c r="K5187" i="1" s="1"/>
  <c r="L5187" i="1" s="1"/>
  <c r="J5188" i="1"/>
  <c r="K5188" i="1" s="1"/>
  <c r="L5188" i="1" s="1"/>
  <c r="J5189" i="1"/>
  <c r="K5189" i="1" s="1"/>
  <c r="L5189" i="1" s="1"/>
  <c r="J5190" i="1"/>
  <c r="K5190" i="1" s="1"/>
  <c r="L5190" i="1" s="1"/>
  <c r="J5191" i="1"/>
  <c r="K5191" i="1" s="1"/>
  <c r="L5191" i="1" s="1"/>
  <c r="J5192" i="1"/>
  <c r="K5192" i="1" s="1"/>
  <c r="L5192" i="1" s="1"/>
  <c r="J5193" i="1"/>
  <c r="K5193" i="1" s="1"/>
  <c r="L5193" i="1" s="1"/>
  <c r="J5194" i="1"/>
  <c r="K5194" i="1" s="1"/>
  <c r="L5194" i="1" s="1"/>
  <c r="J5195" i="1"/>
  <c r="K5195" i="1" s="1"/>
  <c r="L5195" i="1" s="1"/>
  <c r="J5196" i="1"/>
  <c r="K5196" i="1" s="1"/>
  <c r="L5196" i="1" s="1"/>
  <c r="J5197" i="1"/>
  <c r="K5197" i="1" s="1"/>
  <c r="L5197" i="1" s="1"/>
  <c r="J5198" i="1"/>
  <c r="K5198" i="1" s="1"/>
  <c r="L5198" i="1" s="1"/>
  <c r="J5199" i="1"/>
  <c r="K5199" i="1" s="1"/>
  <c r="L5199" i="1" s="1"/>
  <c r="J5200" i="1"/>
  <c r="K5200" i="1" s="1"/>
  <c r="L5200" i="1" s="1"/>
  <c r="J5201" i="1"/>
  <c r="K5201" i="1" s="1"/>
  <c r="L5201" i="1" s="1"/>
  <c r="J5202" i="1"/>
  <c r="K5202" i="1" s="1"/>
  <c r="L5202" i="1" s="1"/>
  <c r="J5203" i="1"/>
  <c r="K5203" i="1" s="1"/>
  <c r="L5203" i="1" s="1"/>
  <c r="J5204" i="1"/>
  <c r="K5204" i="1" s="1"/>
  <c r="L5204" i="1" s="1"/>
  <c r="J5205" i="1"/>
  <c r="K5205" i="1" s="1"/>
  <c r="L5205" i="1" s="1"/>
  <c r="J5206" i="1"/>
  <c r="K5206" i="1" s="1"/>
  <c r="L5206" i="1" s="1"/>
  <c r="J5207" i="1"/>
  <c r="K5207" i="1" s="1"/>
  <c r="L5207" i="1" s="1"/>
  <c r="J5208" i="1"/>
  <c r="K5208" i="1" s="1"/>
  <c r="L5208" i="1" s="1"/>
  <c r="J5209" i="1"/>
  <c r="K5209" i="1" s="1"/>
  <c r="L5209" i="1" s="1"/>
  <c r="J5210" i="1"/>
  <c r="K5210" i="1" s="1"/>
  <c r="L5210" i="1" s="1"/>
  <c r="J5211" i="1"/>
  <c r="K5211" i="1" s="1"/>
  <c r="L5211" i="1" s="1"/>
  <c r="J5212" i="1"/>
  <c r="K5212" i="1" s="1"/>
  <c r="L5212" i="1" s="1"/>
  <c r="J5213" i="1"/>
  <c r="K5213" i="1" s="1"/>
  <c r="L5213" i="1" s="1"/>
  <c r="J5214" i="1"/>
  <c r="K5214" i="1" s="1"/>
  <c r="L5214" i="1" s="1"/>
  <c r="J5215" i="1"/>
  <c r="K5215" i="1" s="1"/>
  <c r="L5215" i="1" s="1"/>
  <c r="J5216" i="1"/>
  <c r="K5216" i="1" s="1"/>
  <c r="L5216" i="1" s="1"/>
  <c r="J5217" i="1"/>
  <c r="K5217" i="1" s="1"/>
  <c r="L5217" i="1" s="1"/>
  <c r="J5218" i="1"/>
  <c r="K5218" i="1" s="1"/>
  <c r="L5218" i="1" s="1"/>
  <c r="J5219" i="1"/>
  <c r="K5219" i="1" s="1"/>
  <c r="L5219" i="1" s="1"/>
  <c r="J5220" i="1"/>
  <c r="K5220" i="1" s="1"/>
  <c r="L5220" i="1" s="1"/>
  <c r="J5221" i="1"/>
  <c r="K5221" i="1" s="1"/>
  <c r="L5221" i="1" s="1"/>
  <c r="J5222" i="1"/>
  <c r="K5222" i="1" s="1"/>
  <c r="L5222" i="1" s="1"/>
  <c r="J5223" i="1"/>
  <c r="K5223" i="1" s="1"/>
  <c r="L5223" i="1" s="1"/>
  <c r="J5224" i="1"/>
  <c r="K5224" i="1" s="1"/>
  <c r="L5224" i="1" s="1"/>
  <c r="J5225" i="1"/>
  <c r="K5225" i="1" s="1"/>
  <c r="L5225" i="1" s="1"/>
  <c r="J5226" i="1"/>
  <c r="K5226" i="1" s="1"/>
  <c r="L5226" i="1" s="1"/>
  <c r="J5227" i="1"/>
  <c r="K5227" i="1" s="1"/>
  <c r="L5227" i="1" s="1"/>
  <c r="J5228" i="1"/>
  <c r="K5228" i="1" s="1"/>
  <c r="L5228" i="1" s="1"/>
  <c r="J5229" i="1"/>
  <c r="K5229" i="1" s="1"/>
  <c r="L5229" i="1" s="1"/>
  <c r="J5230" i="1"/>
  <c r="K5230" i="1" s="1"/>
  <c r="L5230" i="1" s="1"/>
  <c r="J5231" i="1"/>
  <c r="K5231" i="1" s="1"/>
  <c r="L5231" i="1" s="1"/>
  <c r="J5232" i="1"/>
  <c r="K5232" i="1" s="1"/>
  <c r="L5232" i="1" s="1"/>
  <c r="J5233" i="1"/>
  <c r="K5233" i="1" s="1"/>
  <c r="L5233" i="1" s="1"/>
  <c r="J5234" i="1"/>
  <c r="K5234" i="1" s="1"/>
  <c r="L5234" i="1" s="1"/>
  <c r="J5235" i="1"/>
  <c r="K5235" i="1" s="1"/>
  <c r="L5235" i="1" s="1"/>
  <c r="J5236" i="1"/>
  <c r="K5236" i="1" s="1"/>
  <c r="L5236" i="1" s="1"/>
  <c r="J5237" i="1"/>
  <c r="K5237" i="1" s="1"/>
  <c r="L5237" i="1" s="1"/>
  <c r="J5238" i="1"/>
  <c r="K5238" i="1" s="1"/>
  <c r="L5238" i="1" s="1"/>
  <c r="J5239" i="1"/>
  <c r="K5239" i="1" s="1"/>
  <c r="L5239" i="1" s="1"/>
  <c r="J5240" i="1"/>
  <c r="K5240" i="1" s="1"/>
  <c r="L5240" i="1" s="1"/>
  <c r="J5241" i="1"/>
  <c r="K5241" i="1" s="1"/>
  <c r="L5241" i="1" s="1"/>
  <c r="J5242" i="1"/>
  <c r="K5242" i="1" s="1"/>
  <c r="L5242" i="1" s="1"/>
  <c r="J5243" i="1"/>
  <c r="K5243" i="1" s="1"/>
  <c r="L5243" i="1" s="1"/>
  <c r="J5244" i="1"/>
  <c r="K5244" i="1" s="1"/>
  <c r="L5244" i="1" s="1"/>
  <c r="J5245" i="1"/>
  <c r="K5245" i="1" s="1"/>
  <c r="L5245" i="1" s="1"/>
  <c r="J5246" i="1"/>
  <c r="K5246" i="1" s="1"/>
  <c r="L5246" i="1" s="1"/>
  <c r="J5247" i="1"/>
  <c r="K5247" i="1" s="1"/>
  <c r="L5247" i="1" s="1"/>
  <c r="J5248" i="1"/>
  <c r="K5248" i="1" s="1"/>
  <c r="L5248" i="1" s="1"/>
  <c r="J5249" i="1"/>
  <c r="K5249" i="1" s="1"/>
  <c r="L5249" i="1" s="1"/>
  <c r="J5250" i="1"/>
  <c r="K5250" i="1" s="1"/>
  <c r="L5250" i="1" s="1"/>
  <c r="J5251" i="1"/>
  <c r="K5251" i="1" s="1"/>
  <c r="L5251" i="1" s="1"/>
  <c r="J5252" i="1"/>
  <c r="K5252" i="1" s="1"/>
  <c r="L5252" i="1" s="1"/>
  <c r="J5253" i="1"/>
  <c r="K5253" i="1" s="1"/>
  <c r="L5253" i="1" s="1"/>
  <c r="J5254" i="1"/>
  <c r="K5254" i="1" s="1"/>
  <c r="L5254" i="1" s="1"/>
  <c r="J5255" i="1"/>
  <c r="K5255" i="1" s="1"/>
  <c r="L5255" i="1" s="1"/>
  <c r="J5256" i="1"/>
  <c r="K5256" i="1" s="1"/>
  <c r="L5256" i="1" s="1"/>
  <c r="J5257" i="1"/>
  <c r="K5257" i="1" s="1"/>
  <c r="L5257" i="1" s="1"/>
  <c r="J5258" i="1"/>
  <c r="K5258" i="1" s="1"/>
  <c r="L5258" i="1" s="1"/>
  <c r="J5259" i="1"/>
  <c r="K5259" i="1" s="1"/>
  <c r="L5259" i="1" s="1"/>
  <c r="J5260" i="1"/>
  <c r="K5260" i="1" s="1"/>
  <c r="L5260" i="1" s="1"/>
  <c r="J5261" i="1"/>
  <c r="K5261" i="1" s="1"/>
  <c r="L5261" i="1" s="1"/>
  <c r="J5262" i="1"/>
  <c r="K5262" i="1" s="1"/>
  <c r="L5262" i="1" s="1"/>
  <c r="J5263" i="1"/>
  <c r="K5263" i="1" s="1"/>
  <c r="L5263" i="1" s="1"/>
  <c r="J5264" i="1"/>
  <c r="K5264" i="1" s="1"/>
  <c r="L5264" i="1" s="1"/>
  <c r="J5265" i="1"/>
  <c r="K5265" i="1" s="1"/>
  <c r="L5265" i="1" s="1"/>
  <c r="J5266" i="1"/>
  <c r="K5266" i="1" s="1"/>
  <c r="L5266" i="1" s="1"/>
  <c r="J5267" i="1"/>
  <c r="K5267" i="1" s="1"/>
  <c r="L5267" i="1" s="1"/>
  <c r="J5268" i="1"/>
  <c r="K5268" i="1" s="1"/>
  <c r="L5268" i="1" s="1"/>
  <c r="J5269" i="1"/>
  <c r="K5269" i="1" s="1"/>
  <c r="L5269" i="1" s="1"/>
  <c r="J5270" i="1"/>
  <c r="K5270" i="1" s="1"/>
  <c r="L5270" i="1" s="1"/>
  <c r="J5271" i="1"/>
  <c r="K5271" i="1" s="1"/>
  <c r="L5271" i="1" s="1"/>
  <c r="J5272" i="1"/>
  <c r="K5272" i="1" s="1"/>
  <c r="L5272" i="1" s="1"/>
  <c r="J5273" i="1"/>
  <c r="K5273" i="1" s="1"/>
  <c r="L5273" i="1" s="1"/>
  <c r="J5274" i="1"/>
  <c r="K5274" i="1" s="1"/>
  <c r="L5274" i="1" s="1"/>
  <c r="J5275" i="1"/>
  <c r="K5275" i="1" s="1"/>
  <c r="L5275" i="1" s="1"/>
  <c r="J5276" i="1"/>
  <c r="K5276" i="1" s="1"/>
  <c r="L5276" i="1" s="1"/>
  <c r="J5277" i="1"/>
  <c r="K5277" i="1" s="1"/>
  <c r="L5277" i="1" s="1"/>
  <c r="J5278" i="1"/>
  <c r="K5278" i="1" s="1"/>
  <c r="L5278" i="1" s="1"/>
  <c r="J5279" i="1"/>
  <c r="K5279" i="1" s="1"/>
  <c r="L5279" i="1" s="1"/>
  <c r="J5280" i="1"/>
  <c r="K5280" i="1" s="1"/>
  <c r="L5280" i="1" s="1"/>
  <c r="J5281" i="1"/>
  <c r="K5281" i="1" s="1"/>
  <c r="L5281" i="1" s="1"/>
  <c r="J5282" i="1"/>
  <c r="K5282" i="1" s="1"/>
  <c r="L5282" i="1" s="1"/>
  <c r="J5283" i="1"/>
  <c r="K5283" i="1" s="1"/>
  <c r="L5283" i="1" s="1"/>
  <c r="J5284" i="1"/>
  <c r="K5284" i="1" s="1"/>
  <c r="L5284" i="1" s="1"/>
  <c r="J5285" i="1"/>
  <c r="K5285" i="1" s="1"/>
  <c r="L5285" i="1" s="1"/>
  <c r="J5286" i="1"/>
  <c r="K5286" i="1" s="1"/>
  <c r="L5286" i="1" s="1"/>
  <c r="J5287" i="1"/>
  <c r="K5287" i="1" s="1"/>
  <c r="L5287" i="1" s="1"/>
  <c r="J5288" i="1"/>
  <c r="K5288" i="1" s="1"/>
  <c r="L5288" i="1" s="1"/>
  <c r="J5289" i="1"/>
  <c r="K5289" i="1" s="1"/>
  <c r="L5289" i="1" s="1"/>
  <c r="J5290" i="1"/>
  <c r="K5290" i="1" s="1"/>
  <c r="L5290" i="1" s="1"/>
  <c r="J5291" i="1"/>
  <c r="K5291" i="1" s="1"/>
  <c r="L5291" i="1" s="1"/>
  <c r="J5292" i="1"/>
  <c r="K5292" i="1" s="1"/>
  <c r="L5292" i="1" s="1"/>
  <c r="J5293" i="1"/>
  <c r="K5293" i="1" s="1"/>
  <c r="L5293" i="1" s="1"/>
  <c r="J5294" i="1"/>
  <c r="K5294" i="1" s="1"/>
  <c r="L5294" i="1" s="1"/>
  <c r="J5295" i="1"/>
  <c r="K5295" i="1" s="1"/>
  <c r="L5295" i="1" s="1"/>
  <c r="J5296" i="1"/>
  <c r="K5296" i="1" s="1"/>
  <c r="L5296" i="1" s="1"/>
  <c r="J5297" i="1"/>
  <c r="K5297" i="1" s="1"/>
  <c r="L5297" i="1" s="1"/>
  <c r="J5298" i="1"/>
  <c r="K5298" i="1" s="1"/>
  <c r="L5298" i="1" s="1"/>
  <c r="J5299" i="1"/>
  <c r="K5299" i="1" s="1"/>
  <c r="L5299" i="1" s="1"/>
  <c r="J5300" i="1"/>
  <c r="K5300" i="1" s="1"/>
  <c r="L5300" i="1" s="1"/>
  <c r="J5301" i="1"/>
  <c r="K5301" i="1" s="1"/>
  <c r="L5301" i="1" s="1"/>
  <c r="J5302" i="1"/>
  <c r="K5302" i="1" s="1"/>
  <c r="L5302" i="1" s="1"/>
  <c r="J5303" i="1"/>
  <c r="K5303" i="1" s="1"/>
  <c r="L5303" i="1" s="1"/>
  <c r="J5304" i="1"/>
  <c r="K5304" i="1" s="1"/>
  <c r="L5304" i="1" s="1"/>
  <c r="J5305" i="1"/>
  <c r="K5305" i="1" s="1"/>
  <c r="L5305" i="1" s="1"/>
  <c r="J5306" i="1"/>
  <c r="K5306" i="1" s="1"/>
  <c r="L5306" i="1" s="1"/>
  <c r="J5307" i="1"/>
  <c r="K5307" i="1" s="1"/>
  <c r="L5307" i="1" s="1"/>
  <c r="J5308" i="1"/>
  <c r="K5308" i="1" s="1"/>
  <c r="L5308" i="1" s="1"/>
  <c r="J5309" i="1"/>
  <c r="K5309" i="1" s="1"/>
  <c r="L5309" i="1" s="1"/>
  <c r="J5310" i="1"/>
  <c r="K5310" i="1" s="1"/>
  <c r="L5310" i="1" s="1"/>
  <c r="J5311" i="1"/>
  <c r="K5311" i="1" s="1"/>
  <c r="L5311" i="1" s="1"/>
  <c r="J5312" i="1"/>
  <c r="K5312" i="1" s="1"/>
  <c r="L5312" i="1" s="1"/>
  <c r="J5313" i="1"/>
  <c r="K5313" i="1" s="1"/>
  <c r="L5313" i="1" s="1"/>
  <c r="J5314" i="1"/>
  <c r="K5314" i="1" s="1"/>
  <c r="L5314" i="1" s="1"/>
  <c r="J5315" i="1"/>
  <c r="K5315" i="1" s="1"/>
  <c r="L5315" i="1" s="1"/>
  <c r="J5316" i="1"/>
  <c r="K5316" i="1" s="1"/>
  <c r="L5316" i="1" s="1"/>
  <c r="J5317" i="1"/>
  <c r="K5317" i="1" s="1"/>
  <c r="L5317" i="1" s="1"/>
  <c r="J5318" i="1"/>
  <c r="K5318" i="1" s="1"/>
  <c r="L5318" i="1" s="1"/>
  <c r="J5319" i="1"/>
  <c r="K5319" i="1" s="1"/>
  <c r="L5319" i="1" s="1"/>
  <c r="J5320" i="1"/>
  <c r="K5320" i="1" s="1"/>
  <c r="L5320" i="1" s="1"/>
  <c r="J5321" i="1"/>
  <c r="K5321" i="1" s="1"/>
  <c r="L5321" i="1" s="1"/>
  <c r="J5322" i="1"/>
  <c r="K5322" i="1" s="1"/>
  <c r="L5322" i="1" s="1"/>
  <c r="J5323" i="1"/>
  <c r="K5323" i="1" s="1"/>
  <c r="L5323" i="1" s="1"/>
  <c r="J5324" i="1"/>
  <c r="K5324" i="1" s="1"/>
  <c r="L5324" i="1" s="1"/>
  <c r="J5325" i="1"/>
  <c r="K5325" i="1" s="1"/>
  <c r="L5325" i="1" s="1"/>
  <c r="J5326" i="1"/>
  <c r="K5326" i="1" s="1"/>
  <c r="L5326" i="1" s="1"/>
  <c r="J5327" i="1"/>
  <c r="K5327" i="1" s="1"/>
  <c r="L5327" i="1" s="1"/>
  <c r="J5328" i="1"/>
  <c r="K5328" i="1" s="1"/>
  <c r="L5328" i="1" s="1"/>
  <c r="J5329" i="1"/>
  <c r="K5329" i="1" s="1"/>
  <c r="L5329" i="1" s="1"/>
  <c r="J5330" i="1"/>
  <c r="K5330" i="1" s="1"/>
  <c r="L5330" i="1" s="1"/>
  <c r="J5331" i="1"/>
  <c r="K5331" i="1" s="1"/>
  <c r="L5331" i="1" s="1"/>
  <c r="J5332" i="1"/>
  <c r="K5332" i="1" s="1"/>
  <c r="L5332" i="1" s="1"/>
  <c r="J5333" i="1"/>
  <c r="K5333" i="1" s="1"/>
  <c r="L5333" i="1" s="1"/>
  <c r="J5334" i="1"/>
  <c r="K5334" i="1" s="1"/>
  <c r="L5334" i="1" s="1"/>
  <c r="J5335" i="1"/>
  <c r="K5335" i="1" s="1"/>
  <c r="L5335" i="1" s="1"/>
  <c r="J5336" i="1"/>
  <c r="K5336" i="1" s="1"/>
  <c r="L5336" i="1" s="1"/>
  <c r="J5337" i="1"/>
  <c r="K5337" i="1" s="1"/>
  <c r="L5337" i="1" s="1"/>
  <c r="J5338" i="1"/>
  <c r="K5338" i="1" s="1"/>
  <c r="L5338" i="1" s="1"/>
  <c r="J5339" i="1"/>
  <c r="K5339" i="1" s="1"/>
  <c r="L5339" i="1" s="1"/>
  <c r="J5340" i="1"/>
  <c r="K5340" i="1" s="1"/>
  <c r="L5340" i="1" s="1"/>
  <c r="J5341" i="1"/>
  <c r="K5341" i="1" s="1"/>
  <c r="L5341" i="1" s="1"/>
  <c r="J5342" i="1"/>
  <c r="K5342" i="1" s="1"/>
  <c r="L5342" i="1" s="1"/>
  <c r="J5343" i="1"/>
  <c r="K5343" i="1" s="1"/>
  <c r="L5343" i="1" s="1"/>
  <c r="J5344" i="1"/>
  <c r="K5344" i="1" s="1"/>
  <c r="L5344" i="1" s="1"/>
  <c r="J5345" i="1"/>
  <c r="K5345" i="1" s="1"/>
  <c r="L5345" i="1" s="1"/>
  <c r="J5346" i="1"/>
  <c r="K5346" i="1" s="1"/>
  <c r="L5346" i="1" s="1"/>
  <c r="J5347" i="1"/>
  <c r="K5347" i="1" s="1"/>
  <c r="L5347" i="1" s="1"/>
  <c r="J5348" i="1"/>
  <c r="K5348" i="1" s="1"/>
  <c r="L5348" i="1" s="1"/>
  <c r="J5349" i="1"/>
  <c r="K5349" i="1" s="1"/>
  <c r="L5349" i="1" s="1"/>
  <c r="J5350" i="1"/>
  <c r="K5350" i="1" s="1"/>
  <c r="L5350" i="1" s="1"/>
  <c r="J5351" i="1"/>
  <c r="K5351" i="1" s="1"/>
  <c r="L5351" i="1" s="1"/>
  <c r="J5352" i="1"/>
  <c r="K5352" i="1" s="1"/>
  <c r="L5352" i="1" s="1"/>
  <c r="J5353" i="1"/>
  <c r="K5353" i="1" s="1"/>
  <c r="L5353" i="1" s="1"/>
  <c r="J5354" i="1"/>
  <c r="K5354" i="1" s="1"/>
  <c r="L5354" i="1" s="1"/>
  <c r="J5355" i="1"/>
  <c r="K5355" i="1" s="1"/>
  <c r="L5355" i="1" s="1"/>
  <c r="J5356" i="1"/>
  <c r="K5356" i="1" s="1"/>
  <c r="L5356" i="1" s="1"/>
  <c r="J5357" i="1"/>
  <c r="K5357" i="1" s="1"/>
  <c r="L5357" i="1" s="1"/>
  <c r="J5358" i="1"/>
  <c r="K5358" i="1" s="1"/>
  <c r="L5358" i="1" s="1"/>
  <c r="J5359" i="1"/>
  <c r="K5359" i="1" s="1"/>
  <c r="L5359" i="1" s="1"/>
  <c r="J5360" i="1"/>
  <c r="K5360" i="1" s="1"/>
  <c r="L5360" i="1" s="1"/>
  <c r="J5361" i="1"/>
  <c r="K5361" i="1" s="1"/>
  <c r="L5361" i="1" s="1"/>
  <c r="J5362" i="1"/>
  <c r="K5362" i="1" s="1"/>
  <c r="L5362" i="1" s="1"/>
  <c r="J5363" i="1"/>
  <c r="K5363" i="1" s="1"/>
  <c r="L5363" i="1" s="1"/>
  <c r="J5364" i="1"/>
  <c r="K5364" i="1" s="1"/>
  <c r="L5364" i="1" s="1"/>
  <c r="J5365" i="1"/>
  <c r="K5365" i="1" s="1"/>
  <c r="L5365" i="1" s="1"/>
  <c r="J5366" i="1"/>
  <c r="K5366" i="1" s="1"/>
  <c r="L5366" i="1" s="1"/>
  <c r="J5367" i="1"/>
  <c r="K5367" i="1" s="1"/>
  <c r="L5367" i="1" s="1"/>
  <c r="J5368" i="1"/>
  <c r="K5368" i="1" s="1"/>
  <c r="L5368" i="1" s="1"/>
  <c r="J5369" i="1"/>
  <c r="K5369" i="1" s="1"/>
  <c r="L5369" i="1" s="1"/>
  <c r="J5370" i="1"/>
  <c r="K5370" i="1" s="1"/>
  <c r="L5370" i="1" s="1"/>
  <c r="J5371" i="1"/>
  <c r="K5371" i="1" s="1"/>
  <c r="L5371" i="1" s="1"/>
  <c r="J5372" i="1"/>
  <c r="K5372" i="1" s="1"/>
  <c r="L5372" i="1" s="1"/>
  <c r="J5373" i="1"/>
  <c r="K5373" i="1" s="1"/>
  <c r="L5373" i="1" s="1"/>
  <c r="J5374" i="1"/>
  <c r="K5374" i="1" s="1"/>
  <c r="L5374" i="1" s="1"/>
  <c r="J5375" i="1"/>
  <c r="K5375" i="1" s="1"/>
  <c r="L5375" i="1" s="1"/>
  <c r="J5376" i="1"/>
  <c r="K5376" i="1" s="1"/>
  <c r="L5376" i="1" s="1"/>
  <c r="J5377" i="1"/>
  <c r="K5377" i="1" s="1"/>
  <c r="L5377" i="1" s="1"/>
  <c r="J5378" i="1"/>
  <c r="K5378" i="1" s="1"/>
  <c r="L5378" i="1" s="1"/>
  <c r="J5379" i="1"/>
  <c r="K5379" i="1" s="1"/>
  <c r="L5379" i="1" s="1"/>
  <c r="J5380" i="1"/>
  <c r="K5380" i="1" s="1"/>
  <c r="L5380" i="1" s="1"/>
  <c r="J5381" i="1"/>
  <c r="K5381" i="1" s="1"/>
  <c r="L5381" i="1" s="1"/>
  <c r="J5382" i="1"/>
  <c r="K5382" i="1" s="1"/>
  <c r="L5382" i="1" s="1"/>
  <c r="J5383" i="1"/>
  <c r="K5383" i="1" s="1"/>
  <c r="L5383" i="1" s="1"/>
  <c r="J5384" i="1"/>
  <c r="K5384" i="1" s="1"/>
  <c r="L5384" i="1" s="1"/>
  <c r="J5385" i="1"/>
  <c r="K5385" i="1" s="1"/>
  <c r="L5385" i="1" s="1"/>
  <c r="J5386" i="1"/>
  <c r="K5386" i="1" s="1"/>
  <c r="L5386" i="1" s="1"/>
  <c r="J5387" i="1"/>
  <c r="K5387" i="1" s="1"/>
  <c r="L5387" i="1" s="1"/>
  <c r="J5388" i="1"/>
  <c r="K5388" i="1" s="1"/>
  <c r="L5388" i="1" s="1"/>
  <c r="J5389" i="1"/>
  <c r="K5389" i="1" s="1"/>
  <c r="L5389" i="1" s="1"/>
  <c r="J5390" i="1"/>
  <c r="K5390" i="1" s="1"/>
  <c r="L5390" i="1" s="1"/>
  <c r="J5391" i="1"/>
  <c r="K5391" i="1" s="1"/>
  <c r="L5391" i="1" s="1"/>
  <c r="J5392" i="1"/>
  <c r="K5392" i="1" s="1"/>
  <c r="L5392" i="1" s="1"/>
  <c r="J5393" i="1"/>
  <c r="K5393" i="1" s="1"/>
  <c r="L5393" i="1" s="1"/>
  <c r="J5394" i="1"/>
  <c r="K5394" i="1" s="1"/>
  <c r="L5394" i="1" s="1"/>
  <c r="J5395" i="1"/>
  <c r="K5395" i="1" s="1"/>
  <c r="L5395" i="1" s="1"/>
  <c r="J5396" i="1"/>
  <c r="K5396" i="1" s="1"/>
  <c r="L5396" i="1" s="1"/>
  <c r="J5397" i="1"/>
  <c r="K5397" i="1" s="1"/>
  <c r="L5397" i="1" s="1"/>
  <c r="J5398" i="1"/>
  <c r="K5398" i="1" s="1"/>
  <c r="L5398" i="1" s="1"/>
  <c r="J5399" i="1"/>
  <c r="K5399" i="1" s="1"/>
  <c r="L5399" i="1" s="1"/>
  <c r="J5400" i="1"/>
  <c r="K5400" i="1" s="1"/>
  <c r="L5400" i="1" s="1"/>
  <c r="J5401" i="1"/>
  <c r="K5401" i="1" s="1"/>
  <c r="L5401" i="1" s="1"/>
  <c r="J5402" i="1"/>
  <c r="K5402" i="1" s="1"/>
  <c r="L5402" i="1" s="1"/>
  <c r="J5403" i="1"/>
  <c r="K5403" i="1" s="1"/>
  <c r="L5403" i="1" s="1"/>
  <c r="J5404" i="1"/>
  <c r="K5404" i="1" s="1"/>
  <c r="L5404" i="1" s="1"/>
  <c r="J5405" i="1"/>
  <c r="K5405" i="1" s="1"/>
  <c r="L5405" i="1" s="1"/>
  <c r="J5406" i="1"/>
  <c r="K5406" i="1" s="1"/>
  <c r="L5406" i="1" s="1"/>
  <c r="J5407" i="1"/>
  <c r="K5407" i="1" s="1"/>
  <c r="L5407" i="1" s="1"/>
  <c r="J5408" i="1"/>
  <c r="K5408" i="1" s="1"/>
  <c r="L5408" i="1" s="1"/>
  <c r="J5409" i="1"/>
  <c r="K5409" i="1" s="1"/>
  <c r="L5409" i="1" s="1"/>
  <c r="J5410" i="1"/>
  <c r="K5410" i="1" s="1"/>
  <c r="L5410" i="1" s="1"/>
  <c r="J5411" i="1"/>
  <c r="K5411" i="1" s="1"/>
  <c r="L5411" i="1" s="1"/>
  <c r="J5412" i="1"/>
  <c r="K5412" i="1" s="1"/>
  <c r="L5412" i="1" s="1"/>
  <c r="J5413" i="1"/>
  <c r="K5413" i="1" s="1"/>
  <c r="L5413" i="1" s="1"/>
  <c r="J5414" i="1"/>
  <c r="K5414" i="1" s="1"/>
  <c r="L5414" i="1" s="1"/>
  <c r="J5415" i="1"/>
  <c r="K5415" i="1" s="1"/>
  <c r="L5415" i="1" s="1"/>
  <c r="J5416" i="1"/>
  <c r="K5416" i="1" s="1"/>
  <c r="L5416" i="1" s="1"/>
  <c r="J5417" i="1"/>
  <c r="K5417" i="1" s="1"/>
  <c r="L5417" i="1" s="1"/>
  <c r="J5418" i="1"/>
  <c r="K5418" i="1" s="1"/>
  <c r="L5418" i="1" s="1"/>
  <c r="J5419" i="1"/>
  <c r="K5419" i="1" s="1"/>
  <c r="L5419" i="1" s="1"/>
  <c r="J5420" i="1"/>
  <c r="K5420" i="1" s="1"/>
  <c r="L5420" i="1" s="1"/>
  <c r="J5421" i="1"/>
  <c r="K5421" i="1" s="1"/>
  <c r="L5421" i="1" s="1"/>
  <c r="J5422" i="1"/>
  <c r="K5422" i="1" s="1"/>
  <c r="L5422" i="1" s="1"/>
  <c r="J5423" i="1"/>
  <c r="K5423" i="1" s="1"/>
  <c r="L5423" i="1" s="1"/>
  <c r="J5424" i="1"/>
  <c r="K5424" i="1" s="1"/>
  <c r="L5424" i="1" s="1"/>
  <c r="J5425" i="1"/>
  <c r="K5425" i="1" s="1"/>
  <c r="L5425" i="1" s="1"/>
  <c r="J5426" i="1"/>
  <c r="K5426" i="1" s="1"/>
  <c r="L5426" i="1" s="1"/>
  <c r="J5427" i="1"/>
  <c r="K5427" i="1" s="1"/>
  <c r="L5427" i="1" s="1"/>
  <c r="J5428" i="1"/>
  <c r="K5428" i="1" s="1"/>
  <c r="L5428" i="1" s="1"/>
  <c r="J5429" i="1"/>
  <c r="K5429" i="1" s="1"/>
  <c r="L5429" i="1" s="1"/>
  <c r="J5430" i="1"/>
  <c r="K5430" i="1" s="1"/>
  <c r="L5430" i="1" s="1"/>
  <c r="J5431" i="1"/>
  <c r="K5431" i="1" s="1"/>
  <c r="L5431" i="1" s="1"/>
  <c r="J5432" i="1"/>
  <c r="K5432" i="1" s="1"/>
  <c r="L5432" i="1" s="1"/>
  <c r="J5433" i="1"/>
  <c r="K5433" i="1" s="1"/>
  <c r="L5433" i="1" s="1"/>
  <c r="J5434" i="1"/>
  <c r="K5434" i="1" s="1"/>
  <c r="L5434" i="1" s="1"/>
  <c r="J5435" i="1"/>
  <c r="K5435" i="1" s="1"/>
  <c r="L5435" i="1" s="1"/>
  <c r="J5436" i="1"/>
  <c r="K5436" i="1" s="1"/>
  <c r="L5436" i="1" s="1"/>
  <c r="J5437" i="1"/>
  <c r="K5437" i="1" s="1"/>
  <c r="L5437" i="1" s="1"/>
  <c r="J5438" i="1"/>
  <c r="K5438" i="1" s="1"/>
  <c r="L5438" i="1" s="1"/>
  <c r="J5439" i="1"/>
  <c r="K5439" i="1" s="1"/>
  <c r="L5439" i="1" s="1"/>
  <c r="J5440" i="1"/>
  <c r="K5440" i="1" s="1"/>
  <c r="L5440" i="1" s="1"/>
  <c r="J5441" i="1"/>
  <c r="K5441" i="1" s="1"/>
  <c r="L5441" i="1" s="1"/>
  <c r="J5442" i="1"/>
  <c r="K5442" i="1" s="1"/>
  <c r="L5442" i="1" s="1"/>
  <c r="J5443" i="1"/>
  <c r="K5443" i="1" s="1"/>
  <c r="L5443" i="1" s="1"/>
  <c r="J5444" i="1"/>
  <c r="K5444" i="1" s="1"/>
  <c r="L5444" i="1" s="1"/>
  <c r="J5445" i="1"/>
  <c r="K5445" i="1" s="1"/>
  <c r="L5445" i="1" s="1"/>
  <c r="J5446" i="1"/>
  <c r="K5446" i="1" s="1"/>
  <c r="L5446" i="1" s="1"/>
  <c r="J5447" i="1"/>
  <c r="K5447" i="1" s="1"/>
  <c r="L5447" i="1" s="1"/>
  <c r="J5448" i="1"/>
  <c r="K5448" i="1" s="1"/>
  <c r="L5448" i="1" s="1"/>
  <c r="J5449" i="1"/>
  <c r="K5449" i="1" s="1"/>
  <c r="L5449" i="1" s="1"/>
  <c r="J5450" i="1"/>
  <c r="K5450" i="1" s="1"/>
  <c r="L5450" i="1" s="1"/>
  <c r="J5451" i="1"/>
  <c r="K5451" i="1" s="1"/>
  <c r="L5451" i="1" s="1"/>
  <c r="J5452" i="1"/>
  <c r="K5452" i="1" s="1"/>
  <c r="L5452" i="1" s="1"/>
  <c r="J5453" i="1"/>
  <c r="K5453" i="1" s="1"/>
  <c r="L5453" i="1" s="1"/>
  <c r="J5454" i="1"/>
  <c r="K5454" i="1" s="1"/>
  <c r="L5454" i="1" s="1"/>
  <c r="J5455" i="1"/>
  <c r="K5455" i="1" s="1"/>
  <c r="L5455" i="1" s="1"/>
  <c r="J5456" i="1"/>
  <c r="K5456" i="1" s="1"/>
  <c r="L5456" i="1" s="1"/>
  <c r="J5457" i="1"/>
  <c r="K5457" i="1" s="1"/>
  <c r="L5457" i="1" s="1"/>
  <c r="J5458" i="1"/>
  <c r="K5458" i="1" s="1"/>
  <c r="L5458" i="1" s="1"/>
  <c r="J5459" i="1"/>
  <c r="K5459" i="1" s="1"/>
  <c r="L5459" i="1" s="1"/>
  <c r="J5460" i="1"/>
  <c r="K5460" i="1" s="1"/>
  <c r="L5460" i="1" s="1"/>
  <c r="J5461" i="1"/>
  <c r="K5461" i="1" s="1"/>
  <c r="L5461" i="1" s="1"/>
  <c r="J5462" i="1"/>
  <c r="K5462" i="1" s="1"/>
  <c r="L5462" i="1" s="1"/>
  <c r="J5463" i="1"/>
  <c r="K5463" i="1" s="1"/>
  <c r="L5463" i="1" s="1"/>
  <c r="J5464" i="1"/>
  <c r="K5464" i="1" s="1"/>
  <c r="L5464" i="1" s="1"/>
  <c r="J5465" i="1"/>
  <c r="K5465" i="1" s="1"/>
  <c r="L5465" i="1" s="1"/>
  <c r="J5466" i="1"/>
  <c r="K5466" i="1" s="1"/>
  <c r="L5466" i="1" s="1"/>
  <c r="J5467" i="1"/>
  <c r="K5467" i="1" s="1"/>
  <c r="L5467" i="1" s="1"/>
  <c r="J5468" i="1"/>
  <c r="K5468" i="1" s="1"/>
  <c r="L5468" i="1" s="1"/>
  <c r="J5469" i="1"/>
  <c r="K5469" i="1" s="1"/>
  <c r="L5469" i="1" s="1"/>
  <c r="J5470" i="1"/>
  <c r="K5470" i="1" s="1"/>
  <c r="L5470" i="1" s="1"/>
  <c r="J5471" i="1"/>
  <c r="K5471" i="1" s="1"/>
  <c r="L5471" i="1" s="1"/>
  <c r="J5472" i="1"/>
  <c r="K5472" i="1" s="1"/>
  <c r="L5472" i="1" s="1"/>
  <c r="J5473" i="1"/>
  <c r="K5473" i="1" s="1"/>
  <c r="L5473" i="1" s="1"/>
  <c r="J5474" i="1"/>
  <c r="K5474" i="1" s="1"/>
  <c r="L5474" i="1" s="1"/>
  <c r="J5475" i="1"/>
  <c r="K5475" i="1" s="1"/>
  <c r="L5475" i="1" s="1"/>
  <c r="J5476" i="1"/>
  <c r="K5476" i="1" s="1"/>
  <c r="L5476" i="1" s="1"/>
  <c r="J5477" i="1"/>
  <c r="K5477" i="1" s="1"/>
  <c r="L5477" i="1" s="1"/>
  <c r="J5478" i="1"/>
  <c r="K5478" i="1" s="1"/>
  <c r="L5478" i="1" s="1"/>
  <c r="J5479" i="1"/>
  <c r="K5479" i="1" s="1"/>
  <c r="L5479" i="1" s="1"/>
  <c r="J5480" i="1"/>
  <c r="K5480" i="1" s="1"/>
  <c r="L5480" i="1" s="1"/>
  <c r="J5481" i="1"/>
  <c r="K5481" i="1" s="1"/>
  <c r="L5481" i="1" s="1"/>
  <c r="J5482" i="1"/>
  <c r="K5482" i="1" s="1"/>
  <c r="L5482" i="1" s="1"/>
  <c r="J5483" i="1"/>
  <c r="K5483" i="1" s="1"/>
  <c r="L5483" i="1" s="1"/>
  <c r="J5484" i="1"/>
  <c r="K5484" i="1" s="1"/>
  <c r="L5484" i="1" s="1"/>
  <c r="J5485" i="1"/>
  <c r="K5485" i="1" s="1"/>
  <c r="L5485" i="1" s="1"/>
  <c r="J5486" i="1"/>
  <c r="K5486" i="1" s="1"/>
  <c r="L5486" i="1" s="1"/>
  <c r="J5487" i="1"/>
  <c r="K5487" i="1" s="1"/>
  <c r="L5487" i="1" s="1"/>
  <c r="J5488" i="1"/>
  <c r="K5488" i="1" s="1"/>
  <c r="L5488" i="1" s="1"/>
  <c r="J5489" i="1"/>
  <c r="K5489" i="1" s="1"/>
  <c r="L5489" i="1" s="1"/>
  <c r="J5490" i="1"/>
  <c r="K5490" i="1" s="1"/>
  <c r="L5490" i="1" s="1"/>
  <c r="J5491" i="1"/>
  <c r="K5491" i="1" s="1"/>
  <c r="L5491" i="1" s="1"/>
  <c r="J5492" i="1"/>
  <c r="K5492" i="1" s="1"/>
  <c r="L5492" i="1" s="1"/>
  <c r="J5493" i="1"/>
  <c r="K5493" i="1" s="1"/>
  <c r="L5493" i="1" s="1"/>
  <c r="J5494" i="1"/>
  <c r="K5494" i="1" s="1"/>
  <c r="L5494" i="1" s="1"/>
  <c r="J5495" i="1"/>
  <c r="K5495" i="1" s="1"/>
  <c r="L5495" i="1" s="1"/>
  <c r="J5496" i="1"/>
  <c r="K5496" i="1" s="1"/>
  <c r="L5496" i="1" s="1"/>
  <c r="J5497" i="1"/>
  <c r="K5497" i="1" s="1"/>
  <c r="L5497" i="1" s="1"/>
  <c r="J5498" i="1"/>
  <c r="K5498" i="1" s="1"/>
  <c r="L5498" i="1" s="1"/>
  <c r="J5499" i="1"/>
  <c r="K5499" i="1" s="1"/>
  <c r="L5499" i="1" s="1"/>
  <c r="J5500" i="1"/>
  <c r="K5500" i="1" s="1"/>
  <c r="L5500" i="1" s="1"/>
  <c r="J5501" i="1"/>
  <c r="K5501" i="1" s="1"/>
  <c r="L5501" i="1" s="1"/>
  <c r="J5502" i="1"/>
  <c r="K5502" i="1" s="1"/>
  <c r="L5502" i="1" s="1"/>
  <c r="J5503" i="1"/>
  <c r="K5503" i="1" s="1"/>
  <c r="L5503" i="1" s="1"/>
  <c r="J5504" i="1"/>
  <c r="K5504" i="1" s="1"/>
  <c r="L5504" i="1" s="1"/>
  <c r="J5505" i="1"/>
  <c r="K5505" i="1" s="1"/>
  <c r="L5505" i="1" s="1"/>
  <c r="J5506" i="1"/>
  <c r="K5506" i="1" s="1"/>
  <c r="L5506" i="1" s="1"/>
  <c r="J5507" i="1"/>
  <c r="K5507" i="1" s="1"/>
  <c r="L5507" i="1" s="1"/>
  <c r="J5508" i="1"/>
  <c r="K5508" i="1" s="1"/>
  <c r="L5508" i="1" s="1"/>
  <c r="J5509" i="1"/>
  <c r="K5509" i="1" s="1"/>
  <c r="L5509" i="1" s="1"/>
  <c r="J5510" i="1"/>
  <c r="K5510" i="1" s="1"/>
  <c r="L5510" i="1" s="1"/>
  <c r="J5511" i="1"/>
  <c r="K5511" i="1" s="1"/>
  <c r="L5511" i="1" s="1"/>
  <c r="J5512" i="1"/>
  <c r="K5512" i="1" s="1"/>
  <c r="L5512" i="1" s="1"/>
  <c r="J5513" i="1"/>
  <c r="K5513" i="1" s="1"/>
  <c r="L5513" i="1" s="1"/>
  <c r="J5514" i="1"/>
  <c r="K5514" i="1" s="1"/>
  <c r="L5514" i="1" s="1"/>
  <c r="J5515" i="1"/>
  <c r="K5515" i="1" s="1"/>
  <c r="L5515" i="1" s="1"/>
  <c r="J5516" i="1"/>
  <c r="K5516" i="1" s="1"/>
  <c r="L5516" i="1" s="1"/>
  <c r="J5517" i="1"/>
  <c r="K5517" i="1" s="1"/>
  <c r="L5517" i="1" s="1"/>
  <c r="J5518" i="1"/>
  <c r="K5518" i="1" s="1"/>
  <c r="L5518" i="1" s="1"/>
  <c r="J5519" i="1"/>
  <c r="K5519" i="1" s="1"/>
  <c r="L5519" i="1" s="1"/>
  <c r="J5520" i="1"/>
  <c r="K5520" i="1" s="1"/>
  <c r="L5520" i="1" s="1"/>
  <c r="J5521" i="1"/>
  <c r="K5521" i="1" s="1"/>
  <c r="L5521" i="1" s="1"/>
  <c r="J5522" i="1"/>
  <c r="K5522" i="1" s="1"/>
  <c r="L5522" i="1" s="1"/>
  <c r="J5523" i="1"/>
  <c r="K5523" i="1" s="1"/>
  <c r="L5523" i="1" s="1"/>
  <c r="J5524" i="1"/>
  <c r="K5524" i="1" s="1"/>
  <c r="L5524" i="1" s="1"/>
  <c r="J5525" i="1"/>
  <c r="K5525" i="1" s="1"/>
  <c r="L5525" i="1" s="1"/>
  <c r="J5526" i="1"/>
  <c r="K5526" i="1" s="1"/>
  <c r="L5526" i="1" s="1"/>
  <c r="J5527" i="1"/>
  <c r="K5527" i="1" s="1"/>
  <c r="L5527" i="1" s="1"/>
  <c r="J5528" i="1"/>
  <c r="K5528" i="1" s="1"/>
  <c r="L5528" i="1" s="1"/>
  <c r="J5529" i="1"/>
  <c r="K5529" i="1" s="1"/>
  <c r="L5529" i="1" s="1"/>
  <c r="J5530" i="1"/>
  <c r="K5530" i="1" s="1"/>
  <c r="L5530" i="1" s="1"/>
  <c r="J5531" i="1"/>
  <c r="K5531" i="1" s="1"/>
  <c r="L5531" i="1" s="1"/>
  <c r="J5532" i="1"/>
  <c r="K5532" i="1" s="1"/>
  <c r="L5532" i="1" s="1"/>
  <c r="J5533" i="1"/>
  <c r="K5533" i="1" s="1"/>
  <c r="L5533" i="1" s="1"/>
  <c r="J5534" i="1"/>
  <c r="K5534" i="1" s="1"/>
  <c r="L5534" i="1" s="1"/>
  <c r="J5535" i="1"/>
  <c r="K5535" i="1" s="1"/>
  <c r="L5535" i="1" s="1"/>
  <c r="J5536" i="1"/>
  <c r="K5536" i="1" s="1"/>
  <c r="L5536" i="1" s="1"/>
  <c r="J5537" i="1"/>
  <c r="K5537" i="1" s="1"/>
  <c r="L5537" i="1" s="1"/>
  <c r="J5538" i="1"/>
  <c r="K5538" i="1" s="1"/>
  <c r="L5538" i="1" s="1"/>
  <c r="J5539" i="1"/>
  <c r="K5539" i="1" s="1"/>
  <c r="L5539" i="1" s="1"/>
  <c r="J5540" i="1"/>
  <c r="K5540" i="1" s="1"/>
  <c r="L5540" i="1" s="1"/>
  <c r="J5541" i="1"/>
  <c r="K5541" i="1" s="1"/>
  <c r="L5541" i="1" s="1"/>
  <c r="J5542" i="1"/>
  <c r="K5542" i="1" s="1"/>
  <c r="L5542" i="1" s="1"/>
  <c r="J5543" i="1"/>
  <c r="K5543" i="1" s="1"/>
  <c r="L5543" i="1" s="1"/>
  <c r="J5544" i="1"/>
  <c r="K5544" i="1" s="1"/>
  <c r="L5544" i="1" s="1"/>
  <c r="J5545" i="1"/>
  <c r="K5545" i="1" s="1"/>
  <c r="L5545" i="1" s="1"/>
  <c r="J5546" i="1"/>
  <c r="K5546" i="1" s="1"/>
  <c r="L5546" i="1" s="1"/>
  <c r="J5547" i="1"/>
  <c r="K5547" i="1" s="1"/>
  <c r="L5547" i="1" s="1"/>
  <c r="J5548" i="1"/>
  <c r="K5548" i="1" s="1"/>
  <c r="L5548" i="1" s="1"/>
  <c r="J5549" i="1"/>
  <c r="K5549" i="1" s="1"/>
  <c r="L5549" i="1" s="1"/>
  <c r="J5550" i="1"/>
  <c r="K5550" i="1" s="1"/>
  <c r="L5550" i="1" s="1"/>
  <c r="J5551" i="1"/>
  <c r="K5551" i="1" s="1"/>
  <c r="L5551" i="1" s="1"/>
  <c r="J5552" i="1"/>
  <c r="K5552" i="1" s="1"/>
  <c r="L5552" i="1" s="1"/>
  <c r="J5553" i="1"/>
  <c r="K5553" i="1" s="1"/>
  <c r="L5553" i="1" s="1"/>
  <c r="J5554" i="1"/>
  <c r="K5554" i="1" s="1"/>
  <c r="L5554" i="1" s="1"/>
  <c r="J5555" i="1"/>
  <c r="K5555" i="1" s="1"/>
  <c r="L5555" i="1" s="1"/>
  <c r="J5556" i="1"/>
  <c r="K5556" i="1" s="1"/>
  <c r="L5556" i="1" s="1"/>
  <c r="J5557" i="1"/>
  <c r="K5557" i="1" s="1"/>
  <c r="L5557" i="1" s="1"/>
  <c r="J5558" i="1"/>
  <c r="K5558" i="1" s="1"/>
  <c r="L5558" i="1" s="1"/>
  <c r="J5559" i="1"/>
  <c r="K5559" i="1" s="1"/>
  <c r="L5559" i="1" s="1"/>
  <c r="J5560" i="1"/>
  <c r="K5560" i="1" s="1"/>
  <c r="L5560" i="1" s="1"/>
  <c r="J5561" i="1"/>
  <c r="K5561" i="1" s="1"/>
  <c r="L5561" i="1" s="1"/>
  <c r="J5562" i="1"/>
  <c r="K5562" i="1" s="1"/>
  <c r="L5562" i="1" s="1"/>
  <c r="J5563" i="1"/>
  <c r="K5563" i="1" s="1"/>
  <c r="L5563" i="1" s="1"/>
  <c r="J5564" i="1"/>
  <c r="K5564" i="1" s="1"/>
  <c r="L5564" i="1" s="1"/>
  <c r="J5565" i="1"/>
  <c r="K5565" i="1" s="1"/>
  <c r="L5565" i="1" s="1"/>
  <c r="J5566" i="1"/>
  <c r="K5566" i="1" s="1"/>
  <c r="L5566" i="1" s="1"/>
  <c r="J5567" i="1"/>
  <c r="K5567" i="1" s="1"/>
  <c r="L5567" i="1" s="1"/>
  <c r="J5568" i="1"/>
  <c r="K5568" i="1" s="1"/>
  <c r="L5568" i="1" s="1"/>
  <c r="J5569" i="1"/>
  <c r="K5569" i="1" s="1"/>
  <c r="L5569" i="1" s="1"/>
  <c r="J5570" i="1"/>
  <c r="K5570" i="1" s="1"/>
  <c r="L5570" i="1" s="1"/>
  <c r="J5571" i="1"/>
  <c r="K5571" i="1" s="1"/>
  <c r="L5571" i="1" s="1"/>
  <c r="J5572" i="1"/>
  <c r="K5572" i="1" s="1"/>
  <c r="L5572" i="1" s="1"/>
  <c r="J5573" i="1"/>
  <c r="K5573" i="1" s="1"/>
  <c r="L5573" i="1" s="1"/>
  <c r="J5574" i="1"/>
  <c r="K5574" i="1" s="1"/>
  <c r="L5574" i="1" s="1"/>
  <c r="J5575" i="1"/>
  <c r="K5575" i="1" s="1"/>
  <c r="L5575" i="1" s="1"/>
  <c r="J5576" i="1"/>
  <c r="K5576" i="1" s="1"/>
  <c r="L5576" i="1" s="1"/>
  <c r="J5577" i="1"/>
  <c r="K5577" i="1" s="1"/>
  <c r="L5577" i="1" s="1"/>
  <c r="J5578" i="1"/>
  <c r="K5578" i="1" s="1"/>
  <c r="L5578" i="1" s="1"/>
  <c r="J5579" i="1"/>
  <c r="K5579" i="1" s="1"/>
  <c r="L5579" i="1" s="1"/>
  <c r="J5580" i="1"/>
  <c r="K5580" i="1" s="1"/>
  <c r="L5580" i="1" s="1"/>
  <c r="J5581" i="1"/>
  <c r="K5581" i="1" s="1"/>
  <c r="L5581" i="1" s="1"/>
  <c r="J5582" i="1"/>
  <c r="K5582" i="1" s="1"/>
  <c r="L5582" i="1" s="1"/>
  <c r="J5583" i="1"/>
  <c r="K5583" i="1" s="1"/>
  <c r="L5583" i="1" s="1"/>
  <c r="J5584" i="1"/>
  <c r="K5584" i="1" s="1"/>
  <c r="L5584" i="1" s="1"/>
  <c r="J5585" i="1"/>
  <c r="K5585" i="1" s="1"/>
  <c r="L5585" i="1" s="1"/>
  <c r="J5586" i="1"/>
  <c r="K5586" i="1" s="1"/>
  <c r="L5586" i="1" s="1"/>
  <c r="J5587" i="1"/>
  <c r="K5587" i="1" s="1"/>
  <c r="L5587" i="1" s="1"/>
  <c r="J5588" i="1"/>
  <c r="K5588" i="1" s="1"/>
  <c r="L5588" i="1" s="1"/>
  <c r="J5589" i="1"/>
  <c r="K5589" i="1" s="1"/>
  <c r="L5589" i="1" s="1"/>
  <c r="J5590" i="1"/>
  <c r="K5590" i="1" s="1"/>
  <c r="L5590" i="1" s="1"/>
  <c r="J5591" i="1"/>
  <c r="K5591" i="1" s="1"/>
  <c r="L5591" i="1" s="1"/>
  <c r="J5592" i="1"/>
  <c r="K5592" i="1" s="1"/>
  <c r="L5592" i="1" s="1"/>
  <c r="J5593" i="1"/>
  <c r="K5593" i="1" s="1"/>
  <c r="L5593" i="1" s="1"/>
  <c r="J5594" i="1"/>
  <c r="K5594" i="1" s="1"/>
  <c r="L5594" i="1" s="1"/>
  <c r="J5595" i="1"/>
  <c r="K5595" i="1" s="1"/>
  <c r="L5595" i="1" s="1"/>
  <c r="J5596" i="1"/>
  <c r="K5596" i="1" s="1"/>
  <c r="L5596" i="1" s="1"/>
  <c r="J5597" i="1"/>
  <c r="K5597" i="1" s="1"/>
  <c r="L5597" i="1" s="1"/>
  <c r="J5598" i="1"/>
  <c r="K5598" i="1" s="1"/>
  <c r="L5598" i="1" s="1"/>
  <c r="J5599" i="1"/>
  <c r="K5599" i="1" s="1"/>
  <c r="L5599" i="1" s="1"/>
  <c r="J5600" i="1"/>
  <c r="K5600" i="1" s="1"/>
  <c r="L5600" i="1" s="1"/>
  <c r="J5601" i="1"/>
  <c r="K5601" i="1" s="1"/>
  <c r="L5601" i="1" s="1"/>
  <c r="J5602" i="1"/>
  <c r="K5602" i="1" s="1"/>
  <c r="L5602" i="1" s="1"/>
  <c r="J5603" i="1"/>
  <c r="K5603" i="1" s="1"/>
  <c r="L5603" i="1" s="1"/>
  <c r="J5604" i="1"/>
  <c r="K5604" i="1" s="1"/>
  <c r="L5604" i="1" s="1"/>
  <c r="J5605" i="1"/>
  <c r="K5605" i="1" s="1"/>
  <c r="L5605" i="1" s="1"/>
  <c r="J5606" i="1"/>
  <c r="K5606" i="1" s="1"/>
  <c r="L5606" i="1" s="1"/>
  <c r="J5607" i="1"/>
  <c r="K5607" i="1" s="1"/>
  <c r="L5607" i="1" s="1"/>
  <c r="J5608" i="1"/>
  <c r="K5608" i="1" s="1"/>
  <c r="L5608" i="1" s="1"/>
  <c r="J5609" i="1"/>
  <c r="K5609" i="1" s="1"/>
  <c r="L5609" i="1" s="1"/>
  <c r="J5610" i="1"/>
  <c r="K5610" i="1" s="1"/>
  <c r="L5610" i="1" s="1"/>
  <c r="J5611" i="1"/>
  <c r="K5611" i="1" s="1"/>
  <c r="L5611" i="1" s="1"/>
  <c r="J5612" i="1"/>
  <c r="K5612" i="1" s="1"/>
  <c r="L5612" i="1" s="1"/>
  <c r="J5613" i="1"/>
  <c r="K5613" i="1" s="1"/>
  <c r="L5613" i="1" s="1"/>
  <c r="J5614" i="1"/>
  <c r="K5614" i="1" s="1"/>
  <c r="L5614" i="1" s="1"/>
  <c r="J5615" i="1"/>
  <c r="K5615" i="1" s="1"/>
  <c r="L5615" i="1" s="1"/>
  <c r="J5616" i="1"/>
  <c r="K5616" i="1" s="1"/>
  <c r="L5616" i="1" s="1"/>
  <c r="J5617" i="1"/>
  <c r="K5617" i="1" s="1"/>
  <c r="L5617" i="1" s="1"/>
  <c r="J5618" i="1"/>
  <c r="K5618" i="1" s="1"/>
  <c r="L5618" i="1" s="1"/>
  <c r="J5619" i="1"/>
  <c r="K5619" i="1" s="1"/>
  <c r="L5619" i="1" s="1"/>
  <c r="J5620" i="1"/>
  <c r="K5620" i="1" s="1"/>
  <c r="L5620" i="1" s="1"/>
  <c r="J5621" i="1"/>
  <c r="K5621" i="1" s="1"/>
  <c r="L5621" i="1" s="1"/>
  <c r="J5622" i="1"/>
  <c r="K5622" i="1" s="1"/>
  <c r="L5622" i="1" s="1"/>
  <c r="J5623" i="1"/>
  <c r="K5623" i="1" s="1"/>
  <c r="L5623" i="1" s="1"/>
  <c r="J5624" i="1"/>
  <c r="K5624" i="1" s="1"/>
  <c r="L5624" i="1" s="1"/>
  <c r="J5625" i="1"/>
  <c r="K5625" i="1" s="1"/>
  <c r="L5625" i="1" s="1"/>
  <c r="J5626" i="1"/>
  <c r="K5626" i="1" s="1"/>
  <c r="L5626" i="1" s="1"/>
  <c r="J5627" i="1"/>
  <c r="K5627" i="1" s="1"/>
  <c r="L5627" i="1" s="1"/>
  <c r="J5628" i="1"/>
  <c r="K5628" i="1" s="1"/>
  <c r="L5628" i="1" s="1"/>
  <c r="J5629" i="1"/>
  <c r="K5629" i="1" s="1"/>
  <c r="L5629" i="1" s="1"/>
  <c r="J5630" i="1"/>
  <c r="K5630" i="1" s="1"/>
  <c r="L5630" i="1" s="1"/>
  <c r="J5631" i="1"/>
  <c r="K5631" i="1" s="1"/>
  <c r="L5631" i="1" s="1"/>
  <c r="J5632" i="1"/>
  <c r="K5632" i="1" s="1"/>
  <c r="L5632" i="1" s="1"/>
  <c r="J5633" i="1"/>
  <c r="K5633" i="1" s="1"/>
  <c r="L5633" i="1" s="1"/>
  <c r="J5634" i="1"/>
  <c r="K5634" i="1" s="1"/>
  <c r="L5634" i="1" s="1"/>
  <c r="J5635" i="1"/>
  <c r="K5635" i="1" s="1"/>
  <c r="L5635" i="1" s="1"/>
  <c r="J5636" i="1"/>
  <c r="K5636" i="1" s="1"/>
  <c r="L5636" i="1" s="1"/>
  <c r="J5637" i="1"/>
  <c r="K5637" i="1" s="1"/>
  <c r="L5637" i="1" s="1"/>
  <c r="J5638" i="1"/>
  <c r="K5638" i="1" s="1"/>
  <c r="L5638" i="1" s="1"/>
  <c r="J5639" i="1"/>
  <c r="K5639" i="1" s="1"/>
  <c r="L5639" i="1" s="1"/>
  <c r="J5640" i="1"/>
  <c r="K5640" i="1" s="1"/>
  <c r="L5640" i="1" s="1"/>
  <c r="J5641" i="1"/>
  <c r="K5641" i="1" s="1"/>
  <c r="L5641" i="1" s="1"/>
  <c r="J5642" i="1"/>
  <c r="K5642" i="1" s="1"/>
  <c r="L5642" i="1" s="1"/>
  <c r="J5643" i="1"/>
  <c r="K5643" i="1" s="1"/>
  <c r="L5643" i="1" s="1"/>
  <c r="J5644" i="1"/>
  <c r="K5644" i="1" s="1"/>
  <c r="L5644" i="1" s="1"/>
  <c r="J5645" i="1"/>
  <c r="K5645" i="1" s="1"/>
  <c r="L5645" i="1" s="1"/>
  <c r="J5646" i="1"/>
  <c r="K5646" i="1" s="1"/>
  <c r="L5646" i="1" s="1"/>
  <c r="J5647" i="1"/>
  <c r="K5647" i="1" s="1"/>
  <c r="L5647" i="1" s="1"/>
  <c r="J5648" i="1"/>
  <c r="K5648" i="1" s="1"/>
  <c r="L5648" i="1" s="1"/>
  <c r="J5649" i="1"/>
  <c r="K5649" i="1" s="1"/>
  <c r="L5649" i="1" s="1"/>
  <c r="J5650" i="1"/>
  <c r="K5650" i="1" s="1"/>
  <c r="L5650" i="1" s="1"/>
  <c r="J5651" i="1"/>
  <c r="K5651" i="1" s="1"/>
  <c r="L5651" i="1" s="1"/>
  <c r="J5652" i="1"/>
  <c r="K5652" i="1" s="1"/>
  <c r="L5652" i="1" s="1"/>
  <c r="J5653" i="1"/>
  <c r="K5653" i="1" s="1"/>
  <c r="L5653" i="1" s="1"/>
  <c r="J5654" i="1"/>
  <c r="K5654" i="1" s="1"/>
  <c r="L5654" i="1" s="1"/>
  <c r="J5655" i="1"/>
  <c r="K5655" i="1" s="1"/>
  <c r="L5655" i="1" s="1"/>
  <c r="J5656" i="1"/>
  <c r="K5656" i="1" s="1"/>
  <c r="L5656" i="1" s="1"/>
  <c r="J5657" i="1"/>
  <c r="K5657" i="1" s="1"/>
  <c r="L5657" i="1" s="1"/>
  <c r="J5658" i="1"/>
  <c r="K5658" i="1" s="1"/>
  <c r="L5658" i="1" s="1"/>
  <c r="J5659" i="1"/>
  <c r="K5659" i="1" s="1"/>
  <c r="L5659" i="1" s="1"/>
  <c r="J5660" i="1"/>
  <c r="K5660" i="1" s="1"/>
  <c r="L5660" i="1" s="1"/>
  <c r="J5661" i="1"/>
  <c r="K5661" i="1" s="1"/>
  <c r="L5661" i="1" s="1"/>
  <c r="J5662" i="1"/>
  <c r="K5662" i="1" s="1"/>
  <c r="L5662" i="1" s="1"/>
  <c r="J5663" i="1"/>
  <c r="K5663" i="1" s="1"/>
  <c r="L5663" i="1" s="1"/>
  <c r="J5664" i="1"/>
  <c r="K5664" i="1" s="1"/>
  <c r="L5664" i="1" s="1"/>
  <c r="J5665" i="1"/>
  <c r="K5665" i="1" s="1"/>
  <c r="L5665" i="1" s="1"/>
  <c r="J5666" i="1"/>
  <c r="K5666" i="1" s="1"/>
  <c r="L5666" i="1" s="1"/>
  <c r="J5667" i="1"/>
  <c r="K5667" i="1" s="1"/>
  <c r="L5667" i="1" s="1"/>
  <c r="J5668" i="1"/>
  <c r="K5668" i="1" s="1"/>
  <c r="L5668" i="1" s="1"/>
  <c r="J5669" i="1"/>
  <c r="K5669" i="1" s="1"/>
  <c r="L5669" i="1" s="1"/>
  <c r="J5670" i="1"/>
  <c r="K5670" i="1" s="1"/>
  <c r="L5670" i="1" s="1"/>
  <c r="J5671" i="1"/>
  <c r="K5671" i="1" s="1"/>
  <c r="L5671" i="1" s="1"/>
  <c r="J5672" i="1"/>
  <c r="K5672" i="1" s="1"/>
  <c r="L5672" i="1" s="1"/>
  <c r="J5673" i="1"/>
  <c r="K5673" i="1" s="1"/>
  <c r="L5673" i="1" s="1"/>
  <c r="J5674" i="1"/>
  <c r="K5674" i="1" s="1"/>
  <c r="L5674" i="1" s="1"/>
  <c r="J5675" i="1"/>
  <c r="K5675" i="1" s="1"/>
  <c r="L5675" i="1" s="1"/>
  <c r="J5676" i="1"/>
  <c r="K5676" i="1" s="1"/>
  <c r="L5676" i="1" s="1"/>
  <c r="J5677" i="1"/>
  <c r="K5677" i="1" s="1"/>
  <c r="L5677" i="1" s="1"/>
  <c r="J5678" i="1"/>
  <c r="K5678" i="1" s="1"/>
  <c r="L5678" i="1" s="1"/>
  <c r="J5679" i="1"/>
  <c r="K5679" i="1" s="1"/>
  <c r="L5679" i="1" s="1"/>
  <c r="J5680" i="1"/>
  <c r="K5680" i="1" s="1"/>
  <c r="L5680" i="1" s="1"/>
  <c r="J5681" i="1"/>
  <c r="K5681" i="1" s="1"/>
  <c r="L5681" i="1" s="1"/>
  <c r="J5682" i="1"/>
  <c r="K5682" i="1" s="1"/>
  <c r="L5682" i="1" s="1"/>
  <c r="J5683" i="1"/>
  <c r="K5683" i="1" s="1"/>
  <c r="L5683" i="1" s="1"/>
  <c r="J5684" i="1"/>
  <c r="K5684" i="1" s="1"/>
  <c r="L5684" i="1" s="1"/>
  <c r="J5685" i="1"/>
  <c r="K5685" i="1" s="1"/>
  <c r="L5685" i="1" s="1"/>
  <c r="J5686" i="1"/>
  <c r="K5686" i="1" s="1"/>
  <c r="L5686" i="1" s="1"/>
  <c r="J5687" i="1"/>
  <c r="K5687" i="1" s="1"/>
  <c r="L5687" i="1" s="1"/>
  <c r="J5688" i="1"/>
  <c r="K5688" i="1" s="1"/>
  <c r="L5688" i="1" s="1"/>
  <c r="J5689" i="1"/>
  <c r="K5689" i="1" s="1"/>
  <c r="L5689" i="1" s="1"/>
  <c r="J5690" i="1"/>
  <c r="K5690" i="1" s="1"/>
  <c r="L5690" i="1" s="1"/>
  <c r="J5691" i="1"/>
  <c r="K5691" i="1" s="1"/>
  <c r="L5691" i="1" s="1"/>
  <c r="J5692" i="1"/>
  <c r="K5692" i="1" s="1"/>
  <c r="L5692" i="1" s="1"/>
  <c r="J5693" i="1"/>
  <c r="K5693" i="1" s="1"/>
  <c r="L5693" i="1" s="1"/>
  <c r="J5694" i="1"/>
  <c r="K5694" i="1" s="1"/>
  <c r="L5694" i="1" s="1"/>
  <c r="J5695" i="1"/>
  <c r="K5695" i="1" s="1"/>
  <c r="L5695" i="1" s="1"/>
  <c r="J5696" i="1"/>
  <c r="K5696" i="1" s="1"/>
  <c r="L5696" i="1" s="1"/>
  <c r="J5697" i="1"/>
  <c r="K5697" i="1" s="1"/>
  <c r="L5697" i="1" s="1"/>
  <c r="J5698" i="1"/>
  <c r="K5698" i="1" s="1"/>
  <c r="L5698" i="1" s="1"/>
  <c r="J5699" i="1"/>
  <c r="K5699" i="1" s="1"/>
  <c r="L5699" i="1" s="1"/>
  <c r="J5700" i="1"/>
  <c r="K5700" i="1" s="1"/>
  <c r="L5700" i="1" s="1"/>
  <c r="J5701" i="1"/>
  <c r="K5701" i="1" s="1"/>
  <c r="L5701" i="1" s="1"/>
  <c r="J5702" i="1"/>
  <c r="K5702" i="1" s="1"/>
  <c r="L5702" i="1" s="1"/>
  <c r="J5703" i="1"/>
  <c r="K5703" i="1" s="1"/>
  <c r="L5703" i="1" s="1"/>
  <c r="J5704" i="1"/>
  <c r="K5704" i="1" s="1"/>
  <c r="L5704" i="1" s="1"/>
  <c r="J5705" i="1"/>
  <c r="K5705" i="1" s="1"/>
  <c r="L5705" i="1" s="1"/>
  <c r="J5706" i="1"/>
  <c r="K5706" i="1" s="1"/>
  <c r="L5706" i="1" s="1"/>
  <c r="J5707" i="1"/>
  <c r="K5707" i="1" s="1"/>
  <c r="L5707" i="1" s="1"/>
  <c r="J5708" i="1"/>
  <c r="K5708" i="1" s="1"/>
  <c r="L5708" i="1" s="1"/>
  <c r="J5709" i="1"/>
  <c r="K5709" i="1" s="1"/>
  <c r="L5709" i="1" s="1"/>
  <c r="J5710" i="1"/>
  <c r="K5710" i="1" s="1"/>
  <c r="L5710" i="1" s="1"/>
  <c r="J5711" i="1"/>
  <c r="K5711" i="1" s="1"/>
  <c r="L5711" i="1" s="1"/>
  <c r="J5712" i="1"/>
  <c r="K5712" i="1" s="1"/>
  <c r="L5712" i="1" s="1"/>
  <c r="J5713" i="1"/>
  <c r="K5713" i="1" s="1"/>
  <c r="L5713" i="1" s="1"/>
  <c r="J5714" i="1"/>
  <c r="K5714" i="1" s="1"/>
  <c r="L5714" i="1" s="1"/>
  <c r="J5715" i="1"/>
  <c r="K5715" i="1" s="1"/>
  <c r="L5715" i="1" s="1"/>
  <c r="J5716" i="1"/>
  <c r="K5716" i="1" s="1"/>
  <c r="L5716" i="1" s="1"/>
  <c r="J5717" i="1"/>
  <c r="K5717" i="1" s="1"/>
  <c r="L5717" i="1" s="1"/>
  <c r="J5718" i="1"/>
  <c r="K5718" i="1" s="1"/>
  <c r="L5718" i="1" s="1"/>
  <c r="J5719" i="1"/>
  <c r="K5719" i="1" s="1"/>
  <c r="L5719" i="1" s="1"/>
  <c r="J5720" i="1"/>
  <c r="K5720" i="1" s="1"/>
  <c r="L5720" i="1" s="1"/>
  <c r="J5721" i="1"/>
  <c r="K5721" i="1" s="1"/>
  <c r="L5721" i="1" s="1"/>
  <c r="J5722" i="1"/>
  <c r="K5722" i="1" s="1"/>
  <c r="L5722" i="1" s="1"/>
  <c r="J5723" i="1"/>
  <c r="K5723" i="1" s="1"/>
  <c r="L5723" i="1" s="1"/>
  <c r="J5724" i="1"/>
  <c r="K5724" i="1" s="1"/>
  <c r="L5724" i="1" s="1"/>
  <c r="J5725" i="1"/>
  <c r="K5725" i="1" s="1"/>
  <c r="L5725" i="1" s="1"/>
  <c r="J5726" i="1"/>
  <c r="K5726" i="1" s="1"/>
  <c r="L5726" i="1" s="1"/>
  <c r="J5727" i="1"/>
  <c r="K5727" i="1" s="1"/>
  <c r="L5727" i="1" s="1"/>
  <c r="J5728" i="1"/>
  <c r="K5728" i="1" s="1"/>
  <c r="L5728" i="1" s="1"/>
  <c r="J5729" i="1"/>
  <c r="K5729" i="1" s="1"/>
  <c r="L5729" i="1" s="1"/>
  <c r="J5730" i="1"/>
  <c r="K5730" i="1" s="1"/>
  <c r="L5730" i="1" s="1"/>
  <c r="J5731" i="1"/>
  <c r="K5731" i="1" s="1"/>
  <c r="L5731" i="1" s="1"/>
  <c r="J5732" i="1"/>
  <c r="K5732" i="1" s="1"/>
  <c r="L5732" i="1" s="1"/>
  <c r="J5733" i="1"/>
  <c r="K5733" i="1" s="1"/>
  <c r="L5733" i="1" s="1"/>
  <c r="J5734" i="1"/>
  <c r="K5734" i="1" s="1"/>
  <c r="L5734" i="1" s="1"/>
  <c r="J5735" i="1"/>
  <c r="K5735" i="1" s="1"/>
  <c r="L5735" i="1" s="1"/>
  <c r="J5736" i="1"/>
  <c r="K5736" i="1" s="1"/>
  <c r="L5736" i="1" s="1"/>
  <c r="J5737" i="1"/>
  <c r="K5737" i="1" s="1"/>
  <c r="L5737" i="1" s="1"/>
  <c r="J5738" i="1"/>
  <c r="K5738" i="1" s="1"/>
  <c r="L5738" i="1" s="1"/>
  <c r="J5739" i="1"/>
  <c r="K5739" i="1" s="1"/>
  <c r="L5739" i="1" s="1"/>
  <c r="J5740" i="1"/>
  <c r="K5740" i="1" s="1"/>
  <c r="L5740" i="1" s="1"/>
  <c r="J5741" i="1"/>
  <c r="K5741" i="1" s="1"/>
  <c r="L5741" i="1" s="1"/>
  <c r="J5742" i="1"/>
  <c r="K5742" i="1" s="1"/>
  <c r="L5742" i="1" s="1"/>
  <c r="J5743" i="1"/>
  <c r="K5743" i="1" s="1"/>
  <c r="L5743" i="1" s="1"/>
  <c r="J5744" i="1"/>
  <c r="K5744" i="1" s="1"/>
  <c r="L5744" i="1" s="1"/>
  <c r="J5745" i="1"/>
  <c r="K5745" i="1" s="1"/>
  <c r="L5745" i="1" s="1"/>
  <c r="J5746" i="1"/>
  <c r="K5746" i="1" s="1"/>
  <c r="L5746" i="1" s="1"/>
  <c r="J5747" i="1"/>
  <c r="K5747" i="1" s="1"/>
  <c r="L5747" i="1" s="1"/>
  <c r="J5748" i="1"/>
  <c r="K5748" i="1" s="1"/>
  <c r="L5748" i="1" s="1"/>
  <c r="J5749" i="1"/>
  <c r="K5749" i="1" s="1"/>
  <c r="L5749" i="1" s="1"/>
  <c r="J5750" i="1"/>
  <c r="K5750" i="1" s="1"/>
  <c r="L5750" i="1" s="1"/>
  <c r="J5751" i="1"/>
  <c r="K5751" i="1" s="1"/>
  <c r="L5751" i="1" s="1"/>
  <c r="J5752" i="1"/>
  <c r="K5752" i="1" s="1"/>
  <c r="L5752" i="1" s="1"/>
  <c r="J5753" i="1"/>
  <c r="K5753" i="1" s="1"/>
  <c r="L5753" i="1" s="1"/>
  <c r="J5754" i="1"/>
  <c r="K5754" i="1" s="1"/>
  <c r="L5754" i="1" s="1"/>
  <c r="J5755" i="1"/>
  <c r="K5755" i="1" s="1"/>
  <c r="L5755" i="1" s="1"/>
  <c r="J5756" i="1"/>
  <c r="K5756" i="1" s="1"/>
  <c r="L5756" i="1" s="1"/>
  <c r="J5757" i="1"/>
  <c r="K5757" i="1" s="1"/>
  <c r="L5757" i="1" s="1"/>
  <c r="J5758" i="1"/>
  <c r="K5758" i="1" s="1"/>
  <c r="L5758" i="1" s="1"/>
  <c r="J5759" i="1"/>
  <c r="K5759" i="1" s="1"/>
  <c r="L5759" i="1" s="1"/>
  <c r="J5760" i="1"/>
  <c r="K5760" i="1" s="1"/>
  <c r="L5760" i="1" s="1"/>
  <c r="J5761" i="1"/>
  <c r="K5761" i="1" s="1"/>
  <c r="L5761" i="1" s="1"/>
  <c r="J5762" i="1"/>
  <c r="K5762" i="1" s="1"/>
  <c r="L5762" i="1" s="1"/>
  <c r="J5763" i="1"/>
  <c r="K5763" i="1" s="1"/>
  <c r="L5763" i="1" s="1"/>
  <c r="J5764" i="1"/>
  <c r="K5764" i="1" s="1"/>
  <c r="L5764" i="1" s="1"/>
  <c r="J5765" i="1"/>
  <c r="K5765" i="1" s="1"/>
  <c r="L5765" i="1" s="1"/>
  <c r="J5766" i="1"/>
  <c r="K5766" i="1" s="1"/>
  <c r="L5766" i="1" s="1"/>
  <c r="J5767" i="1"/>
  <c r="K5767" i="1" s="1"/>
  <c r="L5767" i="1" s="1"/>
  <c r="J5768" i="1"/>
  <c r="K5768" i="1" s="1"/>
  <c r="L5768" i="1" s="1"/>
  <c r="J5769" i="1"/>
  <c r="K5769" i="1" s="1"/>
  <c r="L5769" i="1" s="1"/>
  <c r="J5770" i="1"/>
  <c r="K5770" i="1" s="1"/>
  <c r="L5770" i="1" s="1"/>
  <c r="J5771" i="1"/>
  <c r="K5771" i="1" s="1"/>
  <c r="L5771" i="1" s="1"/>
  <c r="J5772" i="1"/>
  <c r="K5772" i="1" s="1"/>
  <c r="L5772" i="1" s="1"/>
  <c r="J5773" i="1"/>
  <c r="K5773" i="1" s="1"/>
  <c r="L5773" i="1" s="1"/>
  <c r="J5774" i="1"/>
  <c r="K5774" i="1" s="1"/>
  <c r="L5774" i="1" s="1"/>
  <c r="J5775" i="1"/>
  <c r="K5775" i="1" s="1"/>
  <c r="L5775" i="1" s="1"/>
  <c r="J5776" i="1"/>
  <c r="K5776" i="1" s="1"/>
  <c r="L5776" i="1" s="1"/>
  <c r="J5777" i="1"/>
  <c r="K5777" i="1" s="1"/>
  <c r="L5777" i="1" s="1"/>
  <c r="J5778" i="1"/>
  <c r="K5778" i="1" s="1"/>
  <c r="L5778" i="1" s="1"/>
  <c r="J5779" i="1"/>
  <c r="K5779" i="1" s="1"/>
  <c r="L5779" i="1" s="1"/>
  <c r="J5780" i="1"/>
  <c r="K5780" i="1" s="1"/>
  <c r="L5780" i="1" s="1"/>
  <c r="J5781" i="1"/>
  <c r="K5781" i="1" s="1"/>
  <c r="L5781" i="1" s="1"/>
  <c r="J5782" i="1"/>
  <c r="K5782" i="1" s="1"/>
  <c r="L5782" i="1" s="1"/>
  <c r="J5783" i="1"/>
  <c r="K5783" i="1" s="1"/>
  <c r="L5783" i="1" s="1"/>
  <c r="J5784" i="1"/>
  <c r="K5784" i="1" s="1"/>
  <c r="L5784" i="1" s="1"/>
  <c r="J5785" i="1"/>
  <c r="K5785" i="1" s="1"/>
  <c r="L5785" i="1" s="1"/>
  <c r="J5786" i="1"/>
  <c r="K5786" i="1" s="1"/>
  <c r="L5786" i="1" s="1"/>
  <c r="J5787" i="1"/>
  <c r="K5787" i="1" s="1"/>
  <c r="L5787" i="1" s="1"/>
  <c r="J5788" i="1"/>
  <c r="K5788" i="1" s="1"/>
  <c r="L5788" i="1" s="1"/>
  <c r="J5789" i="1"/>
  <c r="K5789" i="1" s="1"/>
  <c r="L5789" i="1" s="1"/>
  <c r="J5790" i="1"/>
  <c r="K5790" i="1" s="1"/>
  <c r="L5790" i="1" s="1"/>
  <c r="J5791" i="1"/>
  <c r="K5791" i="1" s="1"/>
  <c r="L5791" i="1" s="1"/>
  <c r="J5792" i="1"/>
  <c r="K5792" i="1" s="1"/>
  <c r="L5792" i="1" s="1"/>
  <c r="J5793" i="1"/>
  <c r="K5793" i="1" s="1"/>
  <c r="L5793" i="1" s="1"/>
  <c r="J5794" i="1"/>
  <c r="K5794" i="1" s="1"/>
  <c r="L5794" i="1" s="1"/>
  <c r="J5795" i="1"/>
  <c r="K5795" i="1" s="1"/>
  <c r="L5795" i="1" s="1"/>
  <c r="J5796" i="1"/>
  <c r="K5796" i="1" s="1"/>
  <c r="L5796" i="1" s="1"/>
  <c r="J5797" i="1"/>
  <c r="K5797" i="1" s="1"/>
  <c r="L5797" i="1" s="1"/>
  <c r="J5798" i="1"/>
  <c r="K5798" i="1" s="1"/>
  <c r="L5798" i="1" s="1"/>
  <c r="J5799" i="1"/>
  <c r="K5799" i="1" s="1"/>
  <c r="L5799" i="1" s="1"/>
  <c r="J5800" i="1"/>
  <c r="K5800" i="1" s="1"/>
  <c r="L5800" i="1" s="1"/>
  <c r="J5801" i="1"/>
  <c r="K5801" i="1" s="1"/>
  <c r="L5801" i="1" s="1"/>
  <c r="J5802" i="1"/>
  <c r="K5802" i="1" s="1"/>
  <c r="L5802" i="1" s="1"/>
  <c r="J5803" i="1"/>
  <c r="K5803" i="1" s="1"/>
  <c r="L5803" i="1" s="1"/>
  <c r="J5804" i="1"/>
  <c r="K5804" i="1" s="1"/>
  <c r="L5804" i="1" s="1"/>
  <c r="J5805" i="1"/>
  <c r="K5805" i="1" s="1"/>
  <c r="L5805" i="1" s="1"/>
  <c r="J5806" i="1"/>
  <c r="K5806" i="1" s="1"/>
  <c r="L5806" i="1" s="1"/>
  <c r="J5807" i="1"/>
  <c r="K5807" i="1" s="1"/>
  <c r="L5807" i="1" s="1"/>
  <c r="J5808" i="1"/>
  <c r="K5808" i="1" s="1"/>
  <c r="L5808" i="1" s="1"/>
  <c r="J5809" i="1"/>
  <c r="K5809" i="1" s="1"/>
  <c r="L5809" i="1" s="1"/>
  <c r="J5810" i="1"/>
  <c r="K5810" i="1" s="1"/>
  <c r="L5810" i="1" s="1"/>
  <c r="J5811" i="1"/>
  <c r="K5811" i="1" s="1"/>
  <c r="L5811" i="1" s="1"/>
  <c r="J5812" i="1"/>
  <c r="K5812" i="1" s="1"/>
  <c r="L5812" i="1" s="1"/>
  <c r="J5813" i="1"/>
  <c r="K5813" i="1" s="1"/>
  <c r="L5813" i="1" s="1"/>
  <c r="J5814" i="1"/>
  <c r="K5814" i="1" s="1"/>
  <c r="L5814" i="1" s="1"/>
  <c r="J5815" i="1"/>
  <c r="K5815" i="1" s="1"/>
  <c r="L5815" i="1" s="1"/>
  <c r="J5816" i="1"/>
  <c r="K5816" i="1" s="1"/>
  <c r="L5816" i="1" s="1"/>
  <c r="J5817" i="1"/>
  <c r="K5817" i="1" s="1"/>
  <c r="L5817" i="1" s="1"/>
  <c r="J5818" i="1"/>
  <c r="K5818" i="1" s="1"/>
  <c r="L5818" i="1" s="1"/>
  <c r="J5819" i="1"/>
  <c r="K5819" i="1" s="1"/>
  <c r="L5819" i="1" s="1"/>
  <c r="J5820" i="1"/>
  <c r="K5820" i="1" s="1"/>
  <c r="L5820" i="1" s="1"/>
  <c r="J5821" i="1"/>
  <c r="K5821" i="1" s="1"/>
  <c r="L5821" i="1" s="1"/>
  <c r="J5822" i="1"/>
  <c r="K5822" i="1" s="1"/>
  <c r="L5822" i="1" s="1"/>
  <c r="J5823" i="1"/>
  <c r="K5823" i="1" s="1"/>
  <c r="L5823" i="1" s="1"/>
  <c r="J5824" i="1"/>
  <c r="K5824" i="1" s="1"/>
  <c r="L5824" i="1" s="1"/>
  <c r="J5825" i="1"/>
  <c r="K5825" i="1" s="1"/>
  <c r="L5825" i="1" s="1"/>
  <c r="J5826" i="1"/>
  <c r="K5826" i="1" s="1"/>
  <c r="L5826" i="1" s="1"/>
  <c r="J5827" i="1"/>
  <c r="K5827" i="1" s="1"/>
  <c r="L5827" i="1" s="1"/>
  <c r="J5828" i="1"/>
  <c r="K5828" i="1" s="1"/>
  <c r="L5828" i="1" s="1"/>
  <c r="J5829" i="1"/>
  <c r="K5829" i="1" s="1"/>
  <c r="L5829" i="1" s="1"/>
  <c r="J5830" i="1"/>
  <c r="K5830" i="1" s="1"/>
  <c r="L5830" i="1" s="1"/>
  <c r="J5831" i="1"/>
  <c r="K5831" i="1" s="1"/>
  <c r="L5831" i="1" s="1"/>
  <c r="J5832" i="1"/>
  <c r="K5832" i="1" s="1"/>
  <c r="L5832" i="1" s="1"/>
  <c r="J5833" i="1"/>
  <c r="K5833" i="1" s="1"/>
  <c r="L5833" i="1" s="1"/>
  <c r="J5834" i="1"/>
  <c r="K5834" i="1" s="1"/>
  <c r="L5834" i="1" s="1"/>
  <c r="J5835" i="1"/>
  <c r="K5835" i="1" s="1"/>
  <c r="L5835" i="1" s="1"/>
  <c r="J5836" i="1"/>
  <c r="K5836" i="1" s="1"/>
  <c r="L5836" i="1" s="1"/>
  <c r="J5837" i="1"/>
  <c r="K5837" i="1" s="1"/>
  <c r="L5837" i="1" s="1"/>
  <c r="J5838" i="1"/>
  <c r="K5838" i="1" s="1"/>
  <c r="L5838" i="1" s="1"/>
  <c r="J5839" i="1"/>
  <c r="K5839" i="1" s="1"/>
  <c r="L5839" i="1" s="1"/>
  <c r="J5840" i="1"/>
  <c r="K5840" i="1" s="1"/>
  <c r="L5840" i="1" s="1"/>
  <c r="J5841" i="1"/>
  <c r="K5841" i="1" s="1"/>
  <c r="L5841" i="1" s="1"/>
  <c r="J5842" i="1"/>
  <c r="K5842" i="1" s="1"/>
  <c r="L5842" i="1" s="1"/>
  <c r="J5843" i="1"/>
  <c r="K5843" i="1" s="1"/>
  <c r="L5843" i="1" s="1"/>
  <c r="J5844" i="1"/>
  <c r="K5844" i="1" s="1"/>
  <c r="L5844" i="1" s="1"/>
  <c r="J5845" i="1"/>
  <c r="K5845" i="1" s="1"/>
  <c r="L5845" i="1" s="1"/>
  <c r="J5846" i="1"/>
  <c r="K5846" i="1" s="1"/>
  <c r="L5846" i="1" s="1"/>
  <c r="J5847" i="1"/>
  <c r="K5847" i="1" s="1"/>
  <c r="L5847" i="1" s="1"/>
  <c r="J5848" i="1"/>
  <c r="K5848" i="1" s="1"/>
  <c r="L5848" i="1" s="1"/>
  <c r="J5849" i="1"/>
  <c r="K5849" i="1" s="1"/>
  <c r="L5849" i="1" s="1"/>
  <c r="J5850" i="1"/>
  <c r="K5850" i="1" s="1"/>
  <c r="L5850" i="1" s="1"/>
  <c r="J5851" i="1"/>
  <c r="K5851" i="1" s="1"/>
  <c r="L5851" i="1" s="1"/>
  <c r="J5852" i="1"/>
  <c r="K5852" i="1" s="1"/>
  <c r="L5852" i="1" s="1"/>
  <c r="J5853" i="1"/>
  <c r="K5853" i="1" s="1"/>
  <c r="L5853" i="1" s="1"/>
  <c r="J5854" i="1"/>
  <c r="K5854" i="1" s="1"/>
  <c r="L5854" i="1" s="1"/>
  <c r="J5855" i="1"/>
  <c r="K5855" i="1" s="1"/>
  <c r="L5855" i="1" s="1"/>
  <c r="J5856" i="1"/>
  <c r="K5856" i="1" s="1"/>
  <c r="L5856" i="1" s="1"/>
  <c r="J5857" i="1"/>
  <c r="K5857" i="1" s="1"/>
  <c r="L5857" i="1" s="1"/>
  <c r="J5858" i="1"/>
  <c r="K5858" i="1" s="1"/>
  <c r="L5858" i="1" s="1"/>
  <c r="J5859" i="1"/>
  <c r="K5859" i="1" s="1"/>
  <c r="L5859" i="1" s="1"/>
  <c r="J5860" i="1"/>
  <c r="K5860" i="1" s="1"/>
  <c r="L5860" i="1" s="1"/>
  <c r="J5861" i="1"/>
  <c r="K5861" i="1" s="1"/>
  <c r="L5861" i="1" s="1"/>
  <c r="J5862" i="1"/>
  <c r="K5862" i="1" s="1"/>
  <c r="L5862" i="1" s="1"/>
  <c r="J5863" i="1"/>
  <c r="K5863" i="1" s="1"/>
  <c r="L5863" i="1" s="1"/>
  <c r="J5864" i="1"/>
  <c r="K5864" i="1" s="1"/>
  <c r="L5864" i="1" s="1"/>
  <c r="J5865" i="1"/>
  <c r="K5865" i="1" s="1"/>
  <c r="L5865" i="1" s="1"/>
  <c r="J5866" i="1"/>
  <c r="K5866" i="1" s="1"/>
  <c r="L5866" i="1" s="1"/>
  <c r="J5867" i="1"/>
  <c r="K5867" i="1" s="1"/>
  <c r="L5867" i="1" s="1"/>
  <c r="J5868" i="1"/>
  <c r="K5868" i="1" s="1"/>
  <c r="L5868" i="1" s="1"/>
  <c r="J5869" i="1"/>
  <c r="K5869" i="1" s="1"/>
  <c r="L5869" i="1" s="1"/>
  <c r="J5870" i="1"/>
  <c r="K5870" i="1" s="1"/>
  <c r="L5870" i="1" s="1"/>
  <c r="J5871" i="1"/>
  <c r="K5871" i="1" s="1"/>
  <c r="L5871" i="1" s="1"/>
  <c r="J5872" i="1"/>
  <c r="K5872" i="1" s="1"/>
  <c r="L5872" i="1" s="1"/>
  <c r="J5873" i="1"/>
  <c r="K5873" i="1" s="1"/>
  <c r="L5873" i="1" s="1"/>
  <c r="J5874" i="1"/>
  <c r="K5874" i="1" s="1"/>
  <c r="L5874" i="1" s="1"/>
  <c r="J5875" i="1"/>
  <c r="K5875" i="1" s="1"/>
  <c r="L5875" i="1" s="1"/>
  <c r="J5876" i="1"/>
  <c r="K5876" i="1" s="1"/>
  <c r="L5876" i="1" s="1"/>
  <c r="J5877" i="1"/>
  <c r="K5877" i="1" s="1"/>
  <c r="L5877" i="1" s="1"/>
  <c r="J5878" i="1"/>
  <c r="K5878" i="1" s="1"/>
  <c r="L5878" i="1" s="1"/>
  <c r="J5879" i="1"/>
  <c r="K5879" i="1" s="1"/>
  <c r="L5879" i="1" s="1"/>
  <c r="J5880" i="1"/>
  <c r="K5880" i="1" s="1"/>
  <c r="L5880" i="1" s="1"/>
  <c r="J5881" i="1"/>
  <c r="K5881" i="1" s="1"/>
  <c r="L5881" i="1" s="1"/>
  <c r="J5882" i="1"/>
  <c r="K5882" i="1" s="1"/>
  <c r="L5882" i="1" s="1"/>
  <c r="J5883" i="1"/>
  <c r="K5883" i="1" s="1"/>
  <c r="L5883" i="1" s="1"/>
  <c r="J5884" i="1"/>
  <c r="K5884" i="1" s="1"/>
  <c r="L5884" i="1" s="1"/>
  <c r="J5885" i="1"/>
  <c r="K5885" i="1" s="1"/>
  <c r="L5885" i="1" s="1"/>
  <c r="J5886" i="1"/>
  <c r="K5886" i="1" s="1"/>
  <c r="L5886" i="1" s="1"/>
  <c r="J5887" i="1"/>
  <c r="K5887" i="1" s="1"/>
  <c r="L5887" i="1" s="1"/>
  <c r="J5888" i="1"/>
  <c r="K5888" i="1" s="1"/>
  <c r="L5888" i="1" s="1"/>
  <c r="J5889" i="1"/>
  <c r="K5889" i="1" s="1"/>
  <c r="L5889" i="1" s="1"/>
  <c r="J5890" i="1"/>
  <c r="K5890" i="1" s="1"/>
  <c r="L5890" i="1" s="1"/>
  <c r="J5891" i="1"/>
  <c r="K5891" i="1" s="1"/>
  <c r="L5891" i="1" s="1"/>
  <c r="J5892" i="1"/>
  <c r="K5892" i="1" s="1"/>
  <c r="L5892" i="1" s="1"/>
  <c r="J5893" i="1"/>
  <c r="K5893" i="1" s="1"/>
  <c r="L5893" i="1" s="1"/>
  <c r="J5894" i="1"/>
  <c r="K5894" i="1" s="1"/>
  <c r="L5894" i="1" s="1"/>
  <c r="J5895" i="1"/>
  <c r="K5895" i="1" s="1"/>
  <c r="L5895" i="1" s="1"/>
  <c r="J5896" i="1"/>
  <c r="K5896" i="1" s="1"/>
  <c r="L5896" i="1" s="1"/>
  <c r="J5897" i="1"/>
  <c r="K5897" i="1" s="1"/>
  <c r="L5897" i="1" s="1"/>
  <c r="J5898" i="1"/>
  <c r="K5898" i="1" s="1"/>
  <c r="L5898" i="1" s="1"/>
  <c r="J5899" i="1"/>
  <c r="K5899" i="1" s="1"/>
  <c r="L5899" i="1" s="1"/>
  <c r="J5900" i="1"/>
  <c r="K5900" i="1" s="1"/>
  <c r="L5900" i="1" s="1"/>
  <c r="J5901" i="1"/>
  <c r="K5901" i="1" s="1"/>
  <c r="L5901" i="1" s="1"/>
  <c r="J5902" i="1"/>
  <c r="K5902" i="1" s="1"/>
  <c r="L5902" i="1" s="1"/>
  <c r="J5903" i="1"/>
  <c r="K5903" i="1" s="1"/>
  <c r="L5903" i="1" s="1"/>
  <c r="J5904" i="1"/>
  <c r="K5904" i="1" s="1"/>
  <c r="L5904" i="1" s="1"/>
  <c r="J5905" i="1"/>
  <c r="K5905" i="1" s="1"/>
  <c r="L5905" i="1" s="1"/>
  <c r="J5906" i="1"/>
  <c r="K5906" i="1" s="1"/>
  <c r="L5906" i="1" s="1"/>
  <c r="J5907" i="1"/>
  <c r="K5907" i="1" s="1"/>
  <c r="L5907" i="1" s="1"/>
  <c r="J5908" i="1"/>
  <c r="K5908" i="1" s="1"/>
  <c r="L5908" i="1" s="1"/>
  <c r="J5909" i="1"/>
  <c r="K5909" i="1" s="1"/>
  <c r="L5909" i="1" s="1"/>
  <c r="J5910" i="1"/>
  <c r="K5910" i="1" s="1"/>
  <c r="L5910" i="1" s="1"/>
  <c r="J5911" i="1"/>
  <c r="K5911" i="1" s="1"/>
  <c r="L5911" i="1" s="1"/>
  <c r="J5912" i="1"/>
  <c r="K5912" i="1" s="1"/>
  <c r="L5912" i="1" s="1"/>
  <c r="J5913" i="1"/>
  <c r="K5913" i="1" s="1"/>
  <c r="L5913" i="1" s="1"/>
  <c r="J5914" i="1"/>
  <c r="K5914" i="1" s="1"/>
  <c r="L5914" i="1" s="1"/>
  <c r="J5915" i="1"/>
  <c r="K5915" i="1" s="1"/>
  <c r="L5915" i="1" s="1"/>
  <c r="J5916" i="1"/>
  <c r="K5916" i="1" s="1"/>
  <c r="L5916" i="1" s="1"/>
  <c r="J5917" i="1"/>
  <c r="K5917" i="1" s="1"/>
  <c r="L5917" i="1" s="1"/>
  <c r="J5918" i="1"/>
  <c r="K5918" i="1" s="1"/>
  <c r="L5918" i="1" s="1"/>
  <c r="J5919" i="1"/>
  <c r="K5919" i="1" s="1"/>
  <c r="L5919" i="1" s="1"/>
  <c r="J5920" i="1"/>
  <c r="K5920" i="1" s="1"/>
  <c r="L5920" i="1" s="1"/>
  <c r="J5921" i="1"/>
  <c r="K5921" i="1" s="1"/>
  <c r="L5921" i="1" s="1"/>
  <c r="J5922" i="1"/>
  <c r="K5922" i="1" s="1"/>
  <c r="L5922" i="1" s="1"/>
  <c r="J5923" i="1"/>
  <c r="K5923" i="1" s="1"/>
  <c r="L5923" i="1" s="1"/>
  <c r="J5924" i="1"/>
  <c r="K5924" i="1" s="1"/>
  <c r="L5924" i="1" s="1"/>
  <c r="J5925" i="1"/>
  <c r="K5925" i="1" s="1"/>
  <c r="L5925" i="1" s="1"/>
  <c r="J5926" i="1"/>
  <c r="K5926" i="1" s="1"/>
  <c r="L5926" i="1" s="1"/>
  <c r="J5927" i="1"/>
  <c r="K5927" i="1" s="1"/>
  <c r="L5927" i="1" s="1"/>
  <c r="J5928" i="1"/>
  <c r="K5928" i="1" s="1"/>
  <c r="L5928" i="1" s="1"/>
  <c r="J5929" i="1"/>
  <c r="K5929" i="1" s="1"/>
  <c r="L5929" i="1" s="1"/>
  <c r="J5930" i="1"/>
  <c r="K5930" i="1" s="1"/>
  <c r="L5930" i="1" s="1"/>
  <c r="J5931" i="1"/>
  <c r="K5931" i="1" s="1"/>
  <c r="L5931" i="1" s="1"/>
  <c r="J5932" i="1"/>
  <c r="K5932" i="1" s="1"/>
  <c r="L5932" i="1" s="1"/>
  <c r="J5933" i="1"/>
  <c r="K5933" i="1" s="1"/>
  <c r="L5933" i="1" s="1"/>
  <c r="J5934" i="1"/>
  <c r="K5934" i="1" s="1"/>
  <c r="L5934" i="1" s="1"/>
  <c r="J5935" i="1"/>
  <c r="K5935" i="1" s="1"/>
  <c r="L5935" i="1" s="1"/>
  <c r="J5936" i="1"/>
  <c r="K5936" i="1" s="1"/>
  <c r="L5936" i="1" s="1"/>
  <c r="J5937" i="1"/>
  <c r="K5937" i="1" s="1"/>
  <c r="L5937" i="1" s="1"/>
  <c r="J5938" i="1"/>
  <c r="K5938" i="1" s="1"/>
  <c r="L5938" i="1" s="1"/>
  <c r="J5939" i="1"/>
  <c r="K5939" i="1" s="1"/>
  <c r="L5939" i="1" s="1"/>
  <c r="J5940" i="1"/>
  <c r="K5940" i="1" s="1"/>
  <c r="L5940" i="1" s="1"/>
  <c r="J5941" i="1"/>
  <c r="K5941" i="1" s="1"/>
  <c r="L5941" i="1" s="1"/>
  <c r="J5942" i="1"/>
  <c r="K5942" i="1" s="1"/>
  <c r="L5942" i="1" s="1"/>
  <c r="J5943" i="1"/>
  <c r="K5943" i="1" s="1"/>
  <c r="L5943" i="1" s="1"/>
  <c r="J5944" i="1"/>
  <c r="K5944" i="1" s="1"/>
  <c r="L5944" i="1" s="1"/>
  <c r="J5945" i="1"/>
  <c r="K5945" i="1" s="1"/>
  <c r="L5945" i="1" s="1"/>
  <c r="J5946" i="1"/>
  <c r="K5946" i="1" s="1"/>
  <c r="L5946" i="1" s="1"/>
  <c r="J5947" i="1"/>
  <c r="K5947" i="1" s="1"/>
  <c r="L5947" i="1" s="1"/>
  <c r="J5948" i="1"/>
  <c r="K5948" i="1" s="1"/>
  <c r="L5948" i="1" s="1"/>
  <c r="J5949" i="1"/>
  <c r="K5949" i="1" s="1"/>
  <c r="L5949" i="1" s="1"/>
  <c r="J5950" i="1"/>
  <c r="K5950" i="1" s="1"/>
  <c r="L5950" i="1" s="1"/>
  <c r="J5951" i="1"/>
  <c r="K5951" i="1" s="1"/>
  <c r="L5951" i="1" s="1"/>
  <c r="J5952" i="1"/>
  <c r="K5952" i="1" s="1"/>
  <c r="L5952" i="1" s="1"/>
  <c r="J5953" i="1"/>
  <c r="K5953" i="1" s="1"/>
  <c r="L5953" i="1" s="1"/>
  <c r="J5954" i="1"/>
  <c r="K5954" i="1" s="1"/>
  <c r="L5954" i="1" s="1"/>
  <c r="J5955" i="1"/>
  <c r="K5955" i="1" s="1"/>
  <c r="L5955" i="1" s="1"/>
  <c r="J5956" i="1"/>
  <c r="K5956" i="1" s="1"/>
  <c r="L5956" i="1" s="1"/>
  <c r="J5957" i="1"/>
  <c r="K5957" i="1" s="1"/>
  <c r="L5957" i="1" s="1"/>
  <c r="J5958" i="1"/>
  <c r="K5958" i="1" s="1"/>
  <c r="L5958" i="1" s="1"/>
  <c r="J5959" i="1"/>
  <c r="K5959" i="1" s="1"/>
  <c r="L5959" i="1" s="1"/>
  <c r="J5960" i="1"/>
  <c r="K5960" i="1" s="1"/>
  <c r="L5960" i="1" s="1"/>
  <c r="J5961" i="1"/>
  <c r="K5961" i="1" s="1"/>
  <c r="L5961" i="1" s="1"/>
  <c r="J5962" i="1"/>
  <c r="K5962" i="1" s="1"/>
  <c r="L5962" i="1" s="1"/>
  <c r="J5963" i="1"/>
  <c r="K5963" i="1" s="1"/>
  <c r="L5963" i="1" s="1"/>
  <c r="J5964" i="1"/>
  <c r="K5964" i="1" s="1"/>
  <c r="L5964" i="1" s="1"/>
  <c r="J5965" i="1"/>
  <c r="K5965" i="1" s="1"/>
  <c r="L5965" i="1" s="1"/>
  <c r="J5966" i="1"/>
  <c r="K5966" i="1" s="1"/>
  <c r="L5966" i="1" s="1"/>
  <c r="J5967" i="1"/>
  <c r="K5967" i="1" s="1"/>
  <c r="L5967" i="1" s="1"/>
  <c r="J5968" i="1"/>
  <c r="K5968" i="1" s="1"/>
  <c r="L5968" i="1" s="1"/>
  <c r="J5969" i="1"/>
  <c r="K5969" i="1" s="1"/>
  <c r="L5969" i="1" s="1"/>
  <c r="J5970" i="1"/>
  <c r="K5970" i="1" s="1"/>
  <c r="L5970" i="1" s="1"/>
  <c r="J5971" i="1"/>
  <c r="K5971" i="1" s="1"/>
  <c r="L5971" i="1" s="1"/>
  <c r="J5972" i="1"/>
  <c r="K5972" i="1" s="1"/>
  <c r="L5972" i="1" s="1"/>
  <c r="J5973" i="1"/>
  <c r="K5973" i="1" s="1"/>
  <c r="L5973" i="1" s="1"/>
  <c r="J5974" i="1"/>
  <c r="K5974" i="1" s="1"/>
  <c r="L5974" i="1" s="1"/>
  <c r="J5975" i="1"/>
  <c r="K5975" i="1" s="1"/>
  <c r="L5975" i="1" s="1"/>
  <c r="J5976" i="1"/>
  <c r="K5976" i="1" s="1"/>
  <c r="L5976" i="1" s="1"/>
  <c r="J5977" i="1"/>
  <c r="K5977" i="1" s="1"/>
  <c r="L5977" i="1" s="1"/>
  <c r="J5978" i="1"/>
  <c r="K5978" i="1" s="1"/>
  <c r="L5978" i="1" s="1"/>
  <c r="J5979" i="1"/>
  <c r="K5979" i="1" s="1"/>
  <c r="L5979" i="1" s="1"/>
  <c r="J5980" i="1"/>
  <c r="K5980" i="1" s="1"/>
  <c r="L5980" i="1" s="1"/>
  <c r="J5981" i="1"/>
  <c r="K5981" i="1" s="1"/>
  <c r="L5981" i="1" s="1"/>
  <c r="J5982" i="1"/>
  <c r="K5982" i="1" s="1"/>
  <c r="L5982" i="1" s="1"/>
  <c r="J5983" i="1"/>
  <c r="K5983" i="1" s="1"/>
  <c r="L5983" i="1" s="1"/>
  <c r="J5984" i="1"/>
  <c r="K5984" i="1" s="1"/>
  <c r="L5984" i="1" s="1"/>
  <c r="J5985" i="1"/>
  <c r="K5985" i="1" s="1"/>
  <c r="L5985" i="1" s="1"/>
  <c r="J5986" i="1"/>
  <c r="K5986" i="1" s="1"/>
  <c r="L5986" i="1" s="1"/>
  <c r="J5987" i="1"/>
  <c r="K5987" i="1" s="1"/>
  <c r="L5987" i="1" s="1"/>
  <c r="J5988" i="1"/>
  <c r="K5988" i="1" s="1"/>
  <c r="L5988" i="1" s="1"/>
  <c r="J5989" i="1"/>
  <c r="K5989" i="1" s="1"/>
  <c r="L5989" i="1" s="1"/>
  <c r="J5990" i="1"/>
  <c r="K5990" i="1" s="1"/>
  <c r="L5990" i="1" s="1"/>
  <c r="J5991" i="1"/>
  <c r="K5991" i="1" s="1"/>
  <c r="L5991" i="1" s="1"/>
  <c r="J5992" i="1"/>
  <c r="K5992" i="1" s="1"/>
  <c r="L5992" i="1" s="1"/>
  <c r="J5993" i="1"/>
  <c r="K5993" i="1" s="1"/>
  <c r="L5993" i="1" s="1"/>
  <c r="J5994" i="1"/>
  <c r="K5994" i="1" s="1"/>
  <c r="L5994" i="1" s="1"/>
  <c r="J5995" i="1"/>
  <c r="K5995" i="1" s="1"/>
  <c r="L5995" i="1" s="1"/>
  <c r="J5996" i="1"/>
  <c r="K5996" i="1" s="1"/>
  <c r="L5996" i="1" s="1"/>
  <c r="J5997" i="1"/>
  <c r="K5997" i="1" s="1"/>
  <c r="L5997" i="1" s="1"/>
  <c r="J5998" i="1"/>
  <c r="K5998" i="1" s="1"/>
  <c r="L5998" i="1" s="1"/>
  <c r="J5999" i="1"/>
  <c r="K5999" i="1" s="1"/>
  <c r="L5999" i="1" s="1"/>
  <c r="J6000" i="1"/>
  <c r="K6000" i="1" s="1"/>
  <c r="L6000" i="1" s="1"/>
  <c r="J6001" i="1"/>
  <c r="K6001" i="1" s="1"/>
  <c r="L6001" i="1" s="1"/>
  <c r="J6002" i="1"/>
  <c r="K6002" i="1" s="1"/>
  <c r="L6002" i="1" s="1"/>
  <c r="J6003" i="1"/>
  <c r="K6003" i="1" s="1"/>
  <c r="L6003" i="1" s="1"/>
  <c r="J6004" i="1"/>
  <c r="K6004" i="1" s="1"/>
  <c r="L6004" i="1" s="1"/>
  <c r="J6005" i="1"/>
  <c r="K6005" i="1" s="1"/>
  <c r="L6005" i="1" s="1"/>
  <c r="J6006" i="1"/>
  <c r="K6006" i="1" s="1"/>
  <c r="L6006" i="1" s="1"/>
  <c r="J6007" i="1"/>
  <c r="K6007" i="1" s="1"/>
  <c r="L6007" i="1" s="1"/>
  <c r="J6008" i="1"/>
  <c r="K6008" i="1" s="1"/>
  <c r="L6008" i="1" s="1"/>
  <c r="J6009" i="1"/>
  <c r="K6009" i="1" s="1"/>
  <c r="L6009" i="1" s="1"/>
  <c r="J6010" i="1"/>
  <c r="K6010" i="1" s="1"/>
  <c r="L6010" i="1" s="1"/>
  <c r="J6011" i="1"/>
  <c r="K6011" i="1" s="1"/>
  <c r="L6011" i="1" s="1"/>
  <c r="J6012" i="1"/>
  <c r="K6012" i="1" s="1"/>
  <c r="L6012" i="1" s="1"/>
  <c r="J6013" i="1"/>
  <c r="K6013" i="1" s="1"/>
  <c r="L6013" i="1" s="1"/>
  <c r="J6014" i="1"/>
  <c r="K6014" i="1" s="1"/>
  <c r="L6014" i="1" s="1"/>
  <c r="J6015" i="1"/>
  <c r="K6015" i="1" s="1"/>
  <c r="L6015" i="1" s="1"/>
  <c r="J6016" i="1"/>
  <c r="K6016" i="1" s="1"/>
  <c r="L6016" i="1" s="1"/>
  <c r="J6017" i="1"/>
  <c r="K6017" i="1" s="1"/>
  <c r="L6017" i="1" s="1"/>
  <c r="J6018" i="1"/>
  <c r="K6018" i="1" s="1"/>
  <c r="L6018" i="1" s="1"/>
  <c r="J6019" i="1"/>
  <c r="K6019" i="1" s="1"/>
  <c r="L6019" i="1" s="1"/>
  <c r="J6020" i="1"/>
  <c r="K6020" i="1" s="1"/>
  <c r="L6020" i="1" s="1"/>
  <c r="J6021" i="1"/>
  <c r="K6021" i="1" s="1"/>
  <c r="L6021" i="1" s="1"/>
  <c r="J6022" i="1"/>
  <c r="K6022" i="1" s="1"/>
  <c r="L6022" i="1" s="1"/>
  <c r="J6023" i="1"/>
  <c r="K6023" i="1" s="1"/>
  <c r="L6023" i="1" s="1"/>
  <c r="J6024" i="1"/>
  <c r="K6024" i="1" s="1"/>
  <c r="L6024" i="1" s="1"/>
  <c r="J6025" i="1"/>
  <c r="K6025" i="1" s="1"/>
  <c r="L6025" i="1" s="1"/>
  <c r="J6026" i="1"/>
  <c r="K6026" i="1" s="1"/>
  <c r="L6026" i="1" s="1"/>
  <c r="J6027" i="1"/>
  <c r="K6027" i="1" s="1"/>
  <c r="L6027" i="1" s="1"/>
  <c r="J6028" i="1"/>
  <c r="K6028" i="1" s="1"/>
  <c r="L6028" i="1" s="1"/>
  <c r="J6029" i="1"/>
  <c r="K6029" i="1" s="1"/>
  <c r="L6029" i="1" s="1"/>
  <c r="J6030" i="1"/>
  <c r="K6030" i="1" s="1"/>
  <c r="L6030" i="1" s="1"/>
  <c r="J6031" i="1"/>
  <c r="K6031" i="1" s="1"/>
  <c r="L6031" i="1" s="1"/>
  <c r="J6032" i="1"/>
  <c r="K6032" i="1" s="1"/>
  <c r="L6032" i="1" s="1"/>
  <c r="J6033" i="1"/>
  <c r="K6033" i="1" s="1"/>
  <c r="L6033" i="1" s="1"/>
  <c r="J6034" i="1"/>
  <c r="K6034" i="1" s="1"/>
  <c r="L6034" i="1" s="1"/>
  <c r="J6035" i="1"/>
  <c r="K6035" i="1" s="1"/>
  <c r="L6035" i="1" s="1"/>
  <c r="J6036" i="1"/>
  <c r="K6036" i="1" s="1"/>
  <c r="L6036" i="1" s="1"/>
  <c r="J6037" i="1"/>
  <c r="K6037" i="1" s="1"/>
  <c r="L6037" i="1" s="1"/>
  <c r="J6038" i="1"/>
  <c r="K6038" i="1" s="1"/>
  <c r="L6038" i="1" s="1"/>
  <c r="J6039" i="1"/>
  <c r="K6039" i="1" s="1"/>
  <c r="L6039" i="1" s="1"/>
  <c r="J6040" i="1"/>
  <c r="K6040" i="1" s="1"/>
  <c r="L6040" i="1" s="1"/>
  <c r="J6041" i="1"/>
  <c r="K6041" i="1" s="1"/>
  <c r="L6041" i="1" s="1"/>
  <c r="J6042" i="1"/>
  <c r="K6042" i="1" s="1"/>
  <c r="L6042" i="1" s="1"/>
  <c r="J6043" i="1"/>
  <c r="K6043" i="1" s="1"/>
  <c r="L6043" i="1" s="1"/>
  <c r="J6044" i="1"/>
  <c r="K6044" i="1" s="1"/>
  <c r="L6044" i="1" s="1"/>
  <c r="J6045" i="1"/>
  <c r="K6045" i="1" s="1"/>
  <c r="L6045" i="1" s="1"/>
  <c r="J6046" i="1"/>
  <c r="K6046" i="1" s="1"/>
  <c r="L6046" i="1" s="1"/>
  <c r="J6047" i="1"/>
  <c r="K6047" i="1" s="1"/>
  <c r="L6047" i="1" s="1"/>
  <c r="J6048" i="1"/>
  <c r="K6048" i="1" s="1"/>
  <c r="L6048" i="1" s="1"/>
  <c r="J6049" i="1"/>
  <c r="K6049" i="1" s="1"/>
  <c r="L6049" i="1" s="1"/>
  <c r="J6050" i="1"/>
  <c r="K6050" i="1" s="1"/>
  <c r="L6050" i="1" s="1"/>
  <c r="J6051" i="1"/>
  <c r="K6051" i="1" s="1"/>
  <c r="L6051" i="1" s="1"/>
  <c r="J6052" i="1"/>
  <c r="K6052" i="1" s="1"/>
  <c r="L6052" i="1" s="1"/>
  <c r="J6053" i="1"/>
  <c r="K6053" i="1" s="1"/>
  <c r="L6053" i="1" s="1"/>
  <c r="J6054" i="1"/>
  <c r="K6054" i="1" s="1"/>
  <c r="L6054" i="1" s="1"/>
  <c r="J6055" i="1"/>
  <c r="K6055" i="1" s="1"/>
  <c r="L6055" i="1" s="1"/>
  <c r="J6056" i="1"/>
  <c r="K6056" i="1" s="1"/>
  <c r="L6056" i="1" s="1"/>
  <c r="J6057" i="1"/>
  <c r="K6057" i="1" s="1"/>
  <c r="L6057" i="1" s="1"/>
  <c r="J6058" i="1"/>
  <c r="K6058" i="1" s="1"/>
  <c r="L6058" i="1" s="1"/>
  <c r="J6059" i="1"/>
  <c r="K6059" i="1" s="1"/>
  <c r="L6059" i="1" s="1"/>
  <c r="J6060" i="1"/>
  <c r="K6060" i="1" s="1"/>
  <c r="L6060" i="1" s="1"/>
  <c r="J6061" i="1"/>
  <c r="K6061" i="1" s="1"/>
  <c r="L6061" i="1" s="1"/>
  <c r="J6062" i="1"/>
  <c r="K6062" i="1" s="1"/>
  <c r="L6062" i="1" s="1"/>
  <c r="J6063" i="1"/>
  <c r="K6063" i="1" s="1"/>
  <c r="L6063" i="1" s="1"/>
  <c r="J6064" i="1"/>
  <c r="K6064" i="1" s="1"/>
  <c r="L6064" i="1" s="1"/>
  <c r="J6065" i="1"/>
  <c r="K6065" i="1" s="1"/>
  <c r="L6065" i="1" s="1"/>
  <c r="J6066" i="1"/>
  <c r="K6066" i="1" s="1"/>
  <c r="L6066" i="1" s="1"/>
  <c r="J6067" i="1"/>
  <c r="K6067" i="1" s="1"/>
  <c r="L6067" i="1" s="1"/>
  <c r="J6068" i="1"/>
  <c r="K6068" i="1" s="1"/>
  <c r="L6068" i="1" s="1"/>
  <c r="J6069" i="1"/>
  <c r="K6069" i="1" s="1"/>
  <c r="L6069" i="1" s="1"/>
  <c r="J6070" i="1"/>
  <c r="K6070" i="1" s="1"/>
  <c r="L6070" i="1" s="1"/>
  <c r="J6071" i="1"/>
  <c r="K6071" i="1" s="1"/>
  <c r="L6071" i="1" s="1"/>
  <c r="J6072" i="1"/>
  <c r="K6072" i="1" s="1"/>
  <c r="L6072" i="1" s="1"/>
  <c r="J6073" i="1"/>
  <c r="K6073" i="1" s="1"/>
  <c r="L6073" i="1" s="1"/>
  <c r="J6074" i="1"/>
  <c r="K6074" i="1" s="1"/>
  <c r="L6074" i="1" s="1"/>
  <c r="J6075" i="1"/>
  <c r="K6075" i="1" s="1"/>
  <c r="L6075" i="1" s="1"/>
  <c r="J6076" i="1"/>
  <c r="K6076" i="1" s="1"/>
  <c r="L6076" i="1" s="1"/>
  <c r="J6077" i="1"/>
  <c r="K6077" i="1" s="1"/>
  <c r="L6077" i="1" s="1"/>
  <c r="J6078" i="1"/>
  <c r="K6078" i="1" s="1"/>
  <c r="L6078" i="1" s="1"/>
  <c r="J6079" i="1"/>
  <c r="K6079" i="1" s="1"/>
  <c r="L6079" i="1" s="1"/>
  <c r="J6080" i="1"/>
  <c r="K6080" i="1" s="1"/>
  <c r="L6080" i="1" s="1"/>
  <c r="J6081" i="1"/>
  <c r="K6081" i="1" s="1"/>
  <c r="L6081" i="1" s="1"/>
  <c r="J6082" i="1"/>
  <c r="K6082" i="1" s="1"/>
  <c r="L6082" i="1" s="1"/>
  <c r="J6083" i="1"/>
  <c r="K6083" i="1" s="1"/>
  <c r="L6083" i="1" s="1"/>
  <c r="J6084" i="1"/>
  <c r="K6084" i="1" s="1"/>
  <c r="L6084" i="1" s="1"/>
  <c r="J6085" i="1"/>
  <c r="K6085" i="1" s="1"/>
  <c r="L6085" i="1" s="1"/>
  <c r="J6086" i="1"/>
  <c r="K6086" i="1" s="1"/>
  <c r="L6086" i="1" s="1"/>
  <c r="J6087" i="1"/>
  <c r="K6087" i="1" s="1"/>
  <c r="L6087" i="1" s="1"/>
  <c r="J6088" i="1"/>
  <c r="K6088" i="1" s="1"/>
  <c r="L6088" i="1" s="1"/>
  <c r="J6089" i="1"/>
  <c r="K6089" i="1" s="1"/>
  <c r="L6089" i="1" s="1"/>
  <c r="J6090" i="1"/>
  <c r="K6090" i="1" s="1"/>
  <c r="L6090" i="1" s="1"/>
  <c r="J6091" i="1"/>
  <c r="K6091" i="1" s="1"/>
  <c r="L6091" i="1" s="1"/>
  <c r="J6092" i="1"/>
  <c r="K6092" i="1" s="1"/>
  <c r="L6092" i="1" s="1"/>
  <c r="J6093" i="1"/>
  <c r="K6093" i="1" s="1"/>
  <c r="L6093" i="1" s="1"/>
  <c r="J6094" i="1"/>
  <c r="K6094" i="1" s="1"/>
  <c r="L6094" i="1" s="1"/>
  <c r="J6095" i="1"/>
  <c r="K6095" i="1" s="1"/>
  <c r="L6095" i="1" s="1"/>
  <c r="J6096" i="1"/>
  <c r="K6096" i="1" s="1"/>
  <c r="L6096" i="1" s="1"/>
  <c r="J6097" i="1"/>
  <c r="K6097" i="1" s="1"/>
  <c r="L6097" i="1" s="1"/>
  <c r="J6098" i="1"/>
  <c r="K6098" i="1" s="1"/>
  <c r="L6098" i="1" s="1"/>
  <c r="J6099" i="1"/>
  <c r="K6099" i="1" s="1"/>
  <c r="L6099" i="1" s="1"/>
  <c r="J6100" i="1"/>
  <c r="K6100" i="1" s="1"/>
  <c r="L6100" i="1" s="1"/>
  <c r="J6101" i="1"/>
  <c r="K6101" i="1" s="1"/>
  <c r="L6101" i="1" s="1"/>
  <c r="J6102" i="1"/>
  <c r="K6102" i="1" s="1"/>
  <c r="L6102" i="1" s="1"/>
  <c r="J6103" i="1"/>
  <c r="K6103" i="1" s="1"/>
  <c r="L6103" i="1" s="1"/>
  <c r="J6104" i="1"/>
  <c r="K6104" i="1" s="1"/>
  <c r="L6104" i="1" s="1"/>
  <c r="J6105" i="1"/>
  <c r="K6105" i="1" s="1"/>
  <c r="L6105" i="1" s="1"/>
  <c r="J6106" i="1"/>
  <c r="K6106" i="1" s="1"/>
  <c r="L6106" i="1" s="1"/>
  <c r="J6107" i="1"/>
  <c r="K6107" i="1" s="1"/>
  <c r="L6107" i="1" s="1"/>
  <c r="J6108" i="1"/>
  <c r="K6108" i="1" s="1"/>
  <c r="L6108" i="1" s="1"/>
  <c r="J6109" i="1"/>
  <c r="K6109" i="1" s="1"/>
  <c r="L6109" i="1" s="1"/>
  <c r="J6110" i="1"/>
  <c r="K6110" i="1" s="1"/>
  <c r="L6110" i="1" s="1"/>
  <c r="J6111" i="1"/>
  <c r="K6111" i="1" s="1"/>
  <c r="L6111" i="1" s="1"/>
  <c r="J6112" i="1"/>
  <c r="K6112" i="1" s="1"/>
  <c r="L6112" i="1" s="1"/>
  <c r="J6113" i="1"/>
  <c r="K6113" i="1" s="1"/>
  <c r="L6113" i="1" s="1"/>
  <c r="J6114" i="1"/>
  <c r="K6114" i="1" s="1"/>
  <c r="L6114" i="1" s="1"/>
  <c r="J6115" i="1"/>
  <c r="K6115" i="1" s="1"/>
  <c r="L6115" i="1" s="1"/>
  <c r="J6116" i="1"/>
  <c r="K6116" i="1" s="1"/>
  <c r="L6116" i="1" s="1"/>
  <c r="J6117" i="1"/>
  <c r="K6117" i="1" s="1"/>
  <c r="L6117" i="1" s="1"/>
  <c r="J6118" i="1"/>
  <c r="K6118" i="1" s="1"/>
  <c r="L6118" i="1" s="1"/>
  <c r="J6119" i="1"/>
  <c r="K6119" i="1" s="1"/>
  <c r="L6119" i="1" s="1"/>
  <c r="J6120" i="1"/>
  <c r="K6120" i="1" s="1"/>
  <c r="L6120" i="1" s="1"/>
  <c r="J6121" i="1"/>
  <c r="K6121" i="1" s="1"/>
  <c r="L6121" i="1" s="1"/>
  <c r="J6122" i="1"/>
  <c r="K6122" i="1" s="1"/>
  <c r="L6122" i="1" s="1"/>
  <c r="J6123" i="1"/>
  <c r="K6123" i="1" s="1"/>
  <c r="L6123" i="1" s="1"/>
  <c r="J6124" i="1"/>
  <c r="K6124" i="1" s="1"/>
  <c r="L6124" i="1" s="1"/>
  <c r="J6125" i="1"/>
  <c r="K6125" i="1" s="1"/>
  <c r="L6125" i="1" s="1"/>
  <c r="J6126" i="1"/>
  <c r="K6126" i="1" s="1"/>
  <c r="L6126" i="1" s="1"/>
  <c r="J6127" i="1"/>
  <c r="K6127" i="1" s="1"/>
  <c r="L6127" i="1" s="1"/>
  <c r="J6128" i="1"/>
  <c r="K6128" i="1" s="1"/>
  <c r="L6128" i="1" s="1"/>
  <c r="J6129" i="1"/>
  <c r="K6129" i="1" s="1"/>
  <c r="L6129" i="1" s="1"/>
  <c r="J6130" i="1"/>
  <c r="K6130" i="1" s="1"/>
  <c r="L6130" i="1" s="1"/>
  <c r="J6131" i="1"/>
  <c r="K6131" i="1" s="1"/>
  <c r="L6131" i="1" s="1"/>
  <c r="J6132" i="1"/>
  <c r="K6132" i="1" s="1"/>
  <c r="L6132" i="1" s="1"/>
  <c r="J6133" i="1"/>
  <c r="K6133" i="1" s="1"/>
  <c r="L6133" i="1" s="1"/>
  <c r="J6134" i="1"/>
  <c r="K6134" i="1" s="1"/>
  <c r="L6134" i="1" s="1"/>
  <c r="J6135" i="1"/>
  <c r="K6135" i="1" s="1"/>
  <c r="L6135" i="1" s="1"/>
  <c r="J6136" i="1"/>
  <c r="K6136" i="1" s="1"/>
  <c r="L6136" i="1" s="1"/>
  <c r="J6137" i="1"/>
  <c r="K6137" i="1" s="1"/>
  <c r="L6137" i="1" s="1"/>
  <c r="J6138" i="1"/>
  <c r="K6138" i="1" s="1"/>
  <c r="L6138" i="1" s="1"/>
  <c r="J6139" i="1"/>
  <c r="K6139" i="1" s="1"/>
  <c r="L6139" i="1" s="1"/>
  <c r="J6140" i="1"/>
  <c r="K6140" i="1" s="1"/>
  <c r="L6140" i="1" s="1"/>
  <c r="J6141" i="1"/>
  <c r="K6141" i="1" s="1"/>
  <c r="L6141" i="1" s="1"/>
  <c r="J6142" i="1"/>
  <c r="K6142" i="1" s="1"/>
  <c r="L6142" i="1" s="1"/>
  <c r="J6143" i="1"/>
  <c r="K6143" i="1" s="1"/>
  <c r="L6143" i="1" s="1"/>
  <c r="J6144" i="1"/>
  <c r="K6144" i="1" s="1"/>
  <c r="L6144" i="1" s="1"/>
  <c r="J6145" i="1"/>
  <c r="K6145" i="1" s="1"/>
  <c r="L6145" i="1" s="1"/>
  <c r="J6146" i="1"/>
  <c r="K6146" i="1" s="1"/>
  <c r="L6146" i="1" s="1"/>
  <c r="J6147" i="1"/>
  <c r="K6147" i="1" s="1"/>
  <c r="L6147" i="1" s="1"/>
  <c r="J6148" i="1"/>
  <c r="K6148" i="1" s="1"/>
  <c r="L6148" i="1" s="1"/>
  <c r="J6149" i="1"/>
  <c r="K6149" i="1" s="1"/>
  <c r="L6149" i="1" s="1"/>
  <c r="J6150" i="1"/>
  <c r="K6150" i="1" s="1"/>
  <c r="L6150" i="1" s="1"/>
  <c r="J6151" i="1"/>
  <c r="K6151" i="1" s="1"/>
  <c r="L6151" i="1" s="1"/>
  <c r="J6152" i="1"/>
  <c r="K6152" i="1" s="1"/>
  <c r="L6152" i="1" s="1"/>
  <c r="J6153" i="1"/>
  <c r="K6153" i="1" s="1"/>
  <c r="L6153" i="1" s="1"/>
  <c r="J6154" i="1"/>
  <c r="K6154" i="1" s="1"/>
  <c r="L6154" i="1" s="1"/>
  <c r="J6155" i="1"/>
  <c r="K6155" i="1" s="1"/>
  <c r="L6155" i="1" s="1"/>
  <c r="J6156" i="1"/>
  <c r="K6156" i="1" s="1"/>
  <c r="L6156" i="1" s="1"/>
  <c r="J6157" i="1"/>
  <c r="K6157" i="1" s="1"/>
  <c r="L6157" i="1" s="1"/>
  <c r="J6158" i="1"/>
  <c r="K6158" i="1" s="1"/>
  <c r="L6158" i="1" s="1"/>
  <c r="J6159" i="1"/>
  <c r="K6159" i="1" s="1"/>
  <c r="L6159" i="1" s="1"/>
  <c r="J6160" i="1"/>
  <c r="K6160" i="1" s="1"/>
  <c r="L6160" i="1" s="1"/>
  <c r="J6161" i="1"/>
  <c r="K6161" i="1" s="1"/>
  <c r="L6161" i="1" s="1"/>
  <c r="J6162" i="1"/>
  <c r="K6162" i="1" s="1"/>
  <c r="L6162" i="1" s="1"/>
  <c r="J6163" i="1"/>
  <c r="K6163" i="1" s="1"/>
  <c r="L6163" i="1" s="1"/>
  <c r="J6164" i="1"/>
  <c r="K6164" i="1" s="1"/>
  <c r="L6164" i="1" s="1"/>
  <c r="J6165" i="1"/>
  <c r="K6165" i="1" s="1"/>
  <c r="L6165" i="1" s="1"/>
  <c r="J6166" i="1"/>
  <c r="K6166" i="1" s="1"/>
  <c r="L6166" i="1" s="1"/>
  <c r="J6167" i="1"/>
  <c r="K6167" i="1" s="1"/>
  <c r="L6167" i="1" s="1"/>
  <c r="J6168" i="1"/>
  <c r="K6168" i="1" s="1"/>
  <c r="L6168" i="1" s="1"/>
  <c r="J6169" i="1"/>
  <c r="K6169" i="1" s="1"/>
  <c r="L6169" i="1" s="1"/>
  <c r="J6170" i="1"/>
  <c r="K6170" i="1" s="1"/>
  <c r="L6170" i="1" s="1"/>
  <c r="J6171" i="1"/>
  <c r="K6171" i="1" s="1"/>
  <c r="L6171" i="1" s="1"/>
  <c r="J6172" i="1"/>
  <c r="K6172" i="1" s="1"/>
  <c r="L6172" i="1" s="1"/>
  <c r="J6173" i="1"/>
  <c r="K6173" i="1" s="1"/>
  <c r="L6173" i="1" s="1"/>
  <c r="J6174" i="1"/>
  <c r="K6174" i="1" s="1"/>
  <c r="L6174" i="1" s="1"/>
  <c r="J6175" i="1"/>
  <c r="K6175" i="1" s="1"/>
  <c r="L6175" i="1" s="1"/>
  <c r="J6176" i="1"/>
  <c r="K6176" i="1" s="1"/>
  <c r="L6176" i="1" s="1"/>
  <c r="J6177" i="1"/>
  <c r="K6177" i="1" s="1"/>
  <c r="L6177" i="1" s="1"/>
  <c r="J6178" i="1"/>
  <c r="K6178" i="1" s="1"/>
  <c r="L6178" i="1" s="1"/>
  <c r="J6179" i="1"/>
  <c r="K6179" i="1" s="1"/>
  <c r="L6179" i="1" s="1"/>
  <c r="J6180" i="1"/>
  <c r="K6180" i="1" s="1"/>
  <c r="L6180" i="1" s="1"/>
  <c r="J6181" i="1"/>
  <c r="K6181" i="1" s="1"/>
  <c r="L6181" i="1" s="1"/>
  <c r="J6182" i="1"/>
  <c r="K6182" i="1" s="1"/>
  <c r="L6182" i="1" s="1"/>
  <c r="J6183" i="1"/>
  <c r="K6183" i="1" s="1"/>
  <c r="L6183" i="1" s="1"/>
  <c r="J6184" i="1"/>
  <c r="K6184" i="1" s="1"/>
  <c r="L6184" i="1" s="1"/>
  <c r="J6185" i="1"/>
  <c r="K6185" i="1" s="1"/>
  <c r="L6185" i="1" s="1"/>
  <c r="J6186" i="1"/>
  <c r="K6186" i="1" s="1"/>
  <c r="L6186" i="1" s="1"/>
  <c r="J6187" i="1"/>
  <c r="K6187" i="1" s="1"/>
  <c r="L6187" i="1" s="1"/>
  <c r="J6188" i="1"/>
  <c r="K6188" i="1" s="1"/>
  <c r="L6188" i="1" s="1"/>
  <c r="J6189" i="1"/>
  <c r="K6189" i="1" s="1"/>
  <c r="L6189" i="1" s="1"/>
  <c r="J6190" i="1"/>
  <c r="K6190" i="1" s="1"/>
  <c r="L6190" i="1" s="1"/>
  <c r="J6191" i="1"/>
  <c r="K6191" i="1" s="1"/>
  <c r="L6191" i="1" s="1"/>
  <c r="J6192" i="1"/>
  <c r="K6192" i="1" s="1"/>
  <c r="L6192" i="1" s="1"/>
  <c r="J6193" i="1"/>
  <c r="K6193" i="1" s="1"/>
  <c r="L6193" i="1" s="1"/>
  <c r="J6194" i="1"/>
  <c r="K6194" i="1" s="1"/>
  <c r="L6194" i="1" s="1"/>
  <c r="J6195" i="1"/>
  <c r="K6195" i="1" s="1"/>
  <c r="L6195" i="1" s="1"/>
  <c r="J6196" i="1"/>
  <c r="K6196" i="1" s="1"/>
  <c r="L6196" i="1" s="1"/>
  <c r="J6197" i="1"/>
  <c r="K6197" i="1" s="1"/>
  <c r="L6197" i="1" s="1"/>
  <c r="J6198" i="1"/>
  <c r="K6198" i="1" s="1"/>
  <c r="L6198" i="1" s="1"/>
  <c r="J6199" i="1"/>
  <c r="K6199" i="1" s="1"/>
  <c r="L6199" i="1" s="1"/>
  <c r="J6200" i="1"/>
  <c r="K6200" i="1" s="1"/>
  <c r="L6200" i="1" s="1"/>
  <c r="J6201" i="1"/>
  <c r="K6201" i="1" s="1"/>
  <c r="L6201" i="1" s="1"/>
  <c r="J6202" i="1"/>
  <c r="K6202" i="1" s="1"/>
  <c r="L6202" i="1" s="1"/>
  <c r="J6203" i="1"/>
  <c r="K6203" i="1" s="1"/>
  <c r="L6203" i="1" s="1"/>
  <c r="J6204" i="1"/>
  <c r="K6204" i="1" s="1"/>
  <c r="L6204" i="1" s="1"/>
  <c r="J6205" i="1"/>
  <c r="K6205" i="1" s="1"/>
  <c r="L6205" i="1" s="1"/>
  <c r="J6206" i="1"/>
  <c r="K6206" i="1" s="1"/>
  <c r="L6206" i="1" s="1"/>
  <c r="J6207" i="1"/>
  <c r="K6207" i="1" s="1"/>
  <c r="L6207" i="1" s="1"/>
  <c r="J6208" i="1"/>
  <c r="K6208" i="1" s="1"/>
  <c r="L6208" i="1" s="1"/>
  <c r="J6209" i="1"/>
  <c r="K6209" i="1" s="1"/>
  <c r="L6209" i="1" s="1"/>
  <c r="J6210" i="1"/>
  <c r="K6210" i="1" s="1"/>
  <c r="L6210" i="1" s="1"/>
  <c r="J6211" i="1"/>
  <c r="K6211" i="1" s="1"/>
  <c r="L6211" i="1" s="1"/>
  <c r="J6212" i="1"/>
  <c r="K6212" i="1" s="1"/>
  <c r="L6212" i="1" s="1"/>
  <c r="J6213" i="1"/>
  <c r="K6213" i="1" s="1"/>
  <c r="L6213" i="1" s="1"/>
  <c r="J6214" i="1"/>
  <c r="K6214" i="1" s="1"/>
  <c r="L6214" i="1" s="1"/>
  <c r="J6215" i="1"/>
  <c r="K6215" i="1" s="1"/>
  <c r="L6215" i="1" s="1"/>
  <c r="J6216" i="1"/>
  <c r="K6216" i="1" s="1"/>
  <c r="L6216" i="1" s="1"/>
  <c r="J6217" i="1"/>
  <c r="K6217" i="1" s="1"/>
  <c r="L6217" i="1" s="1"/>
  <c r="J6218" i="1"/>
  <c r="K6218" i="1" s="1"/>
  <c r="L6218" i="1" s="1"/>
  <c r="J6219" i="1"/>
  <c r="K6219" i="1" s="1"/>
  <c r="L6219" i="1" s="1"/>
  <c r="J6220" i="1"/>
  <c r="K6220" i="1" s="1"/>
  <c r="L6220" i="1" s="1"/>
  <c r="J6221" i="1"/>
  <c r="K6221" i="1" s="1"/>
  <c r="L6221" i="1" s="1"/>
  <c r="J6222" i="1"/>
  <c r="K6222" i="1" s="1"/>
  <c r="L6222" i="1" s="1"/>
  <c r="J6223" i="1"/>
  <c r="K6223" i="1" s="1"/>
  <c r="L6223" i="1" s="1"/>
  <c r="J6224" i="1"/>
  <c r="K6224" i="1" s="1"/>
  <c r="L6224" i="1" s="1"/>
  <c r="J6225" i="1"/>
  <c r="K6225" i="1" s="1"/>
  <c r="L6225" i="1" s="1"/>
  <c r="J6226" i="1"/>
  <c r="K6226" i="1" s="1"/>
  <c r="L6226" i="1" s="1"/>
  <c r="J6227" i="1"/>
  <c r="K6227" i="1" s="1"/>
  <c r="L6227" i="1" s="1"/>
  <c r="J6228" i="1"/>
  <c r="K6228" i="1" s="1"/>
  <c r="L6228" i="1" s="1"/>
  <c r="J6229" i="1"/>
  <c r="K6229" i="1" s="1"/>
  <c r="L6229" i="1" s="1"/>
  <c r="J6230" i="1"/>
  <c r="K6230" i="1" s="1"/>
  <c r="L6230" i="1" s="1"/>
  <c r="J6231" i="1"/>
  <c r="K6231" i="1" s="1"/>
  <c r="L6231" i="1" s="1"/>
  <c r="J6232" i="1"/>
  <c r="K6232" i="1" s="1"/>
  <c r="L6232" i="1" s="1"/>
  <c r="J6233" i="1"/>
  <c r="K6233" i="1" s="1"/>
  <c r="L6233" i="1" s="1"/>
  <c r="J6234" i="1"/>
  <c r="K6234" i="1" s="1"/>
  <c r="L6234" i="1" s="1"/>
  <c r="J6235" i="1"/>
  <c r="K6235" i="1" s="1"/>
  <c r="L6235" i="1" s="1"/>
  <c r="J6236" i="1"/>
  <c r="K6236" i="1" s="1"/>
  <c r="L6236" i="1" s="1"/>
  <c r="J6237" i="1"/>
  <c r="K6237" i="1" s="1"/>
  <c r="L6237" i="1" s="1"/>
  <c r="J6238" i="1"/>
  <c r="K6238" i="1" s="1"/>
  <c r="L6238" i="1" s="1"/>
  <c r="J6239" i="1"/>
  <c r="K6239" i="1" s="1"/>
  <c r="L6239" i="1" s="1"/>
  <c r="J6240" i="1"/>
  <c r="K6240" i="1" s="1"/>
  <c r="L6240" i="1" s="1"/>
  <c r="J6241" i="1"/>
  <c r="K6241" i="1" s="1"/>
  <c r="L6241" i="1" s="1"/>
  <c r="J6242" i="1"/>
  <c r="K6242" i="1" s="1"/>
  <c r="L6242" i="1" s="1"/>
  <c r="J6243" i="1"/>
  <c r="K6243" i="1" s="1"/>
  <c r="L6243" i="1" s="1"/>
  <c r="J6244" i="1"/>
  <c r="K6244" i="1" s="1"/>
  <c r="L6244" i="1" s="1"/>
  <c r="J6245" i="1"/>
  <c r="K6245" i="1" s="1"/>
  <c r="L6245" i="1" s="1"/>
  <c r="J6246" i="1"/>
  <c r="K6246" i="1" s="1"/>
  <c r="L6246" i="1" s="1"/>
  <c r="J6247" i="1"/>
  <c r="K6247" i="1" s="1"/>
  <c r="L6247" i="1" s="1"/>
  <c r="J6248" i="1"/>
  <c r="K6248" i="1" s="1"/>
  <c r="L6248" i="1" s="1"/>
  <c r="J6249" i="1"/>
  <c r="K6249" i="1" s="1"/>
  <c r="L6249" i="1" s="1"/>
  <c r="J6250" i="1"/>
  <c r="K6250" i="1" s="1"/>
  <c r="L6250" i="1" s="1"/>
  <c r="J6251" i="1"/>
  <c r="K6251" i="1" s="1"/>
  <c r="L6251" i="1" s="1"/>
  <c r="J6252" i="1"/>
  <c r="K6252" i="1" s="1"/>
  <c r="L6252" i="1" s="1"/>
  <c r="J6253" i="1"/>
  <c r="K6253" i="1" s="1"/>
  <c r="L6253" i="1" s="1"/>
  <c r="J6254" i="1"/>
  <c r="K6254" i="1" s="1"/>
  <c r="L6254" i="1" s="1"/>
  <c r="J6255" i="1"/>
  <c r="K6255" i="1" s="1"/>
  <c r="L6255" i="1" s="1"/>
  <c r="J6256" i="1"/>
  <c r="K6256" i="1" s="1"/>
  <c r="L6256" i="1" s="1"/>
  <c r="J6257" i="1"/>
  <c r="K6257" i="1" s="1"/>
  <c r="L6257" i="1" s="1"/>
  <c r="J6258" i="1"/>
  <c r="K6258" i="1" s="1"/>
  <c r="L6258" i="1" s="1"/>
  <c r="J6259" i="1"/>
  <c r="K6259" i="1" s="1"/>
  <c r="L6259" i="1" s="1"/>
  <c r="J6260" i="1"/>
  <c r="K6260" i="1" s="1"/>
  <c r="L6260" i="1" s="1"/>
  <c r="J6261" i="1"/>
  <c r="K6261" i="1" s="1"/>
  <c r="L6261" i="1" s="1"/>
  <c r="J6262" i="1"/>
  <c r="K6262" i="1" s="1"/>
  <c r="L6262" i="1" s="1"/>
  <c r="J6263" i="1"/>
  <c r="K6263" i="1" s="1"/>
  <c r="L6263" i="1" s="1"/>
  <c r="J6264" i="1"/>
  <c r="K6264" i="1" s="1"/>
  <c r="L6264" i="1" s="1"/>
  <c r="J6265" i="1"/>
  <c r="K6265" i="1" s="1"/>
  <c r="L6265" i="1" s="1"/>
  <c r="J6266" i="1"/>
  <c r="K6266" i="1" s="1"/>
  <c r="L6266" i="1" s="1"/>
  <c r="J6267" i="1"/>
  <c r="K6267" i="1" s="1"/>
  <c r="L6267" i="1" s="1"/>
  <c r="J6268" i="1"/>
  <c r="K6268" i="1" s="1"/>
  <c r="L6268" i="1" s="1"/>
  <c r="J6269" i="1"/>
  <c r="K6269" i="1" s="1"/>
  <c r="L6269" i="1" s="1"/>
  <c r="J6270" i="1"/>
  <c r="K6270" i="1" s="1"/>
  <c r="L6270" i="1" s="1"/>
  <c r="J6271" i="1"/>
  <c r="K6271" i="1" s="1"/>
  <c r="L6271" i="1" s="1"/>
  <c r="J6272" i="1"/>
  <c r="K6272" i="1" s="1"/>
  <c r="L6272" i="1" s="1"/>
  <c r="J6273" i="1"/>
  <c r="K6273" i="1" s="1"/>
  <c r="L6273" i="1" s="1"/>
  <c r="J6274" i="1"/>
  <c r="K6274" i="1" s="1"/>
  <c r="L6274" i="1" s="1"/>
  <c r="J6275" i="1"/>
  <c r="K6275" i="1" s="1"/>
  <c r="L6275" i="1" s="1"/>
  <c r="J6276" i="1"/>
  <c r="K6276" i="1" s="1"/>
  <c r="L6276" i="1" s="1"/>
  <c r="J6277" i="1"/>
  <c r="K6277" i="1" s="1"/>
  <c r="L6277" i="1" s="1"/>
  <c r="J6278" i="1"/>
  <c r="K6278" i="1" s="1"/>
  <c r="L6278" i="1" s="1"/>
  <c r="J6279" i="1"/>
  <c r="K6279" i="1" s="1"/>
  <c r="L6279" i="1" s="1"/>
  <c r="J6280" i="1"/>
  <c r="K6280" i="1" s="1"/>
  <c r="L6280" i="1" s="1"/>
  <c r="J6281" i="1"/>
  <c r="K6281" i="1" s="1"/>
  <c r="L6281" i="1" s="1"/>
  <c r="J6282" i="1"/>
  <c r="K6282" i="1" s="1"/>
  <c r="L6282" i="1" s="1"/>
  <c r="J6283" i="1"/>
  <c r="K6283" i="1" s="1"/>
  <c r="L6283" i="1" s="1"/>
  <c r="J6284" i="1"/>
  <c r="K6284" i="1" s="1"/>
  <c r="L6284" i="1" s="1"/>
  <c r="J6285" i="1"/>
  <c r="K6285" i="1" s="1"/>
  <c r="L6285" i="1" s="1"/>
  <c r="J6286" i="1"/>
  <c r="K6286" i="1" s="1"/>
  <c r="L6286" i="1" s="1"/>
  <c r="J6287" i="1"/>
  <c r="K6287" i="1" s="1"/>
  <c r="L6287" i="1" s="1"/>
  <c r="J6288" i="1"/>
  <c r="K6288" i="1" s="1"/>
  <c r="L6288" i="1" s="1"/>
  <c r="J6289" i="1"/>
  <c r="K6289" i="1" s="1"/>
  <c r="L6289" i="1" s="1"/>
  <c r="J6290" i="1"/>
  <c r="K6290" i="1" s="1"/>
  <c r="L6290" i="1" s="1"/>
  <c r="J6291" i="1"/>
  <c r="K6291" i="1" s="1"/>
  <c r="L6291" i="1" s="1"/>
  <c r="J6292" i="1"/>
  <c r="K6292" i="1" s="1"/>
  <c r="L6292" i="1" s="1"/>
  <c r="J6293" i="1"/>
  <c r="K6293" i="1" s="1"/>
  <c r="L6293" i="1" s="1"/>
  <c r="J6294" i="1"/>
  <c r="K6294" i="1" s="1"/>
  <c r="L6294" i="1" s="1"/>
  <c r="J6295" i="1"/>
  <c r="K6295" i="1" s="1"/>
  <c r="L6295" i="1" s="1"/>
  <c r="J6296" i="1"/>
  <c r="K6296" i="1" s="1"/>
  <c r="L6296" i="1" s="1"/>
  <c r="J6297" i="1"/>
  <c r="K6297" i="1" s="1"/>
  <c r="L6297" i="1" s="1"/>
  <c r="J6298" i="1"/>
  <c r="K6298" i="1" s="1"/>
  <c r="L6298" i="1" s="1"/>
  <c r="J6299" i="1"/>
  <c r="K6299" i="1" s="1"/>
  <c r="L6299" i="1" s="1"/>
  <c r="J6300" i="1"/>
  <c r="K6300" i="1" s="1"/>
  <c r="L6300" i="1" s="1"/>
  <c r="J6301" i="1"/>
  <c r="K6301" i="1" s="1"/>
  <c r="L6301" i="1" s="1"/>
  <c r="J6302" i="1"/>
  <c r="K6302" i="1" s="1"/>
  <c r="L6302" i="1" s="1"/>
  <c r="J6303" i="1"/>
  <c r="K6303" i="1" s="1"/>
  <c r="L6303" i="1" s="1"/>
  <c r="J6304" i="1"/>
  <c r="K6304" i="1" s="1"/>
  <c r="L6304" i="1" s="1"/>
  <c r="J6305" i="1"/>
  <c r="K6305" i="1" s="1"/>
  <c r="L6305" i="1" s="1"/>
  <c r="J6306" i="1"/>
  <c r="K6306" i="1" s="1"/>
  <c r="L6306" i="1" s="1"/>
  <c r="J6307" i="1"/>
  <c r="K6307" i="1" s="1"/>
  <c r="L6307" i="1" s="1"/>
  <c r="J6308" i="1"/>
  <c r="K6308" i="1" s="1"/>
  <c r="L6308" i="1" s="1"/>
  <c r="J6309" i="1"/>
  <c r="K6309" i="1" s="1"/>
  <c r="L6309" i="1" s="1"/>
  <c r="J6310" i="1"/>
  <c r="K6310" i="1" s="1"/>
  <c r="L6310" i="1" s="1"/>
  <c r="J6311" i="1"/>
  <c r="K6311" i="1" s="1"/>
  <c r="L6311" i="1" s="1"/>
  <c r="J6312" i="1"/>
  <c r="K6312" i="1" s="1"/>
  <c r="L6312" i="1" s="1"/>
  <c r="J6313" i="1"/>
  <c r="K6313" i="1" s="1"/>
  <c r="L6313" i="1" s="1"/>
  <c r="J6314" i="1"/>
  <c r="K6314" i="1" s="1"/>
  <c r="L6314" i="1" s="1"/>
  <c r="J6315" i="1"/>
  <c r="K6315" i="1" s="1"/>
  <c r="L6315" i="1" s="1"/>
  <c r="J6316" i="1"/>
  <c r="K6316" i="1" s="1"/>
  <c r="L6316" i="1" s="1"/>
  <c r="J6317" i="1"/>
  <c r="K6317" i="1" s="1"/>
  <c r="L6317" i="1" s="1"/>
  <c r="J6318" i="1"/>
  <c r="K6318" i="1" s="1"/>
  <c r="L6318" i="1" s="1"/>
  <c r="J6319" i="1"/>
  <c r="K6319" i="1" s="1"/>
  <c r="L6319" i="1" s="1"/>
  <c r="J6320" i="1"/>
  <c r="K6320" i="1" s="1"/>
  <c r="L6320" i="1" s="1"/>
  <c r="J6321" i="1"/>
  <c r="K6321" i="1" s="1"/>
  <c r="L6321" i="1" s="1"/>
  <c r="J6322" i="1"/>
  <c r="K6322" i="1" s="1"/>
  <c r="L6322" i="1" s="1"/>
  <c r="J6323" i="1"/>
  <c r="K6323" i="1" s="1"/>
  <c r="L6323" i="1" s="1"/>
  <c r="J6324" i="1"/>
  <c r="K6324" i="1" s="1"/>
  <c r="L6324" i="1" s="1"/>
  <c r="J6325" i="1"/>
  <c r="K6325" i="1" s="1"/>
  <c r="L6325" i="1" s="1"/>
  <c r="J6326" i="1"/>
  <c r="K6326" i="1" s="1"/>
  <c r="L6326" i="1" s="1"/>
  <c r="J6327" i="1"/>
  <c r="K6327" i="1" s="1"/>
  <c r="L6327" i="1" s="1"/>
  <c r="J6328" i="1"/>
  <c r="K6328" i="1" s="1"/>
  <c r="L6328" i="1" s="1"/>
  <c r="J6329" i="1"/>
  <c r="K6329" i="1" s="1"/>
  <c r="L6329" i="1" s="1"/>
  <c r="J6330" i="1"/>
  <c r="K6330" i="1" s="1"/>
  <c r="L6330" i="1" s="1"/>
  <c r="J6331" i="1"/>
  <c r="K6331" i="1" s="1"/>
  <c r="L6331" i="1" s="1"/>
  <c r="J6332" i="1"/>
  <c r="K6332" i="1" s="1"/>
  <c r="L6332" i="1" s="1"/>
  <c r="J6333" i="1"/>
  <c r="K6333" i="1" s="1"/>
  <c r="L6333" i="1" s="1"/>
  <c r="J6334" i="1"/>
  <c r="K6334" i="1" s="1"/>
  <c r="L6334" i="1" s="1"/>
  <c r="J6335" i="1"/>
  <c r="K6335" i="1" s="1"/>
  <c r="L6335" i="1" s="1"/>
  <c r="J6336" i="1"/>
  <c r="K6336" i="1" s="1"/>
  <c r="L6336" i="1" s="1"/>
  <c r="J6337" i="1"/>
  <c r="K6337" i="1" s="1"/>
  <c r="L6337" i="1" s="1"/>
  <c r="J6338" i="1"/>
  <c r="K6338" i="1" s="1"/>
  <c r="L6338" i="1" s="1"/>
  <c r="J6339" i="1"/>
  <c r="K6339" i="1" s="1"/>
  <c r="L6339" i="1" s="1"/>
  <c r="J6340" i="1"/>
  <c r="K6340" i="1" s="1"/>
  <c r="L6340" i="1" s="1"/>
  <c r="J6341" i="1"/>
  <c r="K6341" i="1" s="1"/>
  <c r="L6341" i="1" s="1"/>
  <c r="J6342" i="1"/>
  <c r="K6342" i="1" s="1"/>
  <c r="L6342" i="1" s="1"/>
  <c r="J6343" i="1"/>
  <c r="K6343" i="1" s="1"/>
  <c r="L6343" i="1" s="1"/>
  <c r="J6344" i="1"/>
  <c r="K6344" i="1" s="1"/>
  <c r="L6344" i="1" s="1"/>
  <c r="J6345" i="1"/>
  <c r="K6345" i="1" s="1"/>
  <c r="L6345" i="1" s="1"/>
  <c r="J6346" i="1"/>
  <c r="K6346" i="1" s="1"/>
  <c r="L6346" i="1" s="1"/>
  <c r="J6347" i="1"/>
  <c r="K6347" i="1" s="1"/>
  <c r="L6347" i="1" s="1"/>
  <c r="J6348" i="1"/>
  <c r="K6348" i="1" s="1"/>
  <c r="L6348" i="1" s="1"/>
  <c r="J6349" i="1"/>
  <c r="K6349" i="1" s="1"/>
  <c r="L6349" i="1" s="1"/>
  <c r="J6350" i="1"/>
  <c r="K6350" i="1" s="1"/>
  <c r="L6350" i="1" s="1"/>
  <c r="J6351" i="1"/>
  <c r="K6351" i="1" s="1"/>
  <c r="L6351" i="1" s="1"/>
  <c r="J6352" i="1"/>
  <c r="K6352" i="1" s="1"/>
  <c r="L6352" i="1" s="1"/>
  <c r="J6353" i="1"/>
  <c r="K6353" i="1" s="1"/>
  <c r="L6353" i="1" s="1"/>
  <c r="J6354" i="1"/>
  <c r="K6354" i="1" s="1"/>
  <c r="L6354" i="1" s="1"/>
  <c r="J6355" i="1"/>
  <c r="K6355" i="1" s="1"/>
  <c r="L6355" i="1" s="1"/>
  <c r="J6356" i="1"/>
  <c r="K6356" i="1" s="1"/>
  <c r="L6356" i="1" s="1"/>
  <c r="J6357" i="1"/>
  <c r="K6357" i="1" s="1"/>
  <c r="L6357" i="1" s="1"/>
  <c r="J6358" i="1"/>
  <c r="K6358" i="1" s="1"/>
  <c r="L6358" i="1" s="1"/>
  <c r="J6359" i="1"/>
  <c r="K6359" i="1" s="1"/>
  <c r="L6359" i="1" s="1"/>
  <c r="J6360" i="1"/>
  <c r="K6360" i="1" s="1"/>
  <c r="L6360" i="1" s="1"/>
  <c r="J6361" i="1"/>
  <c r="K6361" i="1" s="1"/>
  <c r="L6361" i="1" s="1"/>
  <c r="J6362" i="1"/>
  <c r="K6362" i="1" s="1"/>
  <c r="L6362" i="1" s="1"/>
  <c r="J6363" i="1"/>
  <c r="K6363" i="1" s="1"/>
  <c r="L6363" i="1" s="1"/>
  <c r="J6364" i="1"/>
  <c r="K6364" i="1" s="1"/>
  <c r="L6364" i="1" s="1"/>
  <c r="J6365" i="1"/>
  <c r="K6365" i="1" s="1"/>
  <c r="L6365" i="1" s="1"/>
  <c r="J6366" i="1"/>
  <c r="K6366" i="1" s="1"/>
  <c r="L6366" i="1" s="1"/>
  <c r="J6367" i="1"/>
  <c r="K6367" i="1" s="1"/>
  <c r="L6367" i="1" s="1"/>
  <c r="J6368" i="1"/>
  <c r="K6368" i="1" s="1"/>
  <c r="L6368" i="1" s="1"/>
  <c r="J6369" i="1"/>
  <c r="K6369" i="1" s="1"/>
  <c r="L6369" i="1" s="1"/>
  <c r="J6370" i="1"/>
  <c r="K6370" i="1" s="1"/>
  <c r="L6370" i="1" s="1"/>
  <c r="J6371" i="1"/>
  <c r="K6371" i="1" s="1"/>
  <c r="L6371" i="1" s="1"/>
  <c r="J6372" i="1"/>
  <c r="K6372" i="1" s="1"/>
  <c r="L6372" i="1" s="1"/>
  <c r="J6373" i="1"/>
  <c r="K6373" i="1" s="1"/>
  <c r="L6373" i="1" s="1"/>
  <c r="J6374" i="1"/>
  <c r="K6374" i="1" s="1"/>
  <c r="L6374" i="1" s="1"/>
  <c r="J6375" i="1"/>
  <c r="K6375" i="1" s="1"/>
  <c r="L6375" i="1" s="1"/>
  <c r="J6376" i="1"/>
  <c r="K6376" i="1" s="1"/>
  <c r="L6376" i="1" s="1"/>
  <c r="J6377" i="1"/>
  <c r="K6377" i="1" s="1"/>
  <c r="L6377" i="1" s="1"/>
  <c r="J6378" i="1"/>
  <c r="K6378" i="1" s="1"/>
  <c r="L6378" i="1" s="1"/>
  <c r="J6379" i="1"/>
  <c r="K6379" i="1" s="1"/>
  <c r="L6379" i="1" s="1"/>
  <c r="J6380" i="1"/>
  <c r="K6380" i="1" s="1"/>
  <c r="L6380" i="1" s="1"/>
  <c r="J6381" i="1"/>
  <c r="K6381" i="1" s="1"/>
  <c r="L6381" i="1" s="1"/>
  <c r="J6382" i="1"/>
  <c r="K6382" i="1" s="1"/>
  <c r="L6382" i="1" s="1"/>
  <c r="J6383" i="1"/>
  <c r="K6383" i="1" s="1"/>
  <c r="L6383" i="1" s="1"/>
  <c r="J6384" i="1"/>
  <c r="K6384" i="1" s="1"/>
  <c r="L6384" i="1" s="1"/>
  <c r="J6385" i="1"/>
  <c r="K6385" i="1" s="1"/>
  <c r="L6385" i="1" s="1"/>
  <c r="J6386" i="1"/>
  <c r="K6386" i="1" s="1"/>
  <c r="L6386" i="1" s="1"/>
  <c r="J6387" i="1"/>
  <c r="K6387" i="1" s="1"/>
  <c r="L6387" i="1" s="1"/>
  <c r="J6388" i="1"/>
  <c r="K6388" i="1" s="1"/>
  <c r="L6388" i="1" s="1"/>
  <c r="J6389" i="1"/>
  <c r="K6389" i="1" s="1"/>
  <c r="L6389" i="1" s="1"/>
  <c r="J6390" i="1"/>
  <c r="K6390" i="1" s="1"/>
  <c r="L6390" i="1" s="1"/>
  <c r="J6391" i="1"/>
  <c r="K6391" i="1" s="1"/>
  <c r="L6391" i="1" s="1"/>
  <c r="J6392" i="1"/>
  <c r="K6392" i="1" s="1"/>
  <c r="L6392" i="1" s="1"/>
  <c r="J6393" i="1"/>
  <c r="K6393" i="1" s="1"/>
  <c r="L6393" i="1" s="1"/>
  <c r="J6394" i="1"/>
  <c r="K6394" i="1" s="1"/>
  <c r="L6394" i="1" s="1"/>
  <c r="J6395" i="1"/>
  <c r="K6395" i="1" s="1"/>
  <c r="L6395" i="1" s="1"/>
  <c r="J6396" i="1"/>
  <c r="K6396" i="1" s="1"/>
  <c r="L6396" i="1" s="1"/>
  <c r="J6397" i="1"/>
  <c r="K6397" i="1" s="1"/>
  <c r="L6397" i="1" s="1"/>
  <c r="J6398" i="1"/>
  <c r="K6398" i="1" s="1"/>
  <c r="L6398" i="1" s="1"/>
  <c r="J6399" i="1"/>
  <c r="K6399" i="1" s="1"/>
  <c r="L6399" i="1" s="1"/>
  <c r="J6400" i="1"/>
  <c r="K6400" i="1" s="1"/>
  <c r="L6400" i="1" s="1"/>
  <c r="J6401" i="1"/>
  <c r="K6401" i="1" s="1"/>
  <c r="L6401" i="1" s="1"/>
  <c r="J6402" i="1"/>
  <c r="K6402" i="1" s="1"/>
  <c r="L6402" i="1" s="1"/>
  <c r="J6403" i="1"/>
  <c r="K6403" i="1" s="1"/>
  <c r="L6403" i="1" s="1"/>
  <c r="J6404" i="1"/>
  <c r="K6404" i="1" s="1"/>
  <c r="L6404" i="1" s="1"/>
  <c r="J6405" i="1"/>
  <c r="K6405" i="1" s="1"/>
  <c r="L6405" i="1" s="1"/>
  <c r="J6406" i="1"/>
  <c r="K6406" i="1" s="1"/>
  <c r="L6406" i="1" s="1"/>
  <c r="J6407" i="1"/>
  <c r="K6407" i="1" s="1"/>
  <c r="L6407" i="1" s="1"/>
  <c r="J6408" i="1"/>
  <c r="K6408" i="1" s="1"/>
  <c r="L6408" i="1" s="1"/>
  <c r="J6409" i="1"/>
  <c r="K6409" i="1" s="1"/>
  <c r="L6409" i="1" s="1"/>
  <c r="J6410" i="1"/>
  <c r="K6410" i="1" s="1"/>
  <c r="L6410" i="1" s="1"/>
  <c r="J6411" i="1"/>
  <c r="K6411" i="1" s="1"/>
  <c r="L6411" i="1" s="1"/>
  <c r="J6412" i="1"/>
  <c r="K6412" i="1" s="1"/>
  <c r="L6412" i="1" s="1"/>
  <c r="J6413" i="1"/>
  <c r="K6413" i="1" s="1"/>
  <c r="L6413" i="1" s="1"/>
  <c r="J6414" i="1"/>
  <c r="K6414" i="1" s="1"/>
  <c r="L6414" i="1" s="1"/>
  <c r="J6415" i="1"/>
  <c r="K6415" i="1" s="1"/>
  <c r="L6415" i="1" s="1"/>
  <c r="J6416" i="1"/>
  <c r="K6416" i="1" s="1"/>
  <c r="L6416" i="1" s="1"/>
  <c r="J6417" i="1"/>
  <c r="K6417" i="1" s="1"/>
  <c r="L6417" i="1" s="1"/>
  <c r="J6418" i="1"/>
  <c r="K6418" i="1" s="1"/>
  <c r="L6418" i="1" s="1"/>
  <c r="J6419" i="1"/>
  <c r="K6419" i="1" s="1"/>
  <c r="L6419" i="1" s="1"/>
  <c r="J6420" i="1"/>
  <c r="K6420" i="1" s="1"/>
  <c r="L6420" i="1" s="1"/>
  <c r="J6421" i="1"/>
  <c r="K6421" i="1" s="1"/>
  <c r="L6421" i="1" s="1"/>
  <c r="J6422" i="1"/>
  <c r="K6422" i="1" s="1"/>
  <c r="L6422" i="1" s="1"/>
  <c r="J6423" i="1"/>
  <c r="K6423" i="1" s="1"/>
  <c r="L6423" i="1" s="1"/>
  <c r="J6424" i="1"/>
  <c r="K6424" i="1" s="1"/>
  <c r="L6424" i="1" s="1"/>
  <c r="J6425" i="1"/>
  <c r="K6425" i="1" s="1"/>
  <c r="L6425" i="1" s="1"/>
  <c r="J6426" i="1"/>
  <c r="K6426" i="1" s="1"/>
  <c r="L6426" i="1" s="1"/>
  <c r="J6427" i="1"/>
  <c r="K6427" i="1" s="1"/>
  <c r="L6427" i="1" s="1"/>
  <c r="J6428" i="1"/>
  <c r="K6428" i="1" s="1"/>
  <c r="L6428" i="1" s="1"/>
  <c r="J6429" i="1"/>
  <c r="K6429" i="1" s="1"/>
  <c r="L6429" i="1" s="1"/>
  <c r="J6430" i="1"/>
  <c r="K6430" i="1" s="1"/>
  <c r="L6430" i="1" s="1"/>
  <c r="J6431" i="1"/>
  <c r="K6431" i="1" s="1"/>
  <c r="L6431" i="1" s="1"/>
  <c r="J6432" i="1"/>
  <c r="K6432" i="1" s="1"/>
  <c r="L6432" i="1" s="1"/>
  <c r="J6433" i="1"/>
  <c r="K6433" i="1" s="1"/>
  <c r="L6433" i="1" s="1"/>
  <c r="J6434" i="1"/>
  <c r="K6434" i="1" s="1"/>
  <c r="L6434" i="1" s="1"/>
  <c r="J6435" i="1"/>
  <c r="K6435" i="1" s="1"/>
  <c r="L6435" i="1" s="1"/>
  <c r="J6436" i="1"/>
  <c r="K6436" i="1" s="1"/>
  <c r="L6436" i="1" s="1"/>
  <c r="J6437" i="1"/>
  <c r="K6437" i="1" s="1"/>
  <c r="L6437" i="1" s="1"/>
  <c r="J6438" i="1"/>
  <c r="K6438" i="1" s="1"/>
  <c r="L6438" i="1" s="1"/>
  <c r="J6439" i="1"/>
  <c r="K6439" i="1" s="1"/>
  <c r="L6439" i="1" s="1"/>
  <c r="J6440" i="1"/>
  <c r="K6440" i="1" s="1"/>
  <c r="L6440" i="1" s="1"/>
  <c r="J6441" i="1"/>
  <c r="K6441" i="1" s="1"/>
  <c r="L6441" i="1" s="1"/>
  <c r="J6442" i="1"/>
  <c r="K6442" i="1" s="1"/>
  <c r="L6442" i="1" s="1"/>
  <c r="J6443" i="1"/>
  <c r="K6443" i="1" s="1"/>
  <c r="L6443" i="1" s="1"/>
  <c r="J6444" i="1"/>
  <c r="K6444" i="1" s="1"/>
  <c r="L6444" i="1" s="1"/>
  <c r="J6445" i="1"/>
  <c r="K6445" i="1" s="1"/>
  <c r="L6445" i="1" s="1"/>
  <c r="J6446" i="1"/>
  <c r="K6446" i="1" s="1"/>
  <c r="L6446" i="1" s="1"/>
  <c r="J6447" i="1"/>
  <c r="K6447" i="1" s="1"/>
  <c r="L6447" i="1" s="1"/>
  <c r="J6448" i="1"/>
  <c r="K6448" i="1" s="1"/>
  <c r="L6448" i="1" s="1"/>
  <c r="J6449" i="1"/>
  <c r="K6449" i="1" s="1"/>
  <c r="L6449" i="1" s="1"/>
  <c r="J6450" i="1"/>
  <c r="K6450" i="1" s="1"/>
  <c r="L6450" i="1" s="1"/>
  <c r="J6451" i="1"/>
  <c r="K6451" i="1" s="1"/>
  <c r="L6451" i="1" s="1"/>
  <c r="J6452" i="1"/>
  <c r="K6452" i="1" s="1"/>
  <c r="L6452" i="1" s="1"/>
  <c r="J6453" i="1"/>
  <c r="K6453" i="1" s="1"/>
  <c r="L6453" i="1" s="1"/>
  <c r="J6454" i="1"/>
  <c r="K6454" i="1" s="1"/>
  <c r="L6454" i="1" s="1"/>
  <c r="J6455" i="1"/>
  <c r="K6455" i="1" s="1"/>
  <c r="L6455" i="1" s="1"/>
  <c r="J6456" i="1"/>
  <c r="K6456" i="1" s="1"/>
  <c r="L6456" i="1" s="1"/>
  <c r="J6457" i="1"/>
  <c r="K6457" i="1" s="1"/>
  <c r="L6457" i="1" s="1"/>
  <c r="J6458" i="1"/>
  <c r="K6458" i="1" s="1"/>
  <c r="L6458" i="1" s="1"/>
  <c r="J6459" i="1"/>
  <c r="K6459" i="1" s="1"/>
  <c r="L6459" i="1" s="1"/>
  <c r="J6460" i="1"/>
  <c r="K6460" i="1" s="1"/>
  <c r="L6460" i="1" s="1"/>
  <c r="J6461" i="1"/>
  <c r="K6461" i="1" s="1"/>
  <c r="L6461" i="1" s="1"/>
  <c r="J6462" i="1"/>
  <c r="K6462" i="1" s="1"/>
  <c r="L6462" i="1" s="1"/>
  <c r="J6463" i="1"/>
  <c r="K6463" i="1" s="1"/>
  <c r="L6463" i="1" s="1"/>
  <c r="J6464" i="1"/>
  <c r="K6464" i="1" s="1"/>
  <c r="L6464" i="1" s="1"/>
  <c r="J6465" i="1"/>
  <c r="K6465" i="1" s="1"/>
  <c r="L6465" i="1" s="1"/>
  <c r="J6466" i="1"/>
  <c r="K6466" i="1" s="1"/>
  <c r="L6466" i="1" s="1"/>
  <c r="J6467" i="1"/>
  <c r="K6467" i="1" s="1"/>
  <c r="L6467" i="1" s="1"/>
  <c r="J6468" i="1"/>
  <c r="K6468" i="1" s="1"/>
  <c r="L6468" i="1" s="1"/>
  <c r="J6469" i="1"/>
  <c r="K6469" i="1" s="1"/>
  <c r="L6469" i="1" s="1"/>
  <c r="J6470" i="1"/>
  <c r="K6470" i="1" s="1"/>
  <c r="L6470" i="1" s="1"/>
  <c r="J6471" i="1"/>
  <c r="K6471" i="1" s="1"/>
  <c r="L6471" i="1" s="1"/>
  <c r="J6472" i="1"/>
  <c r="K6472" i="1" s="1"/>
  <c r="L6472" i="1" s="1"/>
  <c r="J6473" i="1"/>
  <c r="K6473" i="1" s="1"/>
  <c r="L6473" i="1" s="1"/>
  <c r="J6474" i="1"/>
  <c r="K6474" i="1" s="1"/>
  <c r="L6474" i="1" s="1"/>
  <c r="J6475" i="1"/>
  <c r="K6475" i="1" s="1"/>
  <c r="L6475" i="1" s="1"/>
  <c r="J6476" i="1"/>
  <c r="K6476" i="1" s="1"/>
  <c r="L6476" i="1" s="1"/>
  <c r="J6477" i="1"/>
  <c r="K6477" i="1" s="1"/>
  <c r="L6477" i="1" s="1"/>
  <c r="J6478" i="1"/>
  <c r="K6478" i="1" s="1"/>
  <c r="L6478" i="1" s="1"/>
  <c r="J6479" i="1"/>
  <c r="K6479" i="1" s="1"/>
  <c r="L6479" i="1" s="1"/>
  <c r="J6480" i="1"/>
  <c r="K6480" i="1" s="1"/>
  <c r="L6480" i="1" s="1"/>
  <c r="J6481" i="1"/>
  <c r="K6481" i="1" s="1"/>
  <c r="L6481" i="1" s="1"/>
  <c r="J6482" i="1"/>
  <c r="K6482" i="1" s="1"/>
  <c r="L6482" i="1" s="1"/>
  <c r="J6483" i="1"/>
  <c r="K6483" i="1" s="1"/>
  <c r="L6483" i="1" s="1"/>
  <c r="J6484" i="1"/>
  <c r="K6484" i="1" s="1"/>
  <c r="L6484" i="1" s="1"/>
  <c r="J6485" i="1"/>
  <c r="K6485" i="1" s="1"/>
  <c r="L6485" i="1" s="1"/>
  <c r="J6486" i="1"/>
  <c r="K6486" i="1" s="1"/>
  <c r="L6486" i="1" s="1"/>
  <c r="J6487" i="1"/>
  <c r="K6487" i="1" s="1"/>
  <c r="L6487" i="1" s="1"/>
  <c r="J6488" i="1"/>
  <c r="K6488" i="1" s="1"/>
  <c r="L6488" i="1" s="1"/>
  <c r="J6489" i="1"/>
  <c r="K6489" i="1" s="1"/>
  <c r="L6489" i="1" s="1"/>
  <c r="J6490" i="1"/>
  <c r="K6490" i="1" s="1"/>
  <c r="L6490" i="1" s="1"/>
  <c r="J6491" i="1"/>
  <c r="K6491" i="1" s="1"/>
  <c r="L6491" i="1" s="1"/>
  <c r="J6492" i="1"/>
  <c r="K6492" i="1" s="1"/>
  <c r="L6492" i="1" s="1"/>
  <c r="J6493" i="1"/>
  <c r="K6493" i="1" s="1"/>
  <c r="L6493" i="1" s="1"/>
  <c r="J6494" i="1"/>
  <c r="K6494" i="1" s="1"/>
  <c r="L6494" i="1" s="1"/>
  <c r="J6495" i="1"/>
  <c r="K6495" i="1" s="1"/>
  <c r="L6495" i="1" s="1"/>
  <c r="J6496" i="1"/>
  <c r="K6496" i="1" s="1"/>
  <c r="L6496" i="1" s="1"/>
  <c r="J6497" i="1"/>
  <c r="K6497" i="1" s="1"/>
  <c r="L6497" i="1" s="1"/>
  <c r="J6498" i="1"/>
  <c r="K6498" i="1" s="1"/>
  <c r="L6498" i="1" s="1"/>
  <c r="J6499" i="1"/>
  <c r="K6499" i="1" s="1"/>
  <c r="L6499" i="1" s="1"/>
  <c r="J6500" i="1"/>
  <c r="K6500" i="1" s="1"/>
  <c r="L6500" i="1" s="1"/>
  <c r="J6501" i="1"/>
  <c r="K6501" i="1" s="1"/>
  <c r="L6501" i="1" s="1"/>
  <c r="J6502" i="1"/>
  <c r="K6502" i="1" s="1"/>
  <c r="L6502" i="1" s="1"/>
  <c r="J6503" i="1"/>
  <c r="K6503" i="1" s="1"/>
  <c r="L6503" i="1" s="1"/>
  <c r="J6504" i="1"/>
  <c r="K6504" i="1" s="1"/>
  <c r="L6504" i="1" s="1"/>
  <c r="J6505" i="1"/>
  <c r="K6505" i="1" s="1"/>
  <c r="L6505" i="1" s="1"/>
  <c r="J6506" i="1"/>
  <c r="K6506" i="1" s="1"/>
  <c r="L6506" i="1" s="1"/>
  <c r="J6507" i="1"/>
  <c r="K6507" i="1" s="1"/>
  <c r="L6507" i="1" s="1"/>
  <c r="J6508" i="1"/>
  <c r="K6508" i="1" s="1"/>
  <c r="L6508" i="1" s="1"/>
  <c r="J6509" i="1"/>
  <c r="K6509" i="1" s="1"/>
  <c r="L6509" i="1" s="1"/>
  <c r="J6510" i="1"/>
  <c r="K6510" i="1" s="1"/>
  <c r="L6510" i="1" s="1"/>
  <c r="J6511" i="1"/>
  <c r="K6511" i="1" s="1"/>
  <c r="L6511" i="1" s="1"/>
  <c r="J6512" i="1"/>
  <c r="K6512" i="1" s="1"/>
  <c r="L6512" i="1" s="1"/>
  <c r="J6513" i="1"/>
  <c r="K6513" i="1" s="1"/>
  <c r="L6513" i="1" s="1"/>
  <c r="J6514" i="1"/>
  <c r="K6514" i="1" s="1"/>
  <c r="L6514" i="1" s="1"/>
  <c r="J6515" i="1"/>
  <c r="K6515" i="1" s="1"/>
  <c r="L6515" i="1" s="1"/>
  <c r="J6516" i="1"/>
  <c r="K6516" i="1" s="1"/>
  <c r="L6516" i="1" s="1"/>
  <c r="J6517" i="1"/>
  <c r="K6517" i="1" s="1"/>
  <c r="L6517" i="1" s="1"/>
  <c r="J6518" i="1"/>
  <c r="K6518" i="1" s="1"/>
  <c r="L6518" i="1" s="1"/>
  <c r="J6519" i="1"/>
  <c r="K6519" i="1" s="1"/>
  <c r="L6519" i="1" s="1"/>
  <c r="J6520" i="1"/>
  <c r="K6520" i="1" s="1"/>
  <c r="L6520" i="1" s="1"/>
  <c r="J6521" i="1"/>
  <c r="K6521" i="1" s="1"/>
  <c r="L6521" i="1" s="1"/>
  <c r="J6522" i="1"/>
  <c r="K6522" i="1" s="1"/>
  <c r="L6522" i="1" s="1"/>
  <c r="J6523" i="1"/>
  <c r="K6523" i="1" s="1"/>
  <c r="L6523" i="1" s="1"/>
  <c r="J6524" i="1"/>
  <c r="K6524" i="1" s="1"/>
  <c r="L6524" i="1" s="1"/>
  <c r="J6525" i="1"/>
  <c r="K6525" i="1" s="1"/>
  <c r="L6525" i="1" s="1"/>
  <c r="J6526" i="1"/>
  <c r="K6526" i="1" s="1"/>
  <c r="L6526" i="1" s="1"/>
  <c r="J6527" i="1"/>
  <c r="K6527" i="1" s="1"/>
  <c r="L6527" i="1" s="1"/>
  <c r="J6528" i="1"/>
  <c r="K6528" i="1" s="1"/>
  <c r="L6528" i="1" s="1"/>
  <c r="J6529" i="1"/>
  <c r="K6529" i="1" s="1"/>
  <c r="L6529" i="1" s="1"/>
  <c r="J6530" i="1"/>
  <c r="K6530" i="1" s="1"/>
  <c r="L6530" i="1" s="1"/>
  <c r="J6531" i="1"/>
  <c r="K6531" i="1" s="1"/>
  <c r="L6531" i="1" s="1"/>
  <c r="J6532" i="1"/>
  <c r="K6532" i="1" s="1"/>
  <c r="L6532" i="1" s="1"/>
  <c r="J6533" i="1"/>
  <c r="K6533" i="1" s="1"/>
  <c r="L6533" i="1" s="1"/>
  <c r="J6534" i="1"/>
  <c r="K6534" i="1" s="1"/>
  <c r="L6534" i="1" s="1"/>
  <c r="J6535" i="1"/>
  <c r="K6535" i="1" s="1"/>
  <c r="L6535" i="1" s="1"/>
  <c r="J6536" i="1"/>
  <c r="K6536" i="1" s="1"/>
  <c r="L6536" i="1" s="1"/>
  <c r="J6537" i="1"/>
  <c r="K6537" i="1" s="1"/>
  <c r="L6537" i="1" s="1"/>
  <c r="J6538" i="1"/>
  <c r="K6538" i="1" s="1"/>
  <c r="L6538" i="1" s="1"/>
  <c r="J6539" i="1"/>
  <c r="K6539" i="1" s="1"/>
  <c r="L6539" i="1" s="1"/>
  <c r="J6540" i="1"/>
  <c r="K6540" i="1" s="1"/>
  <c r="L6540" i="1" s="1"/>
  <c r="J6541" i="1"/>
  <c r="K6541" i="1" s="1"/>
  <c r="L6541" i="1" s="1"/>
  <c r="J6542" i="1"/>
  <c r="K6542" i="1" s="1"/>
  <c r="L6542" i="1" s="1"/>
  <c r="J6543" i="1"/>
  <c r="K6543" i="1" s="1"/>
  <c r="L6543" i="1" s="1"/>
  <c r="J6544" i="1"/>
  <c r="K6544" i="1" s="1"/>
  <c r="L6544" i="1" s="1"/>
  <c r="J6545" i="1"/>
  <c r="K6545" i="1" s="1"/>
  <c r="L6545" i="1" s="1"/>
  <c r="J6546" i="1"/>
  <c r="K6546" i="1" s="1"/>
  <c r="L6546" i="1" s="1"/>
  <c r="J6547" i="1"/>
  <c r="K6547" i="1" s="1"/>
  <c r="L6547" i="1" s="1"/>
  <c r="J6548" i="1"/>
  <c r="K6548" i="1" s="1"/>
  <c r="L6548" i="1" s="1"/>
  <c r="J6549" i="1"/>
  <c r="K6549" i="1" s="1"/>
  <c r="L6549" i="1" s="1"/>
  <c r="J6550" i="1"/>
  <c r="K6550" i="1" s="1"/>
  <c r="L6550" i="1" s="1"/>
  <c r="J6551" i="1"/>
  <c r="K6551" i="1" s="1"/>
  <c r="L6551" i="1" s="1"/>
  <c r="J6552" i="1"/>
  <c r="K6552" i="1" s="1"/>
  <c r="L6552" i="1" s="1"/>
  <c r="J6553" i="1"/>
  <c r="K6553" i="1" s="1"/>
  <c r="L6553" i="1" s="1"/>
  <c r="J6554" i="1"/>
  <c r="K6554" i="1" s="1"/>
  <c r="L6554" i="1" s="1"/>
  <c r="J6555" i="1"/>
  <c r="K6555" i="1" s="1"/>
  <c r="L6555" i="1" s="1"/>
  <c r="J6556" i="1"/>
  <c r="K6556" i="1" s="1"/>
  <c r="L6556" i="1" s="1"/>
  <c r="J6557" i="1"/>
  <c r="K6557" i="1" s="1"/>
  <c r="L6557" i="1" s="1"/>
  <c r="J6558" i="1"/>
  <c r="K6558" i="1" s="1"/>
  <c r="L6558" i="1" s="1"/>
  <c r="J6559" i="1"/>
  <c r="K6559" i="1" s="1"/>
  <c r="L6559" i="1" s="1"/>
  <c r="J6560" i="1"/>
  <c r="K6560" i="1" s="1"/>
  <c r="L6560" i="1" s="1"/>
  <c r="J6561" i="1"/>
  <c r="K6561" i="1" s="1"/>
  <c r="L6561" i="1" s="1"/>
  <c r="J6562" i="1"/>
  <c r="K6562" i="1" s="1"/>
  <c r="L6562" i="1" s="1"/>
  <c r="J6563" i="1"/>
  <c r="K6563" i="1" s="1"/>
  <c r="L6563" i="1" s="1"/>
  <c r="J6564" i="1"/>
  <c r="K6564" i="1" s="1"/>
  <c r="L6564" i="1" s="1"/>
  <c r="J6565" i="1"/>
  <c r="K6565" i="1" s="1"/>
  <c r="L6565" i="1" s="1"/>
  <c r="J6566" i="1"/>
  <c r="K6566" i="1" s="1"/>
  <c r="L6566" i="1" s="1"/>
  <c r="J6567" i="1"/>
  <c r="K6567" i="1" s="1"/>
  <c r="L6567" i="1" s="1"/>
  <c r="J6568" i="1"/>
  <c r="K6568" i="1" s="1"/>
  <c r="L6568" i="1" s="1"/>
  <c r="J6569" i="1"/>
  <c r="K6569" i="1" s="1"/>
  <c r="L6569" i="1" s="1"/>
  <c r="J6570" i="1"/>
  <c r="K6570" i="1" s="1"/>
  <c r="L6570" i="1" s="1"/>
  <c r="J6571" i="1"/>
  <c r="K6571" i="1" s="1"/>
  <c r="L6571" i="1" s="1"/>
  <c r="J6572" i="1"/>
  <c r="K6572" i="1" s="1"/>
  <c r="L6572" i="1" s="1"/>
  <c r="J6573" i="1"/>
  <c r="K6573" i="1" s="1"/>
  <c r="L6573" i="1" s="1"/>
  <c r="J6574" i="1"/>
  <c r="K6574" i="1" s="1"/>
  <c r="L6574" i="1" s="1"/>
  <c r="J6575" i="1"/>
  <c r="K6575" i="1" s="1"/>
  <c r="L6575" i="1" s="1"/>
  <c r="J6576" i="1"/>
  <c r="K6576" i="1" s="1"/>
  <c r="L6576" i="1" s="1"/>
  <c r="J6577" i="1"/>
  <c r="K6577" i="1" s="1"/>
  <c r="L6577" i="1" s="1"/>
  <c r="J6578" i="1"/>
  <c r="K6578" i="1" s="1"/>
  <c r="L6578" i="1" s="1"/>
  <c r="J6579" i="1"/>
  <c r="K6579" i="1" s="1"/>
  <c r="L6579" i="1" s="1"/>
  <c r="J6580" i="1"/>
  <c r="K6580" i="1" s="1"/>
  <c r="L6580" i="1" s="1"/>
  <c r="J6581" i="1"/>
  <c r="K6581" i="1" s="1"/>
  <c r="L6581" i="1" s="1"/>
  <c r="J6582" i="1"/>
  <c r="K6582" i="1" s="1"/>
  <c r="L6582" i="1" s="1"/>
  <c r="J6583" i="1"/>
  <c r="K6583" i="1" s="1"/>
  <c r="L6583" i="1" s="1"/>
  <c r="J6584" i="1"/>
  <c r="K6584" i="1" s="1"/>
  <c r="L6584" i="1" s="1"/>
  <c r="J6585" i="1"/>
  <c r="K6585" i="1" s="1"/>
  <c r="L6585" i="1" s="1"/>
  <c r="J6586" i="1"/>
  <c r="K6586" i="1" s="1"/>
  <c r="L6586" i="1" s="1"/>
  <c r="J6587" i="1"/>
  <c r="K6587" i="1" s="1"/>
  <c r="L6587" i="1" s="1"/>
  <c r="J6588" i="1"/>
  <c r="K6588" i="1" s="1"/>
  <c r="L6588" i="1" s="1"/>
  <c r="J6589" i="1"/>
  <c r="K6589" i="1" s="1"/>
  <c r="L6589" i="1" s="1"/>
  <c r="J6590" i="1"/>
  <c r="K6590" i="1" s="1"/>
  <c r="L6590" i="1" s="1"/>
  <c r="J6591" i="1"/>
  <c r="K6591" i="1" s="1"/>
  <c r="L6591" i="1" s="1"/>
  <c r="J6592" i="1"/>
  <c r="K6592" i="1" s="1"/>
  <c r="L6592" i="1" s="1"/>
  <c r="J6593" i="1"/>
  <c r="K6593" i="1" s="1"/>
  <c r="L6593" i="1" s="1"/>
  <c r="J6594" i="1"/>
  <c r="K6594" i="1" s="1"/>
  <c r="L6594" i="1" s="1"/>
  <c r="J6595" i="1"/>
  <c r="K6595" i="1" s="1"/>
  <c r="L6595" i="1" s="1"/>
  <c r="J6596" i="1"/>
  <c r="K6596" i="1" s="1"/>
  <c r="L6596" i="1" s="1"/>
  <c r="J6597" i="1"/>
  <c r="K6597" i="1" s="1"/>
  <c r="L6597" i="1" s="1"/>
  <c r="J6598" i="1"/>
  <c r="K6598" i="1" s="1"/>
  <c r="L6598" i="1" s="1"/>
  <c r="J6599" i="1"/>
  <c r="K6599" i="1" s="1"/>
  <c r="L6599" i="1" s="1"/>
  <c r="J6600" i="1"/>
  <c r="K6600" i="1" s="1"/>
  <c r="L6600" i="1" s="1"/>
  <c r="J6601" i="1"/>
  <c r="K6601" i="1" s="1"/>
  <c r="L6601" i="1" s="1"/>
  <c r="J6602" i="1"/>
  <c r="K6602" i="1" s="1"/>
  <c r="L6602" i="1" s="1"/>
  <c r="J6603" i="1"/>
  <c r="K6603" i="1" s="1"/>
  <c r="L6603" i="1" s="1"/>
  <c r="J6604" i="1"/>
  <c r="K6604" i="1" s="1"/>
  <c r="L6604" i="1" s="1"/>
  <c r="J6605" i="1"/>
  <c r="K6605" i="1" s="1"/>
  <c r="L6605" i="1" s="1"/>
  <c r="J6606" i="1"/>
  <c r="K6606" i="1" s="1"/>
  <c r="L6606" i="1" s="1"/>
  <c r="J6607" i="1"/>
  <c r="K6607" i="1" s="1"/>
  <c r="L6607" i="1" s="1"/>
  <c r="J6608" i="1"/>
  <c r="K6608" i="1" s="1"/>
  <c r="L6608" i="1" s="1"/>
  <c r="J6609" i="1"/>
  <c r="K6609" i="1" s="1"/>
  <c r="L6609" i="1" s="1"/>
  <c r="J6610" i="1"/>
  <c r="K6610" i="1" s="1"/>
  <c r="L6610" i="1" s="1"/>
  <c r="J6611" i="1"/>
  <c r="K6611" i="1" s="1"/>
  <c r="L6611" i="1" s="1"/>
  <c r="J6612" i="1"/>
  <c r="K6612" i="1" s="1"/>
  <c r="L6612" i="1" s="1"/>
  <c r="J6613" i="1"/>
  <c r="K6613" i="1" s="1"/>
  <c r="L6613" i="1" s="1"/>
  <c r="J6614" i="1"/>
  <c r="K6614" i="1" s="1"/>
  <c r="L6614" i="1" s="1"/>
  <c r="J6615" i="1"/>
  <c r="K6615" i="1" s="1"/>
  <c r="L6615" i="1" s="1"/>
  <c r="J6616" i="1"/>
  <c r="K6616" i="1" s="1"/>
  <c r="L6616" i="1" s="1"/>
  <c r="J6617" i="1"/>
  <c r="K6617" i="1" s="1"/>
  <c r="L6617" i="1" s="1"/>
  <c r="J6618" i="1"/>
  <c r="K6618" i="1" s="1"/>
  <c r="L6618" i="1" s="1"/>
  <c r="J6619" i="1"/>
  <c r="K6619" i="1" s="1"/>
  <c r="L6619" i="1" s="1"/>
  <c r="J6620" i="1"/>
  <c r="K6620" i="1" s="1"/>
  <c r="L6620" i="1" s="1"/>
  <c r="J6621" i="1"/>
  <c r="K6621" i="1" s="1"/>
  <c r="L6621" i="1" s="1"/>
  <c r="J6622" i="1"/>
  <c r="K6622" i="1" s="1"/>
  <c r="L6622" i="1" s="1"/>
  <c r="J6623" i="1"/>
  <c r="K6623" i="1" s="1"/>
  <c r="L6623" i="1" s="1"/>
  <c r="J6624" i="1"/>
  <c r="K6624" i="1" s="1"/>
  <c r="L6624" i="1" s="1"/>
  <c r="J6625" i="1"/>
  <c r="K6625" i="1" s="1"/>
  <c r="L6625" i="1" s="1"/>
  <c r="J6626" i="1"/>
  <c r="K6626" i="1" s="1"/>
  <c r="L6626" i="1" s="1"/>
  <c r="J6627" i="1"/>
  <c r="K6627" i="1" s="1"/>
  <c r="L6627" i="1" s="1"/>
  <c r="J6628" i="1"/>
  <c r="K6628" i="1" s="1"/>
  <c r="L6628" i="1" s="1"/>
  <c r="J6629" i="1"/>
  <c r="K6629" i="1" s="1"/>
  <c r="L6629" i="1" s="1"/>
  <c r="J6630" i="1"/>
  <c r="K6630" i="1" s="1"/>
  <c r="L6630" i="1" s="1"/>
  <c r="J6631" i="1"/>
  <c r="K6631" i="1" s="1"/>
  <c r="L6631" i="1" s="1"/>
  <c r="J6632" i="1"/>
  <c r="K6632" i="1" s="1"/>
  <c r="L6632" i="1" s="1"/>
  <c r="J6633" i="1"/>
  <c r="K6633" i="1" s="1"/>
  <c r="L6633" i="1" s="1"/>
  <c r="J6634" i="1"/>
  <c r="K6634" i="1" s="1"/>
  <c r="L6634" i="1" s="1"/>
  <c r="J6635" i="1"/>
  <c r="K6635" i="1" s="1"/>
  <c r="L6635" i="1" s="1"/>
  <c r="J6636" i="1"/>
  <c r="K6636" i="1" s="1"/>
  <c r="L6636" i="1" s="1"/>
  <c r="J6637" i="1"/>
  <c r="K6637" i="1" s="1"/>
  <c r="L6637" i="1" s="1"/>
  <c r="J6638" i="1"/>
  <c r="K6638" i="1" s="1"/>
  <c r="L6638" i="1" s="1"/>
  <c r="J6639" i="1"/>
  <c r="K6639" i="1" s="1"/>
  <c r="L6639" i="1" s="1"/>
  <c r="J6640" i="1"/>
  <c r="K6640" i="1" s="1"/>
  <c r="L6640" i="1" s="1"/>
  <c r="J6641" i="1"/>
  <c r="K6641" i="1" s="1"/>
  <c r="L6641" i="1" s="1"/>
  <c r="J6642" i="1"/>
  <c r="K6642" i="1" s="1"/>
  <c r="L6642" i="1" s="1"/>
  <c r="J6643" i="1"/>
  <c r="K6643" i="1" s="1"/>
  <c r="L6643" i="1" s="1"/>
  <c r="J6644" i="1"/>
  <c r="K6644" i="1" s="1"/>
  <c r="L6644" i="1" s="1"/>
  <c r="J6645" i="1"/>
  <c r="K6645" i="1" s="1"/>
  <c r="L6645" i="1" s="1"/>
  <c r="J6646" i="1"/>
  <c r="K6646" i="1" s="1"/>
  <c r="L6646" i="1" s="1"/>
  <c r="J6647" i="1"/>
  <c r="K6647" i="1" s="1"/>
  <c r="L6647" i="1" s="1"/>
  <c r="J6648" i="1"/>
  <c r="K6648" i="1" s="1"/>
  <c r="L6648" i="1" s="1"/>
  <c r="J6649" i="1"/>
  <c r="K6649" i="1" s="1"/>
  <c r="L6649" i="1" s="1"/>
  <c r="J6650" i="1"/>
  <c r="K6650" i="1" s="1"/>
  <c r="L6650" i="1" s="1"/>
  <c r="J6651" i="1"/>
  <c r="K6651" i="1" s="1"/>
  <c r="L6651" i="1" s="1"/>
  <c r="J6652" i="1"/>
  <c r="K6652" i="1" s="1"/>
  <c r="L6652" i="1" s="1"/>
  <c r="J6653" i="1"/>
  <c r="K6653" i="1" s="1"/>
  <c r="L6653" i="1" s="1"/>
  <c r="J6654" i="1"/>
  <c r="K6654" i="1" s="1"/>
  <c r="L6654" i="1" s="1"/>
  <c r="J6655" i="1"/>
  <c r="K6655" i="1" s="1"/>
  <c r="L6655" i="1" s="1"/>
  <c r="J6656" i="1"/>
  <c r="K6656" i="1" s="1"/>
  <c r="L6656" i="1" s="1"/>
  <c r="J6657" i="1"/>
  <c r="K6657" i="1" s="1"/>
  <c r="L6657" i="1" s="1"/>
  <c r="J6658" i="1"/>
  <c r="K6658" i="1" s="1"/>
  <c r="L6658" i="1" s="1"/>
  <c r="J6659" i="1"/>
  <c r="K6659" i="1" s="1"/>
  <c r="L6659" i="1" s="1"/>
  <c r="J6660" i="1"/>
  <c r="K6660" i="1" s="1"/>
  <c r="L6660" i="1" s="1"/>
  <c r="J6661" i="1"/>
  <c r="K6661" i="1" s="1"/>
  <c r="L6661" i="1" s="1"/>
  <c r="J6662" i="1"/>
  <c r="K6662" i="1" s="1"/>
  <c r="L6662" i="1" s="1"/>
  <c r="J6663" i="1"/>
  <c r="K6663" i="1" s="1"/>
  <c r="L6663" i="1" s="1"/>
  <c r="J6664" i="1"/>
  <c r="K6664" i="1" s="1"/>
  <c r="L6664" i="1" s="1"/>
  <c r="J6665" i="1"/>
  <c r="K6665" i="1" s="1"/>
  <c r="L6665" i="1" s="1"/>
  <c r="J6666" i="1"/>
  <c r="K6666" i="1" s="1"/>
  <c r="L6666" i="1" s="1"/>
  <c r="J6667" i="1"/>
  <c r="K6667" i="1" s="1"/>
  <c r="L6667" i="1" s="1"/>
  <c r="J6668" i="1"/>
  <c r="K6668" i="1" s="1"/>
  <c r="L6668" i="1" s="1"/>
  <c r="J6669" i="1"/>
  <c r="K6669" i="1" s="1"/>
  <c r="L6669" i="1" s="1"/>
  <c r="J6670" i="1"/>
  <c r="K6670" i="1" s="1"/>
  <c r="L6670" i="1" s="1"/>
  <c r="J6671" i="1"/>
  <c r="K6671" i="1" s="1"/>
  <c r="L6671" i="1" s="1"/>
  <c r="J6672" i="1"/>
  <c r="K6672" i="1" s="1"/>
  <c r="L6672" i="1" s="1"/>
  <c r="J6673" i="1"/>
  <c r="K6673" i="1" s="1"/>
  <c r="L6673" i="1" s="1"/>
  <c r="J6674" i="1"/>
  <c r="K6674" i="1" s="1"/>
  <c r="L6674" i="1" s="1"/>
  <c r="J6675" i="1"/>
  <c r="K6675" i="1" s="1"/>
  <c r="L6675" i="1" s="1"/>
  <c r="J6676" i="1"/>
  <c r="K6676" i="1" s="1"/>
  <c r="L6676" i="1" s="1"/>
  <c r="J6677" i="1"/>
  <c r="K6677" i="1" s="1"/>
  <c r="L6677" i="1" s="1"/>
  <c r="J6678" i="1"/>
  <c r="K6678" i="1" s="1"/>
  <c r="L6678" i="1" s="1"/>
  <c r="J6679" i="1"/>
  <c r="K6679" i="1" s="1"/>
  <c r="L6679" i="1" s="1"/>
  <c r="J6680" i="1"/>
  <c r="K6680" i="1" s="1"/>
  <c r="L6680" i="1" s="1"/>
  <c r="J6681" i="1"/>
  <c r="K6681" i="1" s="1"/>
  <c r="L6681" i="1" s="1"/>
  <c r="J6682" i="1"/>
  <c r="K6682" i="1" s="1"/>
  <c r="L6682" i="1" s="1"/>
  <c r="J6683" i="1"/>
  <c r="K6683" i="1" s="1"/>
  <c r="L6683" i="1" s="1"/>
  <c r="J6684" i="1"/>
  <c r="K6684" i="1" s="1"/>
  <c r="L6684" i="1" s="1"/>
  <c r="J6685" i="1"/>
  <c r="K6685" i="1" s="1"/>
  <c r="L6685" i="1" s="1"/>
  <c r="J6686" i="1"/>
  <c r="K6686" i="1" s="1"/>
  <c r="L6686" i="1" s="1"/>
  <c r="J6687" i="1"/>
  <c r="K6687" i="1" s="1"/>
  <c r="L6687" i="1" s="1"/>
  <c r="J6688" i="1"/>
  <c r="K6688" i="1" s="1"/>
  <c r="L6688" i="1" s="1"/>
  <c r="J6689" i="1"/>
  <c r="K6689" i="1" s="1"/>
  <c r="L6689" i="1" s="1"/>
  <c r="J6690" i="1"/>
  <c r="K6690" i="1" s="1"/>
  <c r="L6690" i="1" s="1"/>
  <c r="J6691" i="1"/>
  <c r="K6691" i="1" s="1"/>
  <c r="L6691" i="1" s="1"/>
  <c r="J6692" i="1"/>
  <c r="K6692" i="1" s="1"/>
  <c r="L6692" i="1" s="1"/>
  <c r="J6693" i="1"/>
  <c r="K6693" i="1" s="1"/>
  <c r="L6693" i="1" s="1"/>
  <c r="J6694" i="1"/>
  <c r="K6694" i="1" s="1"/>
  <c r="L6694" i="1" s="1"/>
  <c r="J6695" i="1"/>
  <c r="K6695" i="1" s="1"/>
  <c r="L6695" i="1" s="1"/>
  <c r="J6696" i="1"/>
  <c r="K6696" i="1" s="1"/>
  <c r="L6696" i="1" s="1"/>
  <c r="J6697" i="1"/>
  <c r="K6697" i="1" s="1"/>
  <c r="L6697" i="1" s="1"/>
  <c r="J6698" i="1"/>
  <c r="K6698" i="1" s="1"/>
  <c r="L6698" i="1" s="1"/>
  <c r="J6699" i="1"/>
  <c r="K6699" i="1" s="1"/>
  <c r="L6699" i="1" s="1"/>
  <c r="J6700" i="1"/>
  <c r="K6700" i="1" s="1"/>
  <c r="L6700" i="1" s="1"/>
  <c r="J6701" i="1"/>
  <c r="K6701" i="1" s="1"/>
  <c r="L6701" i="1" s="1"/>
  <c r="J6702" i="1"/>
  <c r="K6702" i="1" s="1"/>
  <c r="L6702" i="1" s="1"/>
  <c r="J6703" i="1"/>
  <c r="K6703" i="1" s="1"/>
  <c r="L6703" i="1" s="1"/>
  <c r="J6704" i="1"/>
  <c r="K6704" i="1" s="1"/>
  <c r="L6704" i="1" s="1"/>
  <c r="J6705" i="1"/>
  <c r="K6705" i="1" s="1"/>
  <c r="L6705" i="1" s="1"/>
  <c r="J6706" i="1"/>
  <c r="K6706" i="1" s="1"/>
  <c r="L6706" i="1" s="1"/>
  <c r="J6707" i="1"/>
  <c r="K6707" i="1" s="1"/>
  <c r="L6707" i="1" s="1"/>
  <c r="J6708" i="1"/>
  <c r="K6708" i="1" s="1"/>
  <c r="L6708" i="1" s="1"/>
  <c r="J6709" i="1"/>
  <c r="K6709" i="1" s="1"/>
  <c r="L6709" i="1" s="1"/>
  <c r="J6710" i="1"/>
  <c r="K6710" i="1" s="1"/>
  <c r="L6710" i="1" s="1"/>
  <c r="J6711" i="1"/>
  <c r="K6711" i="1" s="1"/>
  <c r="L6711" i="1" s="1"/>
  <c r="J6712" i="1"/>
  <c r="K6712" i="1" s="1"/>
  <c r="L6712" i="1" s="1"/>
  <c r="J6713" i="1"/>
  <c r="K6713" i="1" s="1"/>
  <c r="L6713" i="1" s="1"/>
  <c r="J6714" i="1"/>
  <c r="K6714" i="1" s="1"/>
  <c r="L6714" i="1" s="1"/>
  <c r="J6715" i="1"/>
  <c r="K6715" i="1" s="1"/>
  <c r="L6715" i="1" s="1"/>
  <c r="J6716" i="1"/>
  <c r="K6716" i="1" s="1"/>
  <c r="L6716" i="1" s="1"/>
  <c r="J6717" i="1"/>
  <c r="K6717" i="1" s="1"/>
  <c r="L6717" i="1" s="1"/>
  <c r="J6718" i="1"/>
  <c r="K6718" i="1" s="1"/>
  <c r="L6718" i="1" s="1"/>
  <c r="J6719" i="1"/>
  <c r="K6719" i="1" s="1"/>
  <c r="L6719" i="1" s="1"/>
  <c r="J6720" i="1"/>
  <c r="K6720" i="1" s="1"/>
  <c r="L6720" i="1" s="1"/>
  <c r="J6721" i="1"/>
  <c r="K6721" i="1" s="1"/>
  <c r="L6721" i="1" s="1"/>
  <c r="J6722" i="1"/>
  <c r="K6722" i="1" s="1"/>
  <c r="L6722" i="1" s="1"/>
  <c r="J6723" i="1"/>
  <c r="K6723" i="1" s="1"/>
  <c r="L6723" i="1" s="1"/>
  <c r="J6724" i="1"/>
  <c r="K6724" i="1" s="1"/>
  <c r="L6724" i="1" s="1"/>
  <c r="J6725" i="1"/>
  <c r="K6725" i="1" s="1"/>
  <c r="L6725" i="1" s="1"/>
  <c r="J6726" i="1"/>
  <c r="K6726" i="1" s="1"/>
  <c r="L6726" i="1" s="1"/>
  <c r="J6727" i="1"/>
  <c r="K6727" i="1" s="1"/>
  <c r="L6727" i="1" s="1"/>
  <c r="J6728" i="1"/>
  <c r="K6728" i="1" s="1"/>
  <c r="L6728" i="1" s="1"/>
  <c r="J6729" i="1"/>
  <c r="K6729" i="1" s="1"/>
  <c r="L6729" i="1" s="1"/>
  <c r="J6730" i="1"/>
  <c r="K6730" i="1" s="1"/>
  <c r="L6730" i="1" s="1"/>
  <c r="J6731" i="1"/>
  <c r="K6731" i="1" s="1"/>
  <c r="L6731" i="1" s="1"/>
  <c r="J6732" i="1"/>
  <c r="K6732" i="1" s="1"/>
  <c r="L6732" i="1" s="1"/>
  <c r="J6733" i="1"/>
  <c r="K6733" i="1" s="1"/>
  <c r="L6733" i="1" s="1"/>
  <c r="J6734" i="1"/>
  <c r="K6734" i="1" s="1"/>
  <c r="L6734" i="1" s="1"/>
  <c r="J6735" i="1"/>
  <c r="K6735" i="1" s="1"/>
  <c r="L6735" i="1" s="1"/>
  <c r="J6736" i="1"/>
  <c r="K6736" i="1" s="1"/>
  <c r="L6736" i="1" s="1"/>
  <c r="J6737" i="1"/>
  <c r="K6737" i="1" s="1"/>
  <c r="L6737" i="1" s="1"/>
  <c r="J6738" i="1"/>
  <c r="K6738" i="1" s="1"/>
  <c r="L6738" i="1" s="1"/>
  <c r="J6739" i="1"/>
  <c r="K6739" i="1" s="1"/>
  <c r="L6739" i="1" s="1"/>
  <c r="J6740" i="1"/>
  <c r="K6740" i="1" s="1"/>
  <c r="L6740" i="1" s="1"/>
  <c r="J6741" i="1"/>
  <c r="K6741" i="1" s="1"/>
  <c r="L6741" i="1" s="1"/>
  <c r="J6742" i="1"/>
  <c r="K6742" i="1" s="1"/>
  <c r="L6742" i="1" s="1"/>
  <c r="J6743" i="1"/>
  <c r="K6743" i="1" s="1"/>
  <c r="L6743" i="1" s="1"/>
  <c r="J6744" i="1"/>
  <c r="K6744" i="1" s="1"/>
  <c r="L6744" i="1" s="1"/>
  <c r="J6745" i="1"/>
  <c r="K6745" i="1" s="1"/>
  <c r="L6745" i="1" s="1"/>
  <c r="J6746" i="1"/>
  <c r="K6746" i="1" s="1"/>
  <c r="L6746" i="1" s="1"/>
  <c r="J6747" i="1"/>
  <c r="K6747" i="1" s="1"/>
  <c r="L6747" i="1" s="1"/>
  <c r="J6748" i="1"/>
  <c r="K6748" i="1" s="1"/>
  <c r="L6748" i="1" s="1"/>
  <c r="J6749" i="1"/>
  <c r="K6749" i="1" s="1"/>
  <c r="L6749" i="1" s="1"/>
  <c r="J6750" i="1"/>
  <c r="K6750" i="1" s="1"/>
  <c r="L6750" i="1" s="1"/>
  <c r="J6751" i="1"/>
  <c r="K6751" i="1" s="1"/>
  <c r="L6751" i="1" s="1"/>
  <c r="J6752" i="1"/>
  <c r="K6752" i="1" s="1"/>
  <c r="L6752" i="1" s="1"/>
  <c r="J6753" i="1"/>
  <c r="K6753" i="1" s="1"/>
  <c r="L6753" i="1" s="1"/>
  <c r="J6754" i="1"/>
  <c r="K6754" i="1" s="1"/>
  <c r="L6754" i="1" s="1"/>
  <c r="J6755" i="1"/>
  <c r="K6755" i="1" s="1"/>
  <c r="L6755" i="1" s="1"/>
  <c r="J6756" i="1"/>
  <c r="K6756" i="1" s="1"/>
  <c r="L6756" i="1" s="1"/>
  <c r="J6757" i="1"/>
  <c r="K6757" i="1" s="1"/>
  <c r="L6757" i="1" s="1"/>
  <c r="J6758" i="1"/>
  <c r="K6758" i="1" s="1"/>
  <c r="L6758" i="1" s="1"/>
  <c r="J6759" i="1"/>
  <c r="K6759" i="1" s="1"/>
  <c r="L6759" i="1" s="1"/>
  <c r="J6760" i="1"/>
  <c r="K6760" i="1" s="1"/>
  <c r="L6760" i="1" s="1"/>
  <c r="J6761" i="1"/>
  <c r="K6761" i="1" s="1"/>
  <c r="L6761" i="1" s="1"/>
  <c r="J6762" i="1"/>
  <c r="K6762" i="1" s="1"/>
  <c r="L6762" i="1" s="1"/>
  <c r="J6763" i="1"/>
  <c r="K6763" i="1" s="1"/>
  <c r="L6763" i="1" s="1"/>
  <c r="J6764" i="1"/>
  <c r="K6764" i="1" s="1"/>
  <c r="L6764" i="1" s="1"/>
  <c r="J6765" i="1"/>
  <c r="K6765" i="1" s="1"/>
  <c r="L6765" i="1" s="1"/>
  <c r="J6766" i="1"/>
  <c r="K6766" i="1" s="1"/>
  <c r="L6766" i="1" s="1"/>
  <c r="J6767" i="1"/>
  <c r="K6767" i="1" s="1"/>
  <c r="L6767" i="1" s="1"/>
  <c r="J6768" i="1"/>
  <c r="K6768" i="1" s="1"/>
  <c r="L6768" i="1" s="1"/>
  <c r="J6769" i="1"/>
  <c r="K6769" i="1" s="1"/>
  <c r="L6769" i="1" s="1"/>
  <c r="J6770" i="1"/>
  <c r="K6770" i="1" s="1"/>
  <c r="L6770" i="1" s="1"/>
  <c r="J6771" i="1"/>
  <c r="K6771" i="1" s="1"/>
  <c r="L6771" i="1" s="1"/>
  <c r="J6772" i="1"/>
  <c r="K6772" i="1" s="1"/>
  <c r="L6772" i="1" s="1"/>
  <c r="J6773" i="1"/>
  <c r="K6773" i="1" s="1"/>
  <c r="L6773" i="1" s="1"/>
  <c r="J6774" i="1"/>
  <c r="K6774" i="1" s="1"/>
  <c r="L6774" i="1" s="1"/>
  <c r="J6775" i="1"/>
  <c r="K6775" i="1" s="1"/>
  <c r="L6775" i="1" s="1"/>
  <c r="J6776" i="1"/>
  <c r="K6776" i="1" s="1"/>
  <c r="L6776" i="1" s="1"/>
  <c r="J6777" i="1"/>
  <c r="K6777" i="1" s="1"/>
  <c r="L6777" i="1" s="1"/>
  <c r="J6778" i="1"/>
  <c r="K6778" i="1" s="1"/>
  <c r="L6778" i="1" s="1"/>
  <c r="J6779" i="1"/>
  <c r="K6779" i="1" s="1"/>
  <c r="L6779" i="1" s="1"/>
  <c r="J6780" i="1"/>
  <c r="K6780" i="1" s="1"/>
  <c r="L6780" i="1" s="1"/>
  <c r="J6781" i="1"/>
  <c r="K6781" i="1" s="1"/>
  <c r="L6781" i="1" s="1"/>
  <c r="J6782" i="1"/>
  <c r="K6782" i="1" s="1"/>
  <c r="L6782" i="1" s="1"/>
  <c r="J6783" i="1"/>
  <c r="K6783" i="1" s="1"/>
  <c r="L6783" i="1" s="1"/>
  <c r="J6784" i="1"/>
  <c r="K6784" i="1" s="1"/>
  <c r="L6784" i="1" s="1"/>
  <c r="J6785" i="1"/>
  <c r="K6785" i="1" s="1"/>
  <c r="L6785" i="1" s="1"/>
  <c r="J6786" i="1"/>
  <c r="K6786" i="1" s="1"/>
  <c r="L6786" i="1" s="1"/>
  <c r="J6787" i="1"/>
  <c r="K6787" i="1" s="1"/>
  <c r="L6787" i="1" s="1"/>
  <c r="J6788" i="1"/>
  <c r="K6788" i="1" s="1"/>
  <c r="L6788" i="1" s="1"/>
  <c r="J6789" i="1"/>
  <c r="K6789" i="1" s="1"/>
  <c r="L6789" i="1" s="1"/>
  <c r="J6790" i="1"/>
  <c r="K6790" i="1" s="1"/>
  <c r="L6790" i="1" s="1"/>
  <c r="J6791" i="1"/>
  <c r="K6791" i="1" s="1"/>
  <c r="L6791" i="1" s="1"/>
  <c r="J6792" i="1"/>
  <c r="K6792" i="1" s="1"/>
  <c r="L6792" i="1" s="1"/>
  <c r="J6793" i="1"/>
  <c r="K6793" i="1" s="1"/>
  <c r="L6793" i="1" s="1"/>
  <c r="J6794" i="1"/>
  <c r="K6794" i="1" s="1"/>
  <c r="L6794" i="1" s="1"/>
  <c r="J6795" i="1"/>
  <c r="K6795" i="1" s="1"/>
  <c r="L6795" i="1" s="1"/>
  <c r="J6796" i="1"/>
  <c r="K6796" i="1" s="1"/>
  <c r="L6796" i="1" s="1"/>
  <c r="J6797" i="1"/>
  <c r="K6797" i="1" s="1"/>
  <c r="L6797" i="1" s="1"/>
  <c r="J6798" i="1"/>
  <c r="K6798" i="1" s="1"/>
  <c r="L6798" i="1" s="1"/>
  <c r="J6799" i="1"/>
  <c r="K6799" i="1" s="1"/>
  <c r="L6799" i="1" s="1"/>
  <c r="J6800" i="1"/>
  <c r="K6800" i="1" s="1"/>
  <c r="L6800" i="1" s="1"/>
  <c r="J6801" i="1"/>
  <c r="K6801" i="1" s="1"/>
  <c r="L6801" i="1" s="1"/>
  <c r="J6802" i="1"/>
  <c r="K6802" i="1" s="1"/>
  <c r="L6802" i="1" s="1"/>
  <c r="J6803" i="1"/>
  <c r="K6803" i="1" s="1"/>
  <c r="L6803" i="1" s="1"/>
  <c r="J6804" i="1"/>
  <c r="K6804" i="1" s="1"/>
  <c r="L6804" i="1" s="1"/>
  <c r="J6805" i="1"/>
  <c r="K6805" i="1" s="1"/>
  <c r="L6805" i="1" s="1"/>
  <c r="J6806" i="1"/>
  <c r="K6806" i="1" s="1"/>
  <c r="L6806" i="1" s="1"/>
  <c r="J6807" i="1"/>
  <c r="K6807" i="1" s="1"/>
  <c r="L6807" i="1" s="1"/>
  <c r="J6808" i="1"/>
  <c r="K6808" i="1" s="1"/>
  <c r="L6808" i="1" s="1"/>
  <c r="J6809" i="1"/>
  <c r="K6809" i="1" s="1"/>
  <c r="L6809" i="1" s="1"/>
  <c r="J6810" i="1"/>
  <c r="K6810" i="1" s="1"/>
  <c r="L6810" i="1" s="1"/>
  <c r="J6811" i="1"/>
  <c r="K6811" i="1" s="1"/>
  <c r="L6811" i="1" s="1"/>
  <c r="J6812" i="1"/>
  <c r="K6812" i="1" s="1"/>
  <c r="L6812" i="1" s="1"/>
  <c r="J6813" i="1"/>
  <c r="K6813" i="1" s="1"/>
  <c r="L6813" i="1" s="1"/>
  <c r="J6814" i="1"/>
  <c r="K6814" i="1" s="1"/>
  <c r="L6814" i="1" s="1"/>
  <c r="J6815" i="1"/>
  <c r="K6815" i="1" s="1"/>
  <c r="L6815" i="1" s="1"/>
  <c r="J6816" i="1"/>
  <c r="K6816" i="1" s="1"/>
  <c r="L6816" i="1" s="1"/>
  <c r="J6817" i="1"/>
  <c r="K6817" i="1" s="1"/>
  <c r="L6817" i="1" s="1"/>
  <c r="J6818" i="1"/>
  <c r="K6818" i="1" s="1"/>
  <c r="L6818" i="1" s="1"/>
  <c r="J6819" i="1"/>
  <c r="K6819" i="1" s="1"/>
  <c r="L6819" i="1" s="1"/>
  <c r="J6820" i="1"/>
  <c r="K6820" i="1" s="1"/>
  <c r="L6820" i="1" s="1"/>
  <c r="J6821" i="1"/>
  <c r="K6821" i="1" s="1"/>
  <c r="L6821" i="1" s="1"/>
  <c r="J6822" i="1"/>
  <c r="K6822" i="1" s="1"/>
  <c r="L6822" i="1" s="1"/>
  <c r="J6823" i="1"/>
  <c r="K6823" i="1" s="1"/>
  <c r="L6823" i="1" s="1"/>
  <c r="J6824" i="1"/>
  <c r="K6824" i="1" s="1"/>
  <c r="L6824" i="1" s="1"/>
  <c r="J6825" i="1"/>
  <c r="K6825" i="1" s="1"/>
  <c r="L6825" i="1" s="1"/>
  <c r="J6826" i="1"/>
  <c r="K6826" i="1" s="1"/>
  <c r="L6826" i="1" s="1"/>
  <c r="J6827" i="1"/>
  <c r="K6827" i="1" s="1"/>
  <c r="L6827" i="1" s="1"/>
  <c r="J6828" i="1"/>
  <c r="K6828" i="1" s="1"/>
  <c r="L6828" i="1" s="1"/>
  <c r="J6829" i="1"/>
  <c r="K6829" i="1" s="1"/>
  <c r="L6829" i="1" s="1"/>
  <c r="J6830" i="1"/>
  <c r="K6830" i="1" s="1"/>
  <c r="L6830" i="1" s="1"/>
  <c r="J6831" i="1"/>
  <c r="K6831" i="1" s="1"/>
  <c r="L6831" i="1" s="1"/>
  <c r="J6832" i="1"/>
  <c r="K6832" i="1" s="1"/>
  <c r="L6832" i="1" s="1"/>
  <c r="J6833" i="1"/>
  <c r="K6833" i="1" s="1"/>
  <c r="L6833" i="1" s="1"/>
  <c r="J6834" i="1"/>
  <c r="K6834" i="1" s="1"/>
  <c r="L6834" i="1" s="1"/>
  <c r="J6835" i="1"/>
  <c r="K6835" i="1" s="1"/>
  <c r="L6835" i="1" s="1"/>
  <c r="J6836" i="1"/>
  <c r="K6836" i="1" s="1"/>
  <c r="L6836" i="1" s="1"/>
  <c r="J6837" i="1"/>
  <c r="K6837" i="1" s="1"/>
  <c r="L6837" i="1" s="1"/>
  <c r="J6838" i="1"/>
  <c r="K6838" i="1" s="1"/>
  <c r="L6838" i="1" s="1"/>
  <c r="J6839" i="1"/>
  <c r="K6839" i="1" s="1"/>
  <c r="L6839" i="1" s="1"/>
  <c r="J6840" i="1"/>
  <c r="K6840" i="1" s="1"/>
  <c r="L6840" i="1" s="1"/>
  <c r="J6841" i="1"/>
  <c r="K6841" i="1" s="1"/>
  <c r="L6841" i="1" s="1"/>
  <c r="J6842" i="1"/>
  <c r="K6842" i="1" s="1"/>
  <c r="L6842" i="1" s="1"/>
  <c r="J6843" i="1"/>
  <c r="K6843" i="1" s="1"/>
  <c r="L6843" i="1" s="1"/>
  <c r="J6844" i="1"/>
  <c r="K6844" i="1" s="1"/>
  <c r="L6844" i="1" s="1"/>
  <c r="J6845" i="1"/>
  <c r="K6845" i="1" s="1"/>
  <c r="L6845" i="1" s="1"/>
  <c r="J6846" i="1"/>
  <c r="K6846" i="1" s="1"/>
  <c r="L6846" i="1" s="1"/>
  <c r="J6847" i="1"/>
  <c r="K6847" i="1" s="1"/>
  <c r="L6847" i="1" s="1"/>
  <c r="J6848" i="1"/>
  <c r="K6848" i="1" s="1"/>
  <c r="L6848" i="1" s="1"/>
  <c r="J6849" i="1"/>
  <c r="K6849" i="1" s="1"/>
  <c r="L6849" i="1" s="1"/>
  <c r="J6850" i="1"/>
  <c r="K6850" i="1" s="1"/>
  <c r="L6850" i="1" s="1"/>
  <c r="J6851" i="1"/>
  <c r="K6851" i="1" s="1"/>
  <c r="L6851" i="1" s="1"/>
  <c r="J6852" i="1"/>
  <c r="K6852" i="1" s="1"/>
  <c r="L6852" i="1" s="1"/>
  <c r="J6853" i="1"/>
  <c r="K6853" i="1" s="1"/>
  <c r="L6853" i="1" s="1"/>
  <c r="J6854" i="1"/>
  <c r="K6854" i="1" s="1"/>
  <c r="L6854" i="1" s="1"/>
  <c r="J6855" i="1"/>
  <c r="K6855" i="1" s="1"/>
  <c r="L6855" i="1" s="1"/>
  <c r="J6856" i="1"/>
  <c r="K6856" i="1" s="1"/>
  <c r="L6856" i="1" s="1"/>
  <c r="J6857" i="1"/>
  <c r="K6857" i="1" s="1"/>
  <c r="L6857" i="1" s="1"/>
  <c r="J6858" i="1"/>
  <c r="K6858" i="1" s="1"/>
  <c r="L6858" i="1" s="1"/>
  <c r="J6859" i="1"/>
  <c r="K6859" i="1" s="1"/>
  <c r="L6859" i="1" s="1"/>
  <c r="J6860" i="1"/>
  <c r="K6860" i="1" s="1"/>
  <c r="L6860" i="1" s="1"/>
  <c r="J6861" i="1"/>
  <c r="K6861" i="1" s="1"/>
  <c r="L6861" i="1" s="1"/>
  <c r="J6862" i="1"/>
  <c r="K6862" i="1" s="1"/>
  <c r="L6862" i="1" s="1"/>
  <c r="J6863" i="1"/>
  <c r="K6863" i="1" s="1"/>
  <c r="L6863" i="1" s="1"/>
  <c r="J6864" i="1"/>
  <c r="K6864" i="1" s="1"/>
  <c r="L6864" i="1" s="1"/>
  <c r="J6865" i="1"/>
  <c r="K6865" i="1" s="1"/>
  <c r="L6865" i="1" s="1"/>
  <c r="J6866" i="1"/>
  <c r="K6866" i="1" s="1"/>
  <c r="L6866" i="1" s="1"/>
  <c r="J6867" i="1"/>
  <c r="K6867" i="1" s="1"/>
  <c r="L6867" i="1" s="1"/>
  <c r="J6868" i="1"/>
  <c r="K6868" i="1" s="1"/>
  <c r="L6868" i="1" s="1"/>
  <c r="J6869" i="1"/>
  <c r="K6869" i="1" s="1"/>
  <c r="L6869" i="1" s="1"/>
  <c r="J6870" i="1"/>
  <c r="K6870" i="1" s="1"/>
  <c r="L6870" i="1" s="1"/>
  <c r="J6871" i="1"/>
  <c r="K6871" i="1" s="1"/>
  <c r="L6871" i="1" s="1"/>
  <c r="J6872" i="1"/>
  <c r="K6872" i="1" s="1"/>
  <c r="L6872" i="1" s="1"/>
  <c r="J6873" i="1"/>
  <c r="K6873" i="1" s="1"/>
  <c r="L6873" i="1" s="1"/>
  <c r="J6874" i="1"/>
  <c r="K6874" i="1" s="1"/>
  <c r="L6874" i="1" s="1"/>
  <c r="J6875" i="1"/>
  <c r="K6875" i="1" s="1"/>
  <c r="L6875" i="1" s="1"/>
  <c r="J6876" i="1"/>
  <c r="K6876" i="1" s="1"/>
  <c r="L6876" i="1" s="1"/>
  <c r="J6877" i="1"/>
  <c r="K6877" i="1" s="1"/>
  <c r="L6877" i="1" s="1"/>
  <c r="J6878" i="1"/>
  <c r="K6878" i="1" s="1"/>
  <c r="L6878" i="1" s="1"/>
  <c r="J6879" i="1"/>
  <c r="K6879" i="1" s="1"/>
  <c r="L6879" i="1" s="1"/>
  <c r="J6880" i="1"/>
  <c r="K6880" i="1" s="1"/>
  <c r="L6880" i="1" s="1"/>
  <c r="J6881" i="1"/>
  <c r="K6881" i="1" s="1"/>
  <c r="L6881" i="1" s="1"/>
  <c r="J6882" i="1"/>
  <c r="K6882" i="1" s="1"/>
  <c r="L6882" i="1" s="1"/>
  <c r="J6883" i="1"/>
  <c r="K6883" i="1" s="1"/>
  <c r="L6883" i="1" s="1"/>
  <c r="J6884" i="1"/>
  <c r="K6884" i="1" s="1"/>
  <c r="L6884" i="1" s="1"/>
  <c r="J6885" i="1"/>
  <c r="K6885" i="1" s="1"/>
  <c r="L6885" i="1" s="1"/>
  <c r="J6886" i="1"/>
  <c r="K6886" i="1" s="1"/>
  <c r="L6886" i="1" s="1"/>
  <c r="J6887" i="1"/>
  <c r="K6887" i="1" s="1"/>
  <c r="L6887" i="1" s="1"/>
  <c r="J6888" i="1"/>
  <c r="K6888" i="1" s="1"/>
  <c r="L6888" i="1" s="1"/>
  <c r="J6889" i="1"/>
  <c r="K6889" i="1" s="1"/>
  <c r="L6889" i="1" s="1"/>
  <c r="J6890" i="1"/>
  <c r="K6890" i="1" s="1"/>
  <c r="L6890" i="1" s="1"/>
  <c r="J6891" i="1"/>
  <c r="K6891" i="1" s="1"/>
  <c r="L6891" i="1" s="1"/>
  <c r="J6892" i="1"/>
  <c r="K6892" i="1" s="1"/>
  <c r="L6892" i="1" s="1"/>
  <c r="J6893" i="1"/>
  <c r="K6893" i="1" s="1"/>
  <c r="L6893" i="1" s="1"/>
  <c r="J6894" i="1"/>
  <c r="K6894" i="1" s="1"/>
  <c r="L6894" i="1" s="1"/>
  <c r="J6895" i="1"/>
  <c r="K6895" i="1" s="1"/>
  <c r="L6895" i="1" s="1"/>
  <c r="J6896" i="1"/>
  <c r="K6896" i="1" s="1"/>
  <c r="L6896" i="1" s="1"/>
  <c r="J6897" i="1"/>
  <c r="K6897" i="1" s="1"/>
  <c r="L6897" i="1" s="1"/>
  <c r="J6898" i="1"/>
  <c r="K6898" i="1" s="1"/>
  <c r="L6898" i="1" s="1"/>
  <c r="J6899" i="1"/>
  <c r="K6899" i="1" s="1"/>
  <c r="L6899" i="1" s="1"/>
  <c r="J6900" i="1"/>
  <c r="K6900" i="1" s="1"/>
  <c r="L6900" i="1" s="1"/>
  <c r="J6901" i="1"/>
  <c r="K6901" i="1" s="1"/>
  <c r="L6901" i="1" s="1"/>
  <c r="J6902" i="1"/>
  <c r="K6902" i="1" s="1"/>
  <c r="L6902" i="1" s="1"/>
  <c r="J6903" i="1"/>
  <c r="K6903" i="1" s="1"/>
  <c r="L6903" i="1" s="1"/>
  <c r="J6904" i="1"/>
  <c r="K6904" i="1" s="1"/>
  <c r="L6904" i="1" s="1"/>
  <c r="J6905" i="1"/>
  <c r="K6905" i="1" s="1"/>
  <c r="L6905" i="1" s="1"/>
  <c r="J6906" i="1"/>
  <c r="K6906" i="1" s="1"/>
  <c r="L6906" i="1" s="1"/>
  <c r="J6907" i="1"/>
  <c r="K6907" i="1" s="1"/>
  <c r="L6907" i="1" s="1"/>
  <c r="J6908" i="1"/>
  <c r="K6908" i="1" s="1"/>
  <c r="L6908" i="1" s="1"/>
  <c r="J6909" i="1"/>
  <c r="K6909" i="1" s="1"/>
  <c r="L6909" i="1" s="1"/>
  <c r="J6910" i="1"/>
  <c r="K6910" i="1" s="1"/>
  <c r="L6910" i="1" s="1"/>
  <c r="J6911" i="1"/>
  <c r="K6911" i="1" s="1"/>
  <c r="L6911" i="1" s="1"/>
  <c r="J6912" i="1"/>
  <c r="K6912" i="1" s="1"/>
  <c r="L6912" i="1" s="1"/>
  <c r="J6913" i="1"/>
  <c r="K6913" i="1" s="1"/>
  <c r="L6913" i="1" s="1"/>
  <c r="J6914" i="1"/>
  <c r="K6914" i="1" s="1"/>
  <c r="L6914" i="1" s="1"/>
  <c r="J6915" i="1"/>
  <c r="K6915" i="1" s="1"/>
  <c r="L6915" i="1" s="1"/>
  <c r="J6916" i="1"/>
  <c r="K6916" i="1" s="1"/>
  <c r="L6916" i="1" s="1"/>
  <c r="J6917" i="1"/>
  <c r="K6917" i="1" s="1"/>
  <c r="L6917" i="1" s="1"/>
  <c r="J6918" i="1"/>
  <c r="K6918" i="1" s="1"/>
  <c r="L6918" i="1" s="1"/>
  <c r="J6919" i="1"/>
  <c r="K6919" i="1" s="1"/>
  <c r="L6919" i="1" s="1"/>
  <c r="J6920" i="1"/>
  <c r="K6920" i="1" s="1"/>
  <c r="L6920" i="1" s="1"/>
  <c r="J6921" i="1"/>
  <c r="K6921" i="1" s="1"/>
  <c r="L6921" i="1" s="1"/>
  <c r="J6922" i="1"/>
  <c r="K6922" i="1" s="1"/>
  <c r="L6922" i="1" s="1"/>
  <c r="J6923" i="1"/>
  <c r="K6923" i="1" s="1"/>
  <c r="L6923" i="1" s="1"/>
  <c r="J6924" i="1"/>
  <c r="K6924" i="1" s="1"/>
  <c r="L6924" i="1" s="1"/>
  <c r="J6925" i="1"/>
  <c r="K6925" i="1" s="1"/>
  <c r="L6925" i="1" s="1"/>
  <c r="J6926" i="1"/>
  <c r="K6926" i="1" s="1"/>
  <c r="L6926" i="1" s="1"/>
  <c r="J6927" i="1"/>
  <c r="K6927" i="1" s="1"/>
  <c r="L6927" i="1" s="1"/>
  <c r="J6928" i="1"/>
  <c r="K6928" i="1" s="1"/>
  <c r="L6928" i="1" s="1"/>
  <c r="J6929" i="1"/>
  <c r="K6929" i="1" s="1"/>
  <c r="L6929" i="1" s="1"/>
  <c r="J6930" i="1"/>
  <c r="K6930" i="1" s="1"/>
  <c r="L6930" i="1" s="1"/>
  <c r="J6931" i="1"/>
  <c r="K6931" i="1" s="1"/>
  <c r="L6931" i="1" s="1"/>
  <c r="J6932" i="1"/>
  <c r="K6932" i="1" s="1"/>
  <c r="L6932" i="1" s="1"/>
  <c r="J6933" i="1"/>
  <c r="K6933" i="1" s="1"/>
  <c r="L6933" i="1" s="1"/>
  <c r="J6934" i="1"/>
  <c r="K6934" i="1" s="1"/>
  <c r="L6934" i="1" s="1"/>
  <c r="J6935" i="1"/>
  <c r="K6935" i="1" s="1"/>
  <c r="L6935" i="1" s="1"/>
  <c r="J6936" i="1"/>
  <c r="K6936" i="1" s="1"/>
  <c r="L6936" i="1" s="1"/>
  <c r="J6937" i="1"/>
  <c r="K6937" i="1" s="1"/>
  <c r="L6937" i="1" s="1"/>
  <c r="J6938" i="1"/>
  <c r="K6938" i="1" s="1"/>
  <c r="L6938" i="1" s="1"/>
  <c r="J6939" i="1"/>
  <c r="K6939" i="1" s="1"/>
  <c r="L6939" i="1" s="1"/>
  <c r="J6940" i="1"/>
  <c r="K6940" i="1" s="1"/>
  <c r="L6940" i="1" s="1"/>
  <c r="J6941" i="1"/>
  <c r="K6941" i="1" s="1"/>
  <c r="L6941" i="1" s="1"/>
  <c r="J6942" i="1"/>
  <c r="K6942" i="1" s="1"/>
  <c r="L6942" i="1" s="1"/>
  <c r="J6943" i="1"/>
  <c r="K6943" i="1" s="1"/>
  <c r="L6943" i="1" s="1"/>
  <c r="J6944" i="1"/>
  <c r="K6944" i="1" s="1"/>
  <c r="L6944" i="1" s="1"/>
  <c r="J6945" i="1"/>
  <c r="K6945" i="1" s="1"/>
  <c r="L6945" i="1" s="1"/>
  <c r="J6946" i="1"/>
  <c r="K6946" i="1" s="1"/>
  <c r="L6946" i="1" s="1"/>
  <c r="J6947" i="1"/>
  <c r="K6947" i="1" s="1"/>
  <c r="L6947" i="1" s="1"/>
  <c r="J6948" i="1"/>
  <c r="K6948" i="1" s="1"/>
  <c r="L6948" i="1" s="1"/>
  <c r="J6949" i="1"/>
  <c r="K6949" i="1" s="1"/>
  <c r="L6949" i="1" s="1"/>
  <c r="J6950" i="1"/>
  <c r="K6950" i="1" s="1"/>
  <c r="L6950" i="1" s="1"/>
  <c r="J6951" i="1"/>
  <c r="K6951" i="1" s="1"/>
  <c r="L6951" i="1" s="1"/>
  <c r="J6952" i="1"/>
  <c r="K6952" i="1" s="1"/>
  <c r="L6952" i="1" s="1"/>
  <c r="J6953" i="1"/>
  <c r="K6953" i="1" s="1"/>
  <c r="L6953" i="1" s="1"/>
  <c r="J6954" i="1"/>
  <c r="K6954" i="1" s="1"/>
  <c r="L6954" i="1" s="1"/>
  <c r="J6955" i="1"/>
  <c r="K6955" i="1" s="1"/>
  <c r="L6955" i="1" s="1"/>
  <c r="J6956" i="1"/>
  <c r="K6956" i="1" s="1"/>
  <c r="L6956" i="1" s="1"/>
  <c r="J6957" i="1"/>
  <c r="K6957" i="1" s="1"/>
  <c r="L6957" i="1" s="1"/>
  <c r="J6958" i="1"/>
  <c r="K6958" i="1" s="1"/>
  <c r="L6958" i="1" s="1"/>
  <c r="J6959" i="1"/>
  <c r="K6959" i="1" s="1"/>
  <c r="L6959" i="1" s="1"/>
  <c r="J6960" i="1"/>
  <c r="K6960" i="1" s="1"/>
  <c r="L6960" i="1" s="1"/>
  <c r="J6961" i="1"/>
  <c r="K6961" i="1" s="1"/>
  <c r="L6961" i="1" s="1"/>
  <c r="J6962" i="1"/>
  <c r="K6962" i="1" s="1"/>
  <c r="L6962" i="1" s="1"/>
  <c r="J6963" i="1"/>
  <c r="K6963" i="1" s="1"/>
  <c r="L6963" i="1" s="1"/>
  <c r="J6964" i="1"/>
  <c r="K6964" i="1" s="1"/>
  <c r="L6964" i="1" s="1"/>
  <c r="J6965" i="1"/>
  <c r="K6965" i="1" s="1"/>
  <c r="L6965" i="1" s="1"/>
  <c r="J6966" i="1"/>
  <c r="K6966" i="1" s="1"/>
  <c r="L6966" i="1" s="1"/>
  <c r="J6967" i="1"/>
  <c r="K6967" i="1" s="1"/>
  <c r="L6967" i="1" s="1"/>
  <c r="J6968" i="1"/>
  <c r="K6968" i="1" s="1"/>
  <c r="L6968" i="1" s="1"/>
  <c r="J6969" i="1"/>
  <c r="K6969" i="1" s="1"/>
  <c r="L6969" i="1" s="1"/>
  <c r="J6970" i="1"/>
  <c r="K6970" i="1" s="1"/>
  <c r="L6970" i="1" s="1"/>
  <c r="J6971" i="1"/>
  <c r="K6971" i="1" s="1"/>
  <c r="L6971" i="1" s="1"/>
  <c r="J6972" i="1"/>
  <c r="K6972" i="1" s="1"/>
  <c r="L6972" i="1" s="1"/>
  <c r="J6973" i="1"/>
  <c r="K6973" i="1" s="1"/>
  <c r="L6973" i="1" s="1"/>
  <c r="J6974" i="1"/>
  <c r="K6974" i="1" s="1"/>
  <c r="L6974" i="1" s="1"/>
  <c r="J6975" i="1"/>
  <c r="K6975" i="1" s="1"/>
  <c r="L6975" i="1" s="1"/>
  <c r="J6976" i="1"/>
  <c r="K6976" i="1" s="1"/>
  <c r="L6976" i="1" s="1"/>
  <c r="J6977" i="1"/>
  <c r="K6977" i="1" s="1"/>
  <c r="L6977" i="1" s="1"/>
  <c r="J6978" i="1"/>
  <c r="K6978" i="1" s="1"/>
  <c r="L6978" i="1" s="1"/>
  <c r="J6979" i="1"/>
  <c r="K6979" i="1" s="1"/>
  <c r="L6979" i="1" s="1"/>
  <c r="J6980" i="1"/>
  <c r="K6980" i="1" s="1"/>
  <c r="L6980" i="1" s="1"/>
  <c r="J6981" i="1"/>
  <c r="K6981" i="1" s="1"/>
  <c r="L6981" i="1" s="1"/>
  <c r="J6982" i="1"/>
  <c r="K6982" i="1" s="1"/>
  <c r="L6982" i="1" s="1"/>
  <c r="J6983" i="1"/>
  <c r="K6983" i="1" s="1"/>
  <c r="L6983" i="1" s="1"/>
  <c r="J6984" i="1"/>
  <c r="K6984" i="1" s="1"/>
  <c r="L6984" i="1" s="1"/>
  <c r="J6985" i="1"/>
  <c r="K6985" i="1" s="1"/>
  <c r="L6985" i="1" s="1"/>
  <c r="J6986" i="1"/>
  <c r="K6986" i="1" s="1"/>
  <c r="L6986" i="1" s="1"/>
  <c r="J6987" i="1"/>
  <c r="K6987" i="1" s="1"/>
  <c r="L6987" i="1" s="1"/>
  <c r="J6988" i="1"/>
  <c r="K6988" i="1" s="1"/>
  <c r="L6988" i="1" s="1"/>
  <c r="J6989" i="1"/>
  <c r="K6989" i="1" s="1"/>
  <c r="L6989" i="1" s="1"/>
  <c r="J6990" i="1"/>
  <c r="K6990" i="1" s="1"/>
  <c r="L6990" i="1" s="1"/>
  <c r="J6991" i="1"/>
  <c r="K6991" i="1" s="1"/>
  <c r="L6991" i="1" s="1"/>
  <c r="J6992" i="1"/>
  <c r="K6992" i="1" s="1"/>
  <c r="L6992" i="1" s="1"/>
  <c r="J6993" i="1"/>
  <c r="K6993" i="1" s="1"/>
  <c r="L6993" i="1" s="1"/>
  <c r="J6994" i="1"/>
  <c r="K6994" i="1" s="1"/>
  <c r="L6994" i="1" s="1"/>
  <c r="J6995" i="1"/>
  <c r="K6995" i="1" s="1"/>
  <c r="L6995" i="1" s="1"/>
  <c r="J6996" i="1"/>
  <c r="K6996" i="1" s="1"/>
  <c r="L6996" i="1" s="1"/>
  <c r="J6997" i="1"/>
  <c r="K6997" i="1" s="1"/>
  <c r="L6997" i="1" s="1"/>
  <c r="J6998" i="1"/>
  <c r="K6998" i="1" s="1"/>
  <c r="L6998" i="1" s="1"/>
  <c r="J6999" i="1"/>
  <c r="K6999" i="1" s="1"/>
  <c r="L6999" i="1" s="1"/>
  <c r="J7000" i="1"/>
  <c r="K7000" i="1" s="1"/>
  <c r="L7000" i="1" s="1"/>
  <c r="J7001" i="1"/>
  <c r="K7001" i="1" s="1"/>
  <c r="L7001" i="1" s="1"/>
  <c r="J7002" i="1"/>
  <c r="K7002" i="1" s="1"/>
  <c r="L7002" i="1" s="1"/>
  <c r="J7003" i="1"/>
  <c r="K7003" i="1" s="1"/>
  <c r="L7003" i="1" s="1"/>
  <c r="J7004" i="1"/>
  <c r="K7004" i="1" s="1"/>
  <c r="L7004" i="1" s="1"/>
  <c r="J7005" i="1"/>
  <c r="K7005" i="1" s="1"/>
  <c r="L7005" i="1" s="1"/>
  <c r="J7006" i="1"/>
  <c r="K7006" i="1" s="1"/>
  <c r="L7006" i="1" s="1"/>
  <c r="J7007" i="1"/>
  <c r="K7007" i="1" s="1"/>
  <c r="L7007" i="1" s="1"/>
  <c r="J7008" i="1"/>
  <c r="K7008" i="1" s="1"/>
  <c r="L7008" i="1" s="1"/>
  <c r="J7009" i="1"/>
  <c r="K7009" i="1" s="1"/>
  <c r="L7009" i="1" s="1"/>
  <c r="J7010" i="1"/>
  <c r="K7010" i="1" s="1"/>
  <c r="L7010" i="1" s="1"/>
  <c r="J7011" i="1"/>
  <c r="K7011" i="1" s="1"/>
  <c r="L7011" i="1" s="1"/>
  <c r="J7012" i="1"/>
  <c r="K7012" i="1" s="1"/>
  <c r="L7012" i="1" s="1"/>
  <c r="J7013" i="1"/>
  <c r="K7013" i="1" s="1"/>
  <c r="L7013" i="1" s="1"/>
  <c r="J7014" i="1"/>
  <c r="K7014" i="1" s="1"/>
  <c r="L7014" i="1" s="1"/>
  <c r="J7015" i="1"/>
  <c r="K7015" i="1" s="1"/>
  <c r="L7015" i="1" s="1"/>
  <c r="J7016" i="1"/>
  <c r="K7016" i="1" s="1"/>
  <c r="L7016" i="1" s="1"/>
  <c r="J7017" i="1"/>
  <c r="K7017" i="1" s="1"/>
  <c r="L7017" i="1" s="1"/>
  <c r="J7018" i="1"/>
  <c r="K7018" i="1" s="1"/>
  <c r="L7018" i="1" s="1"/>
  <c r="J7019" i="1"/>
  <c r="K7019" i="1" s="1"/>
  <c r="L7019" i="1" s="1"/>
  <c r="J7020" i="1"/>
  <c r="K7020" i="1" s="1"/>
  <c r="L7020" i="1" s="1"/>
  <c r="J7021" i="1"/>
  <c r="K7021" i="1" s="1"/>
  <c r="L7021" i="1" s="1"/>
  <c r="J7022" i="1"/>
  <c r="K7022" i="1" s="1"/>
  <c r="L7022" i="1" s="1"/>
  <c r="J7023" i="1"/>
  <c r="K7023" i="1" s="1"/>
  <c r="L7023" i="1" s="1"/>
  <c r="J7024" i="1"/>
  <c r="K7024" i="1" s="1"/>
  <c r="L7024" i="1" s="1"/>
  <c r="J7025" i="1"/>
  <c r="K7025" i="1" s="1"/>
  <c r="L7025" i="1" s="1"/>
  <c r="J7026" i="1"/>
  <c r="K7026" i="1" s="1"/>
  <c r="L7026" i="1" s="1"/>
  <c r="J7027" i="1"/>
  <c r="K7027" i="1" s="1"/>
  <c r="L7027" i="1" s="1"/>
  <c r="J7028" i="1"/>
  <c r="K7028" i="1" s="1"/>
  <c r="L7028" i="1" s="1"/>
  <c r="J7029" i="1"/>
  <c r="K7029" i="1" s="1"/>
  <c r="L7029" i="1" s="1"/>
  <c r="J7030" i="1"/>
  <c r="K7030" i="1" s="1"/>
  <c r="L7030" i="1" s="1"/>
  <c r="J7031" i="1"/>
  <c r="K7031" i="1" s="1"/>
  <c r="L7031" i="1" s="1"/>
  <c r="J7032" i="1"/>
  <c r="K7032" i="1" s="1"/>
  <c r="L7032" i="1" s="1"/>
  <c r="J7033" i="1"/>
  <c r="K7033" i="1" s="1"/>
  <c r="L7033" i="1" s="1"/>
  <c r="J7034" i="1"/>
  <c r="K7034" i="1" s="1"/>
  <c r="L7034" i="1" s="1"/>
  <c r="J7035" i="1"/>
  <c r="K7035" i="1" s="1"/>
  <c r="L7035" i="1" s="1"/>
  <c r="J7036" i="1"/>
  <c r="K7036" i="1" s="1"/>
  <c r="L7036" i="1" s="1"/>
  <c r="J7037" i="1"/>
  <c r="K7037" i="1" s="1"/>
  <c r="L7037" i="1" s="1"/>
  <c r="J7038" i="1"/>
  <c r="K7038" i="1" s="1"/>
  <c r="L7038" i="1" s="1"/>
  <c r="J7039" i="1"/>
  <c r="K7039" i="1" s="1"/>
  <c r="L7039" i="1" s="1"/>
  <c r="J7040" i="1"/>
  <c r="K7040" i="1" s="1"/>
  <c r="L7040" i="1" s="1"/>
  <c r="J7041" i="1"/>
  <c r="K7041" i="1" s="1"/>
  <c r="L7041" i="1" s="1"/>
  <c r="J7042" i="1"/>
  <c r="K7042" i="1" s="1"/>
  <c r="L7042" i="1" s="1"/>
  <c r="J7043" i="1"/>
  <c r="K7043" i="1" s="1"/>
  <c r="L7043" i="1" s="1"/>
  <c r="J7044" i="1"/>
  <c r="K7044" i="1" s="1"/>
  <c r="L7044" i="1" s="1"/>
  <c r="J7045" i="1"/>
  <c r="K7045" i="1" s="1"/>
  <c r="L7045" i="1" s="1"/>
  <c r="J7046" i="1"/>
  <c r="K7046" i="1" s="1"/>
  <c r="L7046" i="1" s="1"/>
  <c r="J7047" i="1"/>
  <c r="K7047" i="1" s="1"/>
  <c r="L7047" i="1" s="1"/>
  <c r="J7048" i="1"/>
  <c r="K7048" i="1" s="1"/>
  <c r="L7048" i="1" s="1"/>
  <c r="J7049" i="1"/>
  <c r="K7049" i="1" s="1"/>
  <c r="L7049" i="1" s="1"/>
  <c r="J7050" i="1"/>
  <c r="K7050" i="1" s="1"/>
  <c r="L7050" i="1" s="1"/>
  <c r="J7051" i="1"/>
  <c r="K7051" i="1" s="1"/>
  <c r="L7051" i="1" s="1"/>
  <c r="J7052" i="1"/>
  <c r="K7052" i="1" s="1"/>
  <c r="L7052" i="1" s="1"/>
  <c r="J7053" i="1"/>
  <c r="K7053" i="1" s="1"/>
  <c r="L7053" i="1" s="1"/>
  <c r="J7054" i="1"/>
  <c r="K7054" i="1" s="1"/>
  <c r="L7054" i="1" s="1"/>
  <c r="J7055" i="1"/>
  <c r="K7055" i="1" s="1"/>
  <c r="L7055" i="1" s="1"/>
  <c r="J7056" i="1"/>
  <c r="K7056" i="1" s="1"/>
  <c r="L7056" i="1" s="1"/>
  <c r="J7057" i="1"/>
  <c r="K7057" i="1" s="1"/>
  <c r="L7057" i="1" s="1"/>
  <c r="J7058" i="1"/>
  <c r="K7058" i="1" s="1"/>
  <c r="L7058" i="1" s="1"/>
  <c r="J7059" i="1"/>
  <c r="K7059" i="1" s="1"/>
  <c r="L7059" i="1" s="1"/>
  <c r="J7060" i="1"/>
  <c r="K7060" i="1" s="1"/>
  <c r="L7060" i="1" s="1"/>
  <c r="J7061" i="1"/>
  <c r="K7061" i="1" s="1"/>
  <c r="L7061" i="1" s="1"/>
  <c r="J7062" i="1"/>
  <c r="K7062" i="1" s="1"/>
  <c r="L7062" i="1" s="1"/>
  <c r="J7063" i="1"/>
  <c r="K7063" i="1" s="1"/>
  <c r="L7063" i="1" s="1"/>
  <c r="J7064" i="1"/>
  <c r="K7064" i="1" s="1"/>
  <c r="L7064" i="1" s="1"/>
  <c r="J7065" i="1"/>
  <c r="K7065" i="1" s="1"/>
  <c r="L7065" i="1" s="1"/>
  <c r="J7066" i="1"/>
  <c r="K7066" i="1" s="1"/>
  <c r="L7066" i="1" s="1"/>
  <c r="J7067" i="1"/>
  <c r="K7067" i="1" s="1"/>
  <c r="L7067" i="1" s="1"/>
  <c r="J7068" i="1"/>
  <c r="K7068" i="1" s="1"/>
  <c r="L7068" i="1" s="1"/>
  <c r="J7069" i="1"/>
  <c r="K7069" i="1" s="1"/>
  <c r="L7069" i="1" s="1"/>
  <c r="J7070" i="1"/>
  <c r="K7070" i="1" s="1"/>
  <c r="L7070" i="1" s="1"/>
  <c r="J7071" i="1"/>
  <c r="K7071" i="1" s="1"/>
  <c r="L7071" i="1" s="1"/>
  <c r="J7072" i="1"/>
  <c r="K7072" i="1" s="1"/>
  <c r="L7072" i="1" s="1"/>
  <c r="J7073" i="1"/>
  <c r="K7073" i="1" s="1"/>
  <c r="L7073" i="1" s="1"/>
  <c r="J7074" i="1"/>
  <c r="K7074" i="1" s="1"/>
  <c r="L7074" i="1" s="1"/>
  <c r="J7075" i="1"/>
  <c r="K7075" i="1" s="1"/>
  <c r="L7075" i="1" s="1"/>
  <c r="J7076" i="1"/>
  <c r="K7076" i="1" s="1"/>
  <c r="L7076" i="1" s="1"/>
  <c r="J7077" i="1"/>
  <c r="K7077" i="1" s="1"/>
  <c r="L7077" i="1" s="1"/>
  <c r="J7078" i="1"/>
  <c r="K7078" i="1" s="1"/>
  <c r="L7078" i="1" s="1"/>
  <c r="J7079" i="1"/>
  <c r="K7079" i="1" s="1"/>
  <c r="L7079" i="1" s="1"/>
  <c r="J7080" i="1"/>
  <c r="K7080" i="1" s="1"/>
  <c r="L7080" i="1" s="1"/>
  <c r="J7081" i="1"/>
  <c r="K7081" i="1" s="1"/>
  <c r="L7081" i="1" s="1"/>
  <c r="J7082" i="1"/>
  <c r="K7082" i="1" s="1"/>
  <c r="L7082" i="1" s="1"/>
  <c r="J7083" i="1"/>
  <c r="K7083" i="1" s="1"/>
  <c r="L7083" i="1" s="1"/>
  <c r="J7084" i="1"/>
  <c r="K7084" i="1" s="1"/>
  <c r="L7084" i="1" s="1"/>
  <c r="J7085" i="1"/>
  <c r="K7085" i="1" s="1"/>
  <c r="L7085" i="1" s="1"/>
  <c r="J7086" i="1"/>
  <c r="K7086" i="1" s="1"/>
  <c r="L7086" i="1" s="1"/>
  <c r="J7087" i="1"/>
  <c r="K7087" i="1" s="1"/>
  <c r="L7087" i="1" s="1"/>
  <c r="J7088" i="1"/>
  <c r="K7088" i="1" s="1"/>
  <c r="L7088" i="1" s="1"/>
  <c r="J7089" i="1"/>
  <c r="K7089" i="1" s="1"/>
  <c r="L7089" i="1" s="1"/>
  <c r="J7090" i="1"/>
  <c r="K7090" i="1" s="1"/>
  <c r="L7090" i="1" s="1"/>
  <c r="J7091" i="1"/>
  <c r="K7091" i="1" s="1"/>
  <c r="L7091" i="1" s="1"/>
  <c r="J7092" i="1"/>
  <c r="K7092" i="1" s="1"/>
  <c r="L7092" i="1" s="1"/>
  <c r="J7093" i="1"/>
  <c r="K7093" i="1" s="1"/>
  <c r="L7093" i="1" s="1"/>
  <c r="J7094" i="1"/>
  <c r="K7094" i="1" s="1"/>
  <c r="L7094" i="1" s="1"/>
  <c r="J7095" i="1"/>
  <c r="K7095" i="1" s="1"/>
  <c r="L7095" i="1" s="1"/>
  <c r="J7096" i="1"/>
  <c r="K7096" i="1" s="1"/>
  <c r="L7096" i="1" s="1"/>
  <c r="J7097" i="1"/>
  <c r="K7097" i="1" s="1"/>
  <c r="L7097" i="1" s="1"/>
  <c r="J7098" i="1"/>
  <c r="K7098" i="1" s="1"/>
  <c r="L7098" i="1" s="1"/>
  <c r="J7099" i="1"/>
  <c r="K7099" i="1" s="1"/>
  <c r="L7099" i="1" s="1"/>
  <c r="J7100" i="1"/>
  <c r="K7100" i="1" s="1"/>
  <c r="L7100" i="1" s="1"/>
  <c r="J7101" i="1"/>
  <c r="K7101" i="1" s="1"/>
  <c r="L7101" i="1" s="1"/>
  <c r="J7102" i="1"/>
  <c r="K7102" i="1" s="1"/>
  <c r="L7102" i="1" s="1"/>
  <c r="J7103" i="1"/>
  <c r="K7103" i="1" s="1"/>
  <c r="L7103" i="1" s="1"/>
  <c r="J7104" i="1"/>
  <c r="K7104" i="1" s="1"/>
  <c r="L7104" i="1" s="1"/>
  <c r="J7105" i="1"/>
  <c r="K7105" i="1" s="1"/>
  <c r="L7105" i="1" s="1"/>
  <c r="J7106" i="1"/>
  <c r="K7106" i="1" s="1"/>
  <c r="L7106" i="1" s="1"/>
  <c r="J7107" i="1"/>
  <c r="K7107" i="1" s="1"/>
  <c r="L7107" i="1" s="1"/>
  <c r="J7108" i="1"/>
  <c r="K7108" i="1" s="1"/>
  <c r="L7108" i="1" s="1"/>
  <c r="J7109" i="1"/>
  <c r="K7109" i="1" s="1"/>
  <c r="L7109" i="1" s="1"/>
  <c r="J7110" i="1"/>
  <c r="K7110" i="1" s="1"/>
  <c r="L7110" i="1" s="1"/>
  <c r="J7111" i="1"/>
  <c r="K7111" i="1" s="1"/>
  <c r="L7111" i="1" s="1"/>
  <c r="J7112" i="1"/>
  <c r="K7112" i="1" s="1"/>
  <c r="L7112" i="1" s="1"/>
  <c r="J7113" i="1"/>
  <c r="K7113" i="1" s="1"/>
  <c r="L7113" i="1" s="1"/>
  <c r="J7114" i="1"/>
  <c r="K7114" i="1" s="1"/>
  <c r="L7114" i="1" s="1"/>
  <c r="J7115" i="1"/>
  <c r="K7115" i="1" s="1"/>
  <c r="L7115" i="1" s="1"/>
  <c r="J7116" i="1"/>
  <c r="K7116" i="1" s="1"/>
  <c r="L7116" i="1" s="1"/>
  <c r="J7117" i="1"/>
  <c r="K7117" i="1" s="1"/>
  <c r="L7117" i="1" s="1"/>
  <c r="J7118" i="1"/>
  <c r="K7118" i="1" s="1"/>
  <c r="L7118" i="1" s="1"/>
  <c r="J7119" i="1"/>
  <c r="K7119" i="1" s="1"/>
  <c r="L7119" i="1" s="1"/>
  <c r="J7120" i="1"/>
  <c r="K7120" i="1" s="1"/>
  <c r="L7120" i="1" s="1"/>
  <c r="J7121" i="1"/>
  <c r="K7121" i="1" s="1"/>
  <c r="L7121" i="1" s="1"/>
  <c r="J7122" i="1"/>
  <c r="K7122" i="1" s="1"/>
  <c r="L7122" i="1" s="1"/>
  <c r="J7123" i="1"/>
  <c r="K7123" i="1" s="1"/>
  <c r="L7123" i="1" s="1"/>
  <c r="J7124" i="1"/>
  <c r="K7124" i="1" s="1"/>
  <c r="L7124" i="1" s="1"/>
  <c r="J7125" i="1"/>
  <c r="K7125" i="1" s="1"/>
  <c r="L7125" i="1" s="1"/>
  <c r="J7126" i="1"/>
  <c r="K7126" i="1" s="1"/>
  <c r="L7126" i="1" s="1"/>
  <c r="J7127" i="1"/>
  <c r="K7127" i="1" s="1"/>
  <c r="L7127" i="1" s="1"/>
  <c r="J7128" i="1"/>
  <c r="K7128" i="1" s="1"/>
  <c r="L7128" i="1" s="1"/>
  <c r="J7129" i="1"/>
  <c r="K7129" i="1" s="1"/>
  <c r="L7129" i="1" s="1"/>
  <c r="J7130" i="1"/>
  <c r="K7130" i="1" s="1"/>
  <c r="L7130" i="1" s="1"/>
  <c r="J7131" i="1"/>
  <c r="K7131" i="1" s="1"/>
  <c r="L7131" i="1" s="1"/>
  <c r="J7132" i="1"/>
  <c r="K7132" i="1" s="1"/>
  <c r="L7132" i="1" s="1"/>
  <c r="J7133" i="1"/>
  <c r="K7133" i="1" s="1"/>
  <c r="L7133" i="1" s="1"/>
  <c r="J7134" i="1"/>
  <c r="K7134" i="1" s="1"/>
  <c r="L7134" i="1" s="1"/>
  <c r="J7135" i="1"/>
  <c r="K7135" i="1" s="1"/>
  <c r="L7135" i="1" s="1"/>
  <c r="J7136" i="1"/>
  <c r="K7136" i="1" s="1"/>
  <c r="L7136" i="1" s="1"/>
  <c r="J7137" i="1"/>
  <c r="K7137" i="1" s="1"/>
  <c r="L7137" i="1" s="1"/>
  <c r="J7138" i="1"/>
  <c r="K7138" i="1" s="1"/>
  <c r="L7138" i="1" s="1"/>
  <c r="J7139" i="1"/>
  <c r="K7139" i="1" s="1"/>
  <c r="L7139" i="1" s="1"/>
  <c r="J7140" i="1"/>
  <c r="K7140" i="1" s="1"/>
  <c r="L7140" i="1" s="1"/>
  <c r="J7141" i="1"/>
  <c r="K7141" i="1" s="1"/>
  <c r="L7141" i="1" s="1"/>
  <c r="J7142" i="1"/>
  <c r="K7142" i="1" s="1"/>
  <c r="L7142" i="1" s="1"/>
  <c r="J7143" i="1"/>
  <c r="K7143" i="1" s="1"/>
  <c r="L7143" i="1" s="1"/>
  <c r="J7144" i="1"/>
  <c r="K7144" i="1" s="1"/>
  <c r="L7144" i="1" s="1"/>
  <c r="J7145" i="1"/>
  <c r="K7145" i="1" s="1"/>
  <c r="L7145" i="1" s="1"/>
  <c r="J7146" i="1"/>
  <c r="K7146" i="1" s="1"/>
  <c r="L7146" i="1" s="1"/>
  <c r="J7147" i="1"/>
  <c r="K7147" i="1" s="1"/>
  <c r="L7147" i="1" s="1"/>
  <c r="J7148" i="1"/>
  <c r="K7148" i="1" s="1"/>
  <c r="L7148" i="1" s="1"/>
  <c r="J7149" i="1"/>
  <c r="K7149" i="1" s="1"/>
  <c r="L7149" i="1" s="1"/>
  <c r="J7150" i="1"/>
  <c r="K7150" i="1" s="1"/>
  <c r="L7150" i="1" s="1"/>
  <c r="J7151" i="1"/>
  <c r="K7151" i="1" s="1"/>
  <c r="L7151" i="1" s="1"/>
  <c r="J7152" i="1"/>
  <c r="K7152" i="1" s="1"/>
  <c r="L7152" i="1" s="1"/>
  <c r="J7153" i="1"/>
  <c r="K7153" i="1" s="1"/>
  <c r="L7153" i="1" s="1"/>
  <c r="J7154" i="1"/>
  <c r="K7154" i="1" s="1"/>
  <c r="L7154" i="1" s="1"/>
  <c r="J7155" i="1"/>
  <c r="K7155" i="1" s="1"/>
  <c r="L7155" i="1" s="1"/>
  <c r="J7156" i="1"/>
  <c r="K7156" i="1" s="1"/>
  <c r="L7156" i="1" s="1"/>
  <c r="J7157" i="1"/>
  <c r="K7157" i="1" s="1"/>
  <c r="L7157" i="1" s="1"/>
  <c r="J7158" i="1"/>
  <c r="K7158" i="1" s="1"/>
  <c r="L7158" i="1" s="1"/>
  <c r="J7159" i="1"/>
  <c r="K7159" i="1" s="1"/>
  <c r="L7159" i="1" s="1"/>
  <c r="J7160" i="1"/>
  <c r="K7160" i="1" s="1"/>
  <c r="L7160" i="1" s="1"/>
  <c r="J7161" i="1"/>
  <c r="K7161" i="1" s="1"/>
  <c r="L7161" i="1" s="1"/>
  <c r="J7162" i="1"/>
  <c r="K7162" i="1" s="1"/>
  <c r="L7162" i="1" s="1"/>
  <c r="J7163" i="1"/>
  <c r="K7163" i="1" s="1"/>
  <c r="L7163" i="1" s="1"/>
  <c r="J7164" i="1"/>
  <c r="K7164" i="1" s="1"/>
  <c r="L7164" i="1" s="1"/>
  <c r="J7165" i="1"/>
  <c r="K7165" i="1" s="1"/>
  <c r="L7165" i="1" s="1"/>
  <c r="J7166" i="1"/>
  <c r="K7166" i="1" s="1"/>
  <c r="L7166" i="1" s="1"/>
  <c r="J7167" i="1"/>
  <c r="K7167" i="1" s="1"/>
  <c r="L7167" i="1" s="1"/>
  <c r="J7168" i="1"/>
  <c r="K7168" i="1" s="1"/>
  <c r="L7168" i="1" s="1"/>
  <c r="J7169" i="1"/>
  <c r="K7169" i="1" s="1"/>
  <c r="L7169" i="1" s="1"/>
  <c r="J7170" i="1"/>
  <c r="K7170" i="1" s="1"/>
  <c r="L7170" i="1" s="1"/>
  <c r="J7171" i="1"/>
  <c r="K7171" i="1" s="1"/>
  <c r="L7171" i="1" s="1"/>
  <c r="J7172" i="1"/>
  <c r="K7172" i="1" s="1"/>
  <c r="L7172" i="1" s="1"/>
  <c r="J7173" i="1"/>
  <c r="K7173" i="1" s="1"/>
  <c r="L7173" i="1" s="1"/>
  <c r="J7174" i="1"/>
  <c r="K7174" i="1" s="1"/>
  <c r="L7174" i="1" s="1"/>
  <c r="J7175" i="1"/>
  <c r="K7175" i="1" s="1"/>
  <c r="L7175" i="1" s="1"/>
  <c r="J7176" i="1"/>
  <c r="K7176" i="1" s="1"/>
  <c r="L7176" i="1" s="1"/>
  <c r="J7177" i="1"/>
  <c r="K7177" i="1" s="1"/>
  <c r="L7177" i="1" s="1"/>
  <c r="J7178" i="1"/>
  <c r="K7178" i="1" s="1"/>
  <c r="L7178" i="1" s="1"/>
  <c r="J7179" i="1"/>
  <c r="K7179" i="1" s="1"/>
  <c r="L7179" i="1" s="1"/>
  <c r="J7180" i="1"/>
  <c r="K7180" i="1" s="1"/>
  <c r="L7180" i="1" s="1"/>
  <c r="J7181" i="1"/>
  <c r="K7181" i="1" s="1"/>
  <c r="L7181" i="1" s="1"/>
  <c r="J7182" i="1"/>
  <c r="K7182" i="1" s="1"/>
  <c r="L7182" i="1" s="1"/>
  <c r="J7183" i="1"/>
  <c r="K7183" i="1" s="1"/>
  <c r="L7183" i="1" s="1"/>
  <c r="J7184" i="1"/>
  <c r="K7184" i="1" s="1"/>
  <c r="L7184" i="1" s="1"/>
  <c r="J7185" i="1"/>
  <c r="K7185" i="1" s="1"/>
  <c r="L7185" i="1" s="1"/>
  <c r="J7186" i="1"/>
  <c r="K7186" i="1" s="1"/>
  <c r="L7186" i="1" s="1"/>
  <c r="J7187" i="1"/>
  <c r="K7187" i="1" s="1"/>
  <c r="L7187" i="1" s="1"/>
  <c r="J7188" i="1"/>
  <c r="K7188" i="1" s="1"/>
  <c r="L7188" i="1" s="1"/>
  <c r="J7189" i="1"/>
  <c r="K7189" i="1" s="1"/>
  <c r="L7189" i="1" s="1"/>
  <c r="J7190" i="1"/>
  <c r="K7190" i="1" s="1"/>
  <c r="L7190" i="1" s="1"/>
  <c r="J7191" i="1"/>
  <c r="K7191" i="1" s="1"/>
  <c r="L7191" i="1" s="1"/>
  <c r="J7192" i="1"/>
  <c r="K7192" i="1" s="1"/>
  <c r="L7192" i="1" s="1"/>
  <c r="J7193" i="1"/>
  <c r="K7193" i="1" s="1"/>
  <c r="L7193" i="1" s="1"/>
  <c r="J7194" i="1"/>
  <c r="K7194" i="1" s="1"/>
  <c r="L7194" i="1" s="1"/>
  <c r="J7195" i="1"/>
  <c r="K7195" i="1" s="1"/>
  <c r="L7195" i="1" s="1"/>
  <c r="J7196" i="1"/>
  <c r="K7196" i="1" s="1"/>
  <c r="L7196" i="1" s="1"/>
  <c r="J7197" i="1"/>
  <c r="K7197" i="1" s="1"/>
  <c r="L7197" i="1" s="1"/>
  <c r="J7198" i="1"/>
  <c r="K7198" i="1" s="1"/>
  <c r="L7198" i="1" s="1"/>
  <c r="J7199" i="1"/>
  <c r="K7199" i="1" s="1"/>
  <c r="L7199" i="1" s="1"/>
  <c r="J7200" i="1"/>
  <c r="K7200" i="1" s="1"/>
  <c r="L7200" i="1" s="1"/>
  <c r="J7201" i="1"/>
  <c r="K7201" i="1" s="1"/>
  <c r="L7201" i="1" s="1"/>
  <c r="J7202" i="1"/>
  <c r="K7202" i="1" s="1"/>
  <c r="L7202" i="1" s="1"/>
  <c r="J7203" i="1"/>
  <c r="K7203" i="1" s="1"/>
  <c r="L7203" i="1" s="1"/>
  <c r="J7204" i="1"/>
  <c r="K7204" i="1" s="1"/>
  <c r="L7204" i="1" s="1"/>
  <c r="J7205" i="1"/>
  <c r="K7205" i="1" s="1"/>
  <c r="L7205" i="1" s="1"/>
  <c r="J7206" i="1"/>
  <c r="K7206" i="1" s="1"/>
  <c r="L7206" i="1" s="1"/>
  <c r="J7207" i="1"/>
  <c r="K7207" i="1" s="1"/>
  <c r="L7207" i="1" s="1"/>
  <c r="J7208" i="1"/>
  <c r="K7208" i="1" s="1"/>
  <c r="L7208" i="1" s="1"/>
  <c r="J7209" i="1"/>
  <c r="K7209" i="1" s="1"/>
  <c r="L7209" i="1" s="1"/>
  <c r="J7210" i="1"/>
  <c r="K7210" i="1" s="1"/>
  <c r="L7210" i="1" s="1"/>
  <c r="J7211" i="1"/>
  <c r="K7211" i="1" s="1"/>
  <c r="L7211" i="1" s="1"/>
  <c r="J7212" i="1"/>
  <c r="K7212" i="1" s="1"/>
  <c r="L7212" i="1" s="1"/>
  <c r="J7213" i="1"/>
  <c r="K7213" i="1" s="1"/>
  <c r="L7213" i="1" s="1"/>
  <c r="J7214" i="1"/>
  <c r="K7214" i="1" s="1"/>
  <c r="L7214" i="1" s="1"/>
  <c r="J7215" i="1"/>
  <c r="K7215" i="1" s="1"/>
  <c r="L7215" i="1" s="1"/>
  <c r="J7216" i="1"/>
  <c r="K7216" i="1" s="1"/>
  <c r="L7216" i="1" s="1"/>
  <c r="J7217" i="1"/>
  <c r="K7217" i="1" s="1"/>
  <c r="L7217" i="1" s="1"/>
  <c r="J7218" i="1"/>
  <c r="K7218" i="1" s="1"/>
  <c r="L7218" i="1" s="1"/>
  <c r="J7219" i="1"/>
  <c r="K7219" i="1" s="1"/>
  <c r="L7219" i="1" s="1"/>
  <c r="J7220" i="1"/>
  <c r="K7220" i="1" s="1"/>
  <c r="L7220" i="1" s="1"/>
  <c r="J7221" i="1"/>
  <c r="K7221" i="1" s="1"/>
  <c r="L7221" i="1" s="1"/>
  <c r="J7222" i="1"/>
  <c r="K7222" i="1" s="1"/>
  <c r="L7222" i="1" s="1"/>
  <c r="J7223" i="1"/>
  <c r="K7223" i="1" s="1"/>
  <c r="L7223" i="1" s="1"/>
  <c r="J7224" i="1"/>
  <c r="K7224" i="1" s="1"/>
  <c r="L7224" i="1" s="1"/>
  <c r="J7225" i="1"/>
  <c r="K7225" i="1" s="1"/>
  <c r="L7225" i="1" s="1"/>
  <c r="J7226" i="1"/>
  <c r="K7226" i="1" s="1"/>
  <c r="L7226" i="1" s="1"/>
  <c r="J7227" i="1"/>
  <c r="K7227" i="1" s="1"/>
  <c r="L7227" i="1" s="1"/>
  <c r="J7228" i="1"/>
  <c r="K7228" i="1" s="1"/>
  <c r="L7228" i="1" s="1"/>
  <c r="J7229" i="1"/>
  <c r="K7229" i="1" s="1"/>
  <c r="L7229" i="1" s="1"/>
  <c r="J7230" i="1"/>
  <c r="K7230" i="1" s="1"/>
  <c r="L7230" i="1" s="1"/>
  <c r="J7231" i="1"/>
  <c r="K7231" i="1" s="1"/>
  <c r="L7231" i="1" s="1"/>
  <c r="J7232" i="1"/>
  <c r="K7232" i="1" s="1"/>
  <c r="L7232" i="1" s="1"/>
  <c r="J7233" i="1"/>
  <c r="K7233" i="1" s="1"/>
  <c r="L7233" i="1" s="1"/>
  <c r="J7234" i="1"/>
  <c r="K7234" i="1" s="1"/>
  <c r="L7234" i="1" s="1"/>
  <c r="J7235" i="1"/>
  <c r="K7235" i="1" s="1"/>
  <c r="L7235" i="1" s="1"/>
  <c r="J7236" i="1"/>
  <c r="K7236" i="1" s="1"/>
  <c r="L7236" i="1" s="1"/>
  <c r="J7237" i="1"/>
  <c r="K7237" i="1" s="1"/>
  <c r="L7237" i="1" s="1"/>
  <c r="J7238" i="1"/>
  <c r="K7238" i="1" s="1"/>
  <c r="L7238" i="1" s="1"/>
  <c r="J7239" i="1"/>
  <c r="K7239" i="1" s="1"/>
  <c r="L7239" i="1" s="1"/>
  <c r="J7240" i="1"/>
  <c r="K7240" i="1" s="1"/>
  <c r="L7240" i="1" s="1"/>
  <c r="J7241" i="1"/>
  <c r="K7241" i="1" s="1"/>
  <c r="L7241" i="1" s="1"/>
  <c r="J7242" i="1"/>
  <c r="K7242" i="1" s="1"/>
  <c r="L7242" i="1" s="1"/>
  <c r="J7243" i="1"/>
  <c r="K7243" i="1" s="1"/>
  <c r="L7243" i="1" s="1"/>
  <c r="J7244" i="1"/>
  <c r="K7244" i="1" s="1"/>
  <c r="L7244" i="1" s="1"/>
  <c r="J7245" i="1"/>
  <c r="K7245" i="1" s="1"/>
  <c r="L7245" i="1" s="1"/>
  <c r="J7246" i="1"/>
  <c r="K7246" i="1" s="1"/>
  <c r="L7246" i="1" s="1"/>
  <c r="J7247" i="1"/>
  <c r="K7247" i="1" s="1"/>
  <c r="L7247" i="1" s="1"/>
  <c r="J7248" i="1"/>
  <c r="K7248" i="1" s="1"/>
  <c r="L7248" i="1" s="1"/>
  <c r="J7249" i="1"/>
  <c r="K7249" i="1" s="1"/>
  <c r="L7249" i="1" s="1"/>
  <c r="J7250" i="1"/>
  <c r="K7250" i="1" s="1"/>
  <c r="L7250" i="1" s="1"/>
  <c r="J7251" i="1"/>
  <c r="K7251" i="1" s="1"/>
  <c r="L7251" i="1" s="1"/>
  <c r="J7252" i="1"/>
  <c r="K7252" i="1" s="1"/>
  <c r="L7252" i="1" s="1"/>
  <c r="J7253" i="1"/>
  <c r="K7253" i="1" s="1"/>
  <c r="L7253" i="1" s="1"/>
  <c r="J7254" i="1"/>
  <c r="K7254" i="1" s="1"/>
  <c r="L7254" i="1" s="1"/>
  <c r="J7255" i="1"/>
  <c r="K7255" i="1" s="1"/>
  <c r="L7255" i="1" s="1"/>
  <c r="J7256" i="1"/>
  <c r="K7256" i="1" s="1"/>
  <c r="L7256" i="1" s="1"/>
  <c r="J7257" i="1"/>
  <c r="K7257" i="1" s="1"/>
  <c r="L7257" i="1" s="1"/>
  <c r="J7258" i="1"/>
  <c r="K7258" i="1" s="1"/>
  <c r="L7258" i="1" s="1"/>
  <c r="J7259" i="1"/>
  <c r="K7259" i="1" s="1"/>
  <c r="L7259" i="1" s="1"/>
  <c r="J7260" i="1"/>
  <c r="K7260" i="1" s="1"/>
  <c r="L7260" i="1" s="1"/>
  <c r="J7261" i="1"/>
  <c r="K7261" i="1" s="1"/>
  <c r="L7261" i="1" s="1"/>
  <c r="J7262" i="1"/>
  <c r="K7262" i="1" s="1"/>
  <c r="L7262" i="1" s="1"/>
  <c r="J7263" i="1"/>
  <c r="K7263" i="1" s="1"/>
  <c r="L7263" i="1" s="1"/>
  <c r="J7264" i="1"/>
  <c r="K7264" i="1" s="1"/>
  <c r="L7264" i="1" s="1"/>
  <c r="J7265" i="1"/>
  <c r="K7265" i="1" s="1"/>
  <c r="L7265" i="1" s="1"/>
  <c r="J7266" i="1"/>
  <c r="K7266" i="1" s="1"/>
  <c r="L7266" i="1" s="1"/>
  <c r="J7267" i="1"/>
  <c r="K7267" i="1" s="1"/>
  <c r="L7267" i="1" s="1"/>
  <c r="J7268" i="1"/>
  <c r="K7268" i="1" s="1"/>
  <c r="L7268" i="1" s="1"/>
  <c r="J7269" i="1"/>
  <c r="K7269" i="1" s="1"/>
  <c r="L7269" i="1" s="1"/>
  <c r="J7270" i="1"/>
  <c r="K7270" i="1" s="1"/>
  <c r="L7270" i="1" s="1"/>
  <c r="J7271" i="1"/>
  <c r="K7271" i="1" s="1"/>
  <c r="L7271" i="1" s="1"/>
  <c r="J7272" i="1"/>
  <c r="K7272" i="1" s="1"/>
  <c r="L7272" i="1" s="1"/>
  <c r="J7273" i="1"/>
  <c r="K7273" i="1" s="1"/>
  <c r="L7273" i="1" s="1"/>
  <c r="J7274" i="1"/>
  <c r="K7274" i="1" s="1"/>
  <c r="L7274" i="1" s="1"/>
  <c r="J7275" i="1"/>
  <c r="K7275" i="1" s="1"/>
  <c r="L7275" i="1" s="1"/>
  <c r="J7276" i="1"/>
  <c r="K7276" i="1" s="1"/>
  <c r="L7276" i="1" s="1"/>
  <c r="J7277" i="1"/>
  <c r="K7277" i="1" s="1"/>
  <c r="L7277" i="1" s="1"/>
  <c r="J7278" i="1"/>
  <c r="K7278" i="1" s="1"/>
  <c r="L7278" i="1" s="1"/>
  <c r="J7279" i="1"/>
  <c r="K7279" i="1" s="1"/>
  <c r="L7279" i="1" s="1"/>
  <c r="J7280" i="1"/>
  <c r="K7280" i="1" s="1"/>
  <c r="L7280" i="1" s="1"/>
  <c r="J7281" i="1"/>
  <c r="K7281" i="1" s="1"/>
  <c r="L7281" i="1" s="1"/>
  <c r="J7282" i="1"/>
  <c r="K7282" i="1" s="1"/>
  <c r="L7282" i="1" s="1"/>
  <c r="J7283" i="1"/>
  <c r="K7283" i="1" s="1"/>
  <c r="L7283" i="1" s="1"/>
  <c r="J7284" i="1"/>
  <c r="K7284" i="1" s="1"/>
  <c r="L7284" i="1" s="1"/>
  <c r="J7285" i="1"/>
  <c r="K7285" i="1" s="1"/>
  <c r="L7285" i="1" s="1"/>
  <c r="J7286" i="1"/>
  <c r="K7286" i="1" s="1"/>
  <c r="L7286" i="1" s="1"/>
  <c r="J7287" i="1"/>
  <c r="K7287" i="1" s="1"/>
  <c r="L7287" i="1" s="1"/>
  <c r="J7288" i="1"/>
  <c r="K7288" i="1" s="1"/>
  <c r="L7288" i="1" s="1"/>
  <c r="J7289" i="1"/>
  <c r="K7289" i="1" s="1"/>
  <c r="L7289" i="1" s="1"/>
  <c r="J7290" i="1"/>
  <c r="K7290" i="1" s="1"/>
  <c r="L7290" i="1" s="1"/>
  <c r="J7291" i="1"/>
  <c r="K7291" i="1" s="1"/>
  <c r="L7291" i="1" s="1"/>
  <c r="J7292" i="1"/>
  <c r="K7292" i="1" s="1"/>
  <c r="L7292" i="1" s="1"/>
  <c r="J7293" i="1"/>
  <c r="K7293" i="1" s="1"/>
  <c r="L7293" i="1" s="1"/>
  <c r="J7294" i="1"/>
  <c r="K7294" i="1" s="1"/>
  <c r="L7294" i="1" s="1"/>
  <c r="J7295" i="1"/>
  <c r="K7295" i="1" s="1"/>
  <c r="L7295" i="1" s="1"/>
  <c r="J7296" i="1"/>
  <c r="K7296" i="1" s="1"/>
  <c r="L7296" i="1" s="1"/>
  <c r="J7297" i="1"/>
  <c r="K7297" i="1" s="1"/>
  <c r="L7297" i="1" s="1"/>
  <c r="J7298" i="1"/>
  <c r="K7298" i="1" s="1"/>
  <c r="L7298" i="1" s="1"/>
  <c r="J7299" i="1"/>
  <c r="K7299" i="1" s="1"/>
  <c r="L7299" i="1" s="1"/>
  <c r="J7300" i="1"/>
  <c r="K7300" i="1" s="1"/>
  <c r="L7300" i="1" s="1"/>
  <c r="J7301" i="1"/>
  <c r="K7301" i="1" s="1"/>
  <c r="L7301" i="1" s="1"/>
  <c r="J7302" i="1"/>
  <c r="K7302" i="1" s="1"/>
  <c r="L7302" i="1" s="1"/>
  <c r="J7303" i="1"/>
  <c r="K7303" i="1" s="1"/>
  <c r="L7303" i="1" s="1"/>
  <c r="J7304" i="1"/>
  <c r="K7304" i="1" s="1"/>
  <c r="L7304" i="1" s="1"/>
  <c r="J7305" i="1"/>
  <c r="K7305" i="1" s="1"/>
  <c r="L7305" i="1" s="1"/>
  <c r="J7306" i="1"/>
  <c r="K7306" i="1" s="1"/>
  <c r="L7306" i="1" s="1"/>
  <c r="J7307" i="1"/>
  <c r="K7307" i="1" s="1"/>
  <c r="L7307" i="1" s="1"/>
  <c r="J7308" i="1"/>
  <c r="K7308" i="1" s="1"/>
  <c r="L7308" i="1" s="1"/>
  <c r="J7309" i="1"/>
  <c r="K7309" i="1" s="1"/>
  <c r="L7309" i="1" s="1"/>
  <c r="J7310" i="1"/>
  <c r="K7310" i="1" s="1"/>
  <c r="L7310" i="1" s="1"/>
  <c r="J7311" i="1"/>
  <c r="K7311" i="1" s="1"/>
  <c r="L7311" i="1" s="1"/>
  <c r="J7312" i="1"/>
  <c r="K7312" i="1" s="1"/>
  <c r="L7312" i="1" s="1"/>
  <c r="J7313" i="1"/>
  <c r="K7313" i="1" s="1"/>
  <c r="L7313" i="1" s="1"/>
  <c r="J7314" i="1"/>
  <c r="K7314" i="1" s="1"/>
  <c r="L7314" i="1" s="1"/>
  <c r="J7315" i="1"/>
  <c r="K7315" i="1" s="1"/>
  <c r="L7315" i="1" s="1"/>
  <c r="J7316" i="1"/>
  <c r="K7316" i="1" s="1"/>
  <c r="L7316" i="1" s="1"/>
  <c r="J7317" i="1"/>
  <c r="K7317" i="1" s="1"/>
  <c r="L7317" i="1" s="1"/>
  <c r="J7318" i="1"/>
  <c r="K7318" i="1" s="1"/>
  <c r="L7318" i="1" s="1"/>
  <c r="J7319" i="1"/>
  <c r="K7319" i="1" s="1"/>
  <c r="L7319" i="1" s="1"/>
  <c r="J7320" i="1"/>
  <c r="K7320" i="1" s="1"/>
  <c r="L7320" i="1" s="1"/>
  <c r="J7321" i="1"/>
  <c r="K7321" i="1" s="1"/>
  <c r="L7321" i="1" s="1"/>
  <c r="J7322" i="1"/>
  <c r="K7322" i="1" s="1"/>
  <c r="L7322" i="1" s="1"/>
  <c r="J7323" i="1"/>
  <c r="K7323" i="1" s="1"/>
  <c r="L7323" i="1" s="1"/>
  <c r="J7324" i="1"/>
  <c r="K7324" i="1" s="1"/>
  <c r="L7324" i="1" s="1"/>
  <c r="J7325" i="1"/>
  <c r="K7325" i="1" s="1"/>
  <c r="L7325" i="1" s="1"/>
  <c r="J7326" i="1"/>
  <c r="K7326" i="1" s="1"/>
  <c r="L7326" i="1" s="1"/>
  <c r="J7327" i="1"/>
  <c r="K7327" i="1" s="1"/>
  <c r="L7327" i="1" s="1"/>
  <c r="J7328" i="1"/>
  <c r="K7328" i="1" s="1"/>
  <c r="L7328" i="1" s="1"/>
  <c r="J7329" i="1"/>
  <c r="K7329" i="1" s="1"/>
  <c r="L7329" i="1" s="1"/>
  <c r="J7330" i="1"/>
  <c r="K7330" i="1" s="1"/>
  <c r="L7330" i="1" s="1"/>
  <c r="J7331" i="1"/>
  <c r="K7331" i="1" s="1"/>
  <c r="L7331" i="1" s="1"/>
  <c r="J7332" i="1"/>
  <c r="K7332" i="1" s="1"/>
  <c r="L7332" i="1" s="1"/>
  <c r="J7333" i="1"/>
  <c r="K7333" i="1" s="1"/>
  <c r="L7333" i="1" s="1"/>
  <c r="J7334" i="1"/>
  <c r="K7334" i="1" s="1"/>
  <c r="L7334" i="1" s="1"/>
  <c r="J7335" i="1"/>
  <c r="K7335" i="1" s="1"/>
  <c r="L7335" i="1" s="1"/>
  <c r="J7336" i="1"/>
  <c r="K7336" i="1" s="1"/>
  <c r="L7336" i="1" s="1"/>
  <c r="J7337" i="1"/>
  <c r="K7337" i="1" s="1"/>
  <c r="L7337" i="1" s="1"/>
  <c r="J7338" i="1"/>
  <c r="K7338" i="1" s="1"/>
  <c r="L7338" i="1" s="1"/>
  <c r="J7339" i="1"/>
  <c r="K7339" i="1" s="1"/>
  <c r="L7339" i="1" s="1"/>
  <c r="J7340" i="1"/>
  <c r="K7340" i="1" s="1"/>
  <c r="L7340" i="1" s="1"/>
  <c r="J7341" i="1"/>
  <c r="K7341" i="1" s="1"/>
  <c r="L7341" i="1" s="1"/>
  <c r="J7342" i="1"/>
  <c r="K7342" i="1" s="1"/>
  <c r="L7342" i="1" s="1"/>
  <c r="J7343" i="1"/>
  <c r="K7343" i="1" s="1"/>
  <c r="L7343" i="1" s="1"/>
  <c r="J7344" i="1"/>
  <c r="K7344" i="1" s="1"/>
  <c r="L7344" i="1" s="1"/>
  <c r="J7345" i="1"/>
  <c r="K7345" i="1" s="1"/>
  <c r="L7345" i="1" s="1"/>
  <c r="J7346" i="1"/>
  <c r="K7346" i="1" s="1"/>
  <c r="L7346" i="1" s="1"/>
  <c r="J7347" i="1"/>
  <c r="K7347" i="1" s="1"/>
  <c r="L7347" i="1" s="1"/>
  <c r="J7348" i="1"/>
  <c r="K7348" i="1" s="1"/>
  <c r="L7348" i="1" s="1"/>
  <c r="J7349" i="1"/>
  <c r="K7349" i="1" s="1"/>
  <c r="L7349" i="1" s="1"/>
  <c r="J7350" i="1"/>
  <c r="K7350" i="1" s="1"/>
  <c r="L7350" i="1" s="1"/>
  <c r="J7351" i="1"/>
  <c r="K7351" i="1" s="1"/>
  <c r="L7351" i="1" s="1"/>
  <c r="J7352" i="1"/>
  <c r="K7352" i="1" s="1"/>
  <c r="L7352" i="1" s="1"/>
  <c r="J7353" i="1"/>
  <c r="K7353" i="1" s="1"/>
  <c r="L7353" i="1" s="1"/>
  <c r="J7354" i="1"/>
  <c r="K7354" i="1" s="1"/>
  <c r="L7354" i="1" s="1"/>
  <c r="J7355" i="1"/>
  <c r="K7355" i="1" s="1"/>
  <c r="L7355" i="1" s="1"/>
  <c r="J7356" i="1"/>
  <c r="K7356" i="1" s="1"/>
  <c r="L7356" i="1" s="1"/>
  <c r="J7357" i="1"/>
  <c r="K7357" i="1" s="1"/>
  <c r="L7357" i="1" s="1"/>
  <c r="J7358" i="1"/>
  <c r="K7358" i="1" s="1"/>
  <c r="L7358" i="1" s="1"/>
  <c r="J7359" i="1"/>
  <c r="K7359" i="1" s="1"/>
  <c r="L7359" i="1" s="1"/>
  <c r="J7360" i="1"/>
  <c r="K7360" i="1" s="1"/>
  <c r="L7360" i="1" s="1"/>
  <c r="J7361" i="1"/>
  <c r="K7361" i="1" s="1"/>
  <c r="L7361" i="1" s="1"/>
  <c r="J7362" i="1"/>
  <c r="K7362" i="1" s="1"/>
  <c r="L7362" i="1" s="1"/>
  <c r="J7363" i="1"/>
  <c r="K7363" i="1" s="1"/>
  <c r="L7363" i="1" s="1"/>
  <c r="J7364" i="1"/>
  <c r="K7364" i="1" s="1"/>
  <c r="L7364" i="1" s="1"/>
  <c r="J7365" i="1"/>
  <c r="K7365" i="1" s="1"/>
  <c r="L7365" i="1" s="1"/>
  <c r="J7366" i="1"/>
  <c r="K7366" i="1" s="1"/>
  <c r="L7366" i="1" s="1"/>
  <c r="J7367" i="1"/>
  <c r="K7367" i="1" s="1"/>
  <c r="L7367" i="1" s="1"/>
  <c r="J7368" i="1"/>
  <c r="K7368" i="1" s="1"/>
  <c r="L7368" i="1" s="1"/>
  <c r="J7369" i="1"/>
  <c r="K7369" i="1" s="1"/>
  <c r="L7369" i="1" s="1"/>
  <c r="J7370" i="1"/>
  <c r="K7370" i="1" s="1"/>
  <c r="L7370" i="1" s="1"/>
  <c r="J7371" i="1"/>
  <c r="K7371" i="1" s="1"/>
  <c r="L7371" i="1" s="1"/>
  <c r="J7372" i="1"/>
  <c r="K7372" i="1" s="1"/>
  <c r="L7372" i="1" s="1"/>
  <c r="J7373" i="1"/>
  <c r="K7373" i="1" s="1"/>
  <c r="L7373" i="1" s="1"/>
  <c r="J7374" i="1"/>
  <c r="K7374" i="1" s="1"/>
  <c r="L7374" i="1" s="1"/>
  <c r="J7375" i="1"/>
  <c r="K7375" i="1" s="1"/>
  <c r="L7375" i="1" s="1"/>
  <c r="J7376" i="1"/>
  <c r="K7376" i="1" s="1"/>
  <c r="L7376" i="1" s="1"/>
  <c r="J7377" i="1"/>
  <c r="K7377" i="1" s="1"/>
  <c r="L7377" i="1" s="1"/>
  <c r="J7378" i="1"/>
  <c r="K7378" i="1" s="1"/>
  <c r="L7378" i="1" s="1"/>
  <c r="J7379" i="1"/>
  <c r="K7379" i="1" s="1"/>
  <c r="L7379" i="1" s="1"/>
  <c r="J7380" i="1"/>
  <c r="K7380" i="1" s="1"/>
  <c r="L7380" i="1" s="1"/>
  <c r="J7381" i="1"/>
  <c r="K7381" i="1" s="1"/>
  <c r="L7381" i="1" s="1"/>
  <c r="J7382" i="1"/>
  <c r="K7382" i="1" s="1"/>
  <c r="L7382" i="1" s="1"/>
  <c r="J7383" i="1"/>
  <c r="K7383" i="1" s="1"/>
  <c r="L7383" i="1" s="1"/>
  <c r="J7384" i="1"/>
  <c r="K7384" i="1" s="1"/>
  <c r="L7384" i="1" s="1"/>
  <c r="J7385" i="1"/>
  <c r="K7385" i="1" s="1"/>
  <c r="L7385" i="1" s="1"/>
  <c r="J7386" i="1"/>
  <c r="K7386" i="1" s="1"/>
  <c r="L7386" i="1" s="1"/>
  <c r="J7387" i="1"/>
  <c r="K7387" i="1" s="1"/>
  <c r="L7387" i="1" s="1"/>
  <c r="J7388" i="1"/>
  <c r="K7388" i="1" s="1"/>
  <c r="L7388" i="1" s="1"/>
  <c r="J7389" i="1"/>
  <c r="K7389" i="1" s="1"/>
  <c r="L7389" i="1" s="1"/>
  <c r="J7390" i="1"/>
  <c r="K7390" i="1" s="1"/>
  <c r="L7390" i="1" s="1"/>
  <c r="J7391" i="1"/>
  <c r="K7391" i="1" s="1"/>
  <c r="L7391" i="1" s="1"/>
  <c r="J7392" i="1"/>
  <c r="K7392" i="1" s="1"/>
  <c r="L7392" i="1" s="1"/>
  <c r="J7393" i="1"/>
  <c r="K7393" i="1" s="1"/>
  <c r="L7393" i="1" s="1"/>
  <c r="J7394" i="1"/>
  <c r="K7394" i="1" s="1"/>
  <c r="L7394" i="1" s="1"/>
  <c r="J7395" i="1"/>
  <c r="K7395" i="1" s="1"/>
  <c r="L7395" i="1" s="1"/>
  <c r="J7396" i="1"/>
  <c r="K7396" i="1" s="1"/>
  <c r="L7396" i="1" s="1"/>
  <c r="J7397" i="1"/>
  <c r="K7397" i="1" s="1"/>
  <c r="L7397" i="1" s="1"/>
  <c r="J7398" i="1"/>
  <c r="K7398" i="1" s="1"/>
  <c r="L7398" i="1" s="1"/>
  <c r="J7399" i="1"/>
  <c r="K7399" i="1" s="1"/>
  <c r="L7399" i="1" s="1"/>
  <c r="J7400" i="1"/>
  <c r="K7400" i="1" s="1"/>
  <c r="L7400" i="1" s="1"/>
  <c r="J7401" i="1"/>
  <c r="K7401" i="1" s="1"/>
  <c r="L7401" i="1" s="1"/>
  <c r="J7402" i="1"/>
  <c r="K7402" i="1" s="1"/>
  <c r="L7402" i="1" s="1"/>
  <c r="J7403" i="1"/>
  <c r="K7403" i="1" s="1"/>
  <c r="L7403" i="1" s="1"/>
  <c r="J7404" i="1"/>
  <c r="K7404" i="1" s="1"/>
  <c r="L7404" i="1" s="1"/>
  <c r="J7405" i="1"/>
  <c r="K7405" i="1" s="1"/>
  <c r="L7405" i="1" s="1"/>
  <c r="J7406" i="1"/>
  <c r="K7406" i="1" s="1"/>
  <c r="L7406" i="1" s="1"/>
  <c r="J7407" i="1"/>
  <c r="K7407" i="1" s="1"/>
  <c r="L7407" i="1" s="1"/>
  <c r="J7408" i="1"/>
  <c r="K7408" i="1" s="1"/>
  <c r="L7408" i="1" s="1"/>
  <c r="J7409" i="1"/>
  <c r="K7409" i="1" s="1"/>
  <c r="L7409" i="1" s="1"/>
  <c r="J7410" i="1"/>
  <c r="K7410" i="1" s="1"/>
  <c r="L7410" i="1" s="1"/>
  <c r="J7411" i="1"/>
  <c r="K7411" i="1" s="1"/>
  <c r="L7411" i="1" s="1"/>
  <c r="J7412" i="1"/>
  <c r="K7412" i="1" s="1"/>
  <c r="L7412" i="1" s="1"/>
  <c r="J7413" i="1"/>
  <c r="K7413" i="1" s="1"/>
  <c r="L7413" i="1" s="1"/>
  <c r="J7414" i="1"/>
  <c r="K7414" i="1" s="1"/>
  <c r="L7414" i="1" s="1"/>
  <c r="J7415" i="1"/>
  <c r="K7415" i="1" s="1"/>
  <c r="L7415" i="1" s="1"/>
  <c r="J7416" i="1"/>
  <c r="K7416" i="1" s="1"/>
  <c r="L7416" i="1" s="1"/>
  <c r="J7417" i="1"/>
  <c r="K7417" i="1" s="1"/>
  <c r="L7417" i="1" s="1"/>
  <c r="J7418" i="1"/>
  <c r="K7418" i="1" s="1"/>
  <c r="L7418" i="1" s="1"/>
  <c r="J7419" i="1"/>
  <c r="K7419" i="1" s="1"/>
  <c r="L7419" i="1" s="1"/>
  <c r="J7420" i="1"/>
  <c r="K7420" i="1" s="1"/>
  <c r="L7420" i="1" s="1"/>
  <c r="J7421" i="1"/>
  <c r="K7421" i="1" s="1"/>
  <c r="L7421" i="1" s="1"/>
  <c r="J7422" i="1"/>
  <c r="K7422" i="1" s="1"/>
  <c r="L7422" i="1" s="1"/>
  <c r="J7423" i="1"/>
  <c r="K7423" i="1" s="1"/>
  <c r="L7423" i="1" s="1"/>
  <c r="J7424" i="1"/>
  <c r="K7424" i="1" s="1"/>
  <c r="L7424" i="1" s="1"/>
  <c r="J7425" i="1"/>
  <c r="K7425" i="1" s="1"/>
  <c r="L7425" i="1" s="1"/>
  <c r="J7426" i="1"/>
  <c r="K7426" i="1" s="1"/>
  <c r="L7426" i="1" s="1"/>
  <c r="J7427" i="1"/>
  <c r="K7427" i="1" s="1"/>
  <c r="L7427" i="1" s="1"/>
  <c r="J7428" i="1"/>
  <c r="K7428" i="1" s="1"/>
  <c r="L7428" i="1" s="1"/>
  <c r="J7429" i="1"/>
  <c r="K7429" i="1" s="1"/>
  <c r="L7429" i="1" s="1"/>
  <c r="J7430" i="1"/>
  <c r="K7430" i="1" s="1"/>
  <c r="L7430" i="1" s="1"/>
  <c r="J7431" i="1"/>
  <c r="K7431" i="1" s="1"/>
  <c r="L7431" i="1" s="1"/>
  <c r="J7432" i="1"/>
  <c r="K7432" i="1" s="1"/>
  <c r="L7432" i="1" s="1"/>
  <c r="J7433" i="1"/>
  <c r="K7433" i="1" s="1"/>
  <c r="L7433" i="1" s="1"/>
  <c r="J7434" i="1"/>
  <c r="K7434" i="1" s="1"/>
  <c r="L7434" i="1" s="1"/>
  <c r="J7435" i="1"/>
  <c r="K7435" i="1" s="1"/>
  <c r="L7435" i="1" s="1"/>
  <c r="J7436" i="1"/>
  <c r="K7436" i="1" s="1"/>
  <c r="L7436" i="1" s="1"/>
  <c r="J7437" i="1"/>
  <c r="K7437" i="1" s="1"/>
  <c r="L7437" i="1" s="1"/>
  <c r="J7438" i="1"/>
  <c r="K7438" i="1" s="1"/>
  <c r="L7438" i="1" s="1"/>
  <c r="J7439" i="1"/>
  <c r="K7439" i="1" s="1"/>
  <c r="L7439" i="1" s="1"/>
  <c r="J7440" i="1"/>
  <c r="K7440" i="1" s="1"/>
  <c r="L7440" i="1" s="1"/>
  <c r="J7441" i="1"/>
  <c r="K7441" i="1" s="1"/>
  <c r="L7441" i="1" s="1"/>
  <c r="J7442" i="1"/>
  <c r="K7442" i="1" s="1"/>
  <c r="L7442" i="1" s="1"/>
  <c r="J7443" i="1"/>
  <c r="K7443" i="1" s="1"/>
  <c r="L7443" i="1" s="1"/>
  <c r="J7444" i="1"/>
  <c r="K7444" i="1" s="1"/>
  <c r="L7444" i="1" s="1"/>
  <c r="J7445" i="1"/>
  <c r="K7445" i="1" s="1"/>
  <c r="L7445" i="1" s="1"/>
  <c r="J7446" i="1"/>
  <c r="K7446" i="1" s="1"/>
  <c r="L7446" i="1" s="1"/>
  <c r="J7447" i="1"/>
  <c r="K7447" i="1" s="1"/>
  <c r="L7447" i="1" s="1"/>
  <c r="J7448" i="1"/>
  <c r="K7448" i="1" s="1"/>
  <c r="L7448" i="1" s="1"/>
  <c r="J7449" i="1"/>
  <c r="K7449" i="1" s="1"/>
  <c r="L7449" i="1" s="1"/>
  <c r="J7450" i="1"/>
  <c r="K7450" i="1" s="1"/>
  <c r="L7450" i="1" s="1"/>
  <c r="J7451" i="1"/>
  <c r="K7451" i="1" s="1"/>
  <c r="L7451" i="1" s="1"/>
  <c r="J7452" i="1"/>
  <c r="K7452" i="1" s="1"/>
  <c r="L7452" i="1" s="1"/>
  <c r="J7453" i="1"/>
  <c r="K7453" i="1" s="1"/>
  <c r="L7453" i="1" s="1"/>
  <c r="J7454" i="1"/>
  <c r="K7454" i="1" s="1"/>
  <c r="L7454" i="1" s="1"/>
  <c r="J7455" i="1"/>
  <c r="K7455" i="1" s="1"/>
  <c r="L7455" i="1" s="1"/>
  <c r="J7456" i="1"/>
  <c r="K7456" i="1" s="1"/>
  <c r="L7456" i="1" s="1"/>
  <c r="J7457" i="1"/>
  <c r="K7457" i="1" s="1"/>
  <c r="L7457" i="1" s="1"/>
  <c r="J7458" i="1"/>
  <c r="K7458" i="1" s="1"/>
  <c r="L7458" i="1" s="1"/>
  <c r="J7459" i="1"/>
  <c r="K7459" i="1" s="1"/>
  <c r="L7459" i="1" s="1"/>
  <c r="J7460" i="1"/>
  <c r="K7460" i="1" s="1"/>
  <c r="L7460" i="1" s="1"/>
  <c r="J7461" i="1"/>
  <c r="K7461" i="1" s="1"/>
  <c r="L7461" i="1" s="1"/>
  <c r="J7462" i="1"/>
  <c r="K7462" i="1" s="1"/>
  <c r="L7462" i="1" s="1"/>
  <c r="J7463" i="1"/>
  <c r="K7463" i="1" s="1"/>
  <c r="L7463" i="1" s="1"/>
  <c r="J7464" i="1"/>
  <c r="K7464" i="1" s="1"/>
  <c r="L7464" i="1" s="1"/>
  <c r="J7465" i="1"/>
  <c r="K7465" i="1" s="1"/>
  <c r="L7465" i="1" s="1"/>
  <c r="J7466" i="1"/>
  <c r="K7466" i="1" s="1"/>
  <c r="L7466" i="1" s="1"/>
  <c r="J7467" i="1"/>
  <c r="K7467" i="1" s="1"/>
  <c r="L7467" i="1" s="1"/>
  <c r="J7468" i="1"/>
  <c r="K7468" i="1" s="1"/>
  <c r="L7468" i="1" s="1"/>
  <c r="J7469" i="1"/>
  <c r="K7469" i="1" s="1"/>
  <c r="L7469" i="1" s="1"/>
  <c r="J7470" i="1"/>
  <c r="K7470" i="1" s="1"/>
  <c r="L7470" i="1" s="1"/>
  <c r="J7471" i="1"/>
  <c r="K7471" i="1" s="1"/>
  <c r="L7471" i="1" s="1"/>
  <c r="J7472" i="1"/>
  <c r="K7472" i="1" s="1"/>
  <c r="L7472" i="1" s="1"/>
  <c r="J7473" i="1"/>
  <c r="K7473" i="1" s="1"/>
  <c r="L7473" i="1" s="1"/>
  <c r="J7474" i="1"/>
  <c r="K7474" i="1" s="1"/>
  <c r="L7474" i="1" s="1"/>
  <c r="J7475" i="1"/>
  <c r="K7475" i="1" s="1"/>
  <c r="L7475" i="1" s="1"/>
  <c r="J7476" i="1"/>
  <c r="K7476" i="1" s="1"/>
  <c r="L7476" i="1" s="1"/>
  <c r="J7477" i="1"/>
  <c r="K7477" i="1" s="1"/>
  <c r="L7477" i="1" s="1"/>
  <c r="J7478" i="1"/>
  <c r="K7478" i="1" s="1"/>
  <c r="L7478" i="1" s="1"/>
  <c r="J7479" i="1"/>
  <c r="K7479" i="1" s="1"/>
  <c r="L7479" i="1" s="1"/>
  <c r="J7480" i="1"/>
  <c r="K7480" i="1" s="1"/>
  <c r="L7480" i="1" s="1"/>
  <c r="J7481" i="1"/>
  <c r="K7481" i="1" s="1"/>
  <c r="L7481" i="1" s="1"/>
  <c r="J7482" i="1"/>
  <c r="K7482" i="1" s="1"/>
  <c r="L7482" i="1" s="1"/>
  <c r="J7483" i="1"/>
  <c r="K7483" i="1" s="1"/>
  <c r="L7483" i="1" s="1"/>
  <c r="J7484" i="1"/>
  <c r="K7484" i="1" s="1"/>
  <c r="L7484" i="1" s="1"/>
  <c r="J7485" i="1"/>
  <c r="K7485" i="1" s="1"/>
  <c r="L7485" i="1" s="1"/>
  <c r="J7486" i="1"/>
  <c r="K7486" i="1" s="1"/>
  <c r="L7486" i="1" s="1"/>
  <c r="J7487" i="1"/>
  <c r="K7487" i="1" s="1"/>
  <c r="L7487" i="1" s="1"/>
  <c r="J7488" i="1"/>
  <c r="K7488" i="1" s="1"/>
  <c r="L7488" i="1" s="1"/>
  <c r="J7489" i="1"/>
  <c r="K7489" i="1" s="1"/>
  <c r="L7489" i="1" s="1"/>
  <c r="J7490" i="1"/>
  <c r="K7490" i="1" s="1"/>
  <c r="L7490" i="1" s="1"/>
  <c r="J7491" i="1"/>
  <c r="K7491" i="1" s="1"/>
  <c r="L7491" i="1" s="1"/>
  <c r="J7492" i="1"/>
  <c r="K7492" i="1" s="1"/>
  <c r="L7492" i="1" s="1"/>
  <c r="J7493" i="1"/>
  <c r="K7493" i="1" s="1"/>
  <c r="L7493" i="1" s="1"/>
  <c r="J7494" i="1"/>
  <c r="K7494" i="1" s="1"/>
  <c r="L7494" i="1" s="1"/>
  <c r="J7495" i="1"/>
  <c r="K7495" i="1" s="1"/>
  <c r="L7495" i="1" s="1"/>
  <c r="J7496" i="1"/>
  <c r="K7496" i="1" s="1"/>
  <c r="L7496" i="1" s="1"/>
  <c r="J7497" i="1"/>
  <c r="K7497" i="1" s="1"/>
  <c r="L7497" i="1" s="1"/>
  <c r="J7498" i="1"/>
  <c r="K7498" i="1" s="1"/>
  <c r="L7498" i="1" s="1"/>
  <c r="J7499" i="1"/>
  <c r="K7499" i="1" s="1"/>
  <c r="L7499" i="1" s="1"/>
  <c r="J7500" i="1"/>
  <c r="K7500" i="1" s="1"/>
  <c r="L7500" i="1" s="1"/>
  <c r="J7501" i="1"/>
  <c r="K7501" i="1" s="1"/>
  <c r="L7501" i="1" s="1"/>
  <c r="J7502" i="1"/>
  <c r="K7502" i="1" s="1"/>
  <c r="L7502" i="1" s="1"/>
  <c r="J7503" i="1"/>
  <c r="K7503" i="1" s="1"/>
  <c r="L7503" i="1" s="1"/>
  <c r="J7504" i="1"/>
  <c r="K7504" i="1" s="1"/>
  <c r="L7504" i="1" s="1"/>
  <c r="J7505" i="1"/>
  <c r="K7505" i="1" s="1"/>
  <c r="L7505" i="1" s="1"/>
  <c r="J7506" i="1"/>
  <c r="K7506" i="1" s="1"/>
  <c r="L7506" i="1" s="1"/>
  <c r="J7507" i="1"/>
  <c r="K7507" i="1" s="1"/>
  <c r="L7507" i="1" s="1"/>
  <c r="J7508" i="1"/>
  <c r="K7508" i="1" s="1"/>
  <c r="L7508" i="1" s="1"/>
  <c r="J7509" i="1"/>
  <c r="K7509" i="1" s="1"/>
  <c r="L7509" i="1" s="1"/>
  <c r="J7510" i="1"/>
  <c r="K7510" i="1" s="1"/>
  <c r="L7510" i="1" s="1"/>
  <c r="J7511" i="1"/>
  <c r="K7511" i="1" s="1"/>
  <c r="L7511" i="1" s="1"/>
  <c r="J7512" i="1"/>
  <c r="K7512" i="1" s="1"/>
  <c r="L7512" i="1" s="1"/>
  <c r="J7513" i="1"/>
  <c r="K7513" i="1" s="1"/>
  <c r="L7513" i="1" s="1"/>
  <c r="J7514" i="1"/>
  <c r="K7514" i="1" s="1"/>
  <c r="L7514" i="1" s="1"/>
  <c r="J7515" i="1"/>
  <c r="K7515" i="1" s="1"/>
  <c r="L7515" i="1" s="1"/>
  <c r="J7516" i="1"/>
  <c r="K7516" i="1" s="1"/>
  <c r="L7516" i="1" s="1"/>
  <c r="J7517" i="1"/>
  <c r="K7517" i="1" s="1"/>
  <c r="L7517" i="1" s="1"/>
  <c r="J7518" i="1"/>
  <c r="K7518" i="1" s="1"/>
  <c r="L7518" i="1" s="1"/>
  <c r="J7519" i="1"/>
  <c r="K7519" i="1" s="1"/>
  <c r="L7519" i="1" s="1"/>
  <c r="J7520" i="1"/>
  <c r="K7520" i="1" s="1"/>
  <c r="L7520" i="1" s="1"/>
  <c r="J7521" i="1"/>
  <c r="K7521" i="1" s="1"/>
  <c r="L7521" i="1" s="1"/>
  <c r="J7522" i="1"/>
  <c r="K7522" i="1" s="1"/>
  <c r="L7522" i="1" s="1"/>
  <c r="J7523" i="1"/>
  <c r="K7523" i="1" s="1"/>
  <c r="L7523" i="1" s="1"/>
  <c r="J7524" i="1"/>
  <c r="K7524" i="1" s="1"/>
  <c r="L7524" i="1" s="1"/>
  <c r="J7525" i="1"/>
  <c r="K7525" i="1" s="1"/>
  <c r="L7525" i="1" s="1"/>
  <c r="J7526" i="1"/>
  <c r="K7526" i="1" s="1"/>
  <c r="L7526" i="1" s="1"/>
  <c r="J7527" i="1"/>
  <c r="K7527" i="1" s="1"/>
  <c r="L7527" i="1" s="1"/>
  <c r="J7528" i="1"/>
  <c r="K7528" i="1" s="1"/>
  <c r="L7528" i="1" s="1"/>
  <c r="J7529" i="1"/>
  <c r="K7529" i="1" s="1"/>
  <c r="L7529" i="1" s="1"/>
  <c r="J7530" i="1"/>
  <c r="K7530" i="1" s="1"/>
  <c r="L7530" i="1" s="1"/>
  <c r="J7531" i="1"/>
  <c r="K7531" i="1" s="1"/>
  <c r="L7531" i="1" s="1"/>
  <c r="J7532" i="1"/>
  <c r="K7532" i="1" s="1"/>
  <c r="L7532" i="1" s="1"/>
  <c r="J7533" i="1"/>
  <c r="K7533" i="1" s="1"/>
  <c r="L7533" i="1" s="1"/>
  <c r="J7534" i="1"/>
  <c r="K7534" i="1" s="1"/>
  <c r="L7534" i="1" s="1"/>
  <c r="J7535" i="1"/>
  <c r="K7535" i="1" s="1"/>
  <c r="L7535" i="1" s="1"/>
  <c r="J7536" i="1"/>
  <c r="K7536" i="1" s="1"/>
  <c r="L7536" i="1" s="1"/>
  <c r="J7537" i="1"/>
  <c r="K7537" i="1" s="1"/>
  <c r="L7537" i="1" s="1"/>
  <c r="J7538" i="1"/>
  <c r="K7538" i="1" s="1"/>
  <c r="L7538" i="1" s="1"/>
  <c r="J7539" i="1"/>
  <c r="K7539" i="1" s="1"/>
  <c r="L7539" i="1" s="1"/>
  <c r="J7540" i="1"/>
  <c r="K7540" i="1" s="1"/>
  <c r="L7540" i="1" s="1"/>
  <c r="J7541" i="1"/>
  <c r="K7541" i="1" s="1"/>
  <c r="L7541" i="1" s="1"/>
  <c r="J7542" i="1"/>
  <c r="K7542" i="1" s="1"/>
  <c r="L7542" i="1" s="1"/>
  <c r="J7543" i="1"/>
  <c r="K7543" i="1" s="1"/>
  <c r="L7543" i="1" s="1"/>
  <c r="J7544" i="1"/>
  <c r="K7544" i="1" s="1"/>
  <c r="L7544" i="1" s="1"/>
  <c r="J7545" i="1"/>
  <c r="K7545" i="1" s="1"/>
  <c r="L7545" i="1" s="1"/>
  <c r="J7546" i="1"/>
  <c r="K7546" i="1" s="1"/>
  <c r="L7546" i="1" s="1"/>
  <c r="J7547" i="1"/>
  <c r="K7547" i="1" s="1"/>
  <c r="L7547" i="1" s="1"/>
  <c r="J7548" i="1"/>
  <c r="K7548" i="1" s="1"/>
  <c r="L7548" i="1" s="1"/>
  <c r="J7549" i="1"/>
  <c r="K7549" i="1" s="1"/>
  <c r="L7549" i="1" s="1"/>
  <c r="J7550" i="1"/>
  <c r="K7550" i="1" s="1"/>
  <c r="L7550" i="1" s="1"/>
  <c r="J7551" i="1"/>
  <c r="K7551" i="1" s="1"/>
  <c r="L7551" i="1" s="1"/>
  <c r="J7552" i="1"/>
  <c r="K7552" i="1" s="1"/>
  <c r="L7552" i="1" s="1"/>
  <c r="J7553" i="1"/>
  <c r="K7553" i="1" s="1"/>
  <c r="L7553" i="1" s="1"/>
  <c r="J7554" i="1"/>
  <c r="K7554" i="1" s="1"/>
  <c r="L7554" i="1" s="1"/>
  <c r="J7555" i="1"/>
  <c r="K7555" i="1" s="1"/>
  <c r="L7555" i="1" s="1"/>
  <c r="J7556" i="1"/>
  <c r="K7556" i="1" s="1"/>
  <c r="L7556" i="1" s="1"/>
  <c r="J7557" i="1"/>
  <c r="K7557" i="1" s="1"/>
  <c r="L7557" i="1" s="1"/>
  <c r="J7558" i="1"/>
  <c r="K7558" i="1" s="1"/>
  <c r="L7558" i="1" s="1"/>
  <c r="J7559" i="1"/>
  <c r="K7559" i="1" s="1"/>
  <c r="L7559" i="1" s="1"/>
  <c r="J7560" i="1"/>
  <c r="K7560" i="1" s="1"/>
  <c r="L7560" i="1" s="1"/>
  <c r="J7561" i="1"/>
  <c r="K7561" i="1" s="1"/>
  <c r="L7561" i="1" s="1"/>
  <c r="J7562" i="1"/>
  <c r="K7562" i="1" s="1"/>
  <c r="L7562" i="1" s="1"/>
  <c r="J7563" i="1"/>
  <c r="K7563" i="1" s="1"/>
  <c r="L7563" i="1" s="1"/>
  <c r="J7564" i="1"/>
  <c r="K7564" i="1" s="1"/>
  <c r="L7564" i="1" s="1"/>
  <c r="J7565" i="1"/>
  <c r="K7565" i="1" s="1"/>
  <c r="L7565" i="1" s="1"/>
  <c r="J7566" i="1"/>
  <c r="K7566" i="1" s="1"/>
  <c r="L7566" i="1" s="1"/>
  <c r="J7567" i="1"/>
  <c r="K7567" i="1" s="1"/>
  <c r="L7567" i="1" s="1"/>
  <c r="J7568" i="1"/>
  <c r="K7568" i="1" s="1"/>
  <c r="L7568" i="1" s="1"/>
  <c r="J7569" i="1"/>
  <c r="K7569" i="1" s="1"/>
  <c r="L7569" i="1" s="1"/>
  <c r="J7570" i="1"/>
  <c r="K7570" i="1" s="1"/>
  <c r="L7570" i="1" s="1"/>
  <c r="J7571" i="1"/>
  <c r="K7571" i="1" s="1"/>
  <c r="L7571" i="1" s="1"/>
  <c r="J7572" i="1"/>
  <c r="K7572" i="1" s="1"/>
  <c r="L7572" i="1" s="1"/>
  <c r="J7573" i="1"/>
  <c r="K7573" i="1" s="1"/>
  <c r="L7573" i="1" s="1"/>
  <c r="J7574" i="1"/>
  <c r="K7574" i="1" s="1"/>
  <c r="L7574" i="1" s="1"/>
  <c r="J7575" i="1"/>
  <c r="K7575" i="1" s="1"/>
  <c r="L7575" i="1" s="1"/>
  <c r="J7576" i="1"/>
  <c r="K7576" i="1" s="1"/>
  <c r="L7576" i="1" s="1"/>
  <c r="J7577" i="1"/>
  <c r="K7577" i="1" s="1"/>
  <c r="L7577" i="1" s="1"/>
  <c r="J7578" i="1"/>
  <c r="K7578" i="1" s="1"/>
  <c r="L7578" i="1" s="1"/>
  <c r="J7579" i="1"/>
  <c r="K7579" i="1" s="1"/>
  <c r="L7579" i="1" s="1"/>
  <c r="J7580" i="1"/>
  <c r="K7580" i="1" s="1"/>
  <c r="L7580" i="1" s="1"/>
  <c r="J7581" i="1"/>
  <c r="K7581" i="1" s="1"/>
  <c r="L7581" i="1" s="1"/>
  <c r="J7582" i="1"/>
  <c r="K7582" i="1" s="1"/>
  <c r="L7582" i="1" s="1"/>
  <c r="J7583" i="1"/>
  <c r="K7583" i="1" s="1"/>
  <c r="L7583" i="1" s="1"/>
  <c r="J7584" i="1"/>
  <c r="K7584" i="1" s="1"/>
  <c r="L7584" i="1" s="1"/>
  <c r="J7585" i="1"/>
  <c r="K7585" i="1" s="1"/>
  <c r="L7585" i="1" s="1"/>
  <c r="J7586" i="1"/>
  <c r="K7586" i="1" s="1"/>
  <c r="L7586" i="1" s="1"/>
  <c r="J7587" i="1"/>
  <c r="K7587" i="1" s="1"/>
  <c r="L7587" i="1" s="1"/>
  <c r="J7588" i="1"/>
  <c r="K7588" i="1" s="1"/>
  <c r="L7588" i="1" s="1"/>
  <c r="J7589" i="1"/>
  <c r="K7589" i="1" s="1"/>
  <c r="L7589" i="1" s="1"/>
  <c r="J7590" i="1"/>
  <c r="K7590" i="1" s="1"/>
  <c r="L7590" i="1" s="1"/>
  <c r="J7591" i="1"/>
  <c r="K7591" i="1" s="1"/>
  <c r="L7591" i="1" s="1"/>
  <c r="J7592" i="1"/>
  <c r="K7592" i="1" s="1"/>
  <c r="L7592" i="1" s="1"/>
  <c r="J7593" i="1"/>
  <c r="K7593" i="1" s="1"/>
  <c r="L7593" i="1" s="1"/>
  <c r="J7594" i="1"/>
  <c r="K7594" i="1" s="1"/>
  <c r="L7594" i="1" s="1"/>
  <c r="J7595" i="1"/>
  <c r="K7595" i="1" s="1"/>
  <c r="L7595" i="1" s="1"/>
  <c r="J7596" i="1"/>
  <c r="K7596" i="1" s="1"/>
  <c r="L7596" i="1" s="1"/>
  <c r="J7597" i="1"/>
  <c r="K7597" i="1" s="1"/>
  <c r="L7597" i="1" s="1"/>
  <c r="J7598" i="1"/>
  <c r="K7598" i="1" s="1"/>
  <c r="L7598" i="1" s="1"/>
  <c r="J7599" i="1"/>
  <c r="K7599" i="1" s="1"/>
  <c r="L7599" i="1" s="1"/>
  <c r="J7600" i="1"/>
  <c r="K7600" i="1" s="1"/>
  <c r="L7600" i="1" s="1"/>
  <c r="J7601" i="1"/>
  <c r="K7601" i="1" s="1"/>
  <c r="L7601" i="1" s="1"/>
  <c r="J7602" i="1"/>
  <c r="K7602" i="1" s="1"/>
  <c r="L7602" i="1" s="1"/>
  <c r="J7603" i="1"/>
  <c r="K7603" i="1" s="1"/>
  <c r="L7603" i="1" s="1"/>
  <c r="J7604" i="1"/>
  <c r="K7604" i="1" s="1"/>
  <c r="L7604" i="1" s="1"/>
  <c r="J7605" i="1"/>
  <c r="K7605" i="1" s="1"/>
  <c r="L7605" i="1" s="1"/>
  <c r="J7606" i="1"/>
  <c r="K7606" i="1" s="1"/>
  <c r="L7606" i="1" s="1"/>
  <c r="J7607" i="1"/>
  <c r="K7607" i="1" s="1"/>
  <c r="L7607" i="1" s="1"/>
  <c r="J7608" i="1"/>
  <c r="K7608" i="1" s="1"/>
  <c r="L7608" i="1" s="1"/>
  <c r="J7609" i="1"/>
  <c r="K7609" i="1" s="1"/>
  <c r="L7609" i="1" s="1"/>
  <c r="J7610" i="1"/>
  <c r="K7610" i="1" s="1"/>
  <c r="L7610" i="1" s="1"/>
  <c r="J7611" i="1"/>
  <c r="K7611" i="1" s="1"/>
  <c r="L7611" i="1" s="1"/>
  <c r="J7612" i="1"/>
  <c r="K7612" i="1" s="1"/>
  <c r="L7612" i="1" s="1"/>
  <c r="J7613" i="1"/>
  <c r="K7613" i="1" s="1"/>
  <c r="L7613" i="1" s="1"/>
  <c r="J7614" i="1"/>
  <c r="K7614" i="1" s="1"/>
  <c r="L7614" i="1" s="1"/>
  <c r="J7615" i="1"/>
  <c r="K7615" i="1" s="1"/>
  <c r="L7615" i="1" s="1"/>
  <c r="J7616" i="1"/>
  <c r="K7616" i="1" s="1"/>
  <c r="L7616" i="1" s="1"/>
  <c r="J7617" i="1"/>
  <c r="K7617" i="1" s="1"/>
  <c r="L7617" i="1" s="1"/>
  <c r="J7618" i="1"/>
  <c r="K7618" i="1" s="1"/>
  <c r="L7618" i="1" s="1"/>
  <c r="J7619" i="1"/>
  <c r="K7619" i="1" s="1"/>
  <c r="L7619" i="1" s="1"/>
  <c r="J7620" i="1"/>
  <c r="K7620" i="1" s="1"/>
  <c r="L7620" i="1" s="1"/>
  <c r="J7621" i="1"/>
  <c r="K7621" i="1" s="1"/>
  <c r="L7621" i="1" s="1"/>
  <c r="J7622" i="1"/>
  <c r="K7622" i="1" s="1"/>
  <c r="L7622" i="1" s="1"/>
  <c r="J7623" i="1"/>
  <c r="K7623" i="1" s="1"/>
  <c r="L7623" i="1" s="1"/>
  <c r="J7624" i="1"/>
  <c r="K7624" i="1" s="1"/>
  <c r="L7624" i="1" s="1"/>
  <c r="J7625" i="1"/>
  <c r="K7625" i="1" s="1"/>
  <c r="L7625" i="1" s="1"/>
  <c r="J7626" i="1"/>
  <c r="K7626" i="1" s="1"/>
  <c r="L7626" i="1" s="1"/>
  <c r="J7627" i="1"/>
  <c r="K7627" i="1" s="1"/>
  <c r="L7627" i="1" s="1"/>
  <c r="J7628" i="1"/>
  <c r="K7628" i="1" s="1"/>
  <c r="L7628" i="1" s="1"/>
  <c r="J7629" i="1"/>
  <c r="K7629" i="1" s="1"/>
  <c r="L7629" i="1" s="1"/>
  <c r="J7630" i="1"/>
  <c r="K7630" i="1" s="1"/>
  <c r="L7630" i="1" s="1"/>
  <c r="J7631" i="1"/>
  <c r="K7631" i="1" s="1"/>
  <c r="L7631" i="1" s="1"/>
  <c r="J7632" i="1"/>
  <c r="K7632" i="1" s="1"/>
  <c r="L7632" i="1" s="1"/>
  <c r="J7633" i="1"/>
  <c r="K7633" i="1" s="1"/>
  <c r="L7633" i="1" s="1"/>
  <c r="J7634" i="1"/>
  <c r="K7634" i="1" s="1"/>
  <c r="L7634" i="1" s="1"/>
  <c r="J7635" i="1"/>
  <c r="K7635" i="1" s="1"/>
  <c r="L7635" i="1" s="1"/>
  <c r="J7636" i="1"/>
  <c r="K7636" i="1" s="1"/>
  <c r="L7636" i="1" s="1"/>
  <c r="J7637" i="1"/>
  <c r="K7637" i="1" s="1"/>
  <c r="L7637" i="1" s="1"/>
  <c r="J7638" i="1"/>
  <c r="K7638" i="1" s="1"/>
  <c r="L7638" i="1" s="1"/>
  <c r="J7639" i="1"/>
  <c r="K7639" i="1" s="1"/>
  <c r="L7639" i="1" s="1"/>
  <c r="J7640" i="1"/>
  <c r="K7640" i="1" s="1"/>
  <c r="L7640" i="1" s="1"/>
  <c r="J7641" i="1"/>
  <c r="K7641" i="1" s="1"/>
  <c r="L7641" i="1" s="1"/>
  <c r="J7642" i="1"/>
  <c r="K7642" i="1" s="1"/>
  <c r="L7642" i="1" s="1"/>
  <c r="J7643" i="1"/>
  <c r="K7643" i="1" s="1"/>
  <c r="L7643" i="1" s="1"/>
  <c r="J7644" i="1"/>
  <c r="K7644" i="1" s="1"/>
  <c r="L7644" i="1" s="1"/>
  <c r="J7645" i="1"/>
  <c r="K7645" i="1" s="1"/>
  <c r="L7645" i="1" s="1"/>
  <c r="J7646" i="1"/>
  <c r="K7646" i="1" s="1"/>
  <c r="L7646" i="1" s="1"/>
  <c r="J7647" i="1"/>
  <c r="K7647" i="1" s="1"/>
  <c r="L7647" i="1" s="1"/>
  <c r="J7648" i="1"/>
  <c r="K7648" i="1" s="1"/>
  <c r="L7648" i="1" s="1"/>
  <c r="J7649" i="1"/>
  <c r="K7649" i="1" s="1"/>
  <c r="L7649" i="1" s="1"/>
  <c r="J7650" i="1"/>
  <c r="K7650" i="1" s="1"/>
  <c r="L7650" i="1" s="1"/>
  <c r="J7651" i="1"/>
  <c r="K7651" i="1" s="1"/>
  <c r="L7651" i="1" s="1"/>
  <c r="J7652" i="1"/>
  <c r="K7652" i="1" s="1"/>
  <c r="L7652" i="1" s="1"/>
  <c r="J7653" i="1"/>
  <c r="K7653" i="1" s="1"/>
  <c r="L7653" i="1" s="1"/>
  <c r="J7654" i="1"/>
  <c r="K7654" i="1" s="1"/>
  <c r="L7654" i="1" s="1"/>
  <c r="J7655" i="1"/>
  <c r="K7655" i="1" s="1"/>
  <c r="L7655" i="1" s="1"/>
  <c r="J7656" i="1"/>
  <c r="K7656" i="1" s="1"/>
  <c r="L7656" i="1" s="1"/>
  <c r="J7657" i="1"/>
  <c r="K7657" i="1" s="1"/>
  <c r="L7657" i="1" s="1"/>
  <c r="J7658" i="1"/>
  <c r="K7658" i="1" s="1"/>
  <c r="L7658" i="1" s="1"/>
  <c r="J7659" i="1"/>
  <c r="K7659" i="1" s="1"/>
  <c r="L7659" i="1" s="1"/>
  <c r="J7660" i="1"/>
  <c r="K7660" i="1" s="1"/>
  <c r="L7660" i="1" s="1"/>
  <c r="J7661" i="1"/>
  <c r="K7661" i="1" s="1"/>
  <c r="L7661" i="1" s="1"/>
  <c r="J7662" i="1"/>
  <c r="K7662" i="1" s="1"/>
  <c r="L7662" i="1" s="1"/>
  <c r="J7663" i="1"/>
  <c r="K7663" i="1" s="1"/>
  <c r="L7663" i="1" s="1"/>
  <c r="J7664" i="1"/>
  <c r="K7664" i="1" s="1"/>
  <c r="L7664" i="1" s="1"/>
  <c r="J7665" i="1"/>
  <c r="K7665" i="1" s="1"/>
  <c r="L7665" i="1" s="1"/>
  <c r="J7666" i="1"/>
  <c r="K7666" i="1" s="1"/>
  <c r="L7666" i="1" s="1"/>
  <c r="J7667" i="1"/>
  <c r="K7667" i="1" s="1"/>
  <c r="L7667" i="1" s="1"/>
  <c r="J7668" i="1"/>
  <c r="K7668" i="1" s="1"/>
  <c r="L7668" i="1" s="1"/>
  <c r="J7669" i="1"/>
  <c r="K7669" i="1" s="1"/>
  <c r="L7669" i="1" s="1"/>
  <c r="J7670" i="1"/>
  <c r="K7670" i="1" s="1"/>
  <c r="L7670" i="1" s="1"/>
  <c r="J7671" i="1"/>
  <c r="K7671" i="1" s="1"/>
  <c r="L7671" i="1" s="1"/>
  <c r="J7672" i="1"/>
  <c r="K7672" i="1" s="1"/>
  <c r="L7672" i="1" s="1"/>
  <c r="J7673" i="1"/>
  <c r="K7673" i="1" s="1"/>
  <c r="L7673" i="1" s="1"/>
  <c r="J7674" i="1"/>
  <c r="K7674" i="1" s="1"/>
  <c r="L7674" i="1" s="1"/>
  <c r="J7675" i="1"/>
  <c r="K7675" i="1" s="1"/>
  <c r="L7675" i="1" s="1"/>
  <c r="J7676" i="1"/>
  <c r="K7676" i="1" s="1"/>
  <c r="L7676" i="1" s="1"/>
  <c r="J7677" i="1"/>
  <c r="K7677" i="1" s="1"/>
  <c r="L7677" i="1" s="1"/>
  <c r="J7678" i="1"/>
  <c r="K7678" i="1" s="1"/>
  <c r="L7678" i="1" s="1"/>
  <c r="J7679" i="1"/>
  <c r="K7679" i="1" s="1"/>
  <c r="L7679" i="1" s="1"/>
  <c r="J7680" i="1"/>
  <c r="K7680" i="1" s="1"/>
  <c r="L7680" i="1" s="1"/>
  <c r="J7681" i="1"/>
  <c r="K7681" i="1" s="1"/>
  <c r="L7681" i="1" s="1"/>
  <c r="J7682" i="1"/>
  <c r="K7682" i="1" s="1"/>
  <c r="L7682" i="1" s="1"/>
  <c r="J7683" i="1"/>
  <c r="K7683" i="1" s="1"/>
  <c r="L7683" i="1" s="1"/>
  <c r="J7684" i="1"/>
  <c r="K7684" i="1" s="1"/>
  <c r="L7684" i="1" s="1"/>
  <c r="J7685" i="1"/>
  <c r="K7685" i="1" s="1"/>
  <c r="L7685" i="1" s="1"/>
  <c r="J7686" i="1"/>
  <c r="K7686" i="1" s="1"/>
  <c r="L7686" i="1" s="1"/>
  <c r="J7687" i="1"/>
  <c r="K7687" i="1" s="1"/>
  <c r="L7687" i="1" s="1"/>
  <c r="J7688" i="1"/>
  <c r="K7688" i="1" s="1"/>
  <c r="L7688" i="1" s="1"/>
  <c r="J7689" i="1"/>
  <c r="K7689" i="1" s="1"/>
  <c r="L7689" i="1" s="1"/>
  <c r="J7690" i="1"/>
  <c r="K7690" i="1" s="1"/>
  <c r="L7690" i="1" s="1"/>
  <c r="J7691" i="1"/>
  <c r="K7691" i="1" s="1"/>
  <c r="L7691" i="1" s="1"/>
  <c r="J7692" i="1"/>
  <c r="K7692" i="1" s="1"/>
  <c r="L7692" i="1" s="1"/>
  <c r="J7693" i="1"/>
  <c r="K7693" i="1" s="1"/>
  <c r="L7693" i="1" s="1"/>
  <c r="J7694" i="1"/>
  <c r="K7694" i="1" s="1"/>
  <c r="L7694" i="1" s="1"/>
  <c r="J7695" i="1"/>
  <c r="K7695" i="1" s="1"/>
  <c r="L7695" i="1" s="1"/>
  <c r="J7696" i="1"/>
  <c r="K7696" i="1" s="1"/>
  <c r="L7696" i="1" s="1"/>
  <c r="J7697" i="1"/>
  <c r="K7697" i="1" s="1"/>
  <c r="L7697" i="1" s="1"/>
  <c r="J7698" i="1"/>
  <c r="K7698" i="1" s="1"/>
  <c r="L7698" i="1" s="1"/>
  <c r="J7699" i="1"/>
  <c r="K7699" i="1" s="1"/>
  <c r="L7699" i="1" s="1"/>
  <c r="J7700" i="1"/>
  <c r="K7700" i="1" s="1"/>
  <c r="L7700" i="1" s="1"/>
  <c r="J7701" i="1"/>
  <c r="K7701" i="1" s="1"/>
  <c r="L7701" i="1" s="1"/>
  <c r="J7702" i="1"/>
  <c r="K7702" i="1" s="1"/>
  <c r="L7702" i="1" s="1"/>
  <c r="J7703" i="1"/>
  <c r="K7703" i="1" s="1"/>
  <c r="L7703" i="1" s="1"/>
  <c r="J7704" i="1"/>
  <c r="K7704" i="1" s="1"/>
  <c r="L7704" i="1" s="1"/>
  <c r="J7705" i="1"/>
  <c r="K7705" i="1" s="1"/>
  <c r="L7705" i="1" s="1"/>
  <c r="J7706" i="1"/>
  <c r="K7706" i="1" s="1"/>
  <c r="L7706" i="1" s="1"/>
  <c r="J7707" i="1"/>
  <c r="K7707" i="1" s="1"/>
  <c r="L7707" i="1" s="1"/>
  <c r="J7708" i="1"/>
  <c r="K7708" i="1" s="1"/>
  <c r="L7708" i="1" s="1"/>
  <c r="J7709" i="1"/>
  <c r="K7709" i="1" s="1"/>
  <c r="L7709" i="1" s="1"/>
  <c r="J7710" i="1"/>
  <c r="K7710" i="1" s="1"/>
  <c r="L7710" i="1" s="1"/>
  <c r="J7711" i="1"/>
  <c r="K7711" i="1" s="1"/>
  <c r="L7711" i="1" s="1"/>
  <c r="J7712" i="1"/>
  <c r="K7712" i="1" s="1"/>
  <c r="L7712" i="1" s="1"/>
  <c r="J7713" i="1"/>
  <c r="K7713" i="1" s="1"/>
  <c r="L7713" i="1" s="1"/>
  <c r="J7714" i="1"/>
  <c r="K7714" i="1" s="1"/>
  <c r="L7714" i="1" s="1"/>
  <c r="J7715" i="1"/>
  <c r="K7715" i="1" s="1"/>
  <c r="L7715" i="1" s="1"/>
  <c r="J7716" i="1"/>
  <c r="K7716" i="1" s="1"/>
  <c r="L7716" i="1" s="1"/>
  <c r="J7717" i="1"/>
  <c r="K7717" i="1" s="1"/>
  <c r="L7717" i="1" s="1"/>
  <c r="J7718" i="1"/>
  <c r="K7718" i="1" s="1"/>
  <c r="L7718" i="1" s="1"/>
  <c r="J7719" i="1"/>
  <c r="K7719" i="1" s="1"/>
  <c r="L7719" i="1" s="1"/>
  <c r="J7720" i="1"/>
  <c r="K7720" i="1" s="1"/>
  <c r="L7720" i="1" s="1"/>
  <c r="J7721" i="1"/>
  <c r="K7721" i="1" s="1"/>
  <c r="L7721" i="1" s="1"/>
  <c r="J7722" i="1"/>
  <c r="K7722" i="1" s="1"/>
  <c r="L7722" i="1" s="1"/>
  <c r="J7723" i="1"/>
  <c r="K7723" i="1" s="1"/>
  <c r="L7723" i="1" s="1"/>
  <c r="J7724" i="1"/>
  <c r="K7724" i="1" s="1"/>
  <c r="L7724" i="1" s="1"/>
  <c r="J7725" i="1"/>
  <c r="K7725" i="1" s="1"/>
  <c r="L7725" i="1" s="1"/>
  <c r="J7726" i="1"/>
  <c r="K7726" i="1" s="1"/>
  <c r="L7726" i="1" s="1"/>
  <c r="J7727" i="1"/>
  <c r="K7727" i="1" s="1"/>
  <c r="L7727" i="1" s="1"/>
  <c r="J7728" i="1"/>
  <c r="K7728" i="1" s="1"/>
  <c r="L7728" i="1" s="1"/>
  <c r="J7729" i="1"/>
  <c r="K7729" i="1" s="1"/>
  <c r="L7729" i="1" s="1"/>
  <c r="J7730" i="1"/>
  <c r="K7730" i="1" s="1"/>
  <c r="L7730" i="1" s="1"/>
  <c r="J7731" i="1"/>
  <c r="K7731" i="1" s="1"/>
  <c r="L7731" i="1" s="1"/>
  <c r="J7732" i="1"/>
  <c r="K7732" i="1" s="1"/>
  <c r="L7732" i="1" s="1"/>
  <c r="J7733" i="1"/>
  <c r="K7733" i="1" s="1"/>
  <c r="L7733" i="1" s="1"/>
  <c r="J7734" i="1"/>
  <c r="K7734" i="1" s="1"/>
  <c r="L7734" i="1" s="1"/>
  <c r="J7735" i="1"/>
  <c r="K7735" i="1" s="1"/>
  <c r="L7735" i="1" s="1"/>
  <c r="J7736" i="1"/>
  <c r="K7736" i="1" s="1"/>
  <c r="L7736" i="1" s="1"/>
  <c r="J7737" i="1"/>
  <c r="K7737" i="1" s="1"/>
  <c r="L7737" i="1" s="1"/>
  <c r="J7738" i="1"/>
  <c r="K7738" i="1" s="1"/>
  <c r="L7738" i="1" s="1"/>
  <c r="J7739" i="1"/>
  <c r="K7739" i="1" s="1"/>
  <c r="L7739" i="1" s="1"/>
  <c r="J7740" i="1"/>
  <c r="K7740" i="1" s="1"/>
  <c r="L7740" i="1" s="1"/>
  <c r="J7741" i="1"/>
  <c r="K7741" i="1" s="1"/>
  <c r="L7741" i="1" s="1"/>
  <c r="J7742" i="1"/>
  <c r="K7742" i="1" s="1"/>
  <c r="L7742" i="1" s="1"/>
  <c r="J7743" i="1"/>
  <c r="K7743" i="1" s="1"/>
  <c r="L7743" i="1" s="1"/>
  <c r="J7744" i="1"/>
  <c r="K7744" i="1" s="1"/>
  <c r="L7744" i="1" s="1"/>
  <c r="J7745" i="1"/>
  <c r="K7745" i="1" s="1"/>
  <c r="L7745" i="1" s="1"/>
  <c r="J7746" i="1"/>
  <c r="K7746" i="1" s="1"/>
  <c r="L7746" i="1" s="1"/>
  <c r="J7747" i="1"/>
  <c r="K7747" i="1" s="1"/>
  <c r="L7747" i="1" s="1"/>
  <c r="J7748" i="1"/>
  <c r="K7748" i="1" s="1"/>
  <c r="L7748" i="1" s="1"/>
  <c r="J7749" i="1"/>
  <c r="K7749" i="1" s="1"/>
  <c r="L7749" i="1" s="1"/>
  <c r="J7750" i="1"/>
  <c r="K7750" i="1" s="1"/>
  <c r="L7750" i="1" s="1"/>
  <c r="J7751" i="1"/>
  <c r="K7751" i="1" s="1"/>
  <c r="L7751" i="1" s="1"/>
  <c r="J7752" i="1"/>
  <c r="K7752" i="1" s="1"/>
  <c r="L7752" i="1" s="1"/>
  <c r="J7753" i="1"/>
  <c r="K7753" i="1" s="1"/>
  <c r="L7753" i="1" s="1"/>
  <c r="J7754" i="1"/>
  <c r="K7754" i="1" s="1"/>
  <c r="L7754" i="1" s="1"/>
  <c r="J7755" i="1"/>
  <c r="K7755" i="1" s="1"/>
  <c r="L7755" i="1" s="1"/>
  <c r="J7756" i="1"/>
  <c r="K7756" i="1" s="1"/>
  <c r="L7756" i="1" s="1"/>
  <c r="J7757" i="1"/>
  <c r="K7757" i="1" s="1"/>
  <c r="L7757" i="1" s="1"/>
  <c r="J7758" i="1"/>
  <c r="K7758" i="1" s="1"/>
  <c r="L7758" i="1" s="1"/>
  <c r="J7759" i="1"/>
  <c r="K7759" i="1" s="1"/>
  <c r="L7759" i="1" s="1"/>
  <c r="J7760" i="1"/>
  <c r="K7760" i="1" s="1"/>
  <c r="L7760" i="1" s="1"/>
  <c r="J7761" i="1"/>
  <c r="K7761" i="1" s="1"/>
  <c r="L7761" i="1" s="1"/>
  <c r="J7762" i="1"/>
  <c r="K7762" i="1" s="1"/>
  <c r="L7762" i="1" s="1"/>
  <c r="J7763" i="1"/>
  <c r="K7763" i="1" s="1"/>
  <c r="L7763" i="1" s="1"/>
  <c r="J7764" i="1"/>
  <c r="K7764" i="1" s="1"/>
  <c r="L7764" i="1" s="1"/>
  <c r="J7765" i="1"/>
  <c r="K7765" i="1" s="1"/>
  <c r="L7765" i="1" s="1"/>
  <c r="J7766" i="1"/>
  <c r="K7766" i="1" s="1"/>
  <c r="L7766" i="1" s="1"/>
  <c r="J7767" i="1"/>
  <c r="K7767" i="1" s="1"/>
  <c r="L7767" i="1" s="1"/>
  <c r="J7768" i="1"/>
  <c r="K7768" i="1" s="1"/>
  <c r="L7768" i="1" s="1"/>
  <c r="J7769" i="1"/>
  <c r="K7769" i="1" s="1"/>
  <c r="L7769" i="1" s="1"/>
  <c r="J7770" i="1"/>
  <c r="K7770" i="1" s="1"/>
  <c r="L7770" i="1" s="1"/>
  <c r="J7771" i="1"/>
  <c r="K7771" i="1" s="1"/>
  <c r="L7771" i="1" s="1"/>
  <c r="J7772" i="1"/>
  <c r="K7772" i="1" s="1"/>
  <c r="L7772" i="1" s="1"/>
  <c r="J7773" i="1"/>
  <c r="K7773" i="1" s="1"/>
  <c r="L7773" i="1" s="1"/>
  <c r="J7774" i="1"/>
  <c r="K7774" i="1" s="1"/>
  <c r="L7774" i="1" s="1"/>
  <c r="J7775" i="1"/>
  <c r="K7775" i="1" s="1"/>
  <c r="L7775" i="1" s="1"/>
  <c r="J7776" i="1"/>
  <c r="K7776" i="1" s="1"/>
  <c r="L7776" i="1" s="1"/>
  <c r="J7777" i="1"/>
  <c r="K7777" i="1" s="1"/>
  <c r="L7777" i="1" s="1"/>
  <c r="J7778" i="1"/>
  <c r="K7778" i="1" s="1"/>
  <c r="L7778" i="1" s="1"/>
  <c r="J7779" i="1"/>
  <c r="K7779" i="1" s="1"/>
  <c r="L7779" i="1" s="1"/>
  <c r="J7780" i="1"/>
  <c r="K7780" i="1" s="1"/>
  <c r="L7780" i="1" s="1"/>
  <c r="J7781" i="1"/>
  <c r="K7781" i="1" s="1"/>
  <c r="L7781" i="1" s="1"/>
  <c r="J7782" i="1"/>
  <c r="K7782" i="1" s="1"/>
  <c r="L7782" i="1" s="1"/>
  <c r="J7783" i="1"/>
  <c r="K7783" i="1" s="1"/>
  <c r="L7783" i="1" s="1"/>
  <c r="J7784" i="1"/>
  <c r="K7784" i="1" s="1"/>
  <c r="L7784" i="1" s="1"/>
  <c r="J7785" i="1"/>
  <c r="K7785" i="1" s="1"/>
  <c r="L7785" i="1" s="1"/>
  <c r="J7786" i="1"/>
  <c r="K7786" i="1" s="1"/>
  <c r="L7786" i="1" s="1"/>
  <c r="J7787" i="1"/>
  <c r="K7787" i="1" s="1"/>
  <c r="L7787" i="1" s="1"/>
  <c r="J7788" i="1"/>
  <c r="K7788" i="1" s="1"/>
  <c r="L7788" i="1" s="1"/>
  <c r="J7789" i="1"/>
  <c r="K7789" i="1" s="1"/>
  <c r="L7789" i="1" s="1"/>
  <c r="J7790" i="1"/>
  <c r="K7790" i="1" s="1"/>
  <c r="L7790" i="1" s="1"/>
  <c r="J7791" i="1"/>
  <c r="K7791" i="1" s="1"/>
  <c r="L7791" i="1" s="1"/>
  <c r="J7792" i="1"/>
  <c r="K7792" i="1" s="1"/>
  <c r="L7792" i="1" s="1"/>
  <c r="J7793" i="1"/>
  <c r="K7793" i="1" s="1"/>
  <c r="L7793" i="1" s="1"/>
  <c r="J7794" i="1"/>
  <c r="K7794" i="1" s="1"/>
  <c r="L7794" i="1" s="1"/>
  <c r="J7795" i="1"/>
  <c r="K7795" i="1" s="1"/>
  <c r="L7795" i="1" s="1"/>
  <c r="J7796" i="1"/>
  <c r="K7796" i="1" s="1"/>
  <c r="L7796" i="1" s="1"/>
  <c r="J7797" i="1"/>
  <c r="K7797" i="1" s="1"/>
  <c r="L7797" i="1" s="1"/>
  <c r="J7798" i="1"/>
  <c r="K7798" i="1" s="1"/>
  <c r="L7798" i="1" s="1"/>
  <c r="J7799" i="1"/>
  <c r="K7799" i="1" s="1"/>
  <c r="L7799" i="1" s="1"/>
  <c r="J7800" i="1"/>
  <c r="K7800" i="1" s="1"/>
  <c r="L7800" i="1" s="1"/>
  <c r="J7801" i="1"/>
  <c r="K7801" i="1" s="1"/>
  <c r="L7801" i="1" s="1"/>
  <c r="J7802" i="1"/>
  <c r="K7802" i="1" s="1"/>
  <c r="L7802" i="1" s="1"/>
  <c r="J7803" i="1"/>
  <c r="K7803" i="1" s="1"/>
  <c r="L7803" i="1" s="1"/>
  <c r="J7804" i="1"/>
  <c r="K7804" i="1" s="1"/>
  <c r="L7804" i="1" s="1"/>
  <c r="J7805" i="1"/>
  <c r="K7805" i="1" s="1"/>
  <c r="L7805" i="1" s="1"/>
  <c r="J7806" i="1"/>
  <c r="K7806" i="1" s="1"/>
  <c r="L7806" i="1" s="1"/>
  <c r="J7807" i="1"/>
  <c r="K7807" i="1" s="1"/>
  <c r="L7807" i="1" s="1"/>
  <c r="J7808" i="1"/>
  <c r="K7808" i="1" s="1"/>
  <c r="L7808" i="1" s="1"/>
  <c r="J7809" i="1"/>
  <c r="K7809" i="1" s="1"/>
  <c r="L7809" i="1" s="1"/>
  <c r="J7810" i="1"/>
  <c r="K7810" i="1" s="1"/>
  <c r="L7810" i="1" s="1"/>
  <c r="J7811" i="1"/>
  <c r="K7811" i="1" s="1"/>
  <c r="L7811" i="1" s="1"/>
  <c r="J7812" i="1"/>
  <c r="K7812" i="1" s="1"/>
  <c r="L7812" i="1" s="1"/>
  <c r="J7813" i="1"/>
  <c r="K7813" i="1" s="1"/>
  <c r="L7813" i="1" s="1"/>
  <c r="J7814" i="1"/>
  <c r="K7814" i="1" s="1"/>
  <c r="L7814" i="1" s="1"/>
  <c r="J7815" i="1"/>
  <c r="K7815" i="1" s="1"/>
  <c r="L7815" i="1" s="1"/>
  <c r="J7816" i="1"/>
  <c r="K7816" i="1" s="1"/>
  <c r="L7816" i="1" s="1"/>
  <c r="J7817" i="1"/>
  <c r="K7817" i="1" s="1"/>
  <c r="L7817" i="1" s="1"/>
  <c r="J7818" i="1"/>
  <c r="K7818" i="1" s="1"/>
  <c r="L7818" i="1" s="1"/>
  <c r="J7819" i="1"/>
  <c r="K7819" i="1" s="1"/>
  <c r="L7819" i="1" s="1"/>
  <c r="J7820" i="1"/>
  <c r="K7820" i="1" s="1"/>
  <c r="L7820" i="1" s="1"/>
  <c r="J7821" i="1"/>
  <c r="K7821" i="1" s="1"/>
  <c r="L7821" i="1" s="1"/>
  <c r="J7822" i="1"/>
  <c r="K7822" i="1" s="1"/>
  <c r="L7822" i="1" s="1"/>
  <c r="J7823" i="1"/>
  <c r="K7823" i="1" s="1"/>
  <c r="L7823" i="1" s="1"/>
  <c r="J7824" i="1"/>
  <c r="K7824" i="1" s="1"/>
  <c r="L7824" i="1" s="1"/>
  <c r="J7825" i="1"/>
  <c r="K7825" i="1" s="1"/>
  <c r="L7825" i="1" s="1"/>
  <c r="J7826" i="1"/>
  <c r="K7826" i="1" s="1"/>
  <c r="L7826" i="1" s="1"/>
  <c r="J7827" i="1"/>
  <c r="K7827" i="1" s="1"/>
  <c r="L7827" i="1" s="1"/>
  <c r="J7828" i="1"/>
  <c r="K7828" i="1" s="1"/>
  <c r="L7828" i="1" s="1"/>
  <c r="J7829" i="1"/>
  <c r="K7829" i="1" s="1"/>
  <c r="L7829" i="1" s="1"/>
  <c r="J7830" i="1"/>
  <c r="K7830" i="1" s="1"/>
  <c r="L7830" i="1" s="1"/>
  <c r="J7831" i="1"/>
  <c r="K7831" i="1" s="1"/>
  <c r="L7831" i="1" s="1"/>
  <c r="J7832" i="1"/>
  <c r="K7832" i="1" s="1"/>
  <c r="L7832" i="1" s="1"/>
  <c r="J7833" i="1"/>
  <c r="K7833" i="1" s="1"/>
  <c r="L7833" i="1" s="1"/>
  <c r="J7834" i="1"/>
  <c r="K7834" i="1" s="1"/>
  <c r="L7834" i="1" s="1"/>
  <c r="J7835" i="1"/>
  <c r="K7835" i="1" s="1"/>
  <c r="L7835" i="1" s="1"/>
  <c r="J7836" i="1"/>
  <c r="K7836" i="1" s="1"/>
  <c r="L7836" i="1" s="1"/>
  <c r="J7837" i="1"/>
  <c r="K7837" i="1" s="1"/>
  <c r="L7837" i="1" s="1"/>
  <c r="J7838" i="1"/>
  <c r="K7838" i="1" s="1"/>
  <c r="L7838" i="1" s="1"/>
  <c r="J7839" i="1"/>
  <c r="K7839" i="1" s="1"/>
  <c r="L7839" i="1" s="1"/>
  <c r="J7840" i="1"/>
  <c r="K7840" i="1" s="1"/>
  <c r="L7840" i="1" s="1"/>
  <c r="J7841" i="1"/>
  <c r="K7841" i="1" s="1"/>
  <c r="L7841" i="1" s="1"/>
  <c r="J7842" i="1"/>
  <c r="K7842" i="1" s="1"/>
  <c r="L7842" i="1" s="1"/>
  <c r="J7843" i="1"/>
  <c r="K7843" i="1" s="1"/>
  <c r="L7843" i="1" s="1"/>
  <c r="J7844" i="1"/>
  <c r="K7844" i="1" s="1"/>
  <c r="L7844" i="1" s="1"/>
  <c r="J7845" i="1"/>
  <c r="K7845" i="1" s="1"/>
  <c r="L7845" i="1" s="1"/>
  <c r="J7846" i="1"/>
  <c r="K7846" i="1" s="1"/>
  <c r="L7846" i="1" s="1"/>
  <c r="J7847" i="1"/>
  <c r="K7847" i="1" s="1"/>
  <c r="L7847" i="1" s="1"/>
  <c r="J7848" i="1"/>
  <c r="K7848" i="1" s="1"/>
  <c r="L7848" i="1" s="1"/>
  <c r="J7849" i="1"/>
  <c r="K7849" i="1" s="1"/>
  <c r="L7849" i="1" s="1"/>
  <c r="J7850" i="1"/>
  <c r="K7850" i="1" s="1"/>
  <c r="L7850" i="1" s="1"/>
  <c r="J7851" i="1"/>
  <c r="K7851" i="1" s="1"/>
  <c r="L7851" i="1" s="1"/>
  <c r="J7852" i="1"/>
  <c r="K7852" i="1" s="1"/>
  <c r="L7852" i="1" s="1"/>
  <c r="J7853" i="1"/>
  <c r="K7853" i="1" s="1"/>
  <c r="L7853" i="1" s="1"/>
  <c r="J7854" i="1"/>
  <c r="K7854" i="1" s="1"/>
  <c r="L7854" i="1" s="1"/>
  <c r="J7855" i="1"/>
  <c r="K7855" i="1" s="1"/>
  <c r="L7855" i="1" s="1"/>
  <c r="J7856" i="1"/>
  <c r="K7856" i="1" s="1"/>
  <c r="L7856" i="1" s="1"/>
  <c r="J7857" i="1"/>
  <c r="K7857" i="1" s="1"/>
  <c r="L7857" i="1" s="1"/>
  <c r="J7858" i="1"/>
  <c r="K7858" i="1" s="1"/>
  <c r="L7858" i="1" s="1"/>
  <c r="J7859" i="1"/>
  <c r="K7859" i="1" s="1"/>
  <c r="L7859" i="1" s="1"/>
  <c r="J7860" i="1"/>
  <c r="K7860" i="1" s="1"/>
  <c r="L7860" i="1" s="1"/>
  <c r="J7861" i="1"/>
  <c r="K7861" i="1" s="1"/>
  <c r="L7861" i="1" s="1"/>
  <c r="J7862" i="1"/>
  <c r="K7862" i="1" s="1"/>
  <c r="L7862" i="1" s="1"/>
  <c r="J7863" i="1"/>
  <c r="K7863" i="1" s="1"/>
  <c r="L7863" i="1" s="1"/>
  <c r="J7864" i="1"/>
  <c r="K7864" i="1" s="1"/>
  <c r="L7864" i="1" s="1"/>
  <c r="J7865" i="1"/>
  <c r="K7865" i="1" s="1"/>
  <c r="L7865" i="1" s="1"/>
  <c r="J7866" i="1"/>
  <c r="K7866" i="1" s="1"/>
  <c r="L7866" i="1" s="1"/>
  <c r="J7867" i="1"/>
  <c r="K7867" i="1" s="1"/>
  <c r="L7867" i="1" s="1"/>
  <c r="J7868" i="1"/>
  <c r="K7868" i="1" s="1"/>
  <c r="L7868" i="1" s="1"/>
  <c r="J7869" i="1"/>
  <c r="K7869" i="1" s="1"/>
  <c r="L7869" i="1" s="1"/>
  <c r="J7870" i="1"/>
  <c r="K7870" i="1" s="1"/>
  <c r="L7870" i="1" s="1"/>
  <c r="J7871" i="1"/>
  <c r="K7871" i="1" s="1"/>
  <c r="L7871" i="1" s="1"/>
  <c r="J7872" i="1"/>
  <c r="K7872" i="1" s="1"/>
  <c r="L7872" i="1" s="1"/>
  <c r="J7873" i="1"/>
  <c r="K7873" i="1" s="1"/>
  <c r="L7873" i="1" s="1"/>
  <c r="J7874" i="1"/>
  <c r="K7874" i="1" s="1"/>
  <c r="L7874" i="1" s="1"/>
  <c r="J7875" i="1"/>
  <c r="K7875" i="1" s="1"/>
  <c r="L7875" i="1" s="1"/>
  <c r="J7876" i="1"/>
  <c r="K7876" i="1" s="1"/>
  <c r="L7876" i="1" s="1"/>
  <c r="J7877" i="1"/>
  <c r="K7877" i="1" s="1"/>
  <c r="L7877" i="1" s="1"/>
  <c r="J7878" i="1"/>
  <c r="K7878" i="1" s="1"/>
  <c r="L7878" i="1" s="1"/>
  <c r="J7879" i="1"/>
  <c r="K7879" i="1" s="1"/>
  <c r="L7879" i="1" s="1"/>
  <c r="J7880" i="1"/>
  <c r="K7880" i="1" s="1"/>
  <c r="L7880" i="1" s="1"/>
  <c r="J7881" i="1"/>
  <c r="K7881" i="1" s="1"/>
  <c r="L7881" i="1" s="1"/>
  <c r="J7882" i="1"/>
  <c r="K7882" i="1" s="1"/>
  <c r="L7882" i="1" s="1"/>
  <c r="J7883" i="1"/>
  <c r="K7883" i="1" s="1"/>
  <c r="L7883" i="1" s="1"/>
  <c r="J7884" i="1"/>
  <c r="K7884" i="1" s="1"/>
  <c r="L7884" i="1" s="1"/>
  <c r="J7885" i="1"/>
  <c r="K7885" i="1" s="1"/>
  <c r="L7885" i="1" s="1"/>
  <c r="J7886" i="1"/>
  <c r="K7886" i="1" s="1"/>
  <c r="L7886" i="1" s="1"/>
  <c r="J7887" i="1"/>
  <c r="K7887" i="1" s="1"/>
  <c r="L7887" i="1" s="1"/>
  <c r="J7888" i="1"/>
  <c r="K7888" i="1" s="1"/>
  <c r="L7888" i="1" s="1"/>
  <c r="J7889" i="1"/>
  <c r="K7889" i="1" s="1"/>
  <c r="L7889" i="1" s="1"/>
  <c r="J7890" i="1"/>
  <c r="K7890" i="1" s="1"/>
  <c r="L7890" i="1" s="1"/>
  <c r="J7891" i="1"/>
  <c r="K7891" i="1" s="1"/>
  <c r="L7891" i="1" s="1"/>
  <c r="J7892" i="1"/>
  <c r="K7892" i="1" s="1"/>
  <c r="L7892" i="1" s="1"/>
  <c r="J7893" i="1"/>
  <c r="K7893" i="1" s="1"/>
  <c r="L7893" i="1" s="1"/>
  <c r="J7894" i="1"/>
  <c r="K7894" i="1" s="1"/>
  <c r="L7894" i="1" s="1"/>
  <c r="J7895" i="1"/>
  <c r="K7895" i="1" s="1"/>
  <c r="L7895" i="1" s="1"/>
  <c r="J7896" i="1"/>
  <c r="K7896" i="1" s="1"/>
  <c r="L7896" i="1" s="1"/>
  <c r="J7897" i="1"/>
  <c r="K7897" i="1" s="1"/>
  <c r="L7897" i="1" s="1"/>
  <c r="J7898" i="1"/>
  <c r="K7898" i="1" s="1"/>
  <c r="L7898" i="1" s="1"/>
  <c r="J7899" i="1"/>
  <c r="K7899" i="1" s="1"/>
  <c r="L7899" i="1" s="1"/>
  <c r="J7900" i="1"/>
  <c r="K7900" i="1" s="1"/>
  <c r="L7900" i="1" s="1"/>
  <c r="J7901" i="1"/>
  <c r="K7901" i="1" s="1"/>
  <c r="L7901" i="1" s="1"/>
  <c r="J7902" i="1"/>
  <c r="K7902" i="1" s="1"/>
  <c r="L7902" i="1" s="1"/>
  <c r="J7903" i="1"/>
  <c r="K7903" i="1" s="1"/>
  <c r="L7903" i="1" s="1"/>
  <c r="J7904" i="1"/>
  <c r="K7904" i="1" s="1"/>
  <c r="L7904" i="1" s="1"/>
  <c r="J7905" i="1"/>
  <c r="K7905" i="1" s="1"/>
  <c r="L7905" i="1" s="1"/>
  <c r="J7906" i="1"/>
  <c r="K7906" i="1" s="1"/>
  <c r="L7906" i="1" s="1"/>
  <c r="J7907" i="1"/>
  <c r="K7907" i="1" s="1"/>
  <c r="L7907" i="1" s="1"/>
  <c r="J7908" i="1"/>
  <c r="K7908" i="1" s="1"/>
  <c r="L7908" i="1" s="1"/>
  <c r="J7909" i="1"/>
  <c r="K7909" i="1" s="1"/>
  <c r="L7909" i="1" s="1"/>
  <c r="J7910" i="1"/>
  <c r="K7910" i="1" s="1"/>
  <c r="L7910" i="1" s="1"/>
  <c r="J7911" i="1"/>
  <c r="K7911" i="1" s="1"/>
  <c r="L7911" i="1" s="1"/>
  <c r="J7912" i="1"/>
  <c r="K7912" i="1" s="1"/>
  <c r="L7912" i="1" s="1"/>
  <c r="J7913" i="1"/>
  <c r="K7913" i="1" s="1"/>
  <c r="L7913" i="1" s="1"/>
  <c r="J7914" i="1"/>
  <c r="K7914" i="1" s="1"/>
  <c r="L7914" i="1" s="1"/>
  <c r="J7915" i="1"/>
  <c r="K7915" i="1" s="1"/>
  <c r="L7915" i="1" s="1"/>
  <c r="J7916" i="1"/>
  <c r="K7916" i="1" s="1"/>
  <c r="L7916" i="1" s="1"/>
  <c r="J7917" i="1"/>
  <c r="K7917" i="1" s="1"/>
  <c r="L7917" i="1" s="1"/>
  <c r="J7918" i="1"/>
  <c r="K7918" i="1" s="1"/>
  <c r="L7918" i="1" s="1"/>
  <c r="J7919" i="1"/>
  <c r="K7919" i="1" s="1"/>
  <c r="L7919" i="1" s="1"/>
  <c r="J7920" i="1"/>
  <c r="K7920" i="1" s="1"/>
  <c r="L7920" i="1" s="1"/>
  <c r="J7921" i="1"/>
  <c r="K7921" i="1" s="1"/>
  <c r="L7921" i="1" s="1"/>
  <c r="J7922" i="1"/>
  <c r="K7922" i="1" s="1"/>
  <c r="L7922" i="1" s="1"/>
  <c r="J7923" i="1"/>
  <c r="K7923" i="1" s="1"/>
  <c r="L7923" i="1" s="1"/>
  <c r="J7924" i="1"/>
  <c r="K7924" i="1" s="1"/>
  <c r="L7924" i="1" s="1"/>
  <c r="J7925" i="1"/>
  <c r="K7925" i="1" s="1"/>
  <c r="L7925" i="1" s="1"/>
  <c r="J7926" i="1"/>
  <c r="K7926" i="1" s="1"/>
  <c r="L7926" i="1" s="1"/>
  <c r="J7927" i="1"/>
  <c r="K7927" i="1" s="1"/>
  <c r="L7927" i="1" s="1"/>
  <c r="J7928" i="1"/>
  <c r="K7928" i="1" s="1"/>
  <c r="L7928" i="1" s="1"/>
  <c r="J7929" i="1"/>
  <c r="K7929" i="1" s="1"/>
  <c r="L7929" i="1" s="1"/>
  <c r="J7930" i="1"/>
  <c r="K7930" i="1" s="1"/>
  <c r="L7930" i="1" s="1"/>
  <c r="J7931" i="1"/>
  <c r="K7931" i="1" s="1"/>
  <c r="L7931" i="1" s="1"/>
  <c r="J7932" i="1"/>
  <c r="K7932" i="1" s="1"/>
  <c r="L7932" i="1" s="1"/>
  <c r="J7933" i="1"/>
  <c r="K7933" i="1" s="1"/>
  <c r="L7933" i="1" s="1"/>
  <c r="J7934" i="1"/>
  <c r="K7934" i="1" s="1"/>
  <c r="L7934" i="1" s="1"/>
  <c r="J7935" i="1"/>
  <c r="K7935" i="1" s="1"/>
  <c r="L7935" i="1" s="1"/>
  <c r="J7936" i="1"/>
  <c r="K7936" i="1" s="1"/>
  <c r="L7936" i="1" s="1"/>
  <c r="J7937" i="1"/>
  <c r="K7937" i="1" s="1"/>
  <c r="L7937" i="1" s="1"/>
  <c r="J7938" i="1"/>
  <c r="K7938" i="1" s="1"/>
  <c r="L7938" i="1" s="1"/>
  <c r="J7939" i="1"/>
  <c r="K7939" i="1" s="1"/>
  <c r="L7939" i="1" s="1"/>
  <c r="J7940" i="1"/>
  <c r="K7940" i="1" s="1"/>
  <c r="L7940" i="1" s="1"/>
  <c r="J7941" i="1"/>
  <c r="K7941" i="1" s="1"/>
  <c r="L7941" i="1" s="1"/>
  <c r="J7942" i="1"/>
  <c r="K7942" i="1" s="1"/>
  <c r="L7942" i="1" s="1"/>
  <c r="J7943" i="1"/>
  <c r="K7943" i="1" s="1"/>
  <c r="L7943" i="1" s="1"/>
  <c r="J7944" i="1"/>
  <c r="K7944" i="1" s="1"/>
  <c r="L7944" i="1" s="1"/>
  <c r="J7945" i="1"/>
  <c r="K7945" i="1" s="1"/>
  <c r="L7945" i="1" s="1"/>
  <c r="J7946" i="1"/>
  <c r="K7946" i="1" s="1"/>
  <c r="L7946" i="1" s="1"/>
  <c r="J7947" i="1"/>
  <c r="K7947" i="1" s="1"/>
  <c r="L7947" i="1" s="1"/>
  <c r="J7948" i="1"/>
  <c r="K7948" i="1" s="1"/>
  <c r="L7948" i="1" s="1"/>
  <c r="J7949" i="1"/>
  <c r="K7949" i="1" s="1"/>
  <c r="L7949" i="1" s="1"/>
  <c r="J7950" i="1"/>
  <c r="K7950" i="1" s="1"/>
  <c r="L7950" i="1" s="1"/>
  <c r="J7951" i="1"/>
  <c r="K7951" i="1" s="1"/>
  <c r="L7951" i="1" s="1"/>
  <c r="J7952" i="1"/>
  <c r="K7952" i="1" s="1"/>
  <c r="L7952" i="1" s="1"/>
  <c r="J7953" i="1"/>
  <c r="K7953" i="1" s="1"/>
  <c r="L7953" i="1" s="1"/>
  <c r="J7954" i="1"/>
  <c r="K7954" i="1" s="1"/>
  <c r="L7954" i="1" s="1"/>
  <c r="J7955" i="1"/>
  <c r="K7955" i="1" s="1"/>
  <c r="L7955" i="1" s="1"/>
  <c r="J7956" i="1"/>
  <c r="K7956" i="1" s="1"/>
  <c r="L7956" i="1" s="1"/>
  <c r="J7957" i="1"/>
  <c r="K7957" i="1" s="1"/>
  <c r="L7957" i="1" s="1"/>
  <c r="J7958" i="1"/>
  <c r="K7958" i="1" s="1"/>
  <c r="L7958" i="1" s="1"/>
  <c r="J7959" i="1"/>
  <c r="K7959" i="1" s="1"/>
  <c r="L7959" i="1" s="1"/>
  <c r="J7960" i="1"/>
  <c r="K7960" i="1" s="1"/>
  <c r="L7960" i="1" s="1"/>
  <c r="J7961" i="1"/>
  <c r="K7961" i="1" s="1"/>
  <c r="L7961" i="1" s="1"/>
  <c r="J7962" i="1"/>
  <c r="K7962" i="1" s="1"/>
  <c r="L7962" i="1" s="1"/>
  <c r="J7963" i="1"/>
  <c r="K7963" i="1" s="1"/>
  <c r="L7963" i="1" s="1"/>
  <c r="J7964" i="1"/>
  <c r="K7964" i="1" s="1"/>
  <c r="L7964" i="1" s="1"/>
  <c r="J7965" i="1"/>
  <c r="K7965" i="1" s="1"/>
  <c r="L7965" i="1" s="1"/>
  <c r="J7966" i="1"/>
  <c r="K7966" i="1" s="1"/>
  <c r="L7966" i="1" s="1"/>
  <c r="J7967" i="1"/>
  <c r="K7967" i="1" s="1"/>
  <c r="L7967" i="1" s="1"/>
  <c r="J7968" i="1"/>
  <c r="K7968" i="1" s="1"/>
  <c r="L7968" i="1" s="1"/>
  <c r="J7969" i="1"/>
  <c r="K7969" i="1" s="1"/>
  <c r="L7969" i="1" s="1"/>
  <c r="J7970" i="1"/>
  <c r="K7970" i="1" s="1"/>
  <c r="L7970" i="1" s="1"/>
  <c r="J7971" i="1"/>
  <c r="K7971" i="1" s="1"/>
  <c r="L7971" i="1" s="1"/>
  <c r="J7972" i="1"/>
  <c r="K7972" i="1" s="1"/>
  <c r="L7972" i="1" s="1"/>
  <c r="J7973" i="1"/>
  <c r="K7973" i="1" s="1"/>
  <c r="L7973" i="1" s="1"/>
  <c r="J7974" i="1"/>
  <c r="K7974" i="1" s="1"/>
  <c r="L7974" i="1" s="1"/>
  <c r="J7975" i="1"/>
  <c r="K7975" i="1" s="1"/>
  <c r="L7975" i="1" s="1"/>
  <c r="J7976" i="1"/>
  <c r="K7976" i="1" s="1"/>
  <c r="L7976" i="1" s="1"/>
  <c r="J7977" i="1"/>
  <c r="K7977" i="1" s="1"/>
  <c r="L7977" i="1" s="1"/>
  <c r="J7978" i="1"/>
  <c r="K7978" i="1" s="1"/>
  <c r="L7978" i="1" s="1"/>
  <c r="J7979" i="1"/>
  <c r="K7979" i="1" s="1"/>
  <c r="L7979" i="1" s="1"/>
  <c r="J7980" i="1"/>
  <c r="K7980" i="1" s="1"/>
  <c r="L7980" i="1" s="1"/>
  <c r="J7981" i="1"/>
  <c r="K7981" i="1" s="1"/>
  <c r="L7981" i="1" s="1"/>
  <c r="J7982" i="1"/>
  <c r="K7982" i="1" s="1"/>
  <c r="L7982" i="1" s="1"/>
  <c r="J7983" i="1"/>
  <c r="K7983" i="1" s="1"/>
  <c r="L7983" i="1" s="1"/>
  <c r="J7984" i="1"/>
  <c r="K7984" i="1" s="1"/>
  <c r="L7984" i="1" s="1"/>
  <c r="J7985" i="1"/>
  <c r="K7985" i="1" s="1"/>
  <c r="L7985" i="1" s="1"/>
  <c r="J7986" i="1"/>
  <c r="K7986" i="1" s="1"/>
  <c r="L7986" i="1" s="1"/>
  <c r="J7987" i="1"/>
  <c r="K7987" i="1" s="1"/>
  <c r="L7987" i="1" s="1"/>
  <c r="J7988" i="1"/>
  <c r="K7988" i="1" s="1"/>
  <c r="L7988" i="1" s="1"/>
  <c r="J7989" i="1"/>
  <c r="K7989" i="1" s="1"/>
  <c r="L7989" i="1" s="1"/>
  <c r="J7990" i="1"/>
  <c r="K7990" i="1" s="1"/>
  <c r="L7990" i="1" s="1"/>
  <c r="J7991" i="1"/>
  <c r="K7991" i="1" s="1"/>
  <c r="L7991" i="1" s="1"/>
  <c r="J7992" i="1"/>
  <c r="K7992" i="1" s="1"/>
  <c r="L7992" i="1" s="1"/>
  <c r="J7993" i="1"/>
  <c r="K7993" i="1" s="1"/>
  <c r="L7993" i="1" s="1"/>
  <c r="J7994" i="1"/>
  <c r="K7994" i="1" s="1"/>
  <c r="L7994" i="1" s="1"/>
  <c r="J7995" i="1"/>
  <c r="K7995" i="1" s="1"/>
  <c r="L7995" i="1" s="1"/>
  <c r="J7996" i="1"/>
  <c r="K7996" i="1" s="1"/>
  <c r="L7996" i="1" s="1"/>
  <c r="J7997" i="1"/>
  <c r="K7997" i="1" s="1"/>
  <c r="L7997" i="1" s="1"/>
  <c r="J7998" i="1"/>
  <c r="K7998" i="1" s="1"/>
  <c r="L7998" i="1" s="1"/>
  <c r="J7999" i="1"/>
  <c r="K7999" i="1" s="1"/>
  <c r="L7999" i="1" s="1"/>
  <c r="J8000" i="1"/>
  <c r="K8000" i="1" s="1"/>
  <c r="L8000" i="1" s="1"/>
  <c r="J8001" i="1"/>
  <c r="K8001" i="1" s="1"/>
  <c r="L8001" i="1" s="1"/>
  <c r="J8002" i="1"/>
  <c r="K8002" i="1" s="1"/>
  <c r="L8002" i="1" s="1"/>
  <c r="J8003" i="1"/>
  <c r="K8003" i="1" s="1"/>
  <c r="L8003" i="1" s="1"/>
  <c r="J8004" i="1"/>
  <c r="K8004" i="1" s="1"/>
  <c r="L8004" i="1" s="1"/>
  <c r="J8005" i="1"/>
  <c r="K8005" i="1" s="1"/>
  <c r="L8005" i="1" s="1"/>
  <c r="J8006" i="1"/>
  <c r="K8006" i="1" s="1"/>
  <c r="L8006" i="1" s="1"/>
  <c r="J8007" i="1"/>
  <c r="K8007" i="1" s="1"/>
  <c r="L8007" i="1" s="1"/>
  <c r="J8008" i="1"/>
  <c r="K8008" i="1" s="1"/>
  <c r="L8008" i="1" s="1"/>
  <c r="J8009" i="1"/>
  <c r="K8009" i="1" s="1"/>
  <c r="L8009" i="1" s="1"/>
  <c r="J8010" i="1"/>
  <c r="K8010" i="1" s="1"/>
  <c r="L8010" i="1" s="1"/>
  <c r="J8011" i="1"/>
  <c r="K8011" i="1" s="1"/>
  <c r="L8011" i="1" s="1"/>
  <c r="J8012" i="1"/>
  <c r="K8012" i="1" s="1"/>
  <c r="L8012" i="1" s="1"/>
  <c r="J8013" i="1"/>
  <c r="K8013" i="1" s="1"/>
  <c r="L8013" i="1" s="1"/>
  <c r="J8014" i="1"/>
  <c r="K8014" i="1" s="1"/>
  <c r="L8014" i="1" s="1"/>
  <c r="J8015" i="1"/>
  <c r="K8015" i="1" s="1"/>
  <c r="L8015" i="1" s="1"/>
  <c r="J8016" i="1"/>
  <c r="K8016" i="1" s="1"/>
  <c r="L8016" i="1" s="1"/>
  <c r="J8017" i="1"/>
  <c r="K8017" i="1" s="1"/>
  <c r="L8017" i="1" s="1"/>
  <c r="J8018" i="1"/>
  <c r="K8018" i="1" s="1"/>
  <c r="L8018" i="1" s="1"/>
  <c r="J8019" i="1"/>
  <c r="K8019" i="1" s="1"/>
  <c r="L8019" i="1" s="1"/>
  <c r="J8020" i="1"/>
  <c r="K8020" i="1" s="1"/>
  <c r="L8020" i="1" s="1"/>
  <c r="J8021" i="1"/>
  <c r="K8021" i="1" s="1"/>
  <c r="L8021" i="1" s="1"/>
  <c r="J8022" i="1"/>
  <c r="K8022" i="1" s="1"/>
  <c r="L8022" i="1" s="1"/>
  <c r="J8023" i="1"/>
  <c r="K8023" i="1" s="1"/>
  <c r="L8023" i="1" s="1"/>
  <c r="J8024" i="1"/>
  <c r="K8024" i="1" s="1"/>
  <c r="L8024" i="1" s="1"/>
  <c r="J8025" i="1"/>
  <c r="K8025" i="1" s="1"/>
  <c r="L8025" i="1" s="1"/>
  <c r="J8026" i="1"/>
  <c r="K8026" i="1" s="1"/>
  <c r="L8026" i="1" s="1"/>
  <c r="J8027" i="1"/>
  <c r="K8027" i="1" s="1"/>
  <c r="L8027" i="1" s="1"/>
  <c r="J8028" i="1"/>
  <c r="K8028" i="1" s="1"/>
  <c r="L8028" i="1" s="1"/>
  <c r="J8029" i="1"/>
  <c r="K8029" i="1" s="1"/>
  <c r="L8029" i="1" s="1"/>
  <c r="J8030" i="1"/>
  <c r="K8030" i="1" s="1"/>
  <c r="L8030" i="1" s="1"/>
  <c r="J8031" i="1"/>
  <c r="K8031" i="1" s="1"/>
  <c r="L8031" i="1" s="1"/>
  <c r="J8032" i="1"/>
  <c r="K8032" i="1" s="1"/>
  <c r="L8032" i="1" s="1"/>
  <c r="J8033" i="1"/>
  <c r="K8033" i="1" s="1"/>
  <c r="L8033" i="1" s="1"/>
  <c r="J8034" i="1"/>
  <c r="K8034" i="1" s="1"/>
  <c r="L8034" i="1" s="1"/>
  <c r="J8035" i="1"/>
  <c r="K8035" i="1" s="1"/>
  <c r="L8035" i="1" s="1"/>
  <c r="J8036" i="1"/>
  <c r="K8036" i="1" s="1"/>
  <c r="L8036" i="1" s="1"/>
  <c r="J8037" i="1"/>
  <c r="K8037" i="1" s="1"/>
  <c r="L8037" i="1" s="1"/>
  <c r="J8038" i="1"/>
  <c r="K8038" i="1" s="1"/>
  <c r="L8038" i="1" s="1"/>
  <c r="J8039" i="1"/>
  <c r="K8039" i="1" s="1"/>
  <c r="L8039" i="1" s="1"/>
  <c r="J8040" i="1"/>
  <c r="K8040" i="1" s="1"/>
  <c r="L8040" i="1" s="1"/>
  <c r="J8041" i="1"/>
  <c r="K8041" i="1" s="1"/>
  <c r="L8041" i="1" s="1"/>
  <c r="J8042" i="1"/>
  <c r="K8042" i="1" s="1"/>
  <c r="L8042" i="1" s="1"/>
  <c r="J8043" i="1"/>
  <c r="K8043" i="1" s="1"/>
  <c r="L8043" i="1" s="1"/>
  <c r="J8044" i="1"/>
  <c r="K8044" i="1" s="1"/>
  <c r="L8044" i="1" s="1"/>
  <c r="J8045" i="1"/>
  <c r="K8045" i="1" s="1"/>
  <c r="L8045" i="1" s="1"/>
  <c r="J8046" i="1"/>
  <c r="K8046" i="1" s="1"/>
  <c r="L8046" i="1" s="1"/>
  <c r="J8047" i="1"/>
  <c r="K8047" i="1" s="1"/>
  <c r="L8047" i="1" s="1"/>
  <c r="J8048" i="1"/>
  <c r="K8048" i="1" s="1"/>
  <c r="L8048" i="1" s="1"/>
  <c r="J8049" i="1"/>
  <c r="K8049" i="1" s="1"/>
  <c r="L8049" i="1" s="1"/>
  <c r="J8050" i="1"/>
  <c r="K8050" i="1" s="1"/>
  <c r="L8050" i="1" s="1"/>
  <c r="J8051" i="1"/>
  <c r="K8051" i="1" s="1"/>
  <c r="L8051" i="1" s="1"/>
  <c r="J8052" i="1"/>
  <c r="K8052" i="1" s="1"/>
  <c r="L8052" i="1" s="1"/>
  <c r="J8053" i="1"/>
  <c r="K8053" i="1" s="1"/>
  <c r="L8053" i="1" s="1"/>
  <c r="J8054" i="1"/>
  <c r="K8054" i="1" s="1"/>
  <c r="L8054" i="1" s="1"/>
  <c r="J8055" i="1"/>
  <c r="K8055" i="1" s="1"/>
  <c r="L8055" i="1" s="1"/>
  <c r="J8056" i="1"/>
  <c r="K8056" i="1" s="1"/>
  <c r="L8056" i="1" s="1"/>
  <c r="J8057" i="1"/>
  <c r="K8057" i="1" s="1"/>
  <c r="L8057" i="1" s="1"/>
  <c r="J8058" i="1"/>
  <c r="K8058" i="1" s="1"/>
  <c r="L8058" i="1" s="1"/>
  <c r="J8059" i="1"/>
  <c r="K8059" i="1" s="1"/>
  <c r="L8059" i="1" s="1"/>
  <c r="J8060" i="1"/>
  <c r="K8060" i="1" s="1"/>
  <c r="L8060" i="1" s="1"/>
  <c r="J8061" i="1"/>
  <c r="K8061" i="1" s="1"/>
  <c r="L8061" i="1" s="1"/>
  <c r="J8062" i="1"/>
  <c r="K8062" i="1" s="1"/>
  <c r="L8062" i="1" s="1"/>
  <c r="J8063" i="1"/>
  <c r="K8063" i="1" s="1"/>
  <c r="L8063" i="1" s="1"/>
  <c r="J8064" i="1"/>
  <c r="K8064" i="1" s="1"/>
  <c r="L8064" i="1" s="1"/>
  <c r="J8065" i="1"/>
  <c r="K8065" i="1" s="1"/>
  <c r="L8065" i="1" s="1"/>
  <c r="J8066" i="1"/>
  <c r="K8066" i="1" s="1"/>
  <c r="L8066" i="1" s="1"/>
  <c r="J8067" i="1"/>
  <c r="K8067" i="1" s="1"/>
  <c r="L8067" i="1" s="1"/>
  <c r="J8068" i="1"/>
  <c r="K8068" i="1" s="1"/>
  <c r="L8068" i="1" s="1"/>
  <c r="J8069" i="1"/>
  <c r="K8069" i="1" s="1"/>
  <c r="L8069" i="1" s="1"/>
  <c r="J8070" i="1"/>
  <c r="K8070" i="1" s="1"/>
  <c r="L8070" i="1" s="1"/>
  <c r="J8071" i="1"/>
  <c r="K8071" i="1" s="1"/>
  <c r="L8071" i="1" s="1"/>
  <c r="J8072" i="1"/>
  <c r="K8072" i="1" s="1"/>
  <c r="L8072" i="1" s="1"/>
  <c r="J8073" i="1"/>
  <c r="K8073" i="1" s="1"/>
  <c r="L8073" i="1" s="1"/>
  <c r="J8074" i="1"/>
  <c r="K8074" i="1" s="1"/>
  <c r="L8074" i="1" s="1"/>
  <c r="J8075" i="1"/>
  <c r="K8075" i="1" s="1"/>
  <c r="L8075" i="1" s="1"/>
  <c r="J8076" i="1"/>
  <c r="K8076" i="1" s="1"/>
  <c r="L8076" i="1" s="1"/>
  <c r="J8077" i="1"/>
  <c r="K8077" i="1" s="1"/>
  <c r="L8077" i="1" s="1"/>
  <c r="J8078" i="1"/>
  <c r="K8078" i="1" s="1"/>
  <c r="L8078" i="1" s="1"/>
  <c r="J8079" i="1"/>
  <c r="K8079" i="1" s="1"/>
  <c r="L8079" i="1" s="1"/>
  <c r="J8080" i="1"/>
  <c r="K8080" i="1" s="1"/>
  <c r="L8080" i="1" s="1"/>
  <c r="J8081" i="1"/>
  <c r="K8081" i="1" s="1"/>
  <c r="L8081" i="1" s="1"/>
  <c r="J8082" i="1"/>
  <c r="K8082" i="1" s="1"/>
  <c r="L8082" i="1" s="1"/>
  <c r="J8083" i="1"/>
  <c r="K8083" i="1" s="1"/>
  <c r="L8083" i="1" s="1"/>
  <c r="J8084" i="1"/>
  <c r="K8084" i="1" s="1"/>
  <c r="L8084" i="1" s="1"/>
  <c r="J8085" i="1"/>
  <c r="K8085" i="1" s="1"/>
  <c r="L8085" i="1" s="1"/>
  <c r="J8086" i="1"/>
  <c r="K8086" i="1" s="1"/>
  <c r="L8086" i="1" s="1"/>
  <c r="J8087" i="1"/>
  <c r="K8087" i="1" s="1"/>
  <c r="L8087" i="1" s="1"/>
  <c r="J8088" i="1"/>
  <c r="K8088" i="1" s="1"/>
  <c r="L8088" i="1" s="1"/>
  <c r="J8089" i="1"/>
  <c r="K8089" i="1" s="1"/>
  <c r="L8089" i="1" s="1"/>
  <c r="J8090" i="1"/>
  <c r="K8090" i="1" s="1"/>
  <c r="L8090" i="1" s="1"/>
  <c r="J8091" i="1"/>
  <c r="K8091" i="1" s="1"/>
  <c r="L8091" i="1" s="1"/>
  <c r="J8092" i="1"/>
  <c r="K8092" i="1" s="1"/>
  <c r="L8092" i="1" s="1"/>
  <c r="J8093" i="1"/>
  <c r="K8093" i="1" s="1"/>
  <c r="L8093" i="1" s="1"/>
  <c r="J8094" i="1"/>
  <c r="K8094" i="1" s="1"/>
  <c r="L8094" i="1" s="1"/>
  <c r="J8095" i="1"/>
  <c r="K8095" i="1" s="1"/>
  <c r="L8095" i="1" s="1"/>
  <c r="J8096" i="1"/>
  <c r="K8096" i="1" s="1"/>
  <c r="L8096" i="1" s="1"/>
  <c r="J8097" i="1"/>
  <c r="K8097" i="1" s="1"/>
  <c r="L8097" i="1" s="1"/>
  <c r="J8098" i="1"/>
  <c r="K8098" i="1" s="1"/>
  <c r="L8098" i="1" s="1"/>
  <c r="J8099" i="1"/>
  <c r="K8099" i="1" s="1"/>
  <c r="L8099" i="1" s="1"/>
  <c r="J8100" i="1"/>
  <c r="K8100" i="1" s="1"/>
  <c r="L8100" i="1" s="1"/>
  <c r="J8101" i="1"/>
  <c r="K8101" i="1" s="1"/>
  <c r="L8101" i="1" s="1"/>
  <c r="J8102" i="1"/>
  <c r="K8102" i="1" s="1"/>
  <c r="L8102" i="1" s="1"/>
  <c r="J8103" i="1"/>
  <c r="K8103" i="1" s="1"/>
  <c r="L8103" i="1" s="1"/>
  <c r="J8104" i="1"/>
  <c r="K8104" i="1" s="1"/>
  <c r="L8104" i="1" s="1"/>
  <c r="J8105" i="1"/>
  <c r="K8105" i="1" s="1"/>
  <c r="L8105" i="1" s="1"/>
  <c r="J8106" i="1"/>
  <c r="K8106" i="1" s="1"/>
  <c r="L8106" i="1" s="1"/>
  <c r="J8107" i="1"/>
  <c r="K8107" i="1" s="1"/>
  <c r="L8107" i="1" s="1"/>
  <c r="J8108" i="1"/>
  <c r="K8108" i="1" s="1"/>
  <c r="L8108" i="1" s="1"/>
  <c r="J8109" i="1"/>
  <c r="K8109" i="1" s="1"/>
  <c r="L8109" i="1" s="1"/>
  <c r="J8110" i="1"/>
  <c r="K8110" i="1" s="1"/>
  <c r="L8110" i="1" s="1"/>
  <c r="J8111" i="1"/>
  <c r="K8111" i="1" s="1"/>
  <c r="L8111" i="1" s="1"/>
  <c r="J8112" i="1"/>
  <c r="K8112" i="1" s="1"/>
  <c r="L8112" i="1" s="1"/>
  <c r="J8113" i="1"/>
  <c r="K8113" i="1" s="1"/>
  <c r="L8113" i="1" s="1"/>
  <c r="J8114" i="1"/>
  <c r="K8114" i="1" s="1"/>
  <c r="L8114" i="1" s="1"/>
  <c r="J8115" i="1"/>
  <c r="K8115" i="1" s="1"/>
  <c r="L8115" i="1" s="1"/>
  <c r="J8116" i="1"/>
  <c r="K8116" i="1" s="1"/>
  <c r="L8116" i="1" s="1"/>
  <c r="J8117" i="1"/>
  <c r="K8117" i="1" s="1"/>
  <c r="L8117" i="1" s="1"/>
  <c r="J8118" i="1"/>
  <c r="K8118" i="1" s="1"/>
  <c r="L8118" i="1" s="1"/>
  <c r="J8119" i="1"/>
  <c r="K8119" i="1" s="1"/>
  <c r="L8119" i="1" s="1"/>
  <c r="J8120" i="1"/>
  <c r="K8120" i="1" s="1"/>
  <c r="L8120" i="1" s="1"/>
  <c r="J8121" i="1"/>
  <c r="K8121" i="1" s="1"/>
  <c r="L8121" i="1" s="1"/>
  <c r="J8122" i="1"/>
  <c r="K8122" i="1" s="1"/>
  <c r="L8122" i="1" s="1"/>
  <c r="J8123" i="1"/>
  <c r="K8123" i="1" s="1"/>
  <c r="L8123" i="1" s="1"/>
  <c r="J8124" i="1"/>
  <c r="K8124" i="1" s="1"/>
  <c r="L8124" i="1" s="1"/>
  <c r="J8125" i="1"/>
  <c r="K8125" i="1" s="1"/>
  <c r="L8125" i="1" s="1"/>
  <c r="J8126" i="1"/>
  <c r="K8126" i="1" s="1"/>
  <c r="L8126" i="1" s="1"/>
  <c r="J8127" i="1"/>
  <c r="K8127" i="1" s="1"/>
  <c r="L8127" i="1" s="1"/>
  <c r="J8128" i="1"/>
  <c r="K8128" i="1" s="1"/>
  <c r="L8128" i="1" s="1"/>
  <c r="J8129" i="1"/>
  <c r="K8129" i="1" s="1"/>
  <c r="L8129" i="1" s="1"/>
  <c r="J8130" i="1"/>
  <c r="K8130" i="1" s="1"/>
  <c r="L8130" i="1" s="1"/>
  <c r="J8131" i="1"/>
  <c r="K8131" i="1" s="1"/>
  <c r="L8131" i="1" s="1"/>
  <c r="J8132" i="1"/>
  <c r="K8132" i="1" s="1"/>
  <c r="L8132" i="1" s="1"/>
  <c r="J8133" i="1"/>
  <c r="K8133" i="1" s="1"/>
  <c r="L8133" i="1" s="1"/>
  <c r="J8134" i="1"/>
  <c r="K8134" i="1" s="1"/>
  <c r="L8134" i="1" s="1"/>
  <c r="J8135" i="1"/>
  <c r="K8135" i="1" s="1"/>
  <c r="L8135" i="1" s="1"/>
  <c r="J8136" i="1"/>
  <c r="K8136" i="1" s="1"/>
  <c r="L8136" i="1" s="1"/>
  <c r="J8137" i="1"/>
  <c r="K8137" i="1" s="1"/>
  <c r="L8137" i="1" s="1"/>
  <c r="J8138" i="1"/>
  <c r="K8138" i="1" s="1"/>
  <c r="L8138" i="1" s="1"/>
  <c r="J8139" i="1"/>
  <c r="K8139" i="1" s="1"/>
  <c r="L8139" i="1" s="1"/>
  <c r="J8140" i="1"/>
  <c r="K8140" i="1" s="1"/>
  <c r="L8140" i="1" s="1"/>
  <c r="J8141" i="1"/>
  <c r="K8141" i="1" s="1"/>
  <c r="L8141" i="1" s="1"/>
  <c r="J8142" i="1"/>
  <c r="K8142" i="1" s="1"/>
  <c r="L8142" i="1" s="1"/>
  <c r="J8143" i="1"/>
  <c r="K8143" i="1" s="1"/>
  <c r="L8143" i="1" s="1"/>
  <c r="J8144" i="1"/>
  <c r="K8144" i="1" s="1"/>
  <c r="L8144" i="1" s="1"/>
  <c r="J8145" i="1"/>
  <c r="K8145" i="1" s="1"/>
  <c r="L8145" i="1" s="1"/>
  <c r="J8146" i="1"/>
  <c r="K8146" i="1" s="1"/>
  <c r="L8146" i="1" s="1"/>
  <c r="J8147" i="1"/>
  <c r="K8147" i="1" s="1"/>
  <c r="L8147" i="1" s="1"/>
  <c r="J8148" i="1"/>
  <c r="K8148" i="1" s="1"/>
  <c r="L8148" i="1" s="1"/>
  <c r="J8149" i="1"/>
  <c r="K8149" i="1" s="1"/>
  <c r="L8149" i="1" s="1"/>
  <c r="J8150" i="1"/>
  <c r="K8150" i="1" s="1"/>
  <c r="L8150" i="1" s="1"/>
  <c r="J8151" i="1"/>
  <c r="K8151" i="1" s="1"/>
  <c r="L8151" i="1" s="1"/>
  <c r="J8152" i="1"/>
  <c r="K8152" i="1" s="1"/>
  <c r="L8152" i="1" s="1"/>
  <c r="J8153" i="1"/>
  <c r="K8153" i="1" s="1"/>
  <c r="L8153" i="1" s="1"/>
  <c r="J8154" i="1"/>
  <c r="K8154" i="1" s="1"/>
  <c r="L8154" i="1" s="1"/>
  <c r="J8155" i="1"/>
  <c r="K8155" i="1" s="1"/>
  <c r="L8155" i="1" s="1"/>
  <c r="J8156" i="1"/>
  <c r="K8156" i="1" s="1"/>
  <c r="L8156" i="1" s="1"/>
  <c r="J8157" i="1"/>
  <c r="K8157" i="1" s="1"/>
  <c r="L8157" i="1" s="1"/>
  <c r="J8158" i="1"/>
  <c r="K8158" i="1" s="1"/>
  <c r="L8158" i="1" s="1"/>
  <c r="J8159" i="1"/>
  <c r="K8159" i="1" s="1"/>
  <c r="L8159" i="1" s="1"/>
  <c r="J8160" i="1"/>
  <c r="K8160" i="1" s="1"/>
  <c r="L8160" i="1" s="1"/>
  <c r="J8161" i="1"/>
  <c r="K8161" i="1" s="1"/>
  <c r="L8161" i="1" s="1"/>
  <c r="J8162" i="1"/>
  <c r="K8162" i="1" s="1"/>
  <c r="L8162" i="1" s="1"/>
  <c r="J8163" i="1"/>
  <c r="K8163" i="1" s="1"/>
  <c r="L8163" i="1" s="1"/>
  <c r="J8164" i="1"/>
  <c r="K8164" i="1" s="1"/>
  <c r="L8164" i="1" s="1"/>
  <c r="J8165" i="1"/>
  <c r="K8165" i="1" s="1"/>
  <c r="L8165" i="1" s="1"/>
  <c r="J8166" i="1"/>
  <c r="K8166" i="1" s="1"/>
  <c r="L8166" i="1" s="1"/>
  <c r="J8167" i="1"/>
  <c r="K8167" i="1" s="1"/>
  <c r="L8167" i="1" s="1"/>
  <c r="J8168" i="1"/>
  <c r="K8168" i="1" s="1"/>
  <c r="L8168" i="1" s="1"/>
  <c r="J8169" i="1"/>
  <c r="K8169" i="1" s="1"/>
  <c r="L8169" i="1" s="1"/>
  <c r="J8170" i="1"/>
  <c r="K8170" i="1" s="1"/>
  <c r="L8170" i="1" s="1"/>
  <c r="J8171" i="1"/>
  <c r="K8171" i="1" s="1"/>
  <c r="L8171" i="1" s="1"/>
  <c r="J8172" i="1"/>
  <c r="K8172" i="1" s="1"/>
  <c r="L8172" i="1" s="1"/>
  <c r="J8173" i="1"/>
  <c r="K8173" i="1" s="1"/>
  <c r="L8173" i="1" s="1"/>
  <c r="J8174" i="1"/>
  <c r="K8174" i="1" s="1"/>
  <c r="L8174" i="1" s="1"/>
  <c r="J8175" i="1"/>
  <c r="K8175" i="1" s="1"/>
  <c r="L8175" i="1" s="1"/>
  <c r="J8176" i="1"/>
  <c r="K8176" i="1" s="1"/>
  <c r="L8176" i="1" s="1"/>
  <c r="J8177" i="1"/>
  <c r="K8177" i="1" s="1"/>
  <c r="L8177" i="1" s="1"/>
  <c r="J8178" i="1"/>
  <c r="K8178" i="1" s="1"/>
  <c r="L8178" i="1" s="1"/>
  <c r="J8179" i="1"/>
  <c r="K8179" i="1" s="1"/>
  <c r="L8179" i="1" s="1"/>
  <c r="J8180" i="1"/>
  <c r="K8180" i="1" s="1"/>
  <c r="L8180" i="1" s="1"/>
  <c r="J8181" i="1"/>
  <c r="K8181" i="1" s="1"/>
  <c r="L8181" i="1" s="1"/>
  <c r="J8182" i="1"/>
  <c r="K8182" i="1" s="1"/>
  <c r="L8182" i="1" s="1"/>
  <c r="J8183" i="1"/>
  <c r="K8183" i="1" s="1"/>
  <c r="L8183" i="1" s="1"/>
  <c r="J8184" i="1"/>
  <c r="K8184" i="1" s="1"/>
  <c r="L8184" i="1" s="1"/>
  <c r="J8185" i="1"/>
  <c r="K8185" i="1" s="1"/>
  <c r="L8185" i="1" s="1"/>
  <c r="J8186" i="1"/>
  <c r="K8186" i="1" s="1"/>
  <c r="L8186" i="1" s="1"/>
  <c r="J8187" i="1"/>
  <c r="K8187" i="1" s="1"/>
  <c r="L8187" i="1" s="1"/>
  <c r="J8188" i="1"/>
  <c r="K8188" i="1" s="1"/>
  <c r="L8188" i="1" s="1"/>
  <c r="J8189" i="1"/>
  <c r="K8189" i="1" s="1"/>
  <c r="L8189" i="1" s="1"/>
  <c r="J8190" i="1"/>
  <c r="K8190" i="1" s="1"/>
  <c r="L8190" i="1" s="1"/>
  <c r="J8191" i="1"/>
  <c r="K8191" i="1" s="1"/>
  <c r="L8191" i="1" s="1"/>
  <c r="J8192" i="1"/>
  <c r="K8192" i="1" s="1"/>
  <c r="L8192" i="1" s="1"/>
  <c r="J8193" i="1"/>
  <c r="K8193" i="1" s="1"/>
  <c r="L8193" i="1" s="1"/>
  <c r="J8194" i="1"/>
  <c r="K8194" i="1" s="1"/>
  <c r="L8194" i="1" s="1"/>
  <c r="J8195" i="1"/>
  <c r="K8195" i="1" s="1"/>
  <c r="L8195" i="1" s="1"/>
  <c r="J8196" i="1"/>
  <c r="K8196" i="1" s="1"/>
  <c r="L8196" i="1" s="1"/>
  <c r="J8197" i="1"/>
  <c r="K8197" i="1" s="1"/>
  <c r="L8197" i="1" s="1"/>
  <c r="J8198" i="1"/>
  <c r="K8198" i="1" s="1"/>
  <c r="L8198" i="1" s="1"/>
  <c r="J8199" i="1"/>
  <c r="K8199" i="1" s="1"/>
  <c r="L8199" i="1" s="1"/>
  <c r="J8200" i="1"/>
  <c r="K8200" i="1" s="1"/>
  <c r="L8200" i="1" s="1"/>
  <c r="J8201" i="1"/>
  <c r="K8201" i="1" s="1"/>
  <c r="L8201" i="1" s="1"/>
  <c r="J8202" i="1"/>
  <c r="K8202" i="1" s="1"/>
  <c r="L8202" i="1" s="1"/>
  <c r="J8203" i="1"/>
  <c r="K8203" i="1" s="1"/>
  <c r="L8203" i="1" s="1"/>
  <c r="J8204" i="1"/>
  <c r="K8204" i="1" s="1"/>
  <c r="L8204" i="1" s="1"/>
  <c r="J8205" i="1"/>
  <c r="K8205" i="1" s="1"/>
  <c r="L8205" i="1" s="1"/>
  <c r="J8206" i="1"/>
  <c r="K8206" i="1" s="1"/>
  <c r="L8206" i="1" s="1"/>
  <c r="J8207" i="1"/>
  <c r="K8207" i="1" s="1"/>
  <c r="L8207" i="1" s="1"/>
  <c r="J8208" i="1"/>
  <c r="K8208" i="1" s="1"/>
  <c r="L8208" i="1" s="1"/>
  <c r="J8209" i="1"/>
  <c r="K8209" i="1" s="1"/>
  <c r="L8209" i="1" s="1"/>
  <c r="J8210" i="1"/>
  <c r="K8210" i="1" s="1"/>
  <c r="L8210" i="1" s="1"/>
  <c r="J8211" i="1"/>
  <c r="K8211" i="1" s="1"/>
  <c r="L8211" i="1" s="1"/>
  <c r="J8212" i="1"/>
  <c r="K8212" i="1" s="1"/>
  <c r="L8212" i="1" s="1"/>
  <c r="J8213" i="1"/>
  <c r="K8213" i="1" s="1"/>
  <c r="L8213" i="1" s="1"/>
  <c r="J8214" i="1"/>
  <c r="K8214" i="1" s="1"/>
  <c r="L8214" i="1" s="1"/>
  <c r="J8215" i="1"/>
  <c r="K8215" i="1" s="1"/>
  <c r="L8215" i="1" s="1"/>
  <c r="J8216" i="1"/>
  <c r="K8216" i="1" s="1"/>
  <c r="L8216" i="1" s="1"/>
  <c r="J8217" i="1"/>
  <c r="K8217" i="1" s="1"/>
  <c r="L8217" i="1" s="1"/>
  <c r="J8218" i="1"/>
  <c r="K8218" i="1" s="1"/>
  <c r="L8218" i="1" s="1"/>
  <c r="J8219" i="1"/>
  <c r="K8219" i="1" s="1"/>
  <c r="L8219" i="1" s="1"/>
  <c r="J8220" i="1"/>
  <c r="K8220" i="1" s="1"/>
  <c r="L8220" i="1" s="1"/>
  <c r="J8221" i="1"/>
  <c r="K8221" i="1" s="1"/>
  <c r="L8221" i="1" s="1"/>
  <c r="J8222" i="1"/>
  <c r="K8222" i="1" s="1"/>
  <c r="L8222" i="1" s="1"/>
  <c r="J8223" i="1"/>
  <c r="K8223" i="1" s="1"/>
  <c r="L8223" i="1" s="1"/>
  <c r="J8224" i="1"/>
  <c r="K8224" i="1" s="1"/>
  <c r="L8224" i="1" s="1"/>
  <c r="J8225" i="1"/>
  <c r="K8225" i="1" s="1"/>
  <c r="L8225" i="1" s="1"/>
  <c r="J8226" i="1"/>
  <c r="K8226" i="1" s="1"/>
  <c r="L8226" i="1" s="1"/>
  <c r="J8227" i="1"/>
  <c r="K8227" i="1" s="1"/>
  <c r="L8227" i="1" s="1"/>
  <c r="J8228" i="1"/>
  <c r="K8228" i="1" s="1"/>
  <c r="L8228" i="1" s="1"/>
  <c r="J8229" i="1"/>
  <c r="K8229" i="1" s="1"/>
  <c r="L8229" i="1" s="1"/>
  <c r="J8230" i="1"/>
  <c r="K8230" i="1" s="1"/>
  <c r="L8230" i="1" s="1"/>
  <c r="J8231" i="1"/>
  <c r="K8231" i="1" s="1"/>
  <c r="L8231" i="1" s="1"/>
  <c r="J8232" i="1"/>
  <c r="K8232" i="1" s="1"/>
  <c r="L8232" i="1" s="1"/>
  <c r="J8233" i="1"/>
  <c r="K8233" i="1" s="1"/>
  <c r="L8233" i="1" s="1"/>
  <c r="J8234" i="1"/>
  <c r="K8234" i="1" s="1"/>
  <c r="L8234" i="1" s="1"/>
  <c r="J8235" i="1"/>
  <c r="K8235" i="1" s="1"/>
  <c r="L8235" i="1" s="1"/>
  <c r="J8236" i="1"/>
  <c r="K8236" i="1" s="1"/>
  <c r="L8236" i="1" s="1"/>
  <c r="J8237" i="1"/>
  <c r="K8237" i="1" s="1"/>
  <c r="L8237" i="1" s="1"/>
  <c r="J8238" i="1"/>
  <c r="K8238" i="1" s="1"/>
  <c r="L8238" i="1" s="1"/>
  <c r="J8239" i="1"/>
  <c r="K8239" i="1" s="1"/>
  <c r="L8239" i="1" s="1"/>
  <c r="J8240" i="1"/>
  <c r="K8240" i="1" s="1"/>
  <c r="L8240" i="1" s="1"/>
  <c r="J8241" i="1"/>
  <c r="K8241" i="1" s="1"/>
  <c r="L8241" i="1" s="1"/>
  <c r="J8242" i="1"/>
  <c r="K8242" i="1" s="1"/>
  <c r="L8242" i="1" s="1"/>
  <c r="J8243" i="1"/>
  <c r="K8243" i="1" s="1"/>
  <c r="L8243" i="1" s="1"/>
  <c r="J8244" i="1"/>
  <c r="K8244" i="1" s="1"/>
  <c r="L8244" i="1" s="1"/>
  <c r="J8245" i="1"/>
  <c r="K8245" i="1" s="1"/>
  <c r="L8245" i="1" s="1"/>
  <c r="J8246" i="1"/>
  <c r="K8246" i="1" s="1"/>
  <c r="L8246" i="1" s="1"/>
  <c r="J8247" i="1"/>
  <c r="K8247" i="1" s="1"/>
  <c r="L8247" i="1" s="1"/>
  <c r="J8248" i="1"/>
  <c r="K8248" i="1" s="1"/>
  <c r="L8248" i="1" s="1"/>
  <c r="J8249" i="1"/>
  <c r="K8249" i="1" s="1"/>
  <c r="L8249" i="1" s="1"/>
  <c r="J8250" i="1"/>
  <c r="K8250" i="1" s="1"/>
  <c r="L8250" i="1" s="1"/>
  <c r="J8251" i="1"/>
  <c r="K8251" i="1" s="1"/>
  <c r="L8251" i="1" s="1"/>
  <c r="J8252" i="1"/>
  <c r="K8252" i="1" s="1"/>
  <c r="L8252" i="1" s="1"/>
  <c r="J8253" i="1"/>
  <c r="K8253" i="1" s="1"/>
  <c r="L8253" i="1" s="1"/>
  <c r="J8254" i="1"/>
  <c r="K8254" i="1" s="1"/>
  <c r="L8254" i="1" s="1"/>
  <c r="J8255" i="1"/>
  <c r="K8255" i="1" s="1"/>
  <c r="L8255" i="1" s="1"/>
  <c r="J8256" i="1"/>
  <c r="K8256" i="1" s="1"/>
  <c r="L8256" i="1" s="1"/>
  <c r="J8257" i="1"/>
  <c r="K8257" i="1" s="1"/>
  <c r="L8257" i="1" s="1"/>
  <c r="J8258" i="1"/>
  <c r="K8258" i="1" s="1"/>
  <c r="L8258" i="1" s="1"/>
  <c r="J8259" i="1"/>
  <c r="K8259" i="1" s="1"/>
  <c r="L8259" i="1" s="1"/>
  <c r="J8260" i="1"/>
  <c r="K8260" i="1" s="1"/>
  <c r="L8260" i="1" s="1"/>
  <c r="J8261" i="1"/>
  <c r="K8261" i="1" s="1"/>
  <c r="L8261" i="1" s="1"/>
  <c r="J8262" i="1"/>
  <c r="K8262" i="1" s="1"/>
  <c r="L8262" i="1" s="1"/>
  <c r="J8263" i="1"/>
  <c r="K8263" i="1" s="1"/>
  <c r="L8263" i="1" s="1"/>
  <c r="J8264" i="1"/>
  <c r="K8264" i="1" s="1"/>
  <c r="L8264" i="1" s="1"/>
  <c r="J8265" i="1"/>
  <c r="K8265" i="1" s="1"/>
  <c r="L8265" i="1" s="1"/>
  <c r="J8266" i="1"/>
  <c r="K8266" i="1" s="1"/>
  <c r="L8266" i="1" s="1"/>
  <c r="J8267" i="1"/>
  <c r="K8267" i="1" s="1"/>
  <c r="L8267" i="1" s="1"/>
  <c r="J8268" i="1"/>
  <c r="K8268" i="1" s="1"/>
  <c r="L8268" i="1" s="1"/>
  <c r="J8269" i="1"/>
  <c r="K8269" i="1" s="1"/>
  <c r="L8269" i="1" s="1"/>
  <c r="J8270" i="1"/>
  <c r="K8270" i="1" s="1"/>
  <c r="L8270" i="1" s="1"/>
  <c r="J8271" i="1"/>
  <c r="K8271" i="1" s="1"/>
  <c r="L8271" i="1" s="1"/>
  <c r="J8272" i="1"/>
  <c r="K8272" i="1" s="1"/>
  <c r="L8272" i="1" s="1"/>
  <c r="J8273" i="1"/>
  <c r="K8273" i="1" s="1"/>
  <c r="L8273" i="1" s="1"/>
  <c r="J8274" i="1"/>
  <c r="K8274" i="1" s="1"/>
  <c r="L8274" i="1" s="1"/>
  <c r="J8275" i="1"/>
  <c r="K8275" i="1" s="1"/>
  <c r="L8275" i="1" s="1"/>
  <c r="J8276" i="1"/>
  <c r="K8276" i="1" s="1"/>
  <c r="L8276" i="1" s="1"/>
  <c r="J8277" i="1"/>
  <c r="K8277" i="1" s="1"/>
  <c r="L8277" i="1" s="1"/>
  <c r="J8278" i="1"/>
  <c r="K8278" i="1" s="1"/>
  <c r="L8278" i="1" s="1"/>
  <c r="J8279" i="1"/>
  <c r="K8279" i="1" s="1"/>
  <c r="L8279" i="1" s="1"/>
  <c r="J8280" i="1"/>
  <c r="K8280" i="1" s="1"/>
  <c r="L8280" i="1" s="1"/>
  <c r="J8281" i="1"/>
  <c r="K8281" i="1" s="1"/>
  <c r="L8281" i="1" s="1"/>
  <c r="J8282" i="1"/>
  <c r="K8282" i="1" s="1"/>
  <c r="L8282" i="1" s="1"/>
  <c r="J8283" i="1"/>
  <c r="K8283" i="1" s="1"/>
  <c r="L8283" i="1" s="1"/>
  <c r="J8284" i="1"/>
  <c r="K8284" i="1" s="1"/>
  <c r="L8284" i="1" s="1"/>
  <c r="J8285" i="1"/>
  <c r="K8285" i="1" s="1"/>
  <c r="L8285" i="1" s="1"/>
  <c r="J8286" i="1"/>
  <c r="K8286" i="1" s="1"/>
  <c r="L8286" i="1" s="1"/>
  <c r="J8287" i="1"/>
  <c r="K8287" i="1" s="1"/>
  <c r="L8287" i="1" s="1"/>
  <c r="J8288" i="1"/>
  <c r="K8288" i="1" s="1"/>
  <c r="L8288" i="1" s="1"/>
  <c r="J8289" i="1"/>
  <c r="K8289" i="1" s="1"/>
  <c r="L8289" i="1" s="1"/>
  <c r="J8290" i="1"/>
  <c r="K8290" i="1" s="1"/>
  <c r="L8290" i="1" s="1"/>
  <c r="J8291" i="1"/>
  <c r="K8291" i="1" s="1"/>
  <c r="L8291" i="1" s="1"/>
  <c r="J8292" i="1"/>
  <c r="K8292" i="1" s="1"/>
  <c r="L8292" i="1" s="1"/>
  <c r="J8293" i="1"/>
  <c r="K8293" i="1" s="1"/>
  <c r="L8293" i="1" s="1"/>
  <c r="J8294" i="1"/>
  <c r="K8294" i="1" s="1"/>
  <c r="L8294" i="1" s="1"/>
  <c r="J8295" i="1"/>
  <c r="K8295" i="1" s="1"/>
  <c r="L8295" i="1" s="1"/>
  <c r="J8296" i="1"/>
  <c r="K8296" i="1" s="1"/>
  <c r="L8296" i="1" s="1"/>
  <c r="J8297" i="1"/>
  <c r="K8297" i="1" s="1"/>
  <c r="L8297" i="1" s="1"/>
  <c r="J8298" i="1"/>
  <c r="K8298" i="1" s="1"/>
  <c r="L8298" i="1" s="1"/>
  <c r="J8299" i="1"/>
  <c r="K8299" i="1" s="1"/>
  <c r="L8299" i="1" s="1"/>
  <c r="J8300" i="1"/>
  <c r="K8300" i="1" s="1"/>
  <c r="L8300" i="1" s="1"/>
  <c r="J8301" i="1"/>
  <c r="K8301" i="1" s="1"/>
  <c r="L8301" i="1" s="1"/>
  <c r="J8302" i="1"/>
  <c r="K8302" i="1" s="1"/>
  <c r="L8302" i="1" s="1"/>
  <c r="J8303" i="1"/>
  <c r="K8303" i="1" s="1"/>
  <c r="L8303" i="1" s="1"/>
  <c r="J8304" i="1"/>
  <c r="K8304" i="1" s="1"/>
  <c r="L8304" i="1" s="1"/>
  <c r="J8305" i="1"/>
  <c r="K8305" i="1" s="1"/>
  <c r="L8305" i="1" s="1"/>
  <c r="J8306" i="1"/>
  <c r="K8306" i="1" s="1"/>
  <c r="L8306" i="1" s="1"/>
  <c r="J8307" i="1"/>
  <c r="K8307" i="1" s="1"/>
  <c r="L8307" i="1" s="1"/>
  <c r="J8308" i="1"/>
  <c r="K8308" i="1" s="1"/>
  <c r="L8308" i="1" s="1"/>
  <c r="J8309" i="1"/>
  <c r="K8309" i="1" s="1"/>
  <c r="L8309" i="1" s="1"/>
  <c r="J8310" i="1"/>
  <c r="K8310" i="1" s="1"/>
  <c r="L8310" i="1" s="1"/>
  <c r="J8311" i="1"/>
  <c r="K8311" i="1" s="1"/>
  <c r="L8311" i="1" s="1"/>
  <c r="J8312" i="1"/>
  <c r="K8312" i="1" s="1"/>
  <c r="L8312" i="1" s="1"/>
  <c r="J8313" i="1"/>
  <c r="K8313" i="1" s="1"/>
  <c r="L8313" i="1" s="1"/>
  <c r="J8314" i="1"/>
  <c r="K8314" i="1" s="1"/>
  <c r="L8314" i="1" s="1"/>
  <c r="J8315" i="1"/>
  <c r="K8315" i="1" s="1"/>
  <c r="L8315" i="1" s="1"/>
  <c r="J8316" i="1"/>
  <c r="K8316" i="1" s="1"/>
  <c r="L8316" i="1" s="1"/>
  <c r="J8317" i="1"/>
  <c r="K8317" i="1" s="1"/>
  <c r="L8317" i="1" s="1"/>
  <c r="J8318" i="1"/>
  <c r="K8318" i="1" s="1"/>
  <c r="L8318" i="1" s="1"/>
  <c r="J8319" i="1"/>
  <c r="K8319" i="1" s="1"/>
  <c r="L8319" i="1" s="1"/>
  <c r="J8320" i="1"/>
  <c r="K8320" i="1" s="1"/>
  <c r="L8320" i="1" s="1"/>
  <c r="J8321" i="1"/>
  <c r="K8321" i="1" s="1"/>
  <c r="L8321" i="1" s="1"/>
  <c r="J8322" i="1"/>
  <c r="K8322" i="1" s="1"/>
  <c r="L8322" i="1" s="1"/>
  <c r="J8323" i="1"/>
  <c r="K8323" i="1" s="1"/>
  <c r="L8323" i="1" s="1"/>
  <c r="J8324" i="1"/>
  <c r="K8324" i="1" s="1"/>
  <c r="L8324" i="1" s="1"/>
  <c r="J8325" i="1"/>
  <c r="K8325" i="1" s="1"/>
  <c r="L8325" i="1" s="1"/>
  <c r="J8326" i="1"/>
  <c r="K8326" i="1" s="1"/>
  <c r="L8326" i="1" s="1"/>
  <c r="J8327" i="1"/>
  <c r="K8327" i="1" s="1"/>
  <c r="L8327" i="1" s="1"/>
  <c r="J8328" i="1"/>
  <c r="K8328" i="1" s="1"/>
  <c r="L8328" i="1" s="1"/>
  <c r="J8329" i="1"/>
  <c r="K8329" i="1" s="1"/>
  <c r="L8329" i="1" s="1"/>
  <c r="J8330" i="1"/>
  <c r="K8330" i="1" s="1"/>
  <c r="L8330" i="1" s="1"/>
  <c r="J8331" i="1"/>
  <c r="K8331" i="1" s="1"/>
  <c r="L8331" i="1" s="1"/>
  <c r="J8332" i="1"/>
  <c r="K8332" i="1" s="1"/>
  <c r="L8332" i="1" s="1"/>
  <c r="J8333" i="1"/>
  <c r="K8333" i="1" s="1"/>
  <c r="L8333" i="1" s="1"/>
  <c r="J8334" i="1"/>
  <c r="K8334" i="1" s="1"/>
  <c r="L8334" i="1" s="1"/>
  <c r="J8335" i="1"/>
  <c r="K8335" i="1" s="1"/>
  <c r="L8335" i="1" s="1"/>
  <c r="J8336" i="1"/>
  <c r="K8336" i="1" s="1"/>
  <c r="L8336" i="1" s="1"/>
  <c r="J8337" i="1"/>
  <c r="K8337" i="1" s="1"/>
  <c r="L8337" i="1" s="1"/>
  <c r="J8338" i="1"/>
  <c r="K8338" i="1" s="1"/>
  <c r="L8338" i="1" s="1"/>
  <c r="J8339" i="1"/>
  <c r="K8339" i="1" s="1"/>
  <c r="L8339" i="1" s="1"/>
  <c r="J8340" i="1"/>
  <c r="K8340" i="1" s="1"/>
  <c r="L8340" i="1" s="1"/>
  <c r="J8341" i="1"/>
  <c r="K8341" i="1" s="1"/>
  <c r="L8341" i="1" s="1"/>
  <c r="J8342" i="1"/>
  <c r="K8342" i="1" s="1"/>
  <c r="L8342" i="1" s="1"/>
  <c r="J8343" i="1"/>
  <c r="K8343" i="1" s="1"/>
  <c r="L8343" i="1" s="1"/>
  <c r="J8344" i="1"/>
  <c r="K8344" i="1" s="1"/>
  <c r="L8344" i="1" s="1"/>
  <c r="J8345" i="1"/>
  <c r="K8345" i="1" s="1"/>
  <c r="L8345" i="1" s="1"/>
  <c r="J8346" i="1"/>
  <c r="K8346" i="1" s="1"/>
  <c r="L8346" i="1" s="1"/>
  <c r="J8347" i="1"/>
  <c r="K8347" i="1" s="1"/>
  <c r="L8347" i="1" s="1"/>
  <c r="J8348" i="1"/>
  <c r="K8348" i="1" s="1"/>
  <c r="L8348" i="1" s="1"/>
  <c r="J8349" i="1"/>
  <c r="K8349" i="1" s="1"/>
  <c r="L8349" i="1" s="1"/>
  <c r="J8350" i="1"/>
  <c r="K8350" i="1" s="1"/>
  <c r="L8350" i="1" s="1"/>
  <c r="J8351" i="1"/>
  <c r="K8351" i="1" s="1"/>
  <c r="L8351" i="1" s="1"/>
  <c r="J8352" i="1"/>
  <c r="K8352" i="1" s="1"/>
  <c r="L8352" i="1" s="1"/>
  <c r="J8353" i="1"/>
  <c r="K8353" i="1" s="1"/>
  <c r="L8353" i="1" s="1"/>
  <c r="J8354" i="1"/>
  <c r="K8354" i="1" s="1"/>
  <c r="L8354" i="1" s="1"/>
  <c r="J8355" i="1"/>
  <c r="K8355" i="1" s="1"/>
  <c r="L8355" i="1" s="1"/>
  <c r="J8356" i="1"/>
  <c r="K8356" i="1" s="1"/>
  <c r="L8356" i="1" s="1"/>
  <c r="J8357" i="1"/>
  <c r="K8357" i="1" s="1"/>
  <c r="L8357" i="1" s="1"/>
  <c r="J8358" i="1"/>
  <c r="K8358" i="1" s="1"/>
  <c r="L8358" i="1" s="1"/>
  <c r="J8359" i="1"/>
  <c r="K8359" i="1" s="1"/>
  <c r="L8359" i="1" s="1"/>
  <c r="J8360" i="1"/>
  <c r="K8360" i="1" s="1"/>
  <c r="L8360" i="1" s="1"/>
  <c r="J8361" i="1"/>
  <c r="K8361" i="1" s="1"/>
  <c r="L8361" i="1" s="1"/>
  <c r="J8362" i="1"/>
  <c r="K8362" i="1" s="1"/>
  <c r="L8362" i="1" s="1"/>
  <c r="J8363" i="1"/>
  <c r="K8363" i="1" s="1"/>
  <c r="L8363" i="1" s="1"/>
  <c r="J8364" i="1"/>
  <c r="K8364" i="1" s="1"/>
  <c r="L8364" i="1" s="1"/>
  <c r="J8365" i="1"/>
  <c r="K8365" i="1" s="1"/>
  <c r="L8365" i="1" s="1"/>
  <c r="J8366" i="1"/>
  <c r="K8366" i="1" s="1"/>
  <c r="L8366" i="1" s="1"/>
  <c r="J8367" i="1"/>
  <c r="K8367" i="1" s="1"/>
  <c r="L8367" i="1" s="1"/>
  <c r="J8368" i="1"/>
  <c r="K8368" i="1" s="1"/>
  <c r="L8368" i="1" s="1"/>
  <c r="J8369" i="1"/>
  <c r="K8369" i="1" s="1"/>
  <c r="L8369" i="1" s="1"/>
  <c r="J8370" i="1"/>
  <c r="K8370" i="1" s="1"/>
  <c r="L8370" i="1" s="1"/>
  <c r="J8371" i="1"/>
  <c r="K8371" i="1" s="1"/>
  <c r="L8371" i="1" s="1"/>
  <c r="J8372" i="1"/>
  <c r="K8372" i="1" s="1"/>
  <c r="L8372" i="1" s="1"/>
  <c r="J8373" i="1"/>
  <c r="K8373" i="1" s="1"/>
  <c r="L8373" i="1" s="1"/>
  <c r="J8374" i="1"/>
  <c r="K8374" i="1" s="1"/>
  <c r="L8374" i="1" s="1"/>
  <c r="J8375" i="1"/>
  <c r="K8375" i="1" s="1"/>
  <c r="L8375" i="1" s="1"/>
  <c r="J8376" i="1"/>
  <c r="K8376" i="1" s="1"/>
  <c r="L8376" i="1" s="1"/>
  <c r="J8377" i="1"/>
  <c r="K8377" i="1" s="1"/>
  <c r="L8377" i="1" s="1"/>
  <c r="J8378" i="1"/>
  <c r="K8378" i="1" s="1"/>
  <c r="L8378" i="1" s="1"/>
  <c r="J8379" i="1"/>
  <c r="K8379" i="1" s="1"/>
  <c r="L8379" i="1" s="1"/>
  <c r="J8380" i="1"/>
  <c r="K8380" i="1" s="1"/>
  <c r="L8380" i="1" s="1"/>
  <c r="J8381" i="1"/>
  <c r="K8381" i="1" s="1"/>
  <c r="L8381" i="1" s="1"/>
  <c r="J8382" i="1"/>
  <c r="K8382" i="1" s="1"/>
  <c r="L8382" i="1" s="1"/>
  <c r="J8383" i="1"/>
  <c r="K8383" i="1" s="1"/>
  <c r="L8383" i="1" s="1"/>
  <c r="J8384" i="1"/>
  <c r="K8384" i="1" s="1"/>
  <c r="L8384" i="1" s="1"/>
  <c r="J8385" i="1"/>
  <c r="K8385" i="1" s="1"/>
  <c r="L8385" i="1" s="1"/>
  <c r="J8386" i="1"/>
  <c r="K8386" i="1" s="1"/>
  <c r="L8386" i="1" s="1"/>
  <c r="J8387" i="1"/>
  <c r="K8387" i="1" s="1"/>
  <c r="L8387" i="1" s="1"/>
  <c r="J8388" i="1"/>
  <c r="K8388" i="1" s="1"/>
  <c r="L8388" i="1" s="1"/>
  <c r="J8389" i="1"/>
  <c r="K8389" i="1" s="1"/>
  <c r="L8389" i="1" s="1"/>
  <c r="J8390" i="1"/>
  <c r="K8390" i="1" s="1"/>
  <c r="L8390" i="1" s="1"/>
  <c r="J8391" i="1"/>
  <c r="K8391" i="1" s="1"/>
  <c r="L8391" i="1" s="1"/>
  <c r="J8392" i="1"/>
  <c r="K8392" i="1" s="1"/>
  <c r="L8392" i="1" s="1"/>
  <c r="J8393" i="1"/>
  <c r="K8393" i="1" s="1"/>
  <c r="L8393" i="1" s="1"/>
  <c r="J8394" i="1"/>
  <c r="K8394" i="1" s="1"/>
  <c r="L8394" i="1" s="1"/>
  <c r="J8395" i="1"/>
  <c r="K8395" i="1" s="1"/>
  <c r="L8395" i="1" s="1"/>
  <c r="J8396" i="1"/>
  <c r="K8396" i="1" s="1"/>
  <c r="L8396" i="1" s="1"/>
  <c r="J8397" i="1"/>
  <c r="K8397" i="1" s="1"/>
  <c r="L8397" i="1" s="1"/>
  <c r="J8398" i="1"/>
  <c r="K8398" i="1" s="1"/>
  <c r="L8398" i="1" s="1"/>
  <c r="J8399" i="1"/>
  <c r="K8399" i="1" s="1"/>
  <c r="L8399" i="1" s="1"/>
  <c r="J8400" i="1"/>
  <c r="K8400" i="1" s="1"/>
  <c r="L8400" i="1" s="1"/>
  <c r="J8401" i="1"/>
  <c r="K8401" i="1" s="1"/>
  <c r="L8401" i="1" s="1"/>
  <c r="J8402" i="1"/>
  <c r="K8402" i="1" s="1"/>
  <c r="L8402" i="1" s="1"/>
  <c r="J8403" i="1"/>
  <c r="K8403" i="1" s="1"/>
  <c r="L8403" i="1" s="1"/>
  <c r="J8404" i="1"/>
  <c r="K8404" i="1" s="1"/>
  <c r="L8404" i="1" s="1"/>
  <c r="J8405" i="1"/>
  <c r="K8405" i="1" s="1"/>
  <c r="L8405" i="1" s="1"/>
  <c r="J8406" i="1"/>
  <c r="K8406" i="1" s="1"/>
  <c r="L8406" i="1" s="1"/>
  <c r="J8407" i="1"/>
  <c r="K8407" i="1" s="1"/>
  <c r="L8407" i="1" s="1"/>
  <c r="J8408" i="1"/>
  <c r="K8408" i="1" s="1"/>
  <c r="L8408" i="1" s="1"/>
  <c r="J8409" i="1"/>
  <c r="K8409" i="1" s="1"/>
  <c r="L8409" i="1" s="1"/>
  <c r="J8410" i="1"/>
  <c r="K8410" i="1" s="1"/>
  <c r="L8410" i="1" s="1"/>
  <c r="J8411" i="1"/>
  <c r="K8411" i="1" s="1"/>
  <c r="L8411" i="1" s="1"/>
  <c r="J8412" i="1"/>
  <c r="K8412" i="1" s="1"/>
  <c r="L8412" i="1" s="1"/>
  <c r="J8413" i="1"/>
  <c r="K8413" i="1" s="1"/>
  <c r="L8413" i="1" s="1"/>
  <c r="J8414" i="1"/>
  <c r="K8414" i="1" s="1"/>
  <c r="L8414" i="1" s="1"/>
  <c r="J8415" i="1"/>
  <c r="K8415" i="1" s="1"/>
  <c r="L8415" i="1" s="1"/>
  <c r="J8416" i="1"/>
  <c r="K8416" i="1" s="1"/>
  <c r="L8416" i="1" s="1"/>
  <c r="J8417" i="1"/>
  <c r="K8417" i="1" s="1"/>
  <c r="L8417" i="1" s="1"/>
  <c r="J8418" i="1"/>
  <c r="K8418" i="1" s="1"/>
  <c r="L8418" i="1" s="1"/>
  <c r="J8419" i="1"/>
  <c r="K8419" i="1" s="1"/>
  <c r="L8419" i="1" s="1"/>
  <c r="J8420" i="1"/>
  <c r="K8420" i="1" s="1"/>
  <c r="L8420" i="1" s="1"/>
  <c r="J8421" i="1"/>
  <c r="K8421" i="1" s="1"/>
  <c r="L8421" i="1" s="1"/>
  <c r="J8422" i="1"/>
  <c r="K8422" i="1" s="1"/>
  <c r="L8422" i="1" s="1"/>
  <c r="J8423" i="1"/>
  <c r="K8423" i="1" s="1"/>
  <c r="L8423" i="1" s="1"/>
  <c r="J8424" i="1"/>
  <c r="K8424" i="1" s="1"/>
  <c r="L8424" i="1" s="1"/>
  <c r="J8425" i="1"/>
  <c r="K8425" i="1" s="1"/>
  <c r="L8425" i="1" s="1"/>
  <c r="J8426" i="1"/>
  <c r="K8426" i="1" s="1"/>
  <c r="L8426" i="1" s="1"/>
  <c r="J8427" i="1"/>
  <c r="K8427" i="1" s="1"/>
  <c r="L8427" i="1" s="1"/>
  <c r="J8428" i="1"/>
  <c r="K8428" i="1" s="1"/>
  <c r="L8428" i="1" s="1"/>
  <c r="J8429" i="1"/>
  <c r="K8429" i="1" s="1"/>
  <c r="L8429" i="1" s="1"/>
  <c r="J8430" i="1"/>
  <c r="K8430" i="1" s="1"/>
  <c r="L8430" i="1" s="1"/>
  <c r="J8431" i="1"/>
  <c r="K8431" i="1" s="1"/>
  <c r="L8431" i="1" s="1"/>
  <c r="J8432" i="1"/>
  <c r="K8432" i="1" s="1"/>
  <c r="L8432" i="1" s="1"/>
  <c r="J8433" i="1"/>
  <c r="K8433" i="1" s="1"/>
  <c r="L8433" i="1" s="1"/>
  <c r="J8434" i="1"/>
  <c r="K8434" i="1" s="1"/>
  <c r="L8434" i="1" s="1"/>
  <c r="J8435" i="1"/>
  <c r="K8435" i="1" s="1"/>
  <c r="L8435" i="1" s="1"/>
  <c r="J8436" i="1"/>
  <c r="K8436" i="1" s="1"/>
  <c r="L8436" i="1" s="1"/>
  <c r="J8437" i="1"/>
  <c r="K8437" i="1" s="1"/>
  <c r="L8437" i="1" s="1"/>
  <c r="J8438" i="1"/>
  <c r="K8438" i="1" s="1"/>
  <c r="L8438" i="1" s="1"/>
  <c r="J8439" i="1"/>
  <c r="K8439" i="1" s="1"/>
  <c r="L8439" i="1" s="1"/>
  <c r="J8440" i="1"/>
  <c r="K8440" i="1" s="1"/>
  <c r="L8440" i="1" s="1"/>
  <c r="J8441" i="1"/>
  <c r="K8441" i="1" s="1"/>
  <c r="L8441" i="1" s="1"/>
  <c r="J8442" i="1"/>
  <c r="K8442" i="1" s="1"/>
  <c r="L8442" i="1" s="1"/>
  <c r="J8443" i="1"/>
  <c r="K8443" i="1" s="1"/>
  <c r="L8443" i="1" s="1"/>
  <c r="J8444" i="1"/>
  <c r="K8444" i="1" s="1"/>
  <c r="L8444" i="1" s="1"/>
  <c r="J8445" i="1"/>
  <c r="K8445" i="1" s="1"/>
  <c r="L8445" i="1" s="1"/>
  <c r="J8446" i="1"/>
  <c r="K8446" i="1" s="1"/>
  <c r="L8446" i="1" s="1"/>
  <c r="J8447" i="1"/>
  <c r="K8447" i="1" s="1"/>
  <c r="L8447" i="1" s="1"/>
  <c r="J8448" i="1"/>
  <c r="K8448" i="1" s="1"/>
  <c r="L8448" i="1" s="1"/>
  <c r="J8449" i="1"/>
  <c r="K8449" i="1" s="1"/>
  <c r="L8449" i="1" s="1"/>
  <c r="J8450" i="1"/>
  <c r="K8450" i="1" s="1"/>
  <c r="L8450" i="1" s="1"/>
  <c r="J8451" i="1"/>
  <c r="K8451" i="1" s="1"/>
  <c r="L8451" i="1" s="1"/>
  <c r="J8452" i="1"/>
  <c r="K8452" i="1" s="1"/>
  <c r="L8452" i="1" s="1"/>
  <c r="J8453" i="1"/>
  <c r="K8453" i="1" s="1"/>
  <c r="L8453" i="1" s="1"/>
  <c r="J8454" i="1"/>
  <c r="K8454" i="1" s="1"/>
  <c r="L8454" i="1" s="1"/>
  <c r="J8455" i="1"/>
  <c r="K8455" i="1" s="1"/>
  <c r="L8455" i="1" s="1"/>
  <c r="J8456" i="1"/>
  <c r="K8456" i="1" s="1"/>
  <c r="L8456" i="1" s="1"/>
  <c r="J8457" i="1"/>
  <c r="K8457" i="1" s="1"/>
  <c r="L8457" i="1" s="1"/>
  <c r="J8458" i="1"/>
  <c r="K8458" i="1" s="1"/>
  <c r="L8458" i="1" s="1"/>
  <c r="J8459" i="1"/>
  <c r="K8459" i="1" s="1"/>
  <c r="L8459" i="1" s="1"/>
  <c r="J8460" i="1"/>
  <c r="K8460" i="1" s="1"/>
  <c r="L8460" i="1" s="1"/>
  <c r="J8461" i="1"/>
  <c r="K8461" i="1" s="1"/>
  <c r="L8461" i="1" s="1"/>
  <c r="J8462" i="1"/>
  <c r="K8462" i="1" s="1"/>
  <c r="L8462" i="1" s="1"/>
  <c r="J8463" i="1"/>
  <c r="K8463" i="1" s="1"/>
  <c r="L8463" i="1" s="1"/>
  <c r="J8464" i="1"/>
  <c r="K8464" i="1" s="1"/>
  <c r="L8464" i="1" s="1"/>
  <c r="J8465" i="1"/>
  <c r="K8465" i="1" s="1"/>
  <c r="L8465" i="1" s="1"/>
  <c r="J8466" i="1"/>
  <c r="K8466" i="1" s="1"/>
  <c r="L8466" i="1" s="1"/>
  <c r="J8467" i="1"/>
  <c r="K8467" i="1" s="1"/>
  <c r="L8467" i="1" s="1"/>
  <c r="J8468" i="1"/>
  <c r="K8468" i="1" s="1"/>
  <c r="L8468" i="1" s="1"/>
  <c r="J8469" i="1"/>
  <c r="K8469" i="1" s="1"/>
  <c r="L8469" i="1" s="1"/>
  <c r="J8470" i="1"/>
  <c r="K8470" i="1" s="1"/>
  <c r="L8470" i="1" s="1"/>
  <c r="J8471" i="1"/>
  <c r="K8471" i="1" s="1"/>
  <c r="L8471" i="1" s="1"/>
  <c r="J8472" i="1"/>
  <c r="K8472" i="1" s="1"/>
  <c r="L8472" i="1" s="1"/>
  <c r="J8473" i="1"/>
  <c r="K8473" i="1" s="1"/>
  <c r="L8473" i="1" s="1"/>
  <c r="J8474" i="1"/>
  <c r="K8474" i="1" s="1"/>
  <c r="L8474" i="1" s="1"/>
  <c r="J8475" i="1"/>
  <c r="K8475" i="1" s="1"/>
  <c r="L8475" i="1" s="1"/>
  <c r="J8476" i="1"/>
  <c r="K8476" i="1" s="1"/>
  <c r="L8476" i="1" s="1"/>
  <c r="J8477" i="1"/>
  <c r="K8477" i="1" s="1"/>
  <c r="L8477" i="1" s="1"/>
  <c r="J8478" i="1"/>
  <c r="K8478" i="1" s="1"/>
  <c r="L8478" i="1" s="1"/>
  <c r="J8479" i="1"/>
  <c r="K8479" i="1" s="1"/>
  <c r="L8479" i="1" s="1"/>
  <c r="J8480" i="1"/>
  <c r="K8480" i="1" s="1"/>
  <c r="L8480" i="1" s="1"/>
  <c r="J8481" i="1"/>
  <c r="K8481" i="1" s="1"/>
  <c r="L8481" i="1" s="1"/>
  <c r="J8482" i="1"/>
  <c r="K8482" i="1" s="1"/>
  <c r="L8482" i="1" s="1"/>
  <c r="J8483" i="1"/>
  <c r="K8483" i="1" s="1"/>
  <c r="L8483" i="1" s="1"/>
  <c r="J8484" i="1"/>
  <c r="K8484" i="1" s="1"/>
  <c r="L8484" i="1" s="1"/>
  <c r="J8485" i="1"/>
  <c r="K8485" i="1" s="1"/>
  <c r="L8485" i="1" s="1"/>
  <c r="J8486" i="1"/>
  <c r="K8486" i="1" s="1"/>
  <c r="L8486" i="1" s="1"/>
  <c r="J8487" i="1"/>
  <c r="K8487" i="1" s="1"/>
  <c r="L8487" i="1" s="1"/>
  <c r="J8488" i="1"/>
  <c r="K8488" i="1" s="1"/>
  <c r="L8488" i="1" s="1"/>
  <c r="J8489" i="1"/>
  <c r="K8489" i="1" s="1"/>
  <c r="L8489" i="1" s="1"/>
  <c r="J8490" i="1"/>
  <c r="K8490" i="1" s="1"/>
  <c r="L8490" i="1" s="1"/>
  <c r="J8491" i="1"/>
  <c r="K8491" i="1" s="1"/>
  <c r="L8491" i="1" s="1"/>
  <c r="J8492" i="1"/>
  <c r="K8492" i="1" s="1"/>
  <c r="L8492" i="1" s="1"/>
  <c r="J8493" i="1"/>
  <c r="K8493" i="1" s="1"/>
  <c r="L8493" i="1" s="1"/>
  <c r="J8494" i="1"/>
  <c r="K8494" i="1" s="1"/>
  <c r="L8494" i="1" s="1"/>
  <c r="J8495" i="1"/>
  <c r="K8495" i="1" s="1"/>
  <c r="L8495" i="1" s="1"/>
  <c r="J8496" i="1"/>
  <c r="K8496" i="1" s="1"/>
  <c r="L8496" i="1" s="1"/>
  <c r="J8497" i="1"/>
  <c r="K8497" i="1" s="1"/>
  <c r="L8497" i="1" s="1"/>
  <c r="J8498" i="1"/>
  <c r="K8498" i="1" s="1"/>
  <c r="L8498" i="1" s="1"/>
  <c r="J8499" i="1"/>
  <c r="K8499" i="1" s="1"/>
  <c r="L8499" i="1" s="1"/>
  <c r="J8500" i="1"/>
  <c r="K8500" i="1" s="1"/>
  <c r="L8500" i="1" s="1"/>
  <c r="J8501" i="1"/>
  <c r="K8501" i="1" s="1"/>
  <c r="L8501" i="1" s="1"/>
  <c r="J8502" i="1"/>
  <c r="K8502" i="1" s="1"/>
  <c r="L8502" i="1" s="1"/>
  <c r="J8503" i="1"/>
  <c r="K8503" i="1" s="1"/>
  <c r="L8503" i="1" s="1"/>
  <c r="J8504" i="1"/>
  <c r="K8504" i="1" s="1"/>
  <c r="L8504" i="1" s="1"/>
  <c r="J8505" i="1"/>
  <c r="K8505" i="1" s="1"/>
  <c r="L8505" i="1" s="1"/>
  <c r="J8506" i="1"/>
  <c r="K8506" i="1" s="1"/>
  <c r="L8506" i="1" s="1"/>
  <c r="J8507" i="1"/>
  <c r="K8507" i="1" s="1"/>
  <c r="L8507" i="1" s="1"/>
  <c r="J8508" i="1"/>
  <c r="K8508" i="1" s="1"/>
  <c r="L8508" i="1" s="1"/>
  <c r="J8509" i="1"/>
  <c r="K8509" i="1" s="1"/>
  <c r="L8509" i="1" s="1"/>
  <c r="J8510" i="1"/>
  <c r="K8510" i="1" s="1"/>
  <c r="L8510" i="1" s="1"/>
  <c r="J8511" i="1"/>
  <c r="K8511" i="1" s="1"/>
  <c r="L8511" i="1" s="1"/>
  <c r="J8512" i="1"/>
  <c r="K8512" i="1" s="1"/>
  <c r="L8512" i="1" s="1"/>
  <c r="J8513" i="1"/>
  <c r="K8513" i="1" s="1"/>
  <c r="L8513" i="1" s="1"/>
  <c r="J8514" i="1"/>
  <c r="K8514" i="1" s="1"/>
  <c r="L8514" i="1" s="1"/>
  <c r="J8515" i="1"/>
  <c r="K8515" i="1" s="1"/>
  <c r="L8515" i="1" s="1"/>
  <c r="J8516" i="1"/>
  <c r="K8516" i="1" s="1"/>
  <c r="L8516" i="1" s="1"/>
  <c r="J8517" i="1"/>
  <c r="K8517" i="1" s="1"/>
  <c r="L8517" i="1" s="1"/>
  <c r="J8518" i="1"/>
  <c r="K8518" i="1" s="1"/>
  <c r="L8518" i="1" s="1"/>
  <c r="J8519" i="1"/>
  <c r="K8519" i="1" s="1"/>
  <c r="L8519" i="1" s="1"/>
  <c r="J8520" i="1"/>
  <c r="K8520" i="1" s="1"/>
  <c r="L8520" i="1" s="1"/>
  <c r="J8521" i="1"/>
  <c r="K8521" i="1" s="1"/>
  <c r="L8521" i="1" s="1"/>
  <c r="J8522" i="1"/>
  <c r="K8522" i="1" s="1"/>
  <c r="L8522" i="1" s="1"/>
  <c r="J8523" i="1"/>
  <c r="K8523" i="1" s="1"/>
  <c r="L8523" i="1" s="1"/>
  <c r="J8524" i="1"/>
  <c r="K8524" i="1" s="1"/>
  <c r="L8524" i="1" s="1"/>
  <c r="J8525" i="1"/>
  <c r="K8525" i="1" s="1"/>
  <c r="L8525" i="1" s="1"/>
  <c r="J8526" i="1"/>
  <c r="K8526" i="1" s="1"/>
  <c r="L8526" i="1" s="1"/>
  <c r="J8527" i="1"/>
  <c r="K8527" i="1" s="1"/>
  <c r="L8527" i="1" s="1"/>
  <c r="J8528" i="1"/>
  <c r="K8528" i="1" s="1"/>
  <c r="L8528" i="1" s="1"/>
  <c r="J8529" i="1"/>
  <c r="K8529" i="1" s="1"/>
  <c r="L8529" i="1" s="1"/>
  <c r="J8530" i="1"/>
  <c r="K8530" i="1" s="1"/>
  <c r="L8530" i="1" s="1"/>
  <c r="J8531" i="1"/>
  <c r="K8531" i="1" s="1"/>
  <c r="L8531" i="1" s="1"/>
  <c r="J8532" i="1"/>
  <c r="K8532" i="1" s="1"/>
  <c r="L8532" i="1" s="1"/>
  <c r="J8533" i="1"/>
  <c r="K8533" i="1" s="1"/>
  <c r="L8533" i="1" s="1"/>
  <c r="J8534" i="1"/>
  <c r="K8534" i="1" s="1"/>
  <c r="L8534" i="1" s="1"/>
  <c r="J8535" i="1"/>
  <c r="K8535" i="1" s="1"/>
  <c r="L8535" i="1" s="1"/>
  <c r="J8536" i="1"/>
  <c r="K8536" i="1" s="1"/>
  <c r="L8536" i="1" s="1"/>
  <c r="J8537" i="1"/>
  <c r="K8537" i="1" s="1"/>
  <c r="L8537" i="1" s="1"/>
  <c r="J8538" i="1"/>
  <c r="K8538" i="1" s="1"/>
  <c r="L8538" i="1" s="1"/>
  <c r="J8539" i="1"/>
  <c r="K8539" i="1" s="1"/>
  <c r="L8539" i="1" s="1"/>
  <c r="J8540" i="1"/>
  <c r="K8540" i="1" s="1"/>
  <c r="L8540" i="1" s="1"/>
  <c r="J8541" i="1"/>
  <c r="K8541" i="1" s="1"/>
  <c r="L8541" i="1" s="1"/>
  <c r="J8542" i="1"/>
  <c r="K8542" i="1" s="1"/>
  <c r="L8542" i="1" s="1"/>
  <c r="J8543" i="1"/>
  <c r="K8543" i="1" s="1"/>
  <c r="L8543" i="1" s="1"/>
  <c r="J8544" i="1"/>
  <c r="K8544" i="1" s="1"/>
  <c r="L8544" i="1" s="1"/>
  <c r="J8545" i="1"/>
  <c r="K8545" i="1" s="1"/>
  <c r="L8545" i="1" s="1"/>
  <c r="J8546" i="1"/>
  <c r="K8546" i="1" s="1"/>
  <c r="L8546" i="1" s="1"/>
  <c r="J8547" i="1"/>
  <c r="K8547" i="1" s="1"/>
  <c r="L8547" i="1" s="1"/>
  <c r="J8548" i="1"/>
  <c r="K8548" i="1" s="1"/>
  <c r="L8548" i="1" s="1"/>
  <c r="J8549" i="1"/>
  <c r="K8549" i="1" s="1"/>
  <c r="L8549" i="1" s="1"/>
  <c r="J8550" i="1"/>
  <c r="K8550" i="1" s="1"/>
  <c r="L8550" i="1" s="1"/>
  <c r="J8551" i="1"/>
  <c r="K8551" i="1" s="1"/>
  <c r="L8551" i="1" s="1"/>
  <c r="J8552" i="1"/>
  <c r="K8552" i="1" s="1"/>
  <c r="L8552" i="1" s="1"/>
  <c r="J8553" i="1"/>
  <c r="K8553" i="1" s="1"/>
  <c r="L8553" i="1" s="1"/>
  <c r="J8554" i="1"/>
  <c r="K8554" i="1" s="1"/>
  <c r="L8554" i="1" s="1"/>
  <c r="J8555" i="1"/>
  <c r="K8555" i="1" s="1"/>
  <c r="L8555" i="1" s="1"/>
  <c r="J8556" i="1"/>
  <c r="K8556" i="1" s="1"/>
  <c r="L8556" i="1" s="1"/>
  <c r="J8557" i="1"/>
  <c r="K8557" i="1" s="1"/>
  <c r="L8557" i="1" s="1"/>
  <c r="J8558" i="1"/>
  <c r="K8558" i="1" s="1"/>
  <c r="L8558" i="1" s="1"/>
  <c r="J8559" i="1"/>
  <c r="K8559" i="1" s="1"/>
  <c r="L8559" i="1" s="1"/>
  <c r="J8560" i="1"/>
  <c r="K8560" i="1" s="1"/>
  <c r="L8560" i="1" s="1"/>
  <c r="J8561" i="1"/>
  <c r="K8561" i="1" s="1"/>
  <c r="L8561" i="1" s="1"/>
  <c r="J8562" i="1"/>
  <c r="K8562" i="1" s="1"/>
  <c r="L8562" i="1" s="1"/>
  <c r="J8563" i="1"/>
  <c r="K8563" i="1" s="1"/>
  <c r="L8563" i="1" s="1"/>
  <c r="J8564" i="1"/>
  <c r="K8564" i="1" s="1"/>
  <c r="L8564" i="1" s="1"/>
  <c r="J8565" i="1"/>
  <c r="K8565" i="1" s="1"/>
  <c r="L8565" i="1" s="1"/>
  <c r="J8566" i="1"/>
  <c r="K8566" i="1" s="1"/>
  <c r="L8566" i="1" s="1"/>
  <c r="J8567" i="1"/>
  <c r="K8567" i="1" s="1"/>
  <c r="L8567" i="1" s="1"/>
  <c r="J8568" i="1"/>
  <c r="K8568" i="1" s="1"/>
  <c r="L8568" i="1" s="1"/>
  <c r="J8569" i="1"/>
  <c r="K8569" i="1" s="1"/>
  <c r="L8569" i="1" s="1"/>
  <c r="J8570" i="1"/>
  <c r="K8570" i="1" s="1"/>
  <c r="L8570" i="1" s="1"/>
  <c r="J8571" i="1"/>
  <c r="K8571" i="1" s="1"/>
  <c r="L8571" i="1" s="1"/>
  <c r="J8572" i="1"/>
  <c r="K8572" i="1" s="1"/>
  <c r="L8572" i="1" s="1"/>
  <c r="J8573" i="1"/>
  <c r="K8573" i="1" s="1"/>
  <c r="L8573" i="1" s="1"/>
  <c r="J8574" i="1"/>
  <c r="K8574" i="1" s="1"/>
  <c r="L8574" i="1" s="1"/>
  <c r="J8575" i="1"/>
  <c r="K8575" i="1" s="1"/>
  <c r="L8575" i="1" s="1"/>
  <c r="J8576" i="1"/>
  <c r="K8576" i="1" s="1"/>
  <c r="L8576" i="1" s="1"/>
  <c r="J8577" i="1"/>
  <c r="K8577" i="1" s="1"/>
  <c r="L8577" i="1" s="1"/>
  <c r="J8578" i="1"/>
  <c r="K8578" i="1" s="1"/>
  <c r="L8578" i="1" s="1"/>
  <c r="J8579" i="1"/>
  <c r="K8579" i="1" s="1"/>
  <c r="L8579" i="1" s="1"/>
  <c r="J8580" i="1"/>
  <c r="K8580" i="1" s="1"/>
  <c r="L8580" i="1" s="1"/>
  <c r="J8581" i="1"/>
  <c r="K8581" i="1" s="1"/>
  <c r="L8581" i="1" s="1"/>
  <c r="J8582" i="1"/>
  <c r="K8582" i="1" s="1"/>
  <c r="L8582" i="1" s="1"/>
  <c r="J8583" i="1"/>
  <c r="K8583" i="1" s="1"/>
  <c r="L8583" i="1" s="1"/>
  <c r="J8584" i="1"/>
  <c r="K8584" i="1" s="1"/>
  <c r="L8584" i="1" s="1"/>
  <c r="J8585" i="1"/>
  <c r="K8585" i="1" s="1"/>
  <c r="L8585" i="1" s="1"/>
  <c r="J8586" i="1"/>
  <c r="K8586" i="1" s="1"/>
  <c r="L8586" i="1" s="1"/>
  <c r="J8587" i="1"/>
  <c r="K8587" i="1" s="1"/>
  <c r="L8587" i="1" s="1"/>
  <c r="J8588" i="1"/>
  <c r="K8588" i="1" s="1"/>
  <c r="L8588" i="1" s="1"/>
  <c r="J8589" i="1"/>
  <c r="K8589" i="1" s="1"/>
  <c r="L8589" i="1" s="1"/>
  <c r="J8590" i="1"/>
  <c r="K8590" i="1" s="1"/>
  <c r="L8590" i="1" s="1"/>
  <c r="J8591" i="1"/>
  <c r="K8591" i="1" s="1"/>
  <c r="L8591" i="1" s="1"/>
  <c r="J8592" i="1"/>
  <c r="K8592" i="1" s="1"/>
  <c r="L8592" i="1" s="1"/>
  <c r="J8593" i="1"/>
  <c r="K8593" i="1" s="1"/>
  <c r="L8593" i="1" s="1"/>
  <c r="J8594" i="1"/>
  <c r="K8594" i="1" s="1"/>
  <c r="L8594" i="1" s="1"/>
  <c r="J8595" i="1"/>
  <c r="K8595" i="1" s="1"/>
  <c r="L8595" i="1" s="1"/>
  <c r="J8596" i="1"/>
  <c r="K8596" i="1" s="1"/>
  <c r="L8596" i="1" s="1"/>
  <c r="J8597" i="1"/>
  <c r="K8597" i="1" s="1"/>
  <c r="L8597" i="1" s="1"/>
  <c r="J8598" i="1"/>
  <c r="K8598" i="1" s="1"/>
  <c r="L8598" i="1" s="1"/>
  <c r="J8599" i="1"/>
  <c r="K8599" i="1" s="1"/>
  <c r="L8599" i="1" s="1"/>
  <c r="J8600" i="1"/>
  <c r="K8600" i="1" s="1"/>
  <c r="L8600" i="1" s="1"/>
  <c r="J8601" i="1"/>
  <c r="K8601" i="1" s="1"/>
  <c r="L8601" i="1" s="1"/>
  <c r="J8602" i="1"/>
  <c r="K8602" i="1" s="1"/>
  <c r="L8602" i="1" s="1"/>
  <c r="J8603" i="1"/>
  <c r="K8603" i="1" s="1"/>
  <c r="L8603" i="1" s="1"/>
  <c r="J8604" i="1"/>
  <c r="K8604" i="1" s="1"/>
  <c r="L8604" i="1" s="1"/>
  <c r="J8605" i="1"/>
  <c r="K8605" i="1" s="1"/>
  <c r="L8605" i="1" s="1"/>
  <c r="J8606" i="1"/>
  <c r="K8606" i="1" s="1"/>
  <c r="L8606" i="1" s="1"/>
  <c r="J8607" i="1"/>
  <c r="K8607" i="1" s="1"/>
  <c r="L8607" i="1" s="1"/>
  <c r="J8608" i="1"/>
  <c r="K8608" i="1" s="1"/>
  <c r="L8608" i="1" s="1"/>
  <c r="J8609" i="1"/>
  <c r="K8609" i="1" s="1"/>
  <c r="L8609" i="1" s="1"/>
  <c r="J8610" i="1"/>
  <c r="K8610" i="1" s="1"/>
  <c r="L8610" i="1" s="1"/>
  <c r="J8611" i="1"/>
  <c r="K8611" i="1" s="1"/>
  <c r="L8611" i="1" s="1"/>
  <c r="J8612" i="1"/>
  <c r="K8612" i="1" s="1"/>
  <c r="L8612" i="1" s="1"/>
  <c r="J8613" i="1"/>
  <c r="K8613" i="1" s="1"/>
  <c r="L8613" i="1" s="1"/>
  <c r="J8614" i="1"/>
  <c r="K8614" i="1" s="1"/>
  <c r="L8614" i="1" s="1"/>
  <c r="J8615" i="1"/>
  <c r="K8615" i="1" s="1"/>
  <c r="L8615" i="1" s="1"/>
  <c r="J8616" i="1"/>
  <c r="K8616" i="1" s="1"/>
  <c r="L8616" i="1" s="1"/>
  <c r="J8617" i="1"/>
  <c r="K8617" i="1" s="1"/>
  <c r="L8617" i="1" s="1"/>
  <c r="J8618" i="1"/>
  <c r="K8618" i="1" s="1"/>
  <c r="L8618" i="1" s="1"/>
  <c r="J8619" i="1"/>
  <c r="K8619" i="1" s="1"/>
  <c r="L8619" i="1" s="1"/>
  <c r="J8620" i="1"/>
  <c r="K8620" i="1" s="1"/>
  <c r="L8620" i="1" s="1"/>
  <c r="J8621" i="1"/>
  <c r="K8621" i="1" s="1"/>
  <c r="L8621" i="1" s="1"/>
  <c r="J8622" i="1"/>
  <c r="K8622" i="1" s="1"/>
  <c r="L8622" i="1" s="1"/>
  <c r="J8623" i="1"/>
  <c r="K8623" i="1" s="1"/>
  <c r="L8623" i="1" s="1"/>
  <c r="J8624" i="1"/>
  <c r="K8624" i="1" s="1"/>
  <c r="L8624" i="1" s="1"/>
  <c r="J8625" i="1"/>
  <c r="K8625" i="1" s="1"/>
  <c r="L8625" i="1" s="1"/>
  <c r="J8626" i="1"/>
  <c r="K8626" i="1" s="1"/>
  <c r="L8626" i="1" s="1"/>
  <c r="J8627" i="1"/>
  <c r="K8627" i="1" s="1"/>
  <c r="L8627" i="1" s="1"/>
  <c r="J8628" i="1"/>
  <c r="K8628" i="1" s="1"/>
  <c r="L8628" i="1" s="1"/>
  <c r="J8629" i="1"/>
  <c r="K8629" i="1" s="1"/>
  <c r="L8629" i="1" s="1"/>
  <c r="J8630" i="1"/>
  <c r="K8630" i="1" s="1"/>
  <c r="L8630" i="1" s="1"/>
  <c r="J8631" i="1"/>
  <c r="K8631" i="1" s="1"/>
  <c r="L8631" i="1" s="1"/>
  <c r="J8632" i="1"/>
  <c r="K8632" i="1" s="1"/>
  <c r="L8632" i="1" s="1"/>
  <c r="J8633" i="1"/>
  <c r="K8633" i="1" s="1"/>
  <c r="L8633" i="1" s="1"/>
  <c r="J8634" i="1"/>
  <c r="K8634" i="1" s="1"/>
  <c r="L8634" i="1" s="1"/>
  <c r="J8635" i="1"/>
  <c r="K8635" i="1" s="1"/>
  <c r="L8635" i="1" s="1"/>
  <c r="J8636" i="1"/>
  <c r="K8636" i="1" s="1"/>
  <c r="L8636" i="1" s="1"/>
  <c r="J8637" i="1"/>
  <c r="K8637" i="1" s="1"/>
  <c r="L8637" i="1" s="1"/>
  <c r="J8638" i="1"/>
  <c r="K8638" i="1" s="1"/>
  <c r="L8638" i="1" s="1"/>
  <c r="J8639" i="1"/>
  <c r="K8639" i="1" s="1"/>
  <c r="L8639" i="1" s="1"/>
  <c r="J8640" i="1"/>
  <c r="K8640" i="1" s="1"/>
  <c r="L8640" i="1" s="1"/>
  <c r="J8641" i="1"/>
  <c r="K8641" i="1" s="1"/>
  <c r="L8641" i="1" s="1"/>
  <c r="J8642" i="1"/>
  <c r="K8642" i="1" s="1"/>
  <c r="L8642" i="1" s="1"/>
  <c r="J8643" i="1"/>
  <c r="K8643" i="1" s="1"/>
  <c r="L8643" i="1" s="1"/>
  <c r="J8644" i="1"/>
  <c r="K8644" i="1" s="1"/>
  <c r="L8644" i="1" s="1"/>
  <c r="J8645" i="1"/>
  <c r="K8645" i="1" s="1"/>
  <c r="L8645" i="1" s="1"/>
  <c r="J8646" i="1"/>
  <c r="K8646" i="1" s="1"/>
  <c r="L8646" i="1" s="1"/>
  <c r="J8647" i="1"/>
  <c r="K8647" i="1" s="1"/>
  <c r="L8647" i="1" s="1"/>
  <c r="J8648" i="1"/>
  <c r="K8648" i="1" s="1"/>
  <c r="L8648" i="1" s="1"/>
  <c r="J8649" i="1"/>
  <c r="K8649" i="1" s="1"/>
  <c r="L8649" i="1" s="1"/>
  <c r="J8650" i="1"/>
  <c r="K8650" i="1" s="1"/>
  <c r="L8650" i="1" s="1"/>
  <c r="J8651" i="1"/>
  <c r="K8651" i="1" s="1"/>
  <c r="L8651" i="1" s="1"/>
  <c r="J8652" i="1"/>
  <c r="K8652" i="1" s="1"/>
  <c r="L8652" i="1" s="1"/>
  <c r="J8653" i="1"/>
  <c r="K8653" i="1" s="1"/>
  <c r="L8653" i="1" s="1"/>
  <c r="J8654" i="1"/>
  <c r="K8654" i="1" s="1"/>
  <c r="L8654" i="1" s="1"/>
  <c r="J8655" i="1"/>
  <c r="K8655" i="1" s="1"/>
  <c r="L8655" i="1" s="1"/>
  <c r="J8656" i="1"/>
  <c r="K8656" i="1" s="1"/>
  <c r="L8656" i="1" s="1"/>
  <c r="J8657" i="1"/>
  <c r="K8657" i="1" s="1"/>
  <c r="L8657" i="1" s="1"/>
  <c r="J8658" i="1"/>
  <c r="K8658" i="1" s="1"/>
  <c r="L8658" i="1" s="1"/>
  <c r="J8659" i="1"/>
  <c r="K8659" i="1" s="1"/>
  <c r="L8659" i="1" s="1"/>
  <c r="J8660" i="1"/>
  <c r="K8660" i="1" s="1"/>
  <c r="L8660" i="1" s="1"/>
  <c r="J8661" i="1"/>
  <c r="K8661" i="1" s="1"/>
  <c r="L8661" i="1" s="1"/>
  <c r="J8662" i="1"/>
  <c r="K8662" i="1" s="1"/>
  <c r="L8662" i="1" s="1"/>
  <c r="J8663" i="1"/>
  <c r="K8663" i="1" s="1"/>
  <c r="L8663" i="1" s="1"/>
  <c r="J8664" i="1"/>
  <c r="K8664" i="1" s="1"/>
  <c r="L8664" i="1" s="1"/>
  <c r="J8665" i="1"/>
  <c r="K8665" i="1" s="1"/>
  <c r="L8665" i="1" s="1"/>
  <c r="J8666" i="1"/>
  <c r="K8666" i="1" s="1"/>
  <c r="L8666" i="1" s="1"/>
  <c r="J8667" i="1"/>
  <c r="K8667" i="1" s="1"/>
  <c r="L8667" i="1" s="1"/>
  <c r="J8668" i="1"/>
  <c r="K8668" i="1" s="1"/>
  <c r="L8668" i="1" s="1"/>
  <c r="J8669" i="1"/>
  <c r="K8669" i="1" s="1"/>
  <c r="L8669" i="1" s="1"/>
  <c r="J8670" i="1"/>
  <c r="K8670" i="1" s="1"/>
  <c r="L8670" i="1" s="1"/>
  <c r="J8671" i="1"/>
  <c r="K8671" i="1" s="1"/>
  <c r="L8671" i="1" s="1"/>
  <c r="J8672" i="1"/>
  <c r="K8672" i="1" s="1"/>
  <c r="L8672" i="1" s="1"/>
  <c r="J8673" i="1"/>
  <c r="K8673" i="1" s="1"/>
  <c r="L8673" i="1" s="1"/>
  <c r="J8674" i="1"/>
  <c r="K8674" i="1" s="1"/>
  <c r="L8674" i="1" s="1"/>
  <c r="J8675" i="1"/>
  <c r="K8675" i="1" s="1"/>
  <c r="L8675" i="1" s="1"/>
  <c r="J8676" i="1"/>
  <c r="K8676" i="1" s="1"/>
  <c r="L8676" i="1" s="1"/>
  <c r="J8677" i="1"/>
  <c r="K8677" i="1" s="1"/>
  <c r="L8677" i="1" s="1"/>
  <c r="J8678" i="1"/>
  <c r="K8678" i="1" s="1"/>
  <c r="L8678" i="1" s="1"/>
  <c r="J8679" i="1"/>
  <c r="K8679" i="1" s="1"/>
  <c r="L8679" i="1" s="1"/>
  <c r="J8680" i="1"/>
  <c r="K8680" i="1" s="1"/>
  <c r="L8680" i="1" s="1"/>
  <c r="J8681" i="1"/>
  <c r="K8681" i="1" s="1"/>
  <c r="L8681" i="1" s="1"/>
  <c r="J8682" i="1"/>
  <c r="K8682" i="1" s="1"/>
  <c r="L8682" i="1" s="1"/>
  <c r="J8683" i="1"/>
  <c r="K8683" i="1" s="1"/>
  <c r="L8683" i="1" s="1"/>
  <c r="J8684" i="1"/>
  <c r="K8684" i="1" s="1"/>
  <c r="L8684" i="1" s="1"/>
  <c r="J8685" i="1"/>
  <c r="K8685" i="1" s="1"/>
  <c r="L8685" i="1" s="1"/>
  <c r="J8686" i="1"/>
  <c r="K8686" i="1" s="1"/>
  <c r="L8686" i="1" s="1"/>
  <c r="J8687" i="1"/>
  <c r="K8687" i="1" s="1"/>
  <c r="L8687" i="1" s="1"/>
  <c r="J8688" i="1"/>
  <c r="K8688" i="1" s="1"/>
  <c r="L8688" i="1" s="1"/>
  <c r="J8689" i="1"/>
  <c r="K8689" i="1" s="1"/>
  <c r="L8689" i="1" s="1"/>
  <c r="J8690" i="1"/>
  <c r="K8690" i="1" s="1"/>
  <c r="L8690" i="1" s="1"/>
  <c r="J8691" i="1"/>
  <c r="K8691" i="1" s="1"/>
  <c r="L8691" i="1" s="1"/>
  <c r="J8692" i="1"/>
  <c r="K8692" i="1" s="1"/>
  <c r="L8692" i="1" s="1"/>
  <c r="J8693" i="1"/>
  <c r="K8693" i="1" s="1"/>
  <c r="L8693" i="1" s="1"/>
  <c r="J8694" i="1"/>
  <c r="K8694" i="1" s="1"/>
  <c r="L8694" i="1" s="1"/>
  <c r="J8695" i="1"/>
  <c r="K8695" i="1" s="1"/>
  <c r="L8695" i="1" s="1"/>
  <c r="J8696" i="1"/>
  <c r="K8696" i="1" s="1"/>
  <c r="L8696" i="1" s="1"/>
  <c r="J8697" i="1"/>
  <c r="K8697" i="1" s="1"/>
  <c r="L8697" i="1" s="1"/>
  <c r="J8698" i="1"/>
  <c r="K8698" i="1" s="1"/>
  <c r="L8698" i="1" s="1"/>
  <c r="J8699" i="1"/>
  <c r="K8699" i="1" s="1"/>
  <c r="L8699" i="1" s="1"/>
  <c r="J8700" i="1"/>
  <c r="K8700" i="1" s="1"/>
  <c r="L8700" i="1" s="1"/>
  <c r="J8701" i="1"/>
  <c r="K8701" i="1" s="1"/>
  <c r="L8701" i="1" s="1"/>
  <c r="J8702" i="1"/>
  <c r="K8702" i="1" s="1"/>
  <c r="L8702" i="1" s="1"/>
  <c r="J8703" i="1"/>
  <c r="K8703" i="1" s="1"/>
  <c r="L8703" i="1" s="1"/>
  <c r="J8704" i="1"/>
  <c r="K8704" i="1" s="1"/>
  <c r="L8704" i="1" s="1"/>
  <c r="J8705" i="1"/>
  <c r="K8705" i="1" s="1"/>
  <c r="L8705" i="1" s="1"/>
  <c r="J8706" i="1"/>
  <c r="K8706" i="1" s="1"/>
  <c r="L8706" i="1" s="1"/>
  <c r="J8707" i="1"/>
  <c r="K8707" i="1" s="1"/>
  <c r="L8707" i="1" s="1"/>
  <c r="J8708" i="1"/>
  <c r="K8708" i="1" s="1"/>
  <c r="L8708" i="1" s="1"/>
  <c r="J8709" i="1"/>
  <c r="K8709" i="1" s="1"/>
  <c r="L8709" i="1" s="1"/>
  <c r="J8710" i="1"/>
  <c r="K8710" i="1" s="1"/>
  <c r="L8710" i="1" s="1"/>
  <c r="J8711" i="1"/>
  <c r="K8711" i="1" s="1"/>
  <c r="L8711" i="1" s="1"/>
  <c r="J8712" i="1"/>
  <c r="K8712" i="1" s="1"/>
  <c r="L8712" i="1" s="1"/>
  <c r="J8713" i="1"/>
  <c r="K8713" i="1" s="1"/>
  <c r="L8713" i="1" s="1"/>
  <c r="J8714" i="1"/>
  <c r="K8714" i="1" s="1"/>
  <c r="L8714" i="1" s="1"/>
  <c r="J8715" i="1"/>
  <c r="K8715" i="1" s="1"/>
  <c r="L8715" i="1" s="1"/>
  <c r="J8716" i="1"/>
  <c r="K8716" i="1" s="1"/>
  <c r="L8716" i="1" s="1"/>
  <c r="J8717" i="1"/>
  <c r="K8717" i="1" s="1"/>
  <c r="L8717" i="1" s="1"/>
  <c r="J8718" i="1"/>
  <c r="K8718" i="1" s="1"/>
  <c r="L8718" i="1" s="1"/>
  <c r="J8719" i="1"/>
  <c r="K8719" i="1" s="1"/>
  <c r="L8719" i="1" s="1"/>
  <c r="J8720" i="1"/>
  <c r="K8720" i="1" s="1"/>
  <c r="L8720" i="1" s="1"/>
  <c r="J8721" i="1"/>
  <c r="K8721" i="1" s="1"/>
  <c r="L8721" i="1" s="1"/>
  <c r="J8722" i="1"/>
  <c r="K8722" i="1" s="1"/>
  <c r="L8722" i="1" s="1"/>
  <c r="J8723" i="1"/>
  <c r="K8723" i="1" s="1"/>
  <c r="L8723" i="1" s="1"/>
  <c r="J8724" i="1"/>
  <c r="K8724" i="1" s="1"/>
  <c r="L8724" i="1" s="1"/>
  <c r="J8725" i="1"/>
  <c r="K8725" i="1" s="1"/>
  <c r="L8725" i="1" s="1"/>
  <c r="J8726" i="1"/>
  <c r="K8726" i="1" s="1"/>
  <c r="L8726" i="1" s="1"/>
  <c r="J8727" i="1"/>
  <c r="K8727" i="1" s="1"/>
  <c r="L8727" i="1" s="1"/>
  <c r="J8728" i="1"/>
  <c r="K8728" i="1" s="1"/>
  <c r="L8728" i="1" s="1"/>
  <c r="J8729" i="1"/>
  <c r="K8729" i="1" s="1"/>
  <c r="L8729" i="1" s="1"/>
  <c r="J8730" i="1"/>
  <c r="K8730" i="1" s="1"/>
  <c r="L8730" i="1" s="1"/>
  <c r="J8731" i="1"/>
  <c r="K8731" i="1" s="1"/>
  <c r="L8731" i="1" s="1"/>
  <c r="J8732" i="1"/>
  <c r="K8732" i="1" s="1"/>
  <c r="L8732" i="1" s="1"/>
  <c r="J8733" i="1"/>
  <c r="K8733" i="1" s="1"/>
  <c r="L8733" i="1" s="1"/>
  <c r="J8734" i="1"/>
  <c r="K8734" i="1" s="1"/>
  <c r="L8734" i="1" s="1"/>
  <c r="J8735" i="1"/>
  <c r="K8735" i="1" s="1"/>
  <c r="L8735" i="1" s="1"/>
  <c r="J8736" i="1"/>
  <c r="K8736" i="1" s="1"/>
  <c r="L8736" i="1" s="1"/>
  <c r="J8737" i="1"/>
  <c r="K8737" i="1" s="1"/>
  <c r="L8737" i="1" s="1"/>
  <c r="J8738" i="1"/>
  <c r="K8738" i="1" s="1"/>
  <c r="L8738" i="1" s="1"/>
  <c r="J8739" i="1"/>
  <c r="K8739" i="1" s="1"/>
  <c r="L8739" i="1" s="1"/>
  <c r="J8740" i="1"/>
  <c r="K8740" i="1" s="1"/>
  <c r="L8740" i="1" s="1"/>
  <c r="J8741" i="1"/>
  <c r="K8741" i="1" s="1"/>
  <c r="L8741" i="1" s="1"/>
  <c r="J8742" i="1"/>
  <c r="K8742" i="1" s="1"/>
  <c r="L8742" i="1" s="1"/>
  <c r="J8743" i="1"/>
  <c r="K8743" i="1" s="1"/>
  <c r="L8743" i="1" s="1"/>
  <c r="J8744" i="1"/>
  <c r="K8744" i="1" s="1"/>
  <c r="L8744" i="1" s="1"/>
  <c r="J8745" i="1"/>
  <c r="K8745" i="1" s="1"/>
  <c r="L8745" i="1" s="1"/>
  <c r="J8746" i="1"/>
  <c r="K8746" i="1" s="1"/>
  <c r="L8746" i="1" s="1"/>
  <c r="J8747" i="1"/>
  <c r="K8747" i="1" s="1"/>
  <c r="L8747" i="1" s="1"/>
  <c r="J8748" i="1"/>
  <c r="K8748" i="1" s="1"/>
  <c r="L8748" i="1" s="1"/>
  <c r="J8749" i="1"/>
  <c r="K8749" i="1" s="1"/>
  <c r="L8749" i="1" s="1"/>
  <c r="J8750" i="1"/>
  <c r="K8750" i="1" s="1"/>
  <c r="L8750" i="1" s="1"/>
  <c r="J8751" i="1"/>
  <c r="K8751" i="1" s="1"/>
  <c r="L8751" i="1" s="1"/>
  <c r="J8752" i="1"/>
  <c r="K8752" i="1" s="1"/>
  <c r="L8752" i="1" s="1"/>
  <c r="J8753" i="1"/>
  <c r="K8753" i="1" s="1"/>
  <c r="L8753" i="1" s="1"/>
  <c r="J8754" i="1"/>
  <c r="K8754" i="1" s="1"/>
  <c r="L8754" i="1" s="1"/>
  <c r="J8755" i="1"/>
  <c r="K8755" i="1" s="1"/>
  <c r="L8755" i="1" s="1"/>
  <c r="J8756" i="1"/>
  <c r="K8756" i="1" s="1"/>
  <c r="L8756" i="1" s="1"/>
  <c r="J8757" i="1"/>
  <c r="K8757" i="1" s="1"/>
  <c r="L8757" i="1" s="1"/>
  <c r="J8758" i="1"/>
  <c r="K8758" i="1" s="1"/>
  <c r="L8758" i="1" s="1"/>
  <c r="J8759" i="1"/>
  <c r="K8759" i="1" s="1"/>
  <c r="L8759" i="1" s="1"/>
  <c r="J8760" i="1"/>
  <c r="K8760" i="1" s="1"/>
  <c r="L8760" i="1" s="1"/>
  <c r="J8761" i="1"/>
  <c r="K8761" i="1" s="1"/>
  <c r="L8761" i="1" s="1"/>
  <c r="J8762" i="1"/>
  <c r="K8762" i="1" s="1"/>
  <c r="L8762" i="1" s="1"/>
  <c r="J8763" i="1"/>
  <c r="K8763" i="1" s="1"/>
  <c r="L8763" i="1" s="1"/>
  <c r="J8764" i="1"/>
  <c r="K8764" i="1" s="1"/>
  <c r="L8764" i="1" s="1"/>
  <c r="J8765" i="1"/>
  <c r="K8765" i="1" s="1"/>
  <c r="L8765" i="1" s="1"/>
  <c r="J8766" i="1"/>
  <c r="K8766" i="1" s="1"/>
  <c r="L8766" i="1" s="1"/>
  <c r="J8767" i="1"/>
  <c r="K8767" i="1" s="1"/>
  <c r="L8767" i="1" s="1"/>
  <c r="J8768" i="1"/>
  <c r="K8768" i="1" s="1"/>
  <c r="L8768" i="1" s="1"/>
  <c r="J8769" i="1"/>
  <c r="K8769" i="1" s="1"/>
  <c r="L8769" i="1" s="1"/>
  <c r="J8770" i="1"/>
  <c r="K8770" i="1" s="1"/>
  <c r="L8770" i="1" s="1"/>
  <c r="J8771" i="1"/>
  <c r="K8771" i="1" s="1"/>
  <c r="L8771" i="1" s="1"/>
  <c r="J8772" i="1"/>
  <c r="K8772" i="1" s="1"/>
  <c r="L8772" i="1" s="1"/>
  <c r="J8773" i="1"/>
  <c r="K8773" i="1" s="1"/>
  <c r="L8773" i="1" s="1"/>
  <c r="J8774" i="1"/>
  <c r="K8774" i="1" s="1"/>
  <c r="L8774" i="1" s="1"/>
  <c r="J8775" i="1"/>
  <c r="K8775" i="1" s="1"/>
  <c r="L8775" i="1" s="1"/>
  <c r="J8776" i="1"/>
  <c r="K8776" i="1" s="1"/>
  <c r="L8776" i="1" s="1"/>
  <c r="J8777" i="1"/>
  <c r="K8777" i="1" s="1"/>
  <c r="L8777" i="1" s="1"/>
  <c r="J8778" i="1"/>
  <c r="K8778" i="1" s="1"/>
  <c r="L8778" i="1" s="1"/>
  <c r="J8779" i="1"/>
  <c r="K8779" i="1" s="1"/>
  <c r="L8779" i="1" s="1"/>
  <c r="J8780" i="1"/>
  <c r="K8780" i="1" s="1"/>
  <c r="L8780" i="1" s="1"/>
  <c r="J8781" i="1"/>
  <c r="K8781" i="1" s="1"/>
  <c r="L8781" i="1" s="1"/>
  <c r="J8782" i="1"/>
  <c r="K8782" i="1" s="1"/>
  <c r="L8782" i="1" s="1"/>
  <c r="J8783" i="1"/>
  <c r="K8783" i="1" s="1"/>
  <c r="L8783" i="1" s="1"/>
  <c r="J8784" i="1"/>
  <c r="K8784" i="1" s="1"/>
  <c r="L8784" i="1" s="1"/>
  <c r="J8785" i="1"/>
  <c r="K8785" i="1" s="1"/>
  <c r="L8785" i="1" s="1"/>
  <c r="J8786" i="1"/>
  <c r="K8786" i="1" s="1"/>
  <c r="L8786" i="1" s="1"/>
  <c r="J8787" i="1"/>
  <c r="K8787" i="1" s="1"/>
  <c r="L8787" i="1" s="1"/>
  <c r="J8788" i="1"/>
  <c r="K8788" i="1" s="1"/>
  <c r="L8788" i="1" s="1"/>
  <c r="J8789" i="1"/>
  <c r="K8789" i="1" s="1"/>
  <c r="L8789" i="1" s="1"/>
  <c r="J8790" i="1"/>
  <c r="K8790" i="1" s="1"/>
  <c r="L8790" i="1" s="1"/>
  <c r="J8791" i="1"/>
  <c r="K8791" i="1" s="1"/>
  <c r="L8791" i="1" s="1"/>
  <c r="J8792" i="1"/>
  <c r="K8792" i="1" s="1"/>
  <c r="L8792" i="1" s="1"/>
  <c r="J8793" i="1"/>
  <c r="K8793" i="1" s="1"/>
  <c r="L8793" i="1" s="1"/>
  <c r="J8794" i="1"/>
  <c r="K8794" i="1" s="1"/>
  <c r="L8794" i="1" s="1"/>
  <c r="J8795" i="1"/>
  <c r="K8795" i="1" s="1"/>
  <c r="L8795" i="1" s="1"/>
  <c r="J8796" i="1"/>
  <c r="K8796" i="1" s="1"/>
  <c r="L8796" i="1" s="1"/>
  <c r="J8797" i="1"/>
  <c r="K8797" i="1" s="1"/>
  <c r="L8797" i="1" s="1"/>
  <c r="J8798" i="1"/>
  <c r="K8798" i="1" s="1"/>
  <c r="L8798" i="1" s="1"/>
  <c r="J8799" i="1"/>
  <c r="K8799" i="1" s="1"/>
  <c r="L8799" i="1" s="1"/>
  <c r="J8800" i="1"/>
  <c r="K8800" i="1" s="1"/>
  <c r="L8800" i="1" s="1"/>
  <c r="J8801" i="1"/>
  <c r="K8801" i="1" s="1"/>
  <c r="L8801" i="1" s="1"/>
  <c r="J8802" i="1"/>
  <c r="K8802" i="1" s="1"/>
  <c r="L8802" i="1" s="1"/>
  <c r="J8803" i="1"/>
  <c r="K8803" i="1" s="1"/>
  <c r="L8803" i="1" s="1"/>
  <c r="J8804" i="1"/>
  <c r="K8804" i="1" s="1"/>
  <c r="L8804" i="1" s="1"/>
  <c r="J8805" i="1"/>
  <c r="K8805" i="1" s="1"/>
  <c r="L8805" i="1" s="1"/>
  <c r="J8806" i="1"/>
  <c r="K8806" i="1" s="1"/>
  <c r="L8806" i="1" s="1"/>
  <c r="J8807" i="1"/>
  <c r="K8807" i="1" s="1"/>
  <c r="L8807" i="1" s="1"/>
  <c r="J8808" i="1"/>
  <c r="K8808" i="1" s="1"/>
  <c r="L8808" i="1" s="1"/>
  <c r="J8809" i="1"/>
  <c r="K8809" i="1" s="1"/>
  <c r="L8809" i="1" s="1"/>
  <c r="J8810" i="1"/>
  <c r="K8810" i="1" s="1"/>
  <c r="L8810" i="1" s="1"/>
  <c r="J8811" i="1"/>
  <c r="K8811" i="1" s="1"/>
  <c r="L8811" i="1" s="1"/>
  <c r="J8812" i="1"/>
  <c r="K8812" i="1" s="1"/>
  <c r="L8812" i="1" s="1"/>
  <c r="J8813" i="1"/>
  <c r="K8813" i="1" s="1"/>
  <c r="L8813" i="1" s="1"/>
  <c r="J8814" i="1"/>
  <c r="K8814" i="1" s="1"/>
  <c r="L8814" i="1" s="1"/>
  <c r="J8815" i="1"/>
  <c r="K8815" i="1" s="1"/>
  <c r="L8815" i="1" s="1"/>
  <c r="J8816" i="1"/>
  <c r="K8816" i="1" s="1"/>
  <c r="L8816" i="1" s="1"/>
  <c r="J8817" i="1"/>
  <c r="K8817" i="1" s="1"/>
  <c r="L8817" i="1" s="1"/>
  <c r="J8818" i="1"/>
  <c r="K8818" i="1" s="1"/>
  <c r="L8818" i="1" s="1"/>
  <c r="J8819" i="1"/>
  <c r="K8819" i="1" s="1"/>
  <c r="L8819" i="1" s="1"/>
  <c r="J8820" i="1"/>
  <c r="K8820" i="1" s="1"/>
  <c r="L8820" i="1" s="1"/>
  <c r="J8821" i="1"/>
  <c r="K8821" i="1" s="1"/>
  <c r="L8821" i="1" s="1"/>
  <c r="J8822" i="1"/>
  <c r="K8822" i="1" s="1"/>
  <c r="L8822" i="1" s="1"/>
  <c r="J8823" i="1"/>
  <c r="K8823" i="1" s="1"/>
  <c r="L8823" i="1" s="1"/>
  <c r="J8824" i="1"/>
  <c r="K8824" i="1" s="1"/>
  <c r="L8824" i="1" s="1"/>
  <c r="J8825" i="1"/>
  <c r="K8825" i="1" s="1"/>
  <c r="L8825" i="1" s="1"/>
  <c r="J8826" i="1"/>
  <c r="K8826" i="1" s="1"/>
  <c r="L8826" i="1" s="1"/>
  <c r="J8827" i="1"/>
  <c r="K8827" i="1" s="1"/>
  <c r="L8827" i="1" s="1"/>
  <c r="J8828" i="1"/>
  <c r="K8828" i="1" s="1"/>
  <c r="L8828" i="1" s="1"/>
  <c r="J8829" i="1"/>
  <c r="K8829" i="1" s="1"/>
  <c r="L8829" i="1" s="1"/>
  <c r="J8830" i="1"/>
  <c r="K8830" i="1" s="1"/>
  <c r="L8830" i="1" s="1"/>
  <c r="J8831" i="1"/>
  <c r="K8831" i="1" s="1"/>
  <c r="L8831" i="1" s="1"/>
  <c r="J8832" i="1"/>
  <c r="K8832" i="1" s="1"/>
  <c r="L8832" i="1" s="1"/>
  <c r="J8833" i="1"/>
  <c r="K8833" i="1" s="1"/>
  <c r="L8833" i="1" s="1"/>
  <c r="J8834" i="1"/>
  <c r="K8834" i="1" s="1"/>
  <c r="L8834" i="1" s="1"/>
  <c r="J8835" i="1"/>
  <c r="K8835" i="1" s="1"/>
  <c r="L8835" i="1" s="1"/>
  <c r="J8836" i="1"/>
  <c r="K8836" i="1" s="1"/>
  <c r="L8836" i="1" s="1"/>
  <c r="J8837" i="1"/>
  <c r="K8837" i="1" s="1"/>
  <c r="L8837" i="1" s="1"/>
  <c r="J8838" i="1"/>
  <c r="K8838" i="1" s="1"/>
  <c r="L8838" i="1" s="1"/>
  <c r="J8839" i="1"/>
  <c r="K8839" i="1" s="1"/>
  <c r="L8839" i="1" s="1"/>
  <c r="J8840" i="1"/>
  <c r="K8840" i="1" s="1"/>
  <c r="L8840" i="1" s="1"/>
  <c r="J8841" i="1"/>
  <c r="K8841" i="1" s="1"/>
  <c r="L8841" i="1" s="1"/>
  <c r="J8842" i="1"/>
  <c r="K8842" i="1" s="1"/>
  <c r="L8842" i="1" s="1"/>
  <c r="J8843" i="1"/>
  <c r="K8843" i="1" s="1"/>
  <c r="L8843" i="1" s="1"/>
  <c r="J8844" i="1"/>
  <c r="K8844" i="1" s="1"/>
  <c r="L8844" i="1" s="1"/>
  <c r="J8845" i="1"/>
  <c r="K8845" i="1" s="1"/>
  <c r="L8845" i="1" s="1"/>
  <c r="J8846" i="1"/>
  <c r="K8846" i="1" s="1"/>
  <c r="L8846" i="1" s="1"/>
  <c r="J8847" i="1"/>
  <c r="K8847" i="1" s="1"/>
  <c r="L8847" i="1" s="1"/>
  <c r="J8848" i="1"/>
  <c r="K8848" i="1" s="1"/>
  <c r="L8848" i="1" s="1"/>
  <c r="J8849" i="1"/>
  <c r="K8849" i="1" s="1"/>
  <c r="L8849" i="1" s="1"/>
  <c r="J8850" i="1"/>
  <c r="K8850" i="1" s="1"/>
  <c r="L8850" i="1" s="1"/>
  <c r="J8851" i="1"/>
  <c r="K8851" i="1" s="1"/>
  <c r="L8851" i="1" s="1"/>
  <c r="J8852" i="1"/>
  <c r="K8852" i="1" s="1"/>
  <c r="L8852" i="1" s="1"/>
  <c r="J8853" i="1"/>
  <c r="K8853" i="1" s="1"/>
  <c r="L8853" i="1" s="1"/>
  <c r="J8854" i="1"/>
  <c r="K8854" i="1" s="1"/>
  <c r="L8854" i="1" s="1"/>
  <c r="J8855" i="1"/>
  <c r="K8855" i="1" s="1"/>
  <c r="L8855" i="1" s="1"/>
  <c r="J8856" i="1"/>
  <c r="K8856" i="1" s="1"/>
  <c r="L8856" i="1" s="1"/>
  <c r="J8857" i="1"/>
  <c r="K8857" i="1" s="1"/>
  <c r="L8857" i="1" s="1"/>
  <c r="J8858" i="1"/>
  <c r="K8858" i="1" s="1"/>
  <c r="L8858" i="1" s="1"/>
  <c r="J8859" i="1"/>
  <c r="K8859" i="1" s="1"/>
  <c r="L8859" i="1" s="1"/>
  <c r="J8860" i="1"/>
  <c r="K8860" i="1" s="1"/>
  <c r="L8860" i="1" s="1"/>
  <c r="J8861" i="1"/>
  <c r="K8861" i="1" s="1"/>
  <c r="L8861" i="1" s="1"/>
  <c r="J8862" i="1"/>
  <c r="K8862" i="1" s="1"/>
  <c r="L8862" i="1" s="1"/>
  <c r="J8863" i="1"/>
  <c r="K8863" i="1" s="1"/>
  <c r="L8863" i="1" s="1"/>
  <c r="J8864" i="1"/>
  <c r="K8864" i="1" s="1"/>
  <c r="L8864" i="1" s="1"/>
  <c r="J8865" i="1"/>
  <c r="K8865" i="1" s="1"/>
  <c r="L8865" i="1" s="1"/>
  <c r="J8866" i="1"/>
  <c r="K8866" i="1" s="1"/>
  <c r="L8866" i="1" s="1"/>
  <c r="J8867" i="1"/>
  <c r="K8867" i="1" s="1"/>
  <c r="L8867" i="1" s="1"/>
  <c r="J8868" i="1"/>
  <c r="K8868" i="1" s="1"/>
  <c r="L8868" i="1" s="1"/>
  <c r="J8869" i="1"/>
  <c r="K8869" i="1" s="1"/>
  <c r="L8869" i="1" s="1"/>
  <c r="J8870" i="1"/>
  <c r="K8870" i="1" s="1"/>
  <c r="L8870" i="1" s="1"/>
  <c r="J8871" i="1"/>
  <c r="K8871" i="1" s="1"/>
  <c r="L8871" i="1" s="1"/>
  <c r="J8872" i="1"/>
  <c r="K8872" i="1" s="1"/>
  <c r="L8872" i="1" s="1"/>
  <c r="J8873" i="1"/>
  <c r="K8873" i="1" s="1"/>
  <c r="L8873" i="1" s="1"/>
  <c r="J8874" i="1"/>
  <c r="K8874" i="1" s="1"/>
  <c r="L8874" i="1" s="1"/>
  <c r="J8875" i="1"/>
  <c r="K8875" i="1" s="1"/>
  <c r="L8875" i="1" s="1"/>
  <c r="J8876" i="1"/>
  <c r="K8876" i="1" s="1"/>
  <c r="L8876" i="1" s="1"/>
  <c r="J8877" i="1"/>
  <c r="K8877" i="1" s="1"/>
  <c r="L8877" i="1" s="1"/>
  <c r="J8878" i="1"/>
  <c r="K8878" i="1" s="1"/>
  <c r="L8878" i="1" s="1"/>
  <c r="J8879" i="1"/>
  <c r="K8879" i="1" s="1"/>
  <c r="L8879" i="1" s="1"/>
  <c r="J8880" i="1"/>
  <c r="K8880" i="1" s="1"/>
  <c r="L8880" i="1" s="1"/>
  <c r="J8881" i="1"/>
  <c r="K8881" i="1" s="1"/>
  <c r="L8881" i="1" s="1"/>
  <c r="J8882" i="1"/>
  <c r="K8882" i="1" s="1"/>
  <c r="L8882" i="1" s="1"/>
  <c r="J8883" i="1"/>
  <c r="K8883" i="1" s="1"/>
  <c r="L8883" i="1" s="1"/>
  <c r="J8884" i="1"/>
  <c r="K8884" i="1" s="1"/>
  <c r="L8884" i="1" s="1"/>
  <c r="J8885" i="1"/>
  <c r="K8885" i="1" s="1"/>
  <c r="L8885" i="1" s="1"/>
  <c r="J8886" i="1"/>
  <c r="K8886" i="1" s="1"/>
  <c r="L8886" i="1" s="1"/>
  <c r="J8887" i="1"/>
  <c r="K8887" i="1" s="1"/>
  <c r="L8887" i="1" s="1"/>
  <c r="J8888" i="1"/>
  <c r="K8888" i="1" s="1"/>
  <c r="L8888" i="1" s="1"/>
  <c r="J8889" i="1"/>
  <c r="K8889" i="1" s="1"/>
  <c r="L8889" i="1" s="1"/>
  <c r="J8890" i="1"/>
  <c r="K8890" i="1" s="1"/>
  <c r="L8890" i="1" s="1"/>
  <c r="J8891" i="1"/>
  <c r="K8891" i="1" s="1"/>
  <c r="L8891" i="1" s="1"/>
  <c r="J8892" i="1"/>
  <c r="K8892" i="1" s="1"/>
  <c r="L8892" i="1" s="1"/>
  <c r="J8893" i="1"/>
  <c r="K8893" i="1" s="1"/>
  <c r="L8893" i="1" s="1"/>
  <c r="J8894" i="1"/>
  <c r="K8894" i="1" s="1"/>
  <c r="L8894" i="1" s="1"/>
  <c r="J8895" i="1"/>
  <c r="K8895" i="1" s="1"/>
  <c r="L8895" i="1" s="1"/>
  <c r="J8896" i="1"/>
  <c r="K8896" i="1" s="1"/>
  <c r="L8896" i="1" s="1"/>
  <c r="J8897" i="1"/>
  <c r="K8897" i="1" s="1"/>
  <c r="L8897" i="1" s="1"/>
  <c r="J8898" i="1"/>
  <c r="K8898" i="1" s="1"/>
  <c r="L8898" i="1" s="1"/>
  <c r="J8899" i="1"/>
  <c r="K8899" i="1" s="1"/>
  <c r="L8899" i="1" s="1"/>
  <c r="J8900" i="1"/>
  <c r="K8900" i="1" s="1"/>
  <c r="L8900" i="1" s="1"/>
  <c r="J8901" i="1"/>
  <c r="K8901" i="1" s="1"/>
  <c r="L8901" i="1" s="1"/>
  <c r="J8902" i="1"/>
  <c r="K8902" i="1" s="1"/>
  <c r="L8902" i="1" s="1"/>
  <c r="J8903" i="1"/>
  <c r="K8903" i="1" s="1"/>
  <c r="L8903" i="1" s="1"/>
  <c r="J8904" i="1"/>
  <c r="K8904" i="1" s="1"/>
  <c r="L8904" i="1" s="1"/>
  <c r="J8905" i="1"/>
  <c r="K8905" i="1" s="1"/>
  <c r="L8905" i="1" s="1"/>
  <c r="J8906" i="1"/>
  <c r="K8906" i="1" s="1"/>
  <c r="L8906" i="1" s="1"/>
  <c r="J8907" i="1"/>
  <c r="K8907" i="1" s="1"/>
  <c r="L8907" i="1" s="1"/>
  <c r="J8908" i="1"/>
  <c r="K8908" i="1" s="1"/>
  <c r="L8908" i="1" s="1"/>
  <c r="J8909" i="1"/>
  <c r="K8909" i="1" s="1"/>
  <c r="L8909" i="1" s="1"/>
  <c r="J8910" i="1"/>
  <c r="K8910" i="1" s="1"/>
  <c r="L8910" i="1" s="1"/>
  <c r="J8911" i="1"/>
  <c r="K8911" i="1" s="1"/>
  <c r="L8911" i="1" s="1"/>
  <c r="J8912" i="1"/>
  <c r="K8912" i="1" s="1"/>
  <c r="L8912" i="1" s="1"/>
  <c r="J8913" i="1"/>
  <c r="K8913" i="1" s="1"/>
  <c r="L8913" i="1" s="1"/>
  <c r="J8914" i="1"/>
  <c r="K8914" i="1" s="1"/>
  <c r="L8914" i="1" s="1"/>
  <c r="J8915" i="1"/>
  <c r="K8915" i="1" s="1"/>
  <c r="L8915" i="1" s="1"/>
  <c r="J8916" i="1"/>
  <c r="K8916" i="1" s="1"/>
  <c r="L8916" i="1" s="1"/>
  <c r="J8917" i="1"/>
  <c r="K8917" i="1" s="1"/>
  <c r="L8917" i="1" s="1"/>
  <c r="J8918" i="1"/>
  <c r="K8918" i="1" s="1"/>
  <c r="L8918" i="1" s="1"/>
  <c r="J8919" i="1"/>
  <c r="K8919" i="1" s="1"/>
  <c r="L8919" i="1" s="1"/>
  <c r="J8920" i="1"/>
  <c r="K8920" i="1" s="1"/>
  <c r="L8920" i="1" s="1"/>
  <c r="J8921" i="1"/>
  <c r="K8921" i="1" s="1"/>
  <c r="L8921" i="1" s="1"/>
  <c r="J8922" i="1"/>
  <c r="K8922" i="1" s="1"/>
  <c r="L8922" i="1" s="1"/>
  <c r="J8923" i="1"/>
  <c r="K8923" i="1" s="1"/>
  <c r="L8923" i="1" s="1"/>
  <c r="J8924" i="1"/>
  <c r="K8924" i="1" s="1"/>
  <c r="L8924" i="1" s="1"/>
  <c r="J8925" i="1"/>
  <c r="K8925" i="1" s="1"/>
  <c r="L8925" i="1" s="1"/>
  <c r="J8926" i="1"/>
  <c r="K8926" i="1" s="1"/>
  <c r="L8926" i="1" s="1"/>
  <c r="J8927" i="1"/>
  <c r="K8927" i="1" s="1"/>
  <c r="L8927" i="1" s="1"/>
  <c r="J8928" i="1"/>
  <c r="K8928" i="1" s="1"/>
  <c r="L8928" i="1" s="1"/>
  <c r="J8929" i="1"/>
  <c r="K8929" i="1" s="1"/>
  <c r="L8929" i="1" s="1"/>
  <c r="J8930" i="1"/>
  <c r="K8930" i="1" s="1"/>
  <c r="L8930" i="1" s="1"/>
  <c r="J8931" i="1"/>
  <c r="K8931" i="1" s="1"/>
  <c r="L8931" i="1" s="1"/>
  <c r="J8932" i="1"/>
  <c r="K8932" i="1" s="1"/>
  <c r="L8932" i="1" s="1"/>
  <c r="J8933" i="1"/>
  <c r="K8933" i="1" s="1"/>
  <c r="L8933" i="1" s="1"/>
  <c r="J8934" i="1"/>
  <c r="K8934" i="1" s="1"/>
  <c r="L8934" i="1" s="1"/>
  <c r="J8935" i="1"/>
  <c r="K8935" i="1" s="1"/>
  <c r="L8935" i="1" s="1"/>
  <c r="J8936" i="1"/>
  <c r="K8936" i="1" s="1"/>
  <c r="L8936" i="1" s="1"/>
  <c r="J8937" i="1"/>
  <c r="K8937" i="1" s="1"/>
  <c r="L8937" i="1" s="1"/>
  <c r="J8938" i="1"/>
  <c r="K8938" i="1" s="1"/>
  <c r="L8938" i="1" s="1"/>
  <c r="J8939" i="1"/>
  <c r="K8939" i="1" s="1"/>
  <c r="L8939" i="1" s="1"/>
  <c r="J8940" i="1"/>
  <c r="K8940" i="1" s="1"/>
  <c r="L8940" i="1" s="1"/>
  <c r="J8941" i="1"/>
  <c r="K8941" i="1" s="1"/>
  <c r="L8941" i="1" s="1"/>
  <c r="J8942" i="1"/>
  <c r="K8942" i="1" s="1"/>
  <c r="L8942" i="1" s="1"/>
  <c r="J8943" i="1"/>
  <c r="K8943" i="1" s="1"/>
  <c r="L8943" i="1" s="1"/>
  <c r="J8944" i="1"/>
  <c r="K8944" i="1" s="1"/>
  <c r="L8944" i="1" s="1"/>
  <c r="J8945" i="1"/>
  <c r="K8945" i="1" s="1"/>
  <c r="L8945" i="1" s="1"/>
  <c r="J8946" i="1"/>
  <c r="K8946" i="1" s="1"/>
  <c r="L8946" i="1" s="1"/>
  <c r="J8947" i="1"/>
  <c r="K8947" i="1" s="1"/>
  <c r="L8947" i="1" s="1"/>
  <c r="J8948" i="1"/>
  <c r="K8948" i="1" s="1"/>
  <c r="L8948" i="1" s="1"/>
  <c r="J8949" i="1"/>
  <c r="K8949" i="1" s="1"/>
  <c r="L8949" i="1" s="1"/>
  <c r="J8950" i="1"/>
  <c r="K8950" i="1" s="1"/>
  <c r="L8950" i="1" s="1"/>
  <c r="J8951" i="1"/>
  <c r="K8951" i="1" s="1"/>
  <c r="L8951" i="1" s="1"/>
  <c r="J8952" i="1"/>
  <c r="K8952" i="1" s="1"/>
  <c r="L8952" i="1" s="1"/>
  <c r="J8953" i="1"/>
  <c r="K8953" i="1" s="1"/>
  <c r="L8953" i="1" s="1"/>
  <c r="J8954" i="1"/>
  <c r="K8954" i="1" s="1"/>
  <c r="L8954" i="1" s="1"/>
  <c r="J8955" i="1"/>
  <c r="K8955" i="1" s="1"/>
  <c r="L8955" i="1" s="1"/>
  <c r="J8956" i="1"/>
  <c r="K8956" i="1" s="1"/>
  <c r="L8956" i="1" s="1"/>
  <c r="J8957" i="1"/>
  <c r="K8957" i="1" s="1"/>
  <c r="L8957" i="1" s="1"/>
  <c r="J8958" i="1"/>
  <c r="K8958" i="1" s="1"/>
  <c r="L8958" i="1" s="1"/>
  <c r="J8959" i="1"/>
  <c r="K8959" i="1" s="1"/>
  <c r="L8959" i="1" s="1"/>
  <c r="J8960" i="1"/>
  <c r="K8960" i="1" s="1"/>
  <c r="L8960" i="1" s="1"/>
  <c r="J8961" i="1"/>
  <c r="K8961" i="1" s="1"/>
  <c r="L8961" i="1" s="1"/>
  <c r="J8962" i="1"/>
  <c r="K8962" i="1" s="1"/>
  <c r="L8962" i="1" s="1"/>
  <c r="J8963" i="1"/>
  <c r="K8963" i="1" s="1"/>
  <c r="L8963" i="1" s="1"/>
  <c r="J8964" i="1"/>
  <c r="K8964" i="1" s="1"/>
  <c r="L8964" i="1" s="1"/>
  <c r="J8965" i="1"/>
  <c r="K8965" i="1" s="1"/>
  <c r="L8965" i="1" s="1"/>
  <c r="J8966" i="1"/>
  <c r="K8966" i="1" s="1"/>
  <c r="L8966" i="1" s="1"/>
  <c r="J8967" i="1"/>
  <c r="K8967" i="1" s="1"/>
  <c r="L8967" i="1" s="1"/>
  <c r="J8968" i="1"/>
  <c r="K8968" i="1" s="1"/>
  <c r="L8968" i="1" s="1"/>
  <c r="J8969" i="1"/>
  <c r="K8969" i="1" s="1"/>
  <c r="L8969" i="1" s="1"/>
  <c r="J8970" i="1"/>
  <c r="K8970" i="1" s="1"/>
  <c r="L8970" i="1" s="1"/>
  <c r="J8971" i="1"/>
  <c r="K8971" i="1" s="1"/>
  <c r="L8971" i="1" s="1"/>
  <c r="J8972" i="1"/>
  <c r="K8972" i="1" s="1"/>
  <c r="L8972" i="1" s="1"/>
  <c r="J8973" i="1"/>
  <c r="K8973" i="1" s="1"/>
  <c r="L8973" i="1" s="1"/>
  <c r="J8974" i="1"/>
  <c r="K8974" i="1" s="1"/>
  <c r="L8974" i="1" s="1"/>
  <c r="J8975" i="1"/>
  <c r="K8975" i="1" s="1"/>
  <c r="L8975" i="1" s="1"/>
  <c r="J8976" i="1"/>
  <c r="K8976" i="1" s="1"/>
  <c r="L8976" i="1" s="1"/>
  <c r="J8977" i="1"/>
  <c r="K8977" i="1" s="1"/>
  <c r="L8977" i="1" s="1"/>
  <c r="J8978" i="1"/>
  <c r="K8978" i="1" s="1"/>
  <c r="L8978" i="1" s="1"/>
  <c r="J8979" i="1"/>
  <c r="K8979" i="1" s="1"/>
  <c r="L8979" i="1" s="1"/>
  <c r="J8980" i="1"/>
  <c r="K8980" i="1" s="1"/>
  <c r="L8980" i="1" s="1"/>
  <c r="J8981" i="1"/>
  <c r="K8981" i="1" s="1"/>
  <c r="L8981" i="1" s="1"/>
  <c r="J8982" i="1"/>
  <c r="K8982" i="1" s="1"/>
  <c r="L8982" i="1" s="1"/>
  <c r="J8983" i="1"/>
  <c r="K8983" i="1" s="1"/>
  <c r="L8983" i="1" s="1"/>
  <c r="J8984" i="1"/>
  <c r="K8984" i="1" s="1"/>
  <c r="L8984" i="1" s="1"/>
  <c r="J8985" i="1"/>
  <c r="K8985" i="1" s="1"/>
  <c r="L8985" i="1" s="1"/>
  <c r="J8986" i="1"/>
  <c r="K8986" i="1" s="1"/>
  <c r="L8986" i="1" s="1"/>
  <c r="J8987" i="1"/>
  <c r="K8987" i="1" s="1"/>
  <c r="L8987" i="1" s="1"/>
  <c r="J8988" i="1"/>
  <c r="K8988" i="1" s="1"/>
  <c r="L8988" i="1" s="1"/>
  <c r="J8989" i="1"/>
  <c r="K8989" i="1" s="1"/>
  <c r="L8989" i="1" s="1"/>
  <c r="J8990" i="1"/>
  <c r="K8990" i="1" s="1"/>
  <c r="L8990" i="1" s="1"/>
  <c r="J8991" i="1"/>
  <c r="K8991" i="1" s="1"/>
  <c r="L8991" i="1" s="1"/>
  <c r="J8992" i="1"/>
  <c r="K8992" i="1" s="1"/>
  <c r="L8992" i="1" s="1"/>
  <c r="J8993" i="1"/>
  <c r="K8993" i="1" s="1"/>
  <c r="L8993" i="1" s="1"/>
  <c r="J8994" i="1"/>
  <c r="K8994" i="1" s="1"/>
  <c r="L8994" i="1" s="1"/>
  <c r="J8995" i="1"/>
  <c r="K8995" i="1" s="1"/>
  <c r="L8995" i="1" s="1"/>
  <c r="J8996" i="1"/>
  <c r="K8996" i="1" s="1"/>
  <c r="L8996" i="1" s="1"/>
  <c r="J8997" i="1"/>
  <c r="K8997" i="1" s="1"/>
  <c r="L8997" i="1" s="1"/>
  <c r="J8998" i="1"/>
  <c r="K8998" i="1" s="1"/>
  <c r="L8998" i="1" s="1"/>
  <c r="J8999" i="1"/>
  <c r="K8999" i="1" s="1"/>
  <c r="L8999" i="1" s="1"/>
  <c r="J9000" i="1"/>
  <c r="K9000" i="1" s="1"/>
  <c r="L9000" i="1" s="1"/>
  <c r="J9001" i="1"/>
  <c r="K9001" i="1" s="1"/>
  <c r="L9001" i="1" s="1"/>
  <c r="J9002" i="1"/>
  <c r="K9002" i="1" s="1"/>
  <c r="L9002" i="1" s="1"/>
  <c r="J9003" i="1"/>
  <c r="K9003" i="1" s="1"/>
  <c r="L9003" i="1" s="1"/>
  <c r="J9004" i="1"/>
  <c r="K9004" i="1" s="1"/>
  <c r="L9004" i="1" s="1"/>
  <c r="J9005" i="1"/>
  <c r="K9005" i="1" s="1"/>
  <c r="L9005" i="1" s="1"/>
  <c r="J9006" i="1"/>
  <c r="K9006" i="1" s="1"/>
  <c r="L9006" i="1" s="1"/>
  <c r="J9007" i="1"/>
  <c r="K9007" i="1" s="1"/>
  <c r="L9007" i="1" s="1"/>
  <c r="J9008" i="1"/>
  <c r="K9008" i="1" s="1"/>
  <c r="L9008" i="1" s="1"/>
  <c r="J9009" i="1"/>
  <c r="K9009" i="1" s="1"/>
  <c r="L9009" i="1" s="1"/>
  <c r="J9010" i="1"/>
  <c r="K9010" i="1" s="1"/>
  <c r="L9010" i="1" s="1"/>
  <c r="J9011" i="1"/>
  <c r="K9011" i="1" s="1"/>
  <c r="L9011" i="1" s="1"/>
  <c r="J9012" i="1"/>
  <c r="K9012" i="1" s="1"/>
  <c r="L9012" i="1" s="1"/>
  <c r="J9013" i="1"/>
  <c r="K9013" i="1" s="1"/>
  <c r="L9013" i="1" s="1"/>
  <c r="J9014" i="1"/>
  <c r="K9014" i="1" s="1"/>
  <c r="L9014" i="1" s="1"/>
  <c r="J9015" i="1"/>
  <c r="K9015" i="1" s="1"/>
  <c r="L9015" i="1" s="1"/>
  <c r="J9016" i="1"/>
  <c r="K9016" i="1" s="1"/>
  <c r="L9016" i="1" s="1"/>
  <c r="J9017" i="1"/>
  <c r="K9017" i="1" s="1"/>
  <c r="L9017" i="1" s="1"/>
  <c r="J9018" i="1"/>
  <c r="K9018" i="1" s="1"/>
  <c r="L9018" i="1" s="1"/>
  <c r="J9019" i="1"/>
  <c r="K9019" i="1" s="1"/>
  <c r="L9019" i="1" s="1"/>
  <c r="J9020" i="1"/>
  <c r="K9020" i="1" s="1"/>
  <c r="L9020" i="1" s="1"/>
  <c r="J9021" i="1"/>
  <c r="K9021" i="1" s="1"/>
  <c r="L9021" i="1" s="1"/>
  <c r="J9022" i="1"/>
  <c r="K9022" i="1" s="1"/>
  <c r="L9022" i="1" s="1"/>
  <c r="J9023" i="1"/>
  <c r="K9023" i="1" s="1"/>
  <c r="L9023" i="1" s="1"/>
  <c r="J9024" i="1"/>
  <c r="K9024" i="1" s="1"/>
  <c r="L9024" i="1" s="1"/>
  <c r="J9025" i="1"/>
  <c r="K9025" i="1" s="1"/>
  <c r="L9025" i="1" s="1"/>
  <c r="J9026" i="1"/>
  <c r="K9026" i="1" s="1"/>
  <c r="L9026" i="1" s="1"/>
  <c r="J9027" i="1"/>
  <c r="K9027" i="1" s="1"/>
  <c r="L9027" i="1" s="1"/>
  <c r="J9028" i="1"/>
  <c r="K9028" i="1" s="1"/>
  <c r="L9028" i="1" s="1"/>
  <c r="J9029" i="1"/>
  <c r="K9029" i="1" s="1"/>
  <c r="L9029" i="1" s="1"/>
  <c r="J9030" i="1"/>
  <c r="K9030" i="1" s="1"/>
  <c r="L9030" i="1" s="1"/>
  <c r="J9031" i="1"/>
  <c r="K9031" i="1" s="1"/>
  <c r="L9031" i="1" s="1"/>
  <c r="J9032" i="1"/>
  <c r="K9032" i="1" s="1"/>
  <c r="L9032" i="1" s="1"/>
  <c r="J9033" i="1"/>
  <c r="K9033" i="1" s="1"/>
  <c r="L9033" i="1" s="1"/>
  <c r="J9034" i="1"/>
  <c r="K9034" i="1" s="1"/>
  <c r="L9034" i="1" s="1"/>
  <c r="J9035" i="1"/>
  <c r="K9035" i="1" s="1"/>
  <c r="L9035" i="1" s="1"/>
  <c r="J9036" i="1"/>
  <c r="K9036" i="1" s="1"/>
  <c r="L9036" i="1" s="1"/>
  <c r="J9037" i="1"/>
  <c r="K9037" i="1" s="1"/>
  <c r="L9037" i="1" s="1"/>
  <c r="J9038" i="1"/>
  <c r="K9038" i="1" s="1"/>
  <c r="L9038" i="1" s="1"/>
  <c r="J9039" i="1"/>
  <c r="K9039" i="1" s="1"/>
  <c r="L9039" i="1" s="1"/>
  <c r="J9040" i="1"/>
  <c r="K9040" i="1" s="1"/>
  <c r="L9040" i="1" s="1"/>
  <c r="J9041" i="1"/>
  <c r="K9041" i="1" s="1"/>
  <c r="L9041" i="1" s="1"/>
  <c r="J9042" i="1"/>
  <c r="K9042" i="1" s="1"/>
  <c r="L9042" i="1" s="1"/>
  <c r="J9043" i="1"/>
  <c r="K9043" i="1" s="1"/>
  <c r="L9043" i="1" s="1"/>
  <c r="J9044" i="1"/>
  <c r="K9044" i="1" s="1"/>
  <c r="L9044" i="1" s="1"/>
  <c r="J9045" i="1"/>
  <c r="K9045" i="1" s="1"/>
  <c r="L9045" i="1" s="1"/>
  <c r="J9046" i="1"/>
  <c r="K9046" i="1" s="1"/>
  <c r="L9046" i="1" s="1"/>
  <c r="J9047" i="1"/>
  <c r="K9047" i="1" s="1"/>
  <c r="L9047" i="1" s="1"/>
  <c r="J9048" i="1"/>
  <c r="K9048" i="1" s="1"/>
  <c r="L9048" i="1" s="1"/>
  <c r="J9049" i="1"/>
  <c r="K9049" i="1" s="1"/>
  <c r="L9049" i="1" s="1"/>
  <c r="J9050" i="1"/>
  <c r="K9050" i="1" s="1"/>
  <c r="L9050" i="1" s="1"/>
  <c r="J9051" i="1"/>
  <c r="K9051" i="1" s="1"/>
  <c r="L9051" i="1" s="1"/>
  <c r="J9052" i="1"/>
  <c r="K9052" i="1" s="1"/>
  <c r="L9052" i="1" s="1"/>
  <c r="J9053" i="1"/>
  <c r="K9053" i="1" s="1"/>
  <c r="L9053" i="1" s="1"/>
  <c r="J9054" i="1"/>
  <c r="K9054" i="1" s="1"/>
  <c r="L9054" i="1" s="1"/>
  <c r="J9055" i="1"/>
  <c r="K9055" i="1" s="1"/>
  <c r="L9055" i="1" s="1"/>
  <c r="J9056" i="1"/>
  <c r="K9056" i="1" s="1"/>
  <c r="L9056" i="1" s="1"/>
  <c r="J9057" i="1"/>
  <c r="K9057" i="1" s="1"/>
  <c r="L9057" i="1" s="1"/>
  <c r="J9058" i="1"/>
  <c r="K9058" i="1" s="1"/>
  <c r="L9058" i="1" s="1"/>
  <c r="J9059" i="1"/>
  <c r="K9059" i="1" s="1"/>
  <c r="L9059" i="1" s="1"/>
  <c r="J9060" i="1"/>
  <c r="K9060" i="1" s="1"/>
  <c r="L9060" i="1" s="1"/>
  <c r="J9061" i="1"/>
  <c r="K9061" i="1" s="1"/>
  <c r="L9061" i="1" s="1"/>
  <c r="J9062" i="1"/>
  <c r="K9062" i="1" s="1"/>
  <c r="L9062" i="1" s="1"/>
  <c r="J9063" i="1"/>
  <c r="K9063" i="1" s="1"/>
  <c r="L9063" i="1" s="1"/>
  <c r="J9064" i="1"/>
  <c r="K9064" i="1" s="1"/>
  <c r="L9064" i="1" s="1"/>
  <c r="J9065" i="1"/>
  <c r="K9065" i="1" s="1"/>
  <c r="L9065" i="1" s="1"/>
  <c r="J9066" i="1"/>
  <c r="K9066" i="1" s="1"/>
  <c r="L9066" i="1" s="1"/>
  <c r="J9067" i="1"/>
  <c r="K9067" i="1" s="1"/>
  <c r="L9067" i="1" s="1"/>
  <c r="J9068" i="1"/>
  <c r="K9068" i="1" s="1"/>
  <c r="L9068" i="1" s="1"/>
  <c r="J9069" i="1"/>
  <c r="K9069" i="1" s="1"/>
  <c r="L9069" i="1" s="1"/>
  <c r="J9070" i="1"/>
  <c r="K9070" i="1" s="1"/>
  <c r="L9070" i="1" s="1"/>
  <c r="J9071" i="1"/>
  <c r="K9071" i="1" s="1"/>
  <c r="L9071" i="1" s="1"/>
  <c r="J9072" i="1"/>
  <c r="K9072" i="1" s="1"/>
  <c r="L9072" i="1" s="1"/>
  <c r="J9073" i="1"/>
  <c r="K9073" i="1" s="1"/>
  <c r="L9073" i="1" s="1"/>
  <c r="J9074" i="1"/>
  <c r="K9074" i="1" s="1"/>
  <c r="L9074" i="1" s="1"/>
  <c r="J9075" i="1"/>
  <c r="K9075" i="1" s="1"/>
  <c r="L9075" i="1" s="1"/>
  <c r="J9076" i="1"/>
  <c r="K9076" i="1" s="1"/>
  <c r="L9076" i="1" s="1"/>
  <c r="J9077" i="1"/>
  <c r="K9077" i="1" s="1"/>
  <c r="L9077" i="1" s="1"/>
  <c r="J9078" i="1"/>
  <c r="K9078" i="1" s="1"/>
  <c r="L9078" i="1" s="1"/>
  <c r="J9079" i="1"/>
  <c r="K9079" i="1" s="1"/>
  <c r="L9079" i="1" s="1"/>
  <c r="J9080" i="1"/>
  <c r="K9080" i="1" s="1"/>
  <c r="L9080" i="1" s="1"/>
  <c r="J9081" i="1"/>
  <c r="K9081" i="1" s="1"/>
  <c r="L9081" i="1" s="1"/>
  <c r="J9082" i="1"/>
  <c r="K9082" i="1" s="1"/>
  <c r="L9082" i="1" s="1"/>
  <c r="J9083" i="1"/>
  <c r="K9083" i="1" s="1"/>
  <c r="L9083" i="1" s="1"/>
  <c r="J9084" i="1"/>
  <c r="K9084" i="1" s="1"/>
  <c r="L9084" i="1" s="1"/>
  <c r="J9085" i="1"/>
  <c r="K9085" i="1" s="1"/>
  <c r="L9085" i="1" s="1"/>
  <c r="J9086" i="1"/>
  <c r="K9086" i="1" s="1"/>
  <c r="L9086" i="1" s="1"/>
  <c r="J9087" i="1"/>
  <c r="K9087" i="1" s="1"/>
  <c r="L9087" i="1" s="1"/>
  <c r="J9088" i="1"/>
  <c r="K9088" i="1" s="1"/>
  <c r="L9088" i="1" s="1"/>
  <c r="J9089" i="1"/>
  <c r="K9089" i="1" s="1"/>
  <c r="L9089" i="1" s="1"/>
  <c r="J9090" i="1"/>
  <c r="K9090" i="1" s="1"/>
  <c r="L9090" i="1" s="1"/>
  <c r="J9091" i="1"/>
  <c r="K9091" i="1" s="1"/>
  <c r="L9091" i="1" s="1"/>
  <c r="J9092" i="1"/>
  <c r="K9092" i="1" s="1"/>
  <c r="L9092" i="1" s="1"/>
  <c r="J9093" i="1"/>
  <c r="K9093" i="1" s="1"/>
  <c r="L9093" i="1" s="1"/>
  <c r="J9094" i="1"/>
  <c r="K9094" i="1" s="1"/>
  <c r="L9094" i="1" s="1"/>
  <c r="J9095" i="1"/>
  <c r="K9095" i="1" s="1"/>
  <c r="L9095" i="1" s="1"/>
  <c r="J9096" i="1"/>
  <c r="K9096" i="1" s="1"/>
  <c r="L9096" i="1" s="1"/>
  <c r="J9097" i="1"/>
  <c r="K9097" i="1" s="1"/>
  <c r="L9097" i="1" s="1"/>
  <c r="J9098" i="1"/>
  <c r="K9098" i="1" s="1"/>
  <c r="L9098" i="1" s="1"/>
  <c r="J9099" i="1"/>
  <c r="K9099" i="1" s="1"/>
  <c r="L9099" i="1" s="1"/>
  <c r="J9100" i="1"/>
  <c r="K9100" i="1" s="1"/>
  <c r="L9100" i="1" s="1"/>
  <c r="J9101" i="1"/>
  <c r="K9101" i="1" s="1"/>
  <c r="L9101" i="1" s="1"/>
  <c r="J9102" i="1"/>
  <c r="K9102" i="1" s="1"/>
  <c r="L9102" i="1" s="1"/>
  <c r="J9103" i="1"/>
  <c r="K9103" i="1" s="1"/>
  <c r="L9103" i="1" s="1"/>
  <c r="J9104" i="1"/>
  <c r="K9104" i="1" s="1"/>
  <c r="L9104" i="1" s="1"/>
  <c r="J9105" i="1"/>
  <c r="K9105" i="1" s="1"/>
  <c r="L9105" i="1" s="1"/>
  <c r="J9106" i="1"/>
  <c r="K9106" i="1" s="1"/>
  <c r="L9106" i="1" s="1"/>
  <c r="J9107" i="1"/>
  <c r="K9107" i="1" s="1"/>
  <c r="L9107" i="1" s="1"/>
  <c r="J9108" i="1"/>
  <c r="K9108" i="1" s="1"/>
  <c r="L9108" i="1" s="1"/>
  <c r="J9109" i="1"/>
  <c r="K9109" i="1" s="1"/>
  <c r="L9109" i="1" s="1"/>
  <c r="J9110" i="1"/>
  <c r="K9110" i="1" s="1"/>
  <c r="L9110" i="1" s="1"/>
  <c r="J9111" i="1"/>
  <c r="K9111" i="1" s="1"/>
  <c r="L9111" i="1" s="1"/>
  <c r="J9112" i="1"/>
  <c r="K9112" i="1" s="1"/>
  <c r="L9112" i="1" s="1"/>
  <c r="J9113" i="1"/>
  <c r="K9113" i="1" s="1"/>
  <c r="L9113" i="1" s="1"/>
  <c r="J9114" i="1"/>
  <c r="K9114" i="1" s="1"/>
  <c r="L9114" i="1" s="1"/>
  <c r="J9115" i="1"/>
  <c r="K9115" i="1" s="1"/>
  <c r="L9115" i="1" s="1"/>
  <c r="J9116" i="1"/>
  <c r="K9116" i="1" s="1"/>
  <c r="L9116" i="1" s="1"/>
  <c r="J9117" i="1"/>
  <c r="K9117" i="1" s="1"/>
  <c r="L9117" i="1" s="1"/>
  <c r="J9118" i="1"/>
  <c r="K9118" i="1" s="1"/>
  <c r="L9118" i="1" s="1"/>
  <c r="J9119" i="1"/>
  <c r="K9119" i="1" s="1"/>
  <c r="L9119" i="1" s="1"/>
  <c r="J9120" i="1"/>
  <c r="K9120" i="1" s="1"/>
  <c r="L9120" i="1" s="1"/>
  <c r="J9121" i="1"/>
  <c r="K9121" i="1" s="1"/>
  <c r="L9121" i="1" s="1"/>
  <c r="J9122" i="1"/>
  <c r="K9122" i="1" s="1"/>
  <c r="L9122" i="1" s="1"/>
  <c r="J9123" i="1"/>
  <c r="K9123" i="1" s="1"/>
  <c r="L9123" i="1" s="1"/>
  <c r="J9124" i="1"/>
  <c r="K9124" i="1" s="1"/>
  <c r="L9124" i="1" s="1"/>
  <c r="J9125" i="1"/>
  <c r="K9125" i="1" s="1"/>
  <c r="L9125" i="1" s="1"/>
  <c r="J9126" i="1"/>
  <c r="K9126" i="1" s="1"/>
  <c r="L9126" i="1" s="1"/>
  <c r="J9127" i="1"/>
  <c r="K9127" i="1" s="1"/>
  <c r="L9127" i="1" s="1"/>
  <c r="J9128" i="1"/>
  <c r="K9128" i="1" s="1"/>
  <c r="L9128" i="1" s="1"/>
  <c r="J9129" i="1"/>
  <c r="K9129" i="1" s="1"/>
  <c r="L9129" i="1" s="1"/>
  <c r="J9130" i="1"/>
  <c r="K9130" i="1" s="1"/>
  <c r="L9130" i="1" s="1"/>
  <c r="J9131" i="1"/>
  <c r="K9131" i="1" s="1"/>
  <c r="L9131" i="1" s="1"/>
  <c r="J9132" i="1"/>
  <c r="K9132" i="1" s="1"/>
  <c r="L9132" i="1" s="1"/>
  <c r="J9133" i="1"/>
  <c r="K9133" i="1" s="1"/>
  <c r="L9133" i="1" s="1"/>
  <c r="J9134" i="1"/>
  <c r="K9134" i="1" s="1"/>
  <c r="L9134" i="1" s="1"/>
  <c r="J9135" i="1"/>
  <c r="K9135" i="1" s="1"/>
  <c r="L9135" i="1" s="1"/>
  <c r="J9136" i="1"/>
  <c r="K9136" i="1" s="1"/>
  <c r="L9136" i="1" s="1"/>
  <c r="J9137" i="1"/>
  <c r="K9137" i="1" s="1"/>
  <c r="L9137" i="1" s="1"/>
  <c r="J9138" i="1"/>
  <c r="K9138" i="1" s="1"/>
  <c r="L9138" i="1" s="1"/>
  <c r="J9139" i="1"/>
  <c r="K9139" i="1" s="1"/>
  <c r="L9139" i="1" s="1"/>
  <c r="J9140" i="1"/>
  <c r="K9140" i="1" s="1"/>
  <c r="L9140" i="1" s="1"/>
  <c r="J9141" i="1"/>
  <c r="K9141" i="1" s="1"/>
  <c r="L9141" i="1" s="1"/>
  <c r="J9142" i="1"/>
  <c r="K9142" i="1" s="1"/>
  <c r="L9142" i="1" s="1"/>
  <c r="J9143" i="1"/>
  <c r="K9143" i="1" s="1"/>
  <c r="L9143" i="1" s="1"/>
  <c r="J9144" i="1"/>
  <c r="K9144" i="1" s="1"/>
  <c r="L9144" i="1" s="1"/>
  <c r="J9145" i="1"/>
  <c r="K9145" i="1" s="1"/>
  <c r="L9145" i="1" s="1"/>
  <c r="J9146" i="1"/>
  <c r="K9146" i="1" s="1"/>
  <c r="L9146" i="1" s="1"/>
  <c r="J9147" i="1"/>
  <c r="K9147" i="1" s="1"/>
  <c r="L9147" i="1" s="1"/>
  <c r="J9148" i="1"/>
  <c r="K9148" i="1" s="1"/>
  <c r="L9148" i="1" s="1"/>
  <c r="J9149" i="1"/>
  <c r="K9149" i="1" s="1"/>
  <c r="L9149" i="1" s="1"/>
  <c r="J9150" i="1"/>
  <c r="K9150" i="1" s="1"/>
  <c r="L9150" i="1" s="1"/>
  <c r="J9151" i="1"/>
  <c r="K9151" i="1" s="1"/>
  <c r="L9151" i="1" s="1"/>
  <c r="J9152" i="1"/>
  <c r="K9152" i="1" s="1"/>
  <c r="L9152" i="1" s="1"/>
  <c r="J9153" i="1"/>
  <c r="K9153" i="1" s="1"/>
  <c r="L9153" i="1" s="1"/>
  <c r="J9154" i="1"/>
  <c r="K9154" i="1" s="1"/>
  <c r="L9154" i="1" s="1"/>
  <c r="J9155" i="1"/>
  <c r="K9155" i="1" s="1"/>
  <c r="L9155" i="1" s="1"/>
  <c r="J9156" i="1"/>
  <c r="K9156" i="1" s="1"/>
  <c r="L9156" i="1" s="1"/>
  <c r="J9157" i="1"/>
  <c r="K9157" i="1" s="1"/>
  <c r="L9157" i="1" s="1"/>
  <c r="J9158" i="1"/>
  <c r="K9158" i="1" s="1"/>
  <c r="L9158" i="1" s="1"/>
  <c r="J9159" i="1"/>
  <c r="K9159" i="1" s="1"/>
  <c r="L9159" i="1" s="1"/>
  <c r="J9160" i="1"/>
  <c r="K9160" i="1" s="1"/>
  <c r="L9160" i="1" s="1"/>
  <c r="J9161" i="1"/>
  <c r="K9161" i="1" s="1"/>
  <c r="L9161" i="1" s="1"/>
  <c r="J9162" i="1"/>
  <c r="K9162" i="1" s="1"/>
  <c r="L9162" i="1" s="1"/>
  <c r="J9163" i="1"/>
  <c r="K9163" i="1" s="1"/>
  <c r="L9163" i="1" s="1"/>
  <c r="J9164" i="1"/>
  <c r="K9164" i="1" s="1"/>
  <c r="L9164" i="1" s="1"/>
  <c r="J9165" i="1"/>
  <c r="K9165" i="1" s="1"/>
  <c r="L9165" i="1" s="1"/>
  <c r="J9166" i="1"/>
  <c r="K9166" i="1" s="1"/>
  <c r="L9166" i="1" s="1"/>
  <c r="J9167" i="1"/>
  <c r="K9167" i="1" s="1"/>
  <c r="L9167" i="1" s="1"/>
  <c r="J9168" i="1"/>
  <c r="K9168" i="1" s="1"/>
  <c r="L9168" i="1" s="1"/>
  <c r="J9169" i="1"/>
  <c r="K9169" i="1" s="1"/>
  <c r="L9169" i="1" s="1"/>
  <c r="J9170" i="1"/>
  <c r="K9170" i="1" s="1"/>
  <c r="L9170" i="1" s="1"/>
  <c r="J9171" i="1"/>
  <c r="K9171" i="1" s="1"/>
  <c r="L9171" i="1" s="1"/>
  <c r="J9172" i="1"/>
  <c r="K9172" i="1" s="1"/>
  <c r="L9172" i="1" s="1"/>
  <c r="J9173" i="1"/>
  <c r="K9173" i="1" s="1"/>
  <c r="L9173" i="1" s="1"/>
  <c r="J9174" i="1"/>
  <c r="K9174" i="1" s="1"/>
  <c r="L9174" i="1" s="1"/>
  <c r="J9175" i="1"/>
  <c r="K9175" i="1" s="1"/>
  <c r="L9175" i="1" s="1"/>
  <c r="J9176" i="1"/>
  <c r="K9176" i="1" s="1"/>
  <c r="L9176" i="1" s="1"/>
  <c r="J9177" i="1"/>
  <c r="K9177" i="1" s="1"/>
  <c r="L9177" i="1" s="1"/>
  <c r="J9178" i="1"/>
  <c r="K9178" i="1" s="1"/>
  <c r="L9178" i="1" s="1"/>
  <c r="J9179" i="1"/>
  <c r="K9179" i="1" s="1"/>
  <c r="L9179" i="1" s="1"/>
  <c r="J9180" i="1"/>
  <c r="K9180" i="1" s="1"/>
  <c r="L9180" i="1" s="1"/>
  <c r="J9181" i="1"/>
  <c r="K9181" i="1" s="1"/>
  <c r="L9181" i="1" s="1"/>
  <c r="J9182" i="1"/>
  <c r="K9182" i="1" s="1"/>
  <c r="L9182" i="1" s="1"/>
  <c r="J9183" i="1"/>
  <c r="K9183" i="1" s="1"/>
  <c r="L9183" i="1" s="1"/>
  <c r="J9184" i="1"/>
  <c r="K9184" i="1" s="1"/>
  <c r="L9184" i="1" s="1"/>
  <c r="J9185" i="1"/>
  <c r="K9185" i="1" s="1"/>
  <c r="L9185" i="1" s="1"/>
  <c r="J9186" i="1"/>
  <c r="K9186" i="1" s="1"/>
  <c r="L9186" i="1" s="1"/>
  <c r="J9187" i="1"/>
  <c r="K9187" i="1" s="1"/>
  <c r="L9187" i="1" s="1"/>
  <c r="J9188" i="1"/>
  <c r="K9188" i="1" s="1"/>
  <c r="L9188" i="1" s="1"/>
  <c r="J9189" i="1"/>
  <c r="K9189" i="1" s="1"/>
  <c r="L9189" i="1" s="1"/>
  <c r="J9190" i="1"/>
  <c r="K9190" i="1" s="1"/>
  <c r="L9190" i="1" s="1"/>
  <c r="J9191" i="1"/>
  <c r="K9191" i="1" s="1"/>
  <c r="L9191" i="1" s="1"/>
  <c r="J9192" i="1"/>
  <c r="K9192" i="1" s="1"/>
  <c r="L9192" i="1" s="1"/>
  <c r="J9193" i="1"/>
  <c r="K9193" i="1" s="1"/>
  <c r="L9193" i="1" s="1"/>
  <c r="J9194" i="1"/>
  <c r="K9194" i="1" s="1"/>
  <c r="L9194" i="1" s="1"/>
  <c r="J9195" i="1"/>
  <c r="K9195" i="1" s="1"/>
  <c r="L9195" i="1" s="1"/>
  <c r="J9196" i="1"/>
  <c r="K9196" i="1" s="1"/>
  <c r="L9196" i="1" s="1"/>
  <c r="J9197" i="1"/>
  <c r="K9197" i="1" s="1"/>
  <c r="L9197" i="1" s="1"/>
  <c r="J9198" i="1"/>
  <c r="K9198" i="1" s="1"/>
  <c r="L9198" i="1" s="1"/>
  <c r="J9199" i="1"/>
  <c r="K9199" i="1" s="1"/>
  <c r="L9199" i="1" s="1"/>
  <c r="J9200" i="1"/>
  <c r="K9200" i="1" s="1"/>
  <c r="L9200" i="1" s="1"/>
  <c r="J9201" i="1"/>
  <c r="K9201" i="1" s="1"/>
  <c r="L9201" i="1" s="1"/>
  <c r="J9202" i="1"/>
  <c r="K9202" i="1" s="1"/>
  <c r="L9202" i="1" s="1"/>
  <c r="J9203" i="1"/>
  <c r="K9203" i="1" s="1"/>
  <c r="L9203" i="1" s="1"/>
  <c r="J9204" i="1"/>
  <c r="K9204" i="1" s="1"/>
  <c r="L9204" i="1" s="1"/>
  <c r="J9205" i="1"/>
  <c r="K9205" i="1" s="1"/>
  <c r="L9205" i="1" s="1"/>
  <c r="J9206" i="1"/>
  <c r="K9206" i="1" s="1"/>
  <c r="L9206" i="1" s="1"/>
  <c r="J9207" i="1"/>
  <c r="K9207" i="1" s="1"/>
  <c r="L9207" i="1" s="1"/>
  <c r="J9208" i="1"/>
  <c r="K9208" i="1" s="1"/>
  <c r="L9208" i="1" s="1"/>
  <c r="J9209" i="1"/>
  <c r="K9209" i="1" s="1"/>
  <c r="L9209" i="1" s="1"/>
  <c r="J9210" i="1"/>
  <c r="K9210" i="1" s="1"/>
  <c r="L9210" i="1" s="1"/>
  <c r="J9211" i="1"/>
  <c r="K9211" i="1" s="1"/>
  <c r="L9211" i="1" s="1"/>
  <c r="J9212" i="1"/>
  <c r="K9212" i="1" s="1"/>
  <c r="L9212" i="1" s="1"/>
  <c r="J9213" i="1"/>
  <c r="K9213" i="1" s="1"/>
  <c r="L9213" i="1" s="1"/>
  <c r="J9214" i="1"/>
  <c r="K9214" i="1" s="1"/>
  <c r="L9214" i="1" s="1"/>
  <c r="J9215" i="1"/>
  <c r="K9215" i="1" s="1"/>
  <c r="L9215" i="1" s="1"/>
  <c r="J9216" i="1"/>
  <c r="K9216" i="1" s="1"/>
  <c r="L9216" i="1" s="1"/>
  <c r="J9217" i="1"/>
  <c r="K9217" i="1" s="1"/>
  <c r="L9217" i="1" s="1"/>
  <c r="J9218" i="1"/>
  <c r="K9218" i="1" s="1"/>
  <c r="L9218" i="1" s="1"/>
  <c r="J9219" i="1"/>
  <c r="K9219" i="1" s="1"/>
  <c r="L9219" i="1" s="1"/>
  <c r="J9220" i="1"/>
  <c r="K9220" i="1" s="1"/>
  <c r="L9220" i="1" s="1"/>
  <c r="J9221" i="1"/>
  <c r="K9221" i="1" s="1"/>
  <c r="L9221" i="1" s="1"/>
  <c r="J9222" i="1"/>
  <c r="K9222" i="1" s="1"/>
  <c r="L9222" i="1" s="1"/>
  <c r="J9223" i="1"/>
  <c r="K9223" i="1" s="1"/>
  <c r="L9223" i="1" s="1"/>
  <c r="J9224" i="1"/>
  <c r="K9224" i="1" s="1"/>
  <c r="L9224" i="1" s="1"/>
  <c r="J9225" i="1"/>
  <c r="K9225" i="1" s="1"/>
  <c r="L9225" i="1" s="1"/>
  <c r="J9226" i="1"/>
  <c r="K9226" i="1" s="1"/>
  <c r="L9226" i="1" s="1"/>
  <c r="J9227" i="1"/>
  <c r="K9227" i="1" s="1"/>
  <c r="L9227" i="1" s="1"/>
  <c r="J9228" i="1"/>
  <c r="K9228" i="1" s="1"/>
  <c r="L9228" i="1" s="1"/>
  <c r="J9229" i="1"/>
  <c r="K9229" i="1" s="1"/>
  <c r="L9229" i="1" s="1"/>
  <c r="J9230" i="1"/>
  <c r="K9230" i="1" s="1"/>
  <c r="L9230" i="1" s="1"/>
  <c r="J9231" i="1"/>
  <c r="K9231" i="1" s="1"/>
  <c r="L9231" i="1" s="1"/>
  <c r="J9232" i="1"/>
  <c r="K9232" i="1" s="1"/>
  <c r="L9232" i="1" s="1"/>
  <c r="J9233" i="1"/>
  <c r="K9233" i="1" s="1"/>
  <c r="L9233" i="1" s="1"/>
  <c r="J9234" i="1"/>
  <c r="K9234" i="1" s="1"/>
  <c r="L9234" i="1" s="1"/>
  <c r="J9235" i="1"/>
  <c r="K9235" i="1" s="1"/>
  <c r="L9235" i="1" s="1"/>
  <c r="J9236" i="1"/>
  <c r="K9236" i="1" s="1"/>
  <c r="L9236" i="1" s="1"/>
  <c r="J9237" i="1"/>
  <c r="K9237" i="1" s="1"/>
  <c r="L9237" i="1" s="1"/>
  <c r="J9238" i="1"/>
  <c r="K9238" i="1" s="1"/>
  <c r="L9238" i="1" s="1"/>
  <c r="J9239" i="1"/>
  <c r="K9239" i="1" s="1"/>
  <c r="L9239" i="1" s="1"/>
  <c r="J9240" i="1"/>
  <c r="K9240" i="1" s="1"/>
  <c r="L9240" i="1" s="1"/>
  <c r="J9241" i="1"/>
  <c r="K9241" i="1" s="1"/>
  <c r="L9241" i="1" s="1"/>
  <c r="J9242" i="1"/>
  <c r="K9242" i="1" s="1"/>
  <c r="L9242" i="1" s="1"/>
  <c r="J9243" i="1"/>
  <c r="K9243" i="1" s="1"/>
  <c r="L9243" i="1" s="1"/>
  <c r="J9244" i="1"/>
  <c r="K9244" i="1" s="1"/>
  <c r="L9244" i="1" s="1"/>
  <c r="J9245" i="1"/>
  <c r="K9245" i="1" s="1"/>
  <c r="L9245" i="1" s="1"/>
  <c r="J9246" i="1"/>
  <c r="K9246" i="1" s="1"/>
  <c r="L9246" i="1" s="1"/>
  <c r="J9247" i="1"/>
  <c r="K9247" i="1" s="1"/>
  <c r="L9247" i="1" s="1"/>
  <c r="J9248" i="1"/>
  <c r="K9248" i="1" s="1"/>
  <c r="L9248" i="1" s="1"/>
  <c r="J9249" i="1"/>
  <c r="K9249" i="1" s="1"/>
  <c r="L9249" i="1" s="1"/>
  <c r="J9250" i="1"/>
  <c r="K9250" i="1" s="1"/>
  <c r="L9250" i="1" s="1"/>
  <c r="J9251" i="1"/>
  <c r="K9251" i="1" s="1"/>
  <c r="L9251" i="1" s="1"/>
  <c r="J9252" i="1"/>
  <c r="K9252" i="1" s="1"/>
  <c r="L9252" i="1" s="1"/>
  <c r="J9253" i="1"/>
  <c r="K9253" i="1" s="1"/>
  <c r="L9253" i="1" s="1"/>
  <c r="J9254" i="1"/>
  <c r="K9254" i="1" s="1"/>
  <c r="L9254" i="1" s="1"/>
  <c r="J9255" i="1"/>
  <c r="K9255" i="1" s="1"/>
  <c r="L9255" i="1" s="1"/>
  <c r="J9256" i="1"/>
  <c r="K9256" i="1" s="1"/>
  <c r="L9256" i="1" s="1"/>
  <c r="J9257" i="1"/>
  <c r="K9257" i="1" s="1"/>
  <c r="L9257" i="1" s="1"/>
  <c r="J9258" i="1"/>
  <c r="K9258" i="1" s="1"/>
  <c r="L9258" i="1" s="1"/>
  <c r="J9259" i="1"/>
  <c r="K9259" i="1" s="1"/>
  <c r="L9259" i="1" s="1"/>
  <c r="J9260" i="1"/>
  <c r="K9260" i="1" s="1"/>
  <c r="L9260" i="1" s="1"/>
  <c r="J9261" i="1"/>
  <c r="K9261" i="1" s="1"/>
  <c r="L9261" i="1" s="1"/>
  <c r="J9262" i="1"/>
  <c r="K9262" i="1" s="1"/>
  <c r="L9262" i="1" s="1"/>
  <c r="J9263" i="1"/>
  <c r="K9263" i="1" s="1"/>
  <c r="L9263" i="1" s="1"/>
  <c r="J9264" i="1"/>
  <c r="K9264" i="1" s="1"/>
  <c r="L9264" i="1" s="1"/>
  <c r="J9265" i="1"/>
  <c r="K9265" i="1" s="1"/>
  <c r="L9265" i="1" s="1"/>
  <c r="J9266" i="1"/>
  <c r="K9266" i="1" s="1"/>
  <c r="L9266" i="1" s="1"/>
  <c r="J9267" i="1"/>
  <c r="K9267" i="1" s="1"/>
  <c r="L9267" i="1" s="1"/>
  <c r="J9268" i="1"/>
  <c r="K9268" i="1" s="1"/>
  <c r="L9268" i="1" s="1"/>
  <c r="J9269" i="1"/>
  <c r="K9269" i="1" s="1"/>
  <c r="L9269" i="1" s="1"/>
  <c r="J9270" i="1"/>
  <c r="K9270" i="1" s="1"/>
  <c r="L9270" i="1" s="1"/>
  <c r="J9271" i="1"/>
  <c r="K9271" i="1" s="1"/>
  <c r="L9271" i="1" s="1"/>
  <c r="J9272" i="1"/>
  <c r="K9272" i="1" s="1"/>
  <c r="L9272" i="1" s="1"/>
  <c r="J9273" i="1"/>
  <c r="K9273" i="1" s="1"/>
  <c r="L9273" i="1" s="1"/>
  <c r="J9274" i="1"/>
  <c r="K9274" i="1" s="1"/>
  <c r="L9274" i="1" s="1"/>
  <c r="J9275" i="1"/>
  <c r="K9275" i="1" s="1"/>
  <c r="L9275" i="1" s="1"/>
  <c r="J9276" i="1"/>
  <c r="K9276" i="1" s="1"/>
  <c r="L9276" i="1" s="1"/>
  <c r="J9277" i="1"/>
  <c r="K9277" i="1" s="1"/>
  <c r="L9277" i="1" s="1"/>
  <c r="J9278" i="1"/>
  <c r="K9278" i="1" s="1"/>
  <c r="L9278" i="1" s="1"/>
  <c r="J9279" i="1"/>
  <c r="K9279" i="1" s="1"/>
  <c r="L9279" i="1" s="1"/>
  <c r="J9280" i="1"/>
  <c r="K9280" i="1" s="1"/>
  <c r="L9280" i="1" s="1"/>
  <c r="J9281" i="1"/>
  <c r="K9281" i="1" s="1"/>
  <c r="L9281" i="1" s="1"/>
  <c r="J9282" i="1"/>
  <c r="K9282" i="1" s="1"/>
  <c r="L9282" i="1" s="1"/>
  <c r="J9283" i="1"/>
  <c r="K9283" i="1" s="1"/>
  <c r="L9283" i="1" s="1"/>
  <c r="J9284" i="1"/>
  <c r="K9284" i="1" s="1"/>
  <c r="L9284" i="1" s="1"/>
  <c r="J9285" i="1"/>
  <c r="K9285" i="1" s="1"/>
  <c r="L9285" i="1" s="1"/>
  <c r="J9286" i="1"/>
  <c r="K9286" i="1" s="1"/>
  <c r="L9286" i="1" s="1"/>
  <c r="J9287" i="1"/>
  <c r="K9287" i="1" s="1"/>
  <c r="L9287" i="1" s="1"/>
  <c r="J9288" i="1"/>
  <c r="K9288" i="1" s="1"/>
  <c r="L9288" i="1" s="1"/>
  <c r="J9289" i="1"/>
  <c r="K9289" i="1" s="1"/>
  <c r="L9289" i="1" s="1"/>
  <c r="J9290" i="1"/>
  <c r="K9290" i="1" s="1"/>
  <c r="L9290" i="1" s="1"/>
  <c r="J9291" i="1"/>
  <c r="K9291" i="1" s="1"/>
  <c r="L9291" i="1" s="1"/>
  <c r="J9292" i="1"/>
  <c r="K9292" i="1" s="1"/>
  <c r="L9292" i="1" s="1"/>
  <c r="J9293" i="1"/>
  <c r="K9293" i="1" s="1"/>
  <c r="L9293" i="1" s="1"/>
  <c r="J9294" i="1"/>
  <c r="K9294" i="1" s="1"/>
  <c r="L9294" i="1" s="1"/>
  <c r="J9295" i="1"/>
  <c r="K9295" i="1" s="1"/>
  <c r="L9295" i="1" s="1"/>
  <c r="J9296" i="1"/>
  <c r="K9296" i="1" s="1"/>
  <c r="L9296" i="1" s="1"/>
  <c r="J9297" i="1"/>
  <c r="K9297" i="1" s="1"/>
  <c r="L9297" i="1" s="1"/>
  <c r="J9298" i="1"/>
  <c r="K9298" i="1" s="1"/>
  <c r="L9298" i="1" s="1"/>
  <c r="J9299" i="1"/>
  <c r="K9299" i="1" s="1"/>
  <c r="L9299" i="1" s="1"/>
  <c r="J9300" i="1"/>
  <c r="K9300" i="1" s="1"/>
  <c r="L9300" i="1" s="1"/>
  <c r="J9301" i="1"/>
  <c r="K9301" i="1" s="1"/>
  <c r="L9301" i="1" s="1"/>
  <c r="J9302" i="1"/>
  <c r="K9302" i="1" s="1"/>
  <c r="L9302" i="1" s="1"/>
  <c r="J9303" i="1"/>
  <c r="K9303" i="1" s="1"/>
  <c r="L9303" i="1" s="1"/>
  <c r="J9304" i="1"/>
  <c r="K9304" i="1" s="1"/>
  <c r="L9304" i="1" s="1"/>
  <c r="J9305" i="1"/>
  <c r="K9305" i="1" s="1"/>
  <c r="L9305" i="1" s="1"/>
  <c r="J9306" i="1"/>
  <c r="K9306" i="1" s="1"/>
  <c r="L9306" i="1" s="1"/>
  <c r="J9307" i="1"/>
  <c r="K9307" i="1" s="1"/>
  <c r="L9307" i="1" s="1"/>
  <c r="J9308" i="1"/>
  <c r="K9308" i="1" s="1"/>
  <c r="L9308" i="1" s="1"/>
  <c r="J9309" i="1"/>
  <c r="K9309" i="1" s="1"/>
  <c r="L9309" i="1" s="1"/>
  <c r="J9310" i="1"/>
  <c r="K9310" i="1" s="1"/>
  <c r="L9310" i="1" s="1"/>
  <c r="J9311" i="1"/>
  <c r="K9311" i="1" s="1"/>
  <c r="L9311" i="1" s="1"/>
  <c r="J9312" i="1"/>
  <c r="K9312" i="1" s="1"/>
  <c r="L9312" i="1" s="1"/>
  <c r="J9313" i="1"/>
  <c r="K9313" i="1" s="1"/>
  <c r="L9313" i="1" s="1"/>
  <c r="J9314" i="1"/>
  <c r="K9314" i="1" s="1"/>
  <c r="L9314" i="1" s="1"/>
  <c r="J9315" i="1"/>
  <c r="K9315" i="1" s="1"/>
  <c r="L9315" i="1" s="1"/>
  <c r="J9316" i="1"/>
  <c r="K9316" i="1" s="1"/>
  <c r="L9316" i="1" s="1"/>
  <c r="J9317" i="1"/>
  <c r="K9317" i="1" s="1"/>
  <c r="L9317" i="1" s="1"/>
  <c r="J9318" i="1"/>
  <c r="K9318" i="1" s="1"/>
  <c r="L9318" i="1" s="1"/>
  <c r="J9319" i="1"/>
  <c r="K9319" i="1" s="1"/>
  <c r="L9319" i="1" s="1"/>
  <c r="J9320" i="1"/>
  <c r="K9320" i="1" s="1"/>
  <c r="L9320" i="1" s="1"/>
  <c r="J9321" i="1"/>
  <c r="K9321" i="1" s="1"/>
  <c r="L9321" i="1" s="1"/>
  <c r="J9322" i="1"/>
  <c r="K9322" i="1" s="1"/>
  <c r="L9322" i="1" s="1"/>
  <c r="J9323" i="1"/>
  <c r="K9323" i="1" s="1"/>
  <c r="L9323" i="1" s="1"/>
  <c r="J9324" i="1"/>
  <c r="K9324" i="1" s="1"/>
  <c r="L9324" i="1" s="1"/>
  <c r="J9325" i="1"/>
  <c r="K9325" i="1" s="1"/>
  <c r="L9325" i="1" s="1"/>
  <c r="J9326" i="1"/>
  <c r="K9326" i="1" s="1"/>
  <c r="L9326" i="1" s="1"/>
  <c r="J9327" i="1"/>
  <c r="K9327" i="1" s="1"/>
  <c r="L9327" i="1" s="1"/>
  <c r="J9328" i="1"/>
  <c r="K9328" i="1" s="1"/>
  <c r="L9328" i="1" s="1"/>
  <c r="J9329" i="1"/>
  <c r="K9329" i="1" s="1"/>
  <c r="L9329" i="1" s="1"/>
  <c r="J9330" i="1"/>
  <c r="K9330" i="1" s="1"/>
  <c r="L9330" i="1" s="1"/>
  <c r="J9331" i="1"/>
  <c r="K9331" i="1" s="1"/>
  <c r="L9331" i="1" s="1"/>
  <c r="J9332" i="1"/>
  <c r="K9332" i="1" s="1"/>
  <c r="L9332" i="1" s="1"/>
  <c r="J9333" i="1"/>
  <c r="K9333" i="1" s="1"/>
  <c r="L9333" i="1" s="1"/>
  <c r="J9334" i="1"/>
  <c r="K9334" i="1" s="1"/>
  <c r="L9334" i="1" s="1"/>
  <c r="J9335" i="1"/>
  <c r="K9335" i="1" s="1"/>
  <c r="L9335" i="1" s="1"/>
  <c r="J9336" i="1"/>
  <c r="K9336" i="1" s="1"/>
  <c r="L9336" i="1" s="1"/>
  <c r="J9337" i="1"/>
  <c r="K9337" i="1" s="1"/>
  <c r="L9337" i="1" s="1"/>
  <c r="J9338" i="1"/>
  <c r="K9338" i="1" s="1"/>
  <c r="L9338" i="1" s="1"/>
  <c r="J9339" i="1"/>
  <c r="K9339" i="1" s="1"/>
  <c r="L9339" i="1" s="1"/>
  <c r="J9340" i="1"/>
  <c r="K9340" i="1" s="1"/>
  <c r="L9340" i="1" s="1"/>
  <c r="J9341" i="1"/>
  <c r="K9341" i="1" s="1"/>
  <c r="L9341" i="1" s="1"/>
  <c r="J9342" i="1"/>
  <c r="K9342" i="1" s="1"/>
  <c r="L9342" i="1" s="1"/>
  <c r="J9343" i="1"/>
  <c r="K9343" i="1" s="1"/>
  <c r="L9343" i="1" s="1"/>
  <c r="J9344" i="1"/>
  <c r="K9344" i="1" s="1"/>
  <c r="L9344" i="1" s="1"/>
  <c r="J9345" i="1"/>
  <c r="K9345" i="1" s="1"/>
  <c r="L9345" i="1" s="1"/>
  <c r="J9346" i="1"/>
  <c r="K9346" i="1" s="1"/>
  <c r="L9346" i="1" s="1"/>
  <c r="J9347" i="1"/>
  <c r="K9347" i="1" s="1"/>
  <c r="L9347" i="1" s="1"/>
  <c r="J9348" i="1"/>
  <c r="K9348" i="1" s="1"/>
  <c r="L9348" i="1" s="1"/>
  <c r="J9349" i="1"/>
  <c r="K9349" i="1" s="1"/>
  <c r="L9349" i="1" s="1"/>
  <c r="J9350" i="1"/>
  <c r="K9350" i="1" s="1"/>
  <c r="L9350" i="1" s="1"/>
  <c r="J9351" i="1"/>
  <c r="K9351" i="1" s="1"/>
  <c r="L9351" i="1" s="1"/>
  <c r="J9352" i="1"/>
  <c r="K9352" i="1" s="1"/>
  <c r="L9352" i="1" s="1"/>
  <c r="J9353" i="1"/>
  <c r="K9353" i="1" s="1"/>
  <c r="L9353" i="1" s="1"/>
  <c r="J9354" i="1"/>
  <c r="K9354" i="1" s="1"/>
  <c r="L9354" i="1" s="1"/>
  <c r="J9355" i="1"/>
  <c r="K9355" i="1" s="1"/>
  <c r="L9355" i="1" s="1"/>
  <c r="J9356" i="1"/>
  <c r="K9356" i="1" s="1"/>
  <c r="L9356" i="1" s="1"/>
  <c r="J9357" i="1"/>
  <c r="K9357" i="1" s="1"/>
  <c r="L9357" i="1" s="1"/>
  <c r="J9358" i="1"/>
  <c r="K9358" i="1" s="1"/>
  <c r="L9358" i="1" s="1"/>
  <c r="J9359" i="1"/>
  <c r="K9359" i="1" s="1"/>
  <c r="L9359" i="1" s="1"/>
  <c r="J9360" i="1"/>
  <c r="K9360" i="1" s="1"/>
  <c r="L9360" i="1" s="1"/>
  <c r="J9361" i="1"/>
  <c r="K9361" i="1" s="1"/>
  <c r="L9361" i="1" s="1"/>
  <c r="J9362" i="1"/>
  <c r="K9362" i="1" s="1"/>
  <c r="L9362" i="1" s="1"/>
  <c r="J9363" i="1"/>
  <c r="K9363" i="1" s="1"/>
  <c r="L9363" i="1" s="1"/>
  <c r="J9364" i="1"/>
  <c r="K9364" i="1" s="1"/>
  <c r="L9364" i="1" s="1"/>
  <c r="J9365" i="1"/>
  <c r="K9365" i="1" s="1"/>
  <c r="L9365" i="1" s="1"/>
  <c r="J9366" i="1"/>
  <c r="K9366" i="1" s="1"/>
  <c r="L9366" i="1" s="1"/>
  <c r="J9367" i="1"/>
  <c r="K9367" i="1" s="1"/>
  <c r="L9367" i="1" s="1"/>
  <c r="J9368" i="1"/>
  <c r="K9368" i="1" s="1"/>
  <c r="L9368" i="1" s="1"/>
  <c r="J9369" i="1"/>
  <c r="K9369" i="1" s="1"/>
  <c r="L9369" i="1" s="1"/>
  <c r="J9370" i="1"/>
  <c r="K9370" i="1" s="1"/>
  <c r="L9370" i="1" s="1"/>
  <c r="J9371" i="1"/>
  <c r="K9371" i="1" s="1"/>
  <c r="L9371" i="1" s="1"/>
  <c r="J9372" i="1"/>
  <c r="K9372" i="1" s="1"/>
  <c r="L9372" i="1" s="1"/>
  <c r="J9373" i="1"/>
  <c r="K9373" i="1" s="1"/>
  <c r="L9373" i="1" s="1"/>
  <c r="J9374" i="1"/>
  <c r="K9374" i="1" s="1"/>
  <c r="L9374" i="1" s="1"/>
  <c r="J9375" i="1"/>
  <c r="K9375" i="1" s="1"/>
  <c r="L9375" i="1" s="1"/>
  <c r="J9376" i="1"/>
  <c r="K9376" i="1" s="1"/>
  <c r="L9376" i="1" s="1"/>
  <c r="J9377" i="1"/>
  <c r="K9377" i="1" s="1"/>
  <c r="L9377" i="1" s="1"/>
  <c r="J9378" i="1"/>
  <c r="K9378" i="1" s="1"/>
  <c r="L9378" i="1" s="1"/>
  <c r="J9379" i="1"/>
  <c r="K9379" i="1" s="1"/>
  <c r="L9379" i="1" s="1"/>
  <c r="J9380" i="1"/>
  <c r="K9380" i="1" s="1"/>
  <c r="L9380" i="1" s="1"/>
  <c r="J9381" i="1"/>
  <c r="K9381" i="1" s="1"/>
  <c r="L9381" i="1" s="1"/>
  <c r="J9382" i="1"/>
  <c r="K9382" i="1" s="1"/>
  <c r="L9382" i="1" s="1"/>
  <c r="J9383" i="1"/>
  <c r="K9383" i="1" s="1"/>
  <c r="L9383" i="1" s="1"/>
  <c r="J9384" i="1"/>
  <c r="K9384" i="1" s="1"/>
  <c r="L9384" i="1" s="1"/>
  <c r="J9385" i="1"/>
  <c r="K9385" i="1" s="1"/>
  <c r="L9385" i="1" s="1"/>
  <c r="J9386" i="1"/>
  <c r="K9386" i="1" s="1"/>
  <c r="L9386" i="1" s="1"/>
  <c r="J9387" i="1"/>
  <c r="K9387" i="1" s="1"/>
  <c r="L9387" i="1" s="1"/>
  <c r="J9388" i="1"/>
  <c r="K9388" i="1" s="1"/>
  <c r="L9388" i="1" s="1"/>
  <c r="J9389" i="1"/>
  <c r="K9389" i="1" s="1"/>
  <c r="L9389" i="1" s="1"/>
  <c r="J9390" i="1"/>
  <c r="K9390" i="1" s="1"/>
  <c r="L9390" i="1" s="1"/>
  <c r="J9391" i="1"/>
  <c r="K9391" i="1" s="1"/>
  <c r="L9391" i="1" s="1"/>
  <c r="J9392" i="1"/>
  <c r="K9392" i="1" s="1"/>
  <c r="L9392" i="1" s="1"/>
  <c r="J9393" i="1"/>
  <c r="K9393" i="1" s="1"/>
  <c r="L9393" i="1" s="1"/>
  <c r="J9394" i="1"/>
  <c r="K9394" i="1" s="1"/>
  <c r="L9394" i="1" s="1"/>
  <c r="J9395" i="1"/>
  <c r="K9395" i="1" s="1"/>
  <c r="L9395" i="1" s="1"/>
  <c r="J9396" i="1"/>
  <c r="K9396" i="1" s="1"/>
  <c r="L9396" i="1" s="1"/>
  <c r="J9397" i="1"/>
  <c r="K9397" i="1" s="1"/>
  <c r="L9397" i="1" s="1"/>
  <c r="J9398" i="1"/>
  <c r="K9398" i="1" s="1"/>
  <c r="L9398" i="1" s="1"/>
  <c r="J9399" i="1"/>
  <c r="K9399" i="1" s="1"/>
  <c r="L9399" i="1" s="1"/>
  <c r="J9400" i="1"/>
  <c r="K9400" i="1" s="1"/>
  <c r="L9400" i="1" s="1"/>
  <c r="J9401" i="1"/>
  <c r="K9401" i="1" s="1"/>
  <c r="L9401" i="1" s="1"/>
  <c r="J9402" i="1"/>
  <c r="K9402" i="1" s="1"/>
  <c r="L9402" i="1" s="1"/>
  <c r="J9403" i="1"/>
  <c r="K9403" i="1" s="1"/>
  <c r="L9403" i="1" s="1"/>
  <c r="J9404" i="1"/>
  <c r="K9404" i="1" s="1"/>
  <c r="L9404" i="1" s="1"/>
  <c r="J9405" i="1"/>
  <c r="K9405" i="1" s="1"/>
  <c r="L9405" i="1" s="1"/>
  <c r="J9406" i="1"/>
  <c r="K9406" i="1" s="1"/>
  <c r="L9406" i="1" s="1"/>
  <c r="J9407" i="1"/>
  <c r="K9407" i="1" s="1"/>
  <c r="L9407" i="1" s="1"/>
  <c r="J9408" i="1"/>
  <c r="K9408" i="1" s="1"/>
  <c r="L9408" i="1" s="1"/>
  <c r="J9409" i="1"/>
  <c r="K9409" i="1" s="1"/>
  <c r="L9409" i="1" s="1"/>
  <c r="J9410" i="1"/>
  <c r="K9410" i="1" s="1"/>
  <c r="L9410" i="1" s="1"/>
  <c r="J9411" i="1"/>
  <c r="K9411" i="1" s="1"/>
  <c r="L9411" i="1" s="1"/>
  <c r="J9412" i="1"/>
  <c r="K9412" i="1" s="1"/>
  <c r="L9412" i="1" s="1"/>
  <c r="J9413" i="1"/>
  <c r="K9413" i="1" s="1"/>
  <c r="L9413" i="1" s="1"/>
  <c r="J9414" i="1"/>
  <c r="K9414" i="1" s="1"/>
  <c r="L9414" i="1" s="1"/>
  <c r="J9415" i="1"/>
  <c r="K9415" i="1" s="1"/>
  <c r="L9415" i="1" s="1"/>
  <c r="J9416" i="1"/>
  <c r="K9416" i="1" s="1"/>
  <c r="L9416" i="1" s="1"/>
  <c r="J9417" i="1"/>
  <c r="K9417" i="1" s="1"/>
  <c r="L9417" i="1" s="1"/>
  <c r="J9418" i="1"/>
  <c r="K9418" i="1" s="1"/>
  <c r="L9418" i="1" s="1"/>
  <c r="J9419" i="1"/>
  <c r="K9419" i="1" s="1"/>
  <c r="L9419" i="1" s="1"/>
  <c r="J9420" i="1"/>
  <c r="K9420" i="1" s="1"/>
  <c r="L9420" i="1" s="1"/>
  <c r="J9421" i="1"/>
  <c r="K9421" i="1" s="1"/>
  <c r="L9421" i="1" s="1"/>
  <c r="J9422" i="1"/>
  <c r="K9422" i="1" s="1"/>
  <c r="L9422" i="1" s="1"/>
  <c r="J9423" i="1"/>
  <c r="K9423" i="1" s="1"/>
  <c r="L9423" i="1" s="1"/>
  <c r="J9424" i="1"/>
  <c r="K9424" i="1" s="1"/>
  <c r="L9424" i="1" s="1"/>
  <c r="J9425" i="1"/>
  <c r="K9425" i="1" s="1"/>
  <c r="L9425" i="1" s="1"/>
  <c r="J9426" i="1"/>
  <c r="K9426" i="1" s="1"/>
  <c r="L9426" i="1" s="1"/>
  <c r="J9427" i="1"/>
  <c r="K9427" i="1" s="1"/>
  <c r="L9427" i="1" s="1"/>
  <c r="J9428" i="1"/>
  <c r="K9428" i="1" s="1"/>
  <c r="L9428" i="1" s="1"/>
  <c r="J9429" i="1"/>
  <c r="K9429" i="1" s="1"/>
  <c r="L9429" i="1" s="1"/>
  <c r="J9430" i="1"/>
  <c r="K9430" i="1" s="1"/>
  <c r="L9430" i="1" s="1"/>
  <c r="J9431" i="1"/>
  <c r="K9431" i="1" s="1"/>
  <c r="L9431" i="1" s="1"/>
  <c r="J9432" i="1"/>
  <c r="K9432" i="1" s="1"/>
  <c r="L9432" i="1" s="1"/>
  <c r="J9433" i="1"/>
  <c r="K9433" i="1" s="1"/>
  <c r="L9433" i="1" s="1"/>
  <c r="J9434" i="1"/>
  <c r="K9434" i="1" s="1"/>
  <c r="L9434" i="1" s="1"/>
  <c r="J9435" i="1"/>
  <c r="K9435" i="1" s="1"/>
  <c r="L9435" i="1" s="1"/>
  <c r="J9436" i="1"/>
  <c r="K9436" i="1" s="1"/>
  <c r="L9436" i="1" s="1"/>
  <c r="J9437" i="1"/>
  <c r="K9437" i="1" s="1"/>
  <c r="L9437" i="1" s="1"/>
  <c r="J9438" i="1"/>
  <c r="K9438" i="1" s="1"/>
  <c r="L9438" i="1" s="1"/>
  <c r="J9439" i="1"/>
  <c r="K9439" i="1" s="1"/>
  <c r="L9439" i="1" s="1"/>
  <c r="J9440" i="1"/>
  <c r="K9440" i="1" s="1"/>
  <c r="L9440" i="1" s="1"/>
  <c r="J9441" i="1"/>
  <c r="K9441" i="1" s="1"/>
  <c r="L9441" i="1" s="1"/>
  <c r="J9442" i="1"/>
  <c r="K9442" i="1" s="1"/>
  <c r="L9442" i="1" s="1"/>
  <c r="J9443" i="1"/>
  <c r="K9443" i="1" s="1"/>
  <c r="L9443" i="1" s="1"/>
  <c r="J9444" i="1"/>
  <c r="K9444" i="1" s="1"/>
  <c r="L9444" i="1" s="1"/>
  <c r="J9445" i="1"/>
  <c r="K9445" i="1" s="1"/>
  <c r="L9445" i="1" s="1"/>
  <c r="J9446" i="1"/>
  <c r="K9446" i="1" s="1"/>
  <c r="L9446" i="1" s="1"/>
  <c r="J9447" i="1"/>
  <c r="K9447" i="1" s="1"/>
  <c r="L9447" i="1" s="1"/>
  <c r="J9448" i="1"/>
  <c r="K9448" i="1" s="1"/>
  <c r="L9448" i="1" s="1"/>
  <c r="J9449" i="1"/>
  <c r="K9449" i="1" s="1"/>
  <c r="L9449" i="1" s="1"/>
  <c r="J9450" i="1"/>
  <c r="K9450" i="1" s="1"/>
  <c r="L9450" i="1" s="1"/>
  <c r="J9451" i="1"/>
  <c r="K9451" i="1" s="1"/>
  <c r="L9451" i="1" s="1"/>
  <c r="J9452" i="1"/>
  <c r="K9452" i="1" s="1"/>
  <c r="L9452" i="1" s="1"/>
  <c r="J9453" i="1"/>
  <c r="K9453" i="1" s="1"/>
  <c r="L9453" i="1" s="1"/>
  <c r="J9454" i="1"/>
  <c r="K9454" i="1" s="1"/>
  <c r="L9454" i="1" s="1"/>
  <c r="J9455" i="1"/>
  <c r="K9455" i="1" s="1"/>
  <c r="L9455" i="1" s="1"/>
  <c r="J9456" i="1"/>
  <c r="K9456" i="1" s="1"/>
  <c r="L9456" i="1" s="1"/>
  <c r="J9457" i="1"/>
  <c r="K9457" i="1" s="1"/>
  <c r="L9457" i="1" s="1"/>
  <c r="J9458" i="1"/>
  <c r="K9458" i="1" s="1"/>
  <c r="L9458" i="1" s="1"/>
  <c r="J9459" i="1"/>
  <c r="K9459" i="1" s="1"/>
  <c r="L9459" i="1" s="1"/>
  <c r="J9460" i="1"/>
  <c r="K9460" i="1" s="1"/>
  <c r="L9460" i="1" s="1"/>
  <c r="J9461" i="1"/>
  <c r="K9461" i="1" s="1"/>
  <c r="L9461" i="1" s="1"/>
  <c r="J9462" i="1"/>
  <c r="K9462" i="1" s="1"/>
  <c r="L9462" i="1" s="1"/>
  <c r="J9463" i="1"/>
  <c r="K9463" i="1" s="1"/>
  <c r="L9463" i="1" s="1"/>
  <c r="J9464" i="1"/>
  <c r="K9464" i="1" s="1"/>
  <c r="L9464" i="1" s="1"/>
  <c r="J9465" i="1"/>
  <c r="K9465" i="1" s="1"/>
  <c r="L9465" i="1" s="1"/>
  <c r="J9466" i="1"/>
  <c r="K9466" i="1" s="1"/>
  <c r="L9466" i="1" s="1"/>
  <c r="J9467" i="1"/>
  <c r="K9467" i="1" s="1"/>
  <c r="L9467" i="1" s="1"/>
  <c r="J9468" i="1"/>
  <c r="K9468" i="1" s="1"/>
  <c r="L9468" i="1" s="1"/>
  <c r="J9469" i="1"/>
  <c r="K9469" i="1" s="1"/>
  <c r="L9469" i="1" s="1"/>
  <c r="J9470" i="1"/>
  <c r="K9470" i="1" s="1"/>
  <c r="L9470" i="1" s="1"/>
  <c r="J9471" i="1"/>
  <c r="K9471" i="1" s="1"/>
  <c r="L9471" i="1" s="1"/>
  <c r="J9472" i="1"/>
  <c r="K9472" i="1" s="1"/>
  <c r="L9472" i="1" s="1"/>
  <c r="J9473" i="1"/>
  <c r="K9473" i="1" s="1"/>
  <c r="L9473" i="1" s="1"/>
  <c r="J9474" i="1"/>
  <c r="K9474" i="1" s="1"/>
  <c r="L9474" i="1" s="1"/>
  <c r="J9475" i="1"/>
  <c r="K9475" i="1" s="1"/>
  <c r="L9475" i="1" s="1"/>
  <c r="J9476" i="1"/>
  <c r="K9476" i="1" s="1"/>
  <c r="L9476" i="1" s="1"/>
  <c r="J9477" i="1"/>
  <c r="K9477" i="1" s="1"/>
  <c r="L9477" i="1" s="1"/>
  <c r="J9478" i="1"/>
  <c r="K9478" i="1" s="1"/>
  <c r="L9478" i="1" s="1"/>
  <c r="J9479" i="1"/>
  <c r="K9479" i="1" s="1"/>
  <c r="L9479" i="1" s="1"/>
  <c r="J9480" i="1"/>
  <c r="K9480" i="1" s="1"/>
  <c r="L9480" i="1" s="1"/>
  <c r="J9481" i="1"/>
  <c r="K9481" i="1" s="1"/>
  <c r="L9481" i="1" s="1"/>
  <c r="J9482" i="1"/>
  <c r="K9482" i="1" s="1"/>
  <c r="L9482" i="1" s="1"/>
  <c r="J9483" i="1"/>
  <c r="K9483" i="1" s="1"/>
  <c r="L9483" i="1" s="1"/>
  <c r="J9484" i="1"/>
  <c r="K9484" i="1" s="1"/>
  <c r="L9484" i="1" s="1"/>
  <c r="J9485" i="1"/>
  <c r="K9485" i="1" s="1"/>
  <c r="L9485" i="1" s="1"/>
  <c r="J9486" i="1"/>
  <c r="K9486" i="1" s="1"/>
  <c r="L9486" i="1" s="1"/>
  <c r="J9487" i="1"/>
  <c r="K9487" i="1" s="1"/>
  <c r="L9487" i="1" s="1"/>
  <c r="J9488" i="1"/>
  <c r="K9488" i="1" s="1"/>
  <c r="L9488" i="1" s="1"/>
  <c r="J9489" i="1"/>
  <c r="K9489" i="1" s="1"/>
  <c r="L9489" i="1" s="1"/>
  <c r="J9490" i="1"/>
  <c r="K9490" i="1" s="1"/>
  <c r="L9490" i="1" s="1"/>
  <c r="J9491" i="1"/>
  <c r="K9491" i="1" s="1"/>
  <c r="L9491" i="1" s="1"/>
  <c r="J9492" i="1"/>
  <c r="K9492" i="1" s="1"/>
  <c r="L9492" i="1" s="1"/>
  <c r="J9493" i="1"/>
  <c r="K9493" i="1" s="1"/>
  <c r="L9493" i="1" s="1"/>
  <c r="J9494" i="1"/>
  <c r="K9494" i="1" s="1"/>
  <c r="L9494" i="1" s="1"/>
  <c r="J9495" i="1"/>
  <c r="K9495" i="1" s="1"/>
  <c r="L9495" i="1" s="1"/>
  <c r="J9496" i="1"/>
  <c r="K9496" i="1" s="1"/>
  <c r="L9496" i="1" s="1"/>
  <c r="J9497" i="1"/>
  <c r="K9497" i="1" s="1"/>
  <c r="L9497" i="1" s="1"/>
  <c r="J9498" i="1"/>
  <c r="K9498" i="1" s="1"/>
  <c r="L9498" i="1" s="1"/>
  <c r="J9499" i="1"/>
  <c r="K9499" i="1" s="1"/>
  <c r="L9499" i="1" s="1"/>
  <c r="J9500" i="1"/>
  <c r="K9500" i="1" s="1"/>
  <c r="L9500" i="1" s="1"/>
  <c r="J9501" i="1"/>
  <c r="K9501" i="1" s="1"/>
  <c r="L9501" i="1" s="1"/>
  <c r="J9502" i="1"/>
  <c r="K9502" i="1" s="1"/>
  <c r="L9502" i="1" s="1"/>
  <c r="J9503" i="1"/>
  <c r="K9503" i="1" s="1"/>
  <c r="L9503" i="1" s="1"/>
  <c r="J9504" i="1"/>
  <c r="K9504" i="1" s="1"/>
  <c r="L9504" i="1" s="1"/>
  <c r="J9505" i="1"/>
  <c r="K9505" i="1" s="1"/>
  <c r="L9505" i="1" s="1"/>
  <c r="J9506" i="1"/>
  <c r="K9506" i="1" s="1"/>
  <c r="L9506" i="1" s="1"/>
  <c r="J9507" i="1"/>
  <c r="K9507" i="1" s="1"/>
  <c r="L9507" i="1" s="1"/>
  <c r="J9508" i="1"/>
  <c r="K9508" i="1" s="1"/>
  <c r="L9508" i="1" s="1"/>
  <c r="J9509" i="1"/>
  <c r="K9509" i="1" s="1"/>
  <c r="L9509" i="1" s="1"/>
  <c r="J9510" i="1"/>
  <c r="K9510" i="1" s="1"/>
  <c r="L9510" i="1" s="1"/>
  <c r="J9511" i="1"/>
  <c r="K9511" i="1" s="1"/>
  <c r="L9511" i="1" s="1"/>
  <c r="J9512" i="1"/>
  <c r="K9512" i="1" s="1"/>
  <c r="L9512" i="1" s="1"/>
  <c r="J9513" i="1"/>
  <c r="K9513" i="1" s="1"/>
  <c r="L9513" i="1" s="1"/>
  <c r="J9514" i="1"/>
  <c r="K9514" i="1" s="1"/>
  <c r="L9514" i="1" s="1"/>
  <c r="J9515" i="1"/>
  <c r="K9515" i="1" s="1"/>
  <c r="L9515" i="1" s="1"/>
  <c r="J9516" i="1"/>
  <c r="K9516" i="1" s="1"/>
  <c r="L9516" i="1" s="1"/>
  <c r="J9517" i="1"/>
  <c r="K9517" i="1" s="1"/>
  <c r="L9517" i="1" s="1"/>
  <c r="J9518" i="1"/>
  <c r="K9518" i="1" s="1"/>
  <c r="L9518" i="1" s="1"/>
  <c r="J9519" i="1"/>
  <c r="K9519" i="1" s="1"/>
  <c r="L9519" i="1" s="1"/>
  <c r="J9520" i="1"/>
  <c r="K9520" i="1" s="1"/>
  <c r="L9520" i="1" s="1"/>
  <c r="J9521" i="1"/>
  <c r="K9521" i="1" s="1"/>
  <c r="L9521" i="1" s="1"/>
  <c r="J9522" i="1"/>
  <c r="K9522" i="1" s="1"/>
  <c r="L9522" i="1" s="1"/>
  <c r="J9523" i="1"/>
  <c r="K9523" i="1" s="1"/>
  <c r="L9523" i="1" s="1"/>
  <c r="J9524" i="1"/>
  <c r="K9524" i="1" s="1"/>
  <c r="L9524" i="1" s="1"/>
  <c r="J9525" i="1"/>
  <c r="K9525" i="1" s="1"/>
  <c r="L9525" i="1" s="1"/>
  <c r="J9526" i="1"/>
  <c r="K9526" i="1" s="1"/>
  <c r="L9526" i="1" s="1"/>
  <c r="J9527" i="1"/>
  <c r="K9527" i="1" s="1"/>
  <c r="L9527" i="1" s="1"/>
  <c r="J9528" i="1"/>
  <c r="K9528" i="1" s="1"/>
  <c r="L9528" i="1" s="1"/>
  <c r="J9529" i="1"/>
  <c r="K9529" i="1" s="1"/>
  <c r="L9529" i="1" s="1"/>
  <c r="J9530" i="1"/>
  <c r="K9530" i="1" s="1"/>
  <c r="L9530" i="1" s="1"/>
  <c r="J9531" i="1"/>
  <c r="K9531" i="1" s="1"/>
  <c r="L9531" i="1" s="1"/>
  <c r="J9532" i="1"/>
  <c r="K9532" i="1" s="1"/>
  <c r="L9532" i="1" s="1"/>
  <c r="J9533" i="1"/>
  <c r="K9533" i="1" s="1"/>
  <c r="L9533" i="1" s="1"/>
  <c r="J9534" i="1"/>
  <c r="K9534" i="1" s="1"/>
  <c r="L9534" i="1" s="1"/>
  <c r="J9535" i="1"/>
  <c r="K9535" i="1" s="1"/>
  <c r="L9535" i="1" s="1"/>
  <c r="J9536" i="1"/>
  <c r="K9536" i="1" s="1"/>
  <c r="L9536" i="1" s="1"/>
  <c r="J9537" i="1"/>
  <c r="K9537" i="1" s="1"/>
  <c r="L9537" i="1" s="1"/>
  <c r="J9538" i="1"/>
  <c r="K9538" i="1" s="1"/>
  <c r="L9538" i="1" s="1"/>
  <c r="J9539" i="1"/>
  <c r="K9539" i="1" s="1"/>
  <c r="L9539" i="1" s="1"/>
  <c r="J9540" i="1"/>
  <c r="K9540" i="1" s="1"/>
  <c r="L9540" i="1" s="1"/>
  <c r="J9541" i="1"/>
  <c r="K9541" i="1" s="1"/>
  <c r="L9541" i="1" s="1"/>
  <c r="J9542" i="1"/>
  <c r="K9542" i="1" s="1"/>
  <c r="L9542" i="1" s="1"/>
  <c r="J9543" i="1"/>
  <c r="K9543" i="1" s="1"/>
  <c r="L9543" i="1" s="1"/>
  <c r="J9544" i="1"/>
  <c r="K9544" i="1" s="1"/>
  <c r="L9544" i="1" s="1"/>
  <c r="J9545" i="1"/>
  <c r="K9545" i="1" s="1"/>
  <c r="L9545" i="1" s="1"/>
  <c r="J9546" i="1"/>
  <c r="K9546" i="1" s="1"/>
  <c r="L9546" i="1" s="1"/>
  <c r="J9547" i="1"/>
  <c r="K9547" i="1" s="1"/>
  <c r="L9547" i="1" s="1"/>
  <c r="J9548" i="1"/>
  <c r="K9548" i="1" s="1"/>
  <c r="L9548" i="1" s="1"/>
  <c r="J9549" i="1"/>
  <c r="K9549" i="1" s="1"/>
  <c r="L9549" i="1" s="1"/>
  <c r="J9550" i="1"/>
  <c r="K9550" i="1" s="1"/>
  <c r="L9550" i="1" s="1"/>
  <c r="J9551" i="1"/>
  <c r="K9551" i="1" s="1"/>
  <c r="L9551" i="1" s="1"/>
  <c r="J9552" i="1"/>
  <c r="K9552" i="1" s="1"/>
  <c r="L9552" i="1" s="1"/>
  <c r="J9553" i="1"/>
  <c r="K9553" i="1" s="1"/>
  <c r="L9553" i="1" s="1"/>
  <c r="J9554" i="1"/>
  <c r="K9554" i="1" s="1"/>
  <c r="L9554" i="1" s="1"/>
  <c r="J9555" i="1"/>
  <c r="K9555" i="1" s="1"/>
  <c r="L9555" i="1" s="1"/>
  <c r="J9556" i="1"/>
  <c r="K9556" i="1" s="1"/>
  <c r="L9556" i="1" s="1"/>
  <c r="J9557" i="1"/>
  <c r="K9557" i="1" s="1"/>
  <c r="L9557" i="1" s="1"/>
  <c r="J9558" i="1"/>
  <c r="K9558" i="1" s="1"/>
  <c r="L9558" i="1" s="1"/>
  <c r="J9559" i="1"/>
  <c r="K9559" i="1" s="1"/>
  <c r="L9559" i="1" s="1"/>
  <c r="J9560" i="1"/>
  <c r="K9560" i="1" s="1"/>
  <c r="L9560" i="1" s="1"/>
  <c r="J9561" i="1"/>
  <c r="K9561" i="1" s="1"/>
  <c r="L9561" i="1" s="1"/>
  <c r="J9562" i="1"/>
  <c r="K9562" i="1" s="1"/>
  <c r="L9562" i="1" s="1"/>
  <c r="J9563" i="1"/>
  <c r="K9563" i="1" s="1"/>
  <c r="L9563" i="1" s="1"/>
  <c r="J9564" i="1"/>
  <c r="K9564" i="1" s="1"/>
  <c r="L9564" i="1" s="1"/>
  <c r="J9565" i="1"/>
  <c r="K9565" i="1" s="1"/>
  <c r="L9565" i="1" s="1"/>
  <c r="J9566" i="1"/>
  <c r="K9566" i="1" s="1"/>
  <c r="L9566" i="1" s="1"/>
  <c r="J9567" i="1"/>
  <c r="K9567" i="1" s="1"/>
  <c r="L9567" i="1" s="1"/>
  <c r="J9568" i="1"/>
  <c r="K9568" i="1" s="1"/>
  <c r="L9568" i="1" s="1"/>
  <c r="J9569" i="1"/>
  <c r="K9569" i="1" s="1"/>
  <c r="L9569" i="1" s="1"/>
  <c r="J9570" i="1"/>
  <c r="K9570" i="1" s="1"/>
  <c r="L9570" i="1" s="1"/>
  <c r="J9571" i="1"/>
  <c r="K9571" i="1" s="1"/>
  <c r="L9571" i="1" s="1"/>
  <c r="J9572" i="1"/>
  <c r="K9572" i="1" s="1"/>
  <c r="L9572" i="1" s="1"/>
  <c r="J9573" i="1"/>
  <c r="K9573" i="1" s="1"/>
  <c r="L9573" i="1" s="1"/>
  <c r="J9574" i="1"/>
  <c r="K9574" i="1" s="1"/>
  <c r="L9574" i="1" s="1"/>
  <c r="J9575" i="1"/>
  <c r="K9575" i="1" s="1"/>
  <c r="L9575" i="1" s="1"/>
  <c r="J9576" i="1"/>
  <c r="K9576" i="1" s="1"/>
  <c r="L9576" i="1" s="1"/>
  <c r="J9577" i="1"/>
  <c r="K9577" i="1" s="1"/>
  <c r="L9577" i="1" s="1"/>
  <c r="J9578" i="1"/>
  <c r="K9578" i="1" s="1"/>
  <c r="L9578" i="1" s="1"/>
  <c r="J9579" i="1"/>
  <c r="K9579" i="1" s="1"/>
  <c r="L9579" i="1" s="1"/>
  <c r="J9580" i="1"/>
  <c r="K9580" i="1" s="1"/>
  <c r="L9580" i="1" s="1"/>
  <c r="J9581" i="1"/>
  <c r="K9581" i="1" s="1"/>
  <c r="L9581" i="1" s="1"/>
  <c r="J9582" i="1"/>
  <c r="K9582" i="1" s="1"/>
  <c r="L9582" i="1" s="1"/>
  <c r="J9583" i="1"/>
  <c r="K9583" i="1" s="1"/>
  <c r="L9583" i="1" s="1"/>
  <c r="J9584" i="1"/>
  <c r="K9584" i="1" s="1"/>
  <c r="L9584" i="1" s="1"/>
  <c r="J9585" i="1"/>
  <c r="K9585" i="1" s="1"/>
  <c r="L9585" i="1" s="1"/>
  <c r="J9586" i="1"/>
  <c r="K9586" i="1" s="1"/>
  <c r="L9586" i="1" s="1"/>
  <c r="J9587" i="1"/>
  <c r="K9587" i="1" s="1"/>
  <c r="L9587" i="1" s="1"/>
  <c r="J9588" i="1"/>
  <c r="K9588" i="1" s="1"/>
  <c r="L9588" i="1" s="1"/>
  <c r="J9589" i="1"/>
  <c r="K9589" i="1" s="1"/>
  <c r="L9589" i="1" s="1"/>
  <c r="J9590" i="1"/>
  <c r="K9590" i="1" s="1"/>
  <c r="L9590" i="1" s="1"/>
  <c r="J9591" i="1"/>
  <c r="K9591" i="1" s="1"/>
  <c r="L9591" i="1" s="1"/>
  <c r="J9592" i="1"/>
  <c r="K9592" i="1" s="1"/>
  <c r="L9592" i="1" s="1"/>
  <c r="J9593" i="1"/>
  <c r="K9593" i="1" s="1"/>
  <c r="L9593" i="1" s="1"/>
  <c r="J9594" i="1"/>
  <c r="K9594" i="1" s="1"/>
  <c r="L9594" i="1" s="1"/>
  <c r="J9595" i="1"/>
  <c r="K9595" i="1" s="1"/>
  <c r="L9595" i="1" s="1"/>
  <c r="J9596" i="1"/>
  <c r="K9596" i="1" s="1"/>
  <c r="L9596" i="1" s="1"/>
  <c r="J9597" i="1"/>
  <c r="K9597" i="1" s="1"/>
  <c r="L9597" i="1" s="1"/>
  <c r="J9598" i="1"/>
  <c r="K9598" i="1" s="1"/>
  <c r="L9598" i="1" s="1"/>
  <c r="J9599" i="1"/>
  <c r="K9599" i="1" s="1"/>
  <c r="L9599" i="1" s="1"/>
  <c r="J9600" i="1"/>
  <c r="K9600" i="1" s="1"/>
  <c r="L9600" i="1" s="1"/>
  <c r="J9601" i="1"/>
  <c r="K9601" i="1" s="1"/>
  <c r="L9601" i="1" s="1"/>
  <c r="J9602" i="1"/>
  <c r="K9602" i="1" s="1"/>
  <c r="L9602" i="1" s="1"/>
  <c r="J9603" i="1"/>
  <c r="K9603" i="1" s="1"/>
  <c r="L9603" i="1" s="1"/>
  <c r="J9604" i="1"/>
  <c r="K9604" i="1" s="1"/>
  <c r="L9604" i="1" s="1"/>
  <c r="J9605" i="1"/>
  <c r="K9605" i="1" s="1"/>
  <c r="L9605" i="1" s="1"/>
  <c r="J9606" i="1"/>
  <c r="K9606" i="1" s="1"/>
  <c r="L9606" i="1" s="1"/>
  <c r="J9607" i="1"/>
  <c r="K9607" i="1" s="1"/>
  <c r="L9607" i="1" s="1"/>
  <c r="J9608" i="1"/>
  <c r="K9608" i="1" s="1"/>
  <c r="L9608" i="1" s="1"/>
  <c r="J9609" i="1"/>
  <c r="K9609" i="1" s="1"/>
  <c r="L9609" i="1" s="1"/>
  <c r="J9610" i="1"/>
  <c r="K9610" i="1" s="1"/>
  <c r="L9610" i="1" s="1"/>
  <c r="J9611" i="1"/>
  <c r="K9611" i="1" s="1"/>
  <c r="L9611" i="1" s="1"/>
  <c r="J9612" i="1"/>
  <c r="K9612" i="1" s="1"/>
  <c r="L9612" i="1" s="1"/>
  <c r="J9613" i="1"/>
  <c r="K9613" i="1" s="1"/>
  <c r="L9613" i="1" s="1"/>
  <c r="J9614" i="1"/>
  <c r="K9614" i="1" s="1"/>
  <c r="L9614" i="1" s="1"/>
  <c r="J9615" i="1"/>
  <c r="K9615" i="1" s="1"/>
  <c r="L9615" i="1" s="1"/>
  <c r="J9616" i="1"/>
  <c r="K9616" i="1" s="1"/>
  <c r="L9616" i="1" s="1"/>
  <c r="J9617" i="1"/>
  <c r="K9617" i="1" s="1"/>
  <c r="L9617" i="1" s="1"/>
  <c r="J9618" i="1"/>
  <c r="K9618" i="1" s="1"/>
  <c r="L9618" i="1" s="1"/>
  <c r="J9619" i="1"/>
  <c r="K9619" i="1" s="1"/>
  <c r="L9619" i="1" s="1"/>
  <c r="J9620" i="1"/>
  <c r="K9620" i="1" s="1"/>
  <c r="L9620" i="1" s="1"/>
  <c r="J9621" i="1"/>
  <c r="K9621" i="1" s="1"/>
  <c r="L9621" i="1" s="1"/>
  <c r="J9622" i="1"/>
  <c r="K9622" i="1" s="1"/>
  <c r="L9622" i="1" s="1"/>
  <c r="J9623" i="1"/>
  <c r="K9623" i="1" s="1"/>
  <c r="L9623" i="1" s="1"/>
  <c r="J9624" i="1"/>
  <c r="K9624" i="1" s="1"/>
  <c r="L9624" i="1" s="1"/>
  <c r="J9625" i="1"/>
  <c r="K9625" i="1" s="1"/>
  <c r="L9625" i="1" s="1"/>
  <c r="J9626" i="1"/>
  <c r="K9626" i="1" s="1"/>
  <c r="L9626" i="1" s="1"/>
  <c r="J9627" i="1"/>
  <c r="K9627" i="1" s="1"/>
  <c r="L9627" i="1" s="1"/>
  <c r="J9628" i="1"/>
  <c r="K9628" i="1" s="1"/>
  <c r="L9628" i="1" s="1"/>
  <c r="J9629" i="1"/>
  <c r="K9629" i="1" s="1"/>
  <c r="L9629" i="1" s="1"/>
  <c r="J9630" i="1"/>
  <c r="K9630" i="1" s="1"/>
  <c r="L9630" i="1" s="1"/>
  <c r="J9631" i="1"/>
  <c r="K9631" i="1" s="1"/>
  <c r="L9631" i="1" s="1"/>
  <c r="J9632" i="1"/>
  <c r="K9632" i="1" s="1"/>
  <c r="L9632" i="1" s="1"/>
  <c r="J9633" i="1"/>
  <c r="K9633" i="1" s="1"/>
  <c r="L9633" i="1" s="1"/>
  <c r="J9634" i="1"/>
  <c r="K9634" i="1" s="1"/>
  <c r="L9634" i="1" s="1"/>
  <c r="J9635" i="1"/>
  <c r="K9635" i="1" s="1"/>
  <c r="L9635" i="1" s="1"/>
  <c r="J9636" i="1"/>
  <c r="K9636" i="1" s="1"/>
  <c r="L9636" i="1" s="1"/>
  <c r="J9637" i="1"/>
  <c r="K9637" i="1" s="1"/>
  <c r="L9637" i="1" s="1"/>
  <c r="J9638" i="1"/>
  <c r="K9638" i="1" s="1"/>
  <c r="L9638" i="1" s="1"/>
  <c r="J9639" i="1"/>
  <c r="K9639" i="1" s="1"/>
  <c r="L9639" i="1" s="1"/>
  <c r="J9640" i="1"/>
  <c r="K9640" i="1" s="1"/>
  <c r="L9640" i="1" s="1"/>
  <c r="J9641" i="1"/>
  <c r="K9641" i="1" s="1"/>
  <c r="L9641" i="1" s="1"/>
  <c r="J9642" i="1"/>
  <c r="K9642" i="1" s="1"/>
  <c r="L9642" i="1" s="1"/>
  <c r="J9643" i="1"/>
  <c r="K9643" i="1" s="1"/>
  <c r="L9643" i="1" s="1"/>
  <c r="J9644" i="1"/>
  <c r="K9644" i="1" s="1"/>
  <c r="L9644" i="1" s="1"/>
  <c r="J9645" i="1"/>
  <c r="K9645" i="1" s="1"/>
  <c r="L9645" i="1" s="1"/>
  <c r="J9646" i="1"/>
  <c r="K9646" i="1" s="1"/>
  <c r="L9646" i="1" s="1"/>
  <c r="J9647" i="1"/>
  <c r="K9647" i="1" s="1"/>
  <c r="L9647" i="1" s="1"/>
  <c r="J9648" i="1"/>
  <c r="K9648" i="1" s="1"/>
  <c r="L9648" i="1" s="1"/>
  <c r="J9649" i="1"/>
  <c r="K9649" i="1" s="1"/>
  <c r="L9649" i="1" s="1"/>
  <c r="J9650" i="1"/>
  <c r="K9650" i="1" s="1"/>
  <c r="L9650" i="1" s="1"/>
  <c r="J9651" i="1"/>
  <c r="K9651" i="1" s="1"/>
  <c r="L9651" i="1" s="1"/>
  <c r="J9652" i="1"/>
  <c r="K9652" i="1" s="1"/>
  <c r="L9652" i="1" s="1"/>
  <c r="J9653" i="1"/>
  <c r="K9653" i="1" s="1"/>
  <c r="L9653" i="1" s="1"/>
  <c r="J9654" i="1"/>
  <c r="K9654" i="1" s="1"/>
  <c r="L9654" i="1" s="1"/>
  <c r="J9655" i="1"/>
  <c r="K9655" i="1" s="1"/>
  <c r="L9655" i="1" s="1"/>
  <c r="J9656" i="1"/>
  <c r="K9656" i="1" s="1"/>
  <c r="L9656" i="1" s="1"/>
  <c r="J9657" i="1"/>
  <c r="K9657" i="1" s="1"/>
  <c r="L9657" i="1" s="1"/>
  <c r="J9658" i="1"/>
  <c r="K9658" i="1" s="1"/>
  <c r="L9658" i="1" s="1"/>
  <c r="J9659" i="1"/>
  <c r="K9659" i="1" s="1"/>
  <c r="L9659" i="1" s="1"/>
  <c r="J9660" i="1"/>
  <c r="K9660" i="1" s="1"/>
  <c r="L9660" i="1" s="1"/>
  <c r="J9661" i="1"/>
  <c r="K9661" i="1" s="1"/>
  <c r="L9661" i="1" s="1"/>
  <c r="J9662" i="1"/>
  <c r="K9662" i="1" s="1"/>
  <c r="L9662" i="1" s="1"/>
  <c r="J9663" i="1"/>
  <c r="K9663" i="1" s="1"/>
  <c r="L9663" i="1" s="1"/>
  <c r="J9664" i="1"/>
  <c r="K9664" i="1" s="1"/>
  <c r="L9664" i="1" s="1"/>
  <c r="J9665" i="1"/>
  <c r="K9665" i="1" s="1"/>
  <c r="L9665" i="1" s="1"/>
  <c r="J9666" i="1"/>
  <c r="K9666" i="1" s="1"/>
  <c r="L9666" i="1" s="1"/>
  <c r="J9667" i="1"/>
  <c r="K9667" i="1" s="1"/>
  <c r="L9667" i="1" s="1"/>
  <c r="J9668" i="1"/>
  <c r="K9668" i="1" s="1"/>
  <c r="L9668" i="1" s="1"/>
  <c r="J9669" i="1"/>
  <c r="K9669" i="1" s="1"/>
  <c r="L9669" i="1" s="1"/>
  <c r="J9670" i="1"/>
  <c r="K9670" i="1" s="1"/>
  <c r="L9670" i="1" s="1"/>
  <c r="J9671" i="1"/>
  <c r="K9671" i="1" s="1"/>
  <c r="L9671" i="1" s="1"/>
  <c r="J9672" i="1"/>
  <c r="K9672" i="1" s="1"/>
  <c r="L9672" i="1" s="1"/>
  <c r="J9673" i="1"/>
  <c r="K9673" i="1" s="1"/>
  <c r="L9673" i="1" s="1"/>
  <c r="J9674" i="1"/>
  <c r="K9674" i="1" s="1"/>
  <c r="L9674" i="1" s="1"/>
  <c r="J9675" i="1"/>
  <c r="K9675" i="1" s="1"/>
  <c r="L9675" i="1" s="1"/>
  <c r="J9676" i="1"/>
  <c r="K9676" i="1" s="1"/>
  <c r="L9676" i="1" s="1"/>
  <c r="J9677" i="1"/>
  <c r="K9677" i="1" s="1"/>
  <c r="L9677" i="1" s="1"/>
  <c r="J9678" i="1"/>
  <c r="K9678" i="1" s="1"/>
  <c r="L9678" i="1" s="1"/>
  <c r="J9679" i="1"/>
  <c r="K9679" i="1" s="1"/>
  <c r="L9679" i="1" s="1"/>
  <c r="J9680" i="1"/>
  <c r="K9680" i="1" s="1"/>
  <c r="L9680" i="1" s="1"/>
  <c r="J9681" i="1"/>
  <c r="K9681" i="1" s="1"/>
  <c r="L9681" i="1" s="1"/>
  <c r="J9682" i="1"/>
  <c r="K9682" i="1" s="1"/>
  <c r="L9682" i="1" s="1"/>
  <c r="J9683" i="1"/>
  <c r="K9683" i="1" s="1"/>
  <c r="L9683" i="1" s="1"/>
  <c r="J9684" i="1"/>
  <c r="K9684" i="1" s="1"/>
  <c r="L9684" i="1" s="1"/>
  <c r="J9685" i="1"/>
  <c r="K9685" i="1" s="1"/>
  <c r="L9685" i="1" s="1"/>
  <c r="J9686" i="1"/>
  <c r="K9686" i="1" s="1"/>
  <c r="L9686" i="1" s="1"/>
  <c r="J9687" i="1"/>
  <c r="K9687" i="1" s="1"/>
  <c r="L9687" i="1" s="1"/>
  <c r="J9688" i="1"/>
  <c r="K9688" i="1" s="1"/>
  <c r="L9688" i="1" s="1"/>
  <c r="J9689" i="1"/>
  <c r="K9689" i="1" s="1"/>
  <c r="L9689" i="1" s="1"/>
  <c r="J9690" i="1"/>
  <c r="K9690" i="1" s="1"/>
  <c r="L9690" i="1" s="1"/>
  <c r="J9691" i="1"/>
  <c r="K9691" i="1" s="1"/>
  <c r="L9691" i="1" s="1"/>
  <c r="J9692" i="1"/>
  <c r="K9692" i="1" s="1"/>
  <c r="L9692" i="1" s="1"/>
  <c r="J9693" i="1"/>
  <c r="K9693" i="1" s="1"/>
  <c r="L9693" i="1" s="1"/>
  <c r="J9694" i="1"/>
  <c r="K9694" i="1" s="1"/>
  <c r="L9694" i="1" s="1"/>
  <c r="J9695" i="1"/>
  <c r="K9695" i="1" s="1"/>
  <c r="L9695" i="1" s="1"/>
  <c r="J9696" i="1"/>
  <c r="K9696" i="1" s="1"/>
  <c r="L9696" i="1" s="1"/>
  <c r="J9697" i="1"/>
  <c r="K9697" i="1" s="1"/>
  <c r="L9697" i="1" s="1"/>
  <c r="J9698" i="1"/>
  <c r="K9698" i="1" s="1"/>
  <c r="L9698" i="1" s="1"/>
  <c r="J9699" i="1"/>
  <c r="K9699" i="1" s="1"/>
  <c r="L9699" i="1" s="1"/>
  <c r="J9700" i="1"/>
  <c r="K9700" i="1" s="1"/>
  <c r="L9700" i="1" s="1"/>
  <c r="J9701" i="1"/>
  <c r="K9701" i="1" s="1"/>
  <c r="L9701" i="1" s="1"/>
  <c r="J9702" i="1"/>
  <c r="K9702" i="1" s="1"/>
  <c r="L9702" i="1" s="1"/>
  <c r="J9703" i="1"/>
  <c r="K9703" i="1" s="1"/>
  <c r="L9703" i="1" s="1"/>
  <c r="J9704" i="1"/>
  <c r="K9704" i="1" s="1"/>
  <c r="L9704" i="1" s="1"/>
  <c r="J9705" i="1"/>
  <c r="K9705" i="1" s="1"/>
  <c r="L9705" i="1" s="1"/>
  <c r="J9706" i="1"/>
  <c r="K9706" i="1" s="1"/>
  <c r="L9706" i="1" s="1"/>
  <c r="J9707" i="1"/>
  <c r="K9707" i="1" s="1"/>
  <c r="L9707" i="1" s="1"/>
  <c r="J9708" i="1"/>
  <c r="K9708" i="1" s="1"/>
  <c r="L9708" i="1" s="1"/>
  <c r="J9709" i="1"/>
  <c r="K9709" i="1" s="1"/>
  <c r="L9709" i="1" s="1"/>
  <c r="J9710" i="1"/>
  <c r="K9710" i="1" s="1"/>
  <c r="L9710" i="1" s="1"/>
  <c r="J9711" i="1"/>
  <c r="K9711" i="1" s="1"/>
  <c r="L9711" i="1" s="1"/>
  <c r="J9712" i="1"/>
  <c r="K9712" i="1" s="1"/>
  <c r="L9712" i="1" s="1"/>
  <c r="J9713" i="1"/>
  <c r="K9713" i="1" s="1"/>
  <c r="L9713" i="1" s="1"/>
  <c r="J9714" i="1"/>
  <c r="K9714" i="1" s="1"/>
  <c r="L9714" i="1" s="1"/>
  <c r="J9715" i="1"/>
  <c r="K9715" i="1" s="1"/>
  <c r="L9715" i="1" s="1"/>
  <c r="J9716" i="1"/>
  <c r="K9716" i="1" s="1"/>
  <c r="L9716" i="1" s="1"/>
  <c r="J9717" i="1"/>
  <c r="K9717" i="1" s="1"/>
  <c r="L9717" i="1" s="1"/>
  <c r="J9718" i="1"/>
  <c r="K9718" i="1" s="1"/>
  <c r="L9718" i="1" s="1"/>
  <c r="J9719" i="1"/>
  <c r="K9719" i="1" s="1"/>
  <c r="L9719" i="1" s="1"/>
  <c r="J9720" i="1"/>
  <c r="K9720" i="1" s="1"/>
  <c r="L9720" i="1" s="1"/>
  <c r="J9721" i="1"/>
  <c r="K9721" i="1" s="1"/>
  <c r="L9721" i="1" s="1"/>
  <c r="J9722" i="1"/>
  <c r="K9722" i="1" s="1"/>
  <c r="L9722" i="1" s="1"/>
  <c r="J9723" i="1"/>
  <c r="K9723" i="1" s="1"/>
  <c r="L9723" i="1" s="1"/>
  <c r="J9724" i="1"/>
  <c r="K9724" i="1" s="1"/>
  <c r="L9724" i="1" s="1"/>
  <c r="J9725" i="1"/>
  <c r="K9725" i="1" s="1"/>
  <c r="L9725" i="1" s="1"/>
  <c r="J9726" i="1"/>
  <c r="K9726" i="1" s="1"/>
  <c r="L9726" i="1" s="1"/>
  <c r="J9727" i="1"/>
  <c r="K9727" i="1" s="1"/>
  <c r="L9727" i="1" s="1"/>
  <c r="J9728" i="1"/>
  <c r="K9728" i="1" s="1"/>
  <c r="L9728" i="1" s="1"/>
  <c r="J9729" i="1"/>
  <c r="K9729" i="1" s="1"/>
  <c r="L9729" i="1" s="1"/>
  <c r="J9730" i="1"/>
  <c r="K9730" i="1" s="1"/>
  <c r="L9730" i="1" s="1"/>
  <c r="J9731" i="1"/>
  <c r="K9731" i="1" s="1"/>
  <c r="L9731" i="1" s="1"/>
  <c r="J9732" i="1"/>
  <c r="K9732" i="1" s="1"/>
  <c r="L9732" i="1" s="1"/>
  <c r="J9733" i="1"/>
  <c r="K9733" i="1" s="1"/>
  <c r="L9733" i="1" s="1"/>
  <c r="J9734" i="1"/>
  <c r="K9734" i="1" s="1"/>
  <c r="L9734" i="1" s="1"/>
  <c r="J9735" i="1"/>
  <c r="K9735" i="1" s="1"/>
  <c r="L9735" i="1" s="1"/>
  <c r="J9736" i="1"/>
  <c r="K9736" i="1" s="1"/>
  <c r="L9736" i="1" s="1"/>
  <c r="J9737" i="1"/>
  <c r="K9737" i="1" s="1"/>
  <c r="L9737" i="1" s="1"/>
  <c r="J9738" i="1"/>
  <c r="K9738" i="1" s="1"/>
  <c r="L9738" i="1" s="1"/>
  <c r="J9739" i="1"/>
  <c r="K9739" i="1" s="1"/>
  <c r="L9739" i="1" s="1"/>
  <c r="J9740" i="1"/>
  <c r="K9740" i="1" s="1"/>
  <c r="L9740" i="1" s="1"/>
  <c r="J9741" i="1"/>
  <c r="K9741" i="1" s="1"/>
  <c r="L9741" i="1" s="1"/>
  <c r="J9742" i="1"/>
  <c r="K9742" i="1" s="1"/>
  <c r="L9742" i="1" s="1"/>
  <c r="J9743" i="1"/>
  <c r="K9743" i="1" s="1"/>
  <c r="L9743" i="1" s="1"/>
  <c r="J9744" i="1"/>
  <c r="K9744" i="1" s="1"/>
  <c r="L9744" i="1" s="1"/>
  <c r="J9745" i="1"/>
  <c r="K9745" i="1" s="1"/>
  <c r="L9745" i="1" s="1"/>
  <c r="J9746" i="1"/>
  <c r="K9746" i="1" s="1"/>
  <c r="L9746" i="1" s="1"/>
  <c r="J9747" i="1"/>
  <c r="K9747" i="1" s="1"/>
  <c r="L9747" i="1" s="1"/>
  <c r="J9748" i="1"/>
  <c r="K9748" i="1" s="1"/>
  <c r="L9748" i="1" s="1"/>
  <c r="J9749" i="1"/>
  <c r="K9749" i="1" s="1"/>
  <c r="L9749" i="1" s="1"/>
  <c r="J9750" i="1"/>
  <c r="K9750" i="1" s="1"/>
  <c r="L9750" i="1" s="1"/>
  <c r="J9751" i="1"/>
  <c r="K9751" i="1" s="1"/>
  <c r="L9751" i="1" s="1"/>
  <c r="J9752" i="1"/>
  <c r="K9752" i="1" s="1"/>
  <c r="L9752" i="1" s="1"/>
  <c r="J9753" i="1"/>
  <c r="K9753" i="1" s="1"/>
  <c r="L9753" i="1" s="1"/>
  <c r="J9754" i="1"/>
  <c r="K9754" i="1" s="1"/>
  <c r="L9754" i="1" s="1"/>
  <c r="J9755" i="1"/>
  <c r="K9755" i="1" s="1"/>
  <c r="L9755" i="1" s="1"/>
  <c r="J9756" i="1"/>
  <c r="K9756" i="1" s="1"/>
  <c r="L9756" i="1" s="1"/>
  <c r="J9757" i="1"/>
  <c r="K9757" i="1" s="1"/>
  <c r="L9757" i="1" s="1"/>
  <c r="J9758" i="1"/>
  <c r="K9758" i="1" s="1"/>
  <c r="L9758" i="1" s="1"/>
  <c r="J9759" i="1"/>
  <c r="K9759" i="1" s="1"/>
  <c r="L9759" i="1" s="1"/>
  <c r="J9760" i="1"/>
  <c r="K9760" i="1" s="1"/>
  <c r="L9760" i="1" s="1"/>
  <c r="J9761" i="1"/>
  <c r="K9761" i="1" s="1"/>
  <c r="L9761" i="1" s="1"/>
  <c r="J9762" i="1"/>
  <c r="K9762" i="1" s="1"/>
  <c r="L9762" i="1" s="1"/>
  <c r="J9763" i="1"/>
  <c r="K9763" i="1" s="1"/>
  <c r="L9763" i="1" s="1"/>
  <c r="J9764" i="1"/>
  <c r="K9764" i="1" s="1"/>
  <c r="L9764" i="1" s="1"/>
  <c r="J9765" i="1"/>
  <c r="K9765" i="1" s="1"/>
  <c r="L9765" i="1" s="1"/>
  <c r="J9766" i="1"/>
  <c r="K9766" i="1" s="1"/>
  <c r="L9766" i="1" s="1"/>
  <c r="J9767" i="1"/>
  <c r="K9767" i="1" s="1"/>
  <c r="L9767" i="1" s="1"/>
  <c r="J9768" i="1"/>
  <c r="K9768" i="1" s="1"/>
  <c r="L9768" i="1" s="1"/>
  <c r="J9769" i="1"/>
  <c r="K9769" i="1" s="1"/>
  <c r="L9769" i="1" s="1"/>
  <c r="J9770" i="1"/>
  <c r="K9770" i="1" s="1"/>
  <c r="L9770" i="1" s="1"/>
  <c r="J9771" i="1"/>
  <c r="K9771" i="1" s="1"/>
  <c r="L9771" i="1" s="1"/>
  <c r="J9772" i="1"/>
  <c r="K9772" i="1" s="1"/>
  <c r="L9772" i="1" s="1"/>
  <c r="J9773" i="1"/>
  <c r="K9773" i="1" s="1"/>
  <c r="L9773" i="1" s="1"/>
  <c r="J9774" i="1"/>
  <c r="K9774" i="1" s="1"/>
  <c r="L9774" i="1" s="1"/>
  <c r="J9775" i="1"/>
  <c r="K9775" i="1" s="1"/>
  <c r="L9775" i="1" s="1"/>
  <c r="J9776" i="1"/>
  <c r="K9776" i="1" s="1"/>
  <c r="L9776" i="1" s="1"/>
  <c r="J9777" i="1"/>
  <c r="K9777" i="1" s="1"/>
  <c r="L9777" i="1" s="1"/>
  <c r="J9778" i="1"/>
  <c r="K9778" i="1" s="1"/>
  <c r="L9778" i="1" s="1"/>
  <c r="J9779" i="1"/>
  <c r="K9779" i="1" s="1"/>
  <c r="L9779" i="1" s="1"/>
  <c r="J9780" i="1"/>
  <c r="K9780" i="1" s="1"/>
  <c r="L9780" i="1" s="1"/>
  <c r="J9781" i="1"/>
  <c r="K9781" i="1" s="1"/>
  <c r="L9781" i="1" s="1"/>
  <c r="J9782" i="1"/>
  <c r="K9782" i="1" s="1"/>
  <c r="L9782" i="1" s="1"/>
  <c r="J9783" i="1"/>
  <c r="K9783" i="1" s="1"/>
  <c r="L9783" i="1" s="1"/>
  <c r="J9784" i="1"/>
  <c r="K9784" i="1" s="1"/>
  <c r="L9784" i="1" s="1"/>
  <c r="J9785" i="1"/>
  <c r="K9785" i="1" s="1"/>
  <c r="L9785" i="1" s="1"/>
  <c r="J9786" i="1"/>
  <c r="K9786" i="1" s="1"/>
  <c r="L9786" i="1" s="1"/>
  <c r="J9787" i="1"/>
  <c r="K9787" i="1" s="1"/>
  <c r="L9787" i="1" s="1"/>
  <c r="J9788" i="1"/>
  <c r="K9788" i="1" s="1"/>
  <c r="L9788" i="1" s="1"/>
  <c r="J9789" i="1"/>
  <c r="K9789" i="1" s="1"/>
  <c r="L9789" i="1" s="1"/>
  <c r="J9790" i="1"/>
  <c r="K9790" i="1" s="1"/>
  <c r="L9790" i="1" s="1"/>
  <c r="J9791" i="1"/>
  <c r="K9791" i="1" s="1"/>
  <c r="L9791" i="1" s="1"/>
  <c r="J9792" i="1"/>
  <c r="K9792" i="1" s="1"/>
  <c r="L9792" i="1" s="1"/>
  <c r="J9793" i="1"/>
  <c r="K9793" i="1" s="1"/>
  <c r="L9793" i="1" s="1"/>
  <c r="J9794" i="1"/>
  <c r="K9794" i="1" s="1"/>
  <c r="L9794" i="1" s="1"/>
  <c r="J9795" i="1"/>
  <c r="K9795" i="1" s="1"/>
  <c r="L9795" i="1" s="1"/>
  <c r="J9796" i="1"/>
  <c r="K9796" i="1" s="1"/>
  <c r="L9796" i="1" s="1"/>
  <c r="J9797" i="1"/>
  <c r="K9797" i="1" s="1"/>
  <c r="L9797" i="1" s="1"/>
  <c r="J9798" i="1"/>
  <c r="K9798" i="1" s="1"/>
  <c r="L9798" i="1" s="1"/>
  <c r="J9799" i="1"/>
  <c r="K9799" i="1" s="1"/>
  <c r="L9799" i="1" s="1"/>
  <c r="J9800" i="1"/>
  <c r="K9800" i="1" s="1"/>
  <c r="L9800" i="1" s="1"/>
  <c r="J9801" i="1"/>
  <c r="K9801" i="1" s="1"/>
  <c r="L9801" i="1" s="1"/>
  <c r="J9802" i="1"/>
  <c r="K9802" i="1" s="1"/>
  <c r="L9802" i="1" s="1"/>
  <c r="J9803" i="1"/>
  <c r="K9803" i="1" s="1"/>
  <c r="L9803" i="1" s="1"/>
  <c r="J9804" i="1"/>
  <c r="K9804" i="1" s="1"/>
  <c r="L9804" i="1" s="1"/>
  <c r="J9805" i="1"/>
  <c r="K9805" i="1" s="1"/>
  <c r="L9805" i="1" s="1"/>
  <c r="J9806" i="1"/>
  <c r="K9806" i="1" s="1"/>
  <c r="L9806" i="1" s="1"/>
  <c r="J9807" i="1"/>
  <c r="K9807" i="1" s="1"/>
  <c r="L9807" i="1" s="1"/>
  <c r="J9808" i="1"/>
  <c r="K9808" i="1" s="1"/>
  <c r="L9808" i="1" s="1"/>
  <c r="J9809" i="1"/>
  <c r="K9809" i="1" s="1"/>
  <c r="L9809" i="1" s="1"/>
  <c r="J9810" i="1"/>
  <c r="K9810" i="1" s="1"/>
  <c r="L9810" i="1" s="1"/>
  <c r="J9811" i="1"/>
  <c r="K9811" i="1" s="1"/>
  <c r="L9811" i="1" s="1"/>
  <c r="J9812" i="1"/>
  <c r="K9812" i="1" s="1"/>
  <c r="L9812" i="1" s="1"/>
  <c r="J9813" i="1"/>
  <c r="K9813" i="1" s="1"/>
  <c r="L9813" i="1" s="1"/>
  <c r="J9814" i="1"/>
  <c r="K9814" i="1" s="1"/>
  <c r="L9814" i="1" s="1"/>
  <c r="J9815" i="1"/>
  <c r="K9815" i="1" s="1"/>
  <c r="L9815" i="1" s="1"/>
  <c r="J9816" i="1"/>
  <c r="K9816" i="1" s="1"/>
  <c r="L9816" i="1" s="1"/>
  <c r="J9817" i="1"/>
  <c r="K9817" i="1" s="1"/>
  <c r="L9817" i="1" s="1"/>
  <c r="J9818" i="1"/>
  <c r="K9818" i="1" s="1"/>
  <c r="L9818" i="1" s="1"/>
  <c r="J9819" i="1"/>
  <c r="K9819" i="1" s="1"/>
  <c r="L9819" i="1" s="1"/>
  <c r="J9820" i="1"/>
  <c r="K9820" i="1" s="1"/>
  <c r="L9820" i="1" s="1"/>
  <c r="J9821" i="1"/>
  <c r="K9821" i="1" s="1"/>
  <c r="L9821" i="1" s="1"/>
  <c r="J9822" i="1"/>
  <c r="K9822" i="1" s="1"/>
  <c r="L9822" i="1" s="1"/>
  <c r="J9823" i="1"/>
  <c r="K9823" i="1" s="1"/>
  <c r="L9823" i="1" s="1"/>
  <c r="J9824" i="1"/>
  <c r="K9824" i="1" s="1"/>
  <c r="L9824" i="1" s="1"/>
  <c r="J9825" i="1"/>
  <c r="K9825" i="1" s="1"/>
  <c r="L9825" i="1" s="1"/>
  <c r="J9826" i="1"/>
  <c r="K9826" i="1" s="1"/>
  <c r="L9826" i="1" s="1"/>
  <c r="J9827" i="1"/>
  <c r="K9827" i="1" s="1"/>
  <c r="L9827" i="1" s="1"/>
  <c r="J9828" i="1"/>
  <c r="K9828" i="1" s="1"/>
  <c r="L9828" i="1" s="1"/>
  <c r="J9829" i="1"/>
  <c r="K9829" i="1" s="1"/>
  <c r="L9829" i="1" s="1"/>
  <c r="J9830" i="1"/>
  <c r="K9830" i="1" s="1"/>
  <c r="L9830" i="1" s="1"/>
  <c r="J9831" i="1"/>
  <c r="K9831" i="1" s="1"/>
  <c r="L9831" i="1" s="1"/>
  <c r="J9832" i="1"/>
  <c r="K9832" i="1" s="1"/>
  <c r="L9832" i="1" s="1"/>
  <c r="J9833" i="1"/>
  <c r="K9833" i="1" s="1"/>
  <c r="L9833" i="1" s="1"/>
  <c r="J9834" i="1"/>
  <c r="K9834" i="1" s="1"/>
  <c r="L9834" i="1" s="1"/>
  <c r="J9835" i="1"/>
  <c r="K9835" i="1" s="1"/>
  <c r="L9835" i="1" s="1"/>
  <c r="J9836" i="1"/>
  <c r="K9836" i="1" s="1"/>
  <c r="L9836" i="1" s="1"/>
  <c r="J9837" i="1"/>
  <c r="K9837" i="1" s="1"/>
  <c r="L9837" i="1" s="1"/>
  <c r="J9838" i="1"/>
  <c r="K9838" i="1" s="1"/>
  <c r="L9838" i="1" s="1"/>
  <c r="J9839" i="1"/>
  <c r="K9839" i="1" s="1"/>
  <c r="L9839" i="1" s="1"/>
  <c r="J9840" i="1"/>
  <c r="K9840" i="1" s="1"/>
  <c r="L9840" i="1" s="1"/>
  <c r="J9841" i="1"/>
  <c r="K9841" i="1" s="1"/>
  <c r="L9841" i="1" s="1"/>
  <c r="J9842" i="1"/>
  <c r="K9842" i="1" s="1"/>
  <c r="L9842" i="1" s="1"/>
  <c r="J9843" i="1"/>
  <c r="K9843" i="1" s="1"/>
  <c r="L9843" i="1" s="1"/>
  <c r="J9844" i="1"/>
  <c r="K9844" i="1" s="1"/>
  <c r="L9844" i="1" s="1"/>
  <c r="J9845" i="1"/>
  <c r="K9845" i="1" s="1"/>
  <c r="L9845" i="1" s="1"/>
  <c r="J9846" i="1"/>
  <c r="K9846" i="1" s="1"/>
  <c r="L9846" i="1" s="1"/>
  <c r="J9847" i="1"/>
  <c r="K9847" i="1" s="1"/>
  <c r="L9847" i="1" s="1"/>
  <c r="J9848" i="1"/>
  <c r="K9848" i="1" s="1"/>
  <c r="L9848" i="1" s="1"/>
  <c r="J9849" i="1"/>
  <c r="K9849" i="1" s="1"/>
  <c r="L9849" i="1" s="1"/>
  <c r="J9850" i="1"/>
  <c r="K9850" i="1" s="1"/>
  <c r="L9850" i="1" s="1"/>
  <c r="J9851" i="1"/>
  <c r="K9851" i="1" s="1"/>
  <c r="L9851" i="1" s="1"/>
  <c r="J9852" i="1"/>
  <c r="K9852" i="1" s="1"/>
  <c r="L9852" i="1" s="1"/>
  <c r="J9853" i="1"/>
  <c r="K9853" i="1" s="1"/>
  <c r="L9853" i="1" s="1"/>
  <c r="J9854" i="1"/>
  <c r="K9854" i="1" s="1"/>
  <c r="L9854" i="1" s="1"/>
  <c r="J9855" i="1"/>
  <c r="K9855" i="1" s="1"/>
  <c r="L9855" i="1" s="1"/>
  <c r="J9856" i="1"/>
  <c r="K9856" i="1" s="1"/>
  <c r="L9856" i="1" s="1"/>
  <c r="J9857" i="1"/>
  <c r="K9857" i="1" s="1"/>
  <c r="L9857" i="1" s="1"/>
  <c r="J9858" i="1"/>
  <c r="K9858" i="1" s="1"/>
  <c r="L9858" i="1" s="1"/>
  <c r="J9859" i="1"/>
  <c r="K9859" i="1" s="1"/>
  <c r="L9859" i="1" s="1"/>
  <c r="J9860" i="1"/>
  <c r="K9860" i="1" s="1"/>
  <c r="L9860" i="1" s="1"/>
  <c r="J9861" i="1"/>
  <c r="K9861" i="1" s="1"/>
  <c r="L9861" i="1" s="1"/>
  <c r="J9862" i="1"/>
  <c r="K9862" i="1" s="1"/>
  <c r="L9862" i="1" s="1"/>
  <c r="J9863" i="1"/>
  <c r="K9863" i="1" s="1"/>
  <c r="L9863" i="1" s="1"/>
  <c r="J9864" i="1"/>
  <c r="K9864" i="1" s="1"/>
  <c r="L9864" i="1" s="1"/>
  <c r="J9865" i="1"/>
  <c r="K9865" i="1" s="1"/>
  <c r="L9865" i="1" s="1"/>
  <c r="J9866" i="1"/>
  <c r="K9866" i="1" s="1"/>
  <c r="L9866" i="1" s="1"/>
  <c r="J9867" i="1"/>
  <c r="K9867" i="1" s="1"/>
  <c r="L9867" i="1" s="1"/>
  <c r="J9868" i="1"/>
  <c r="K9868" i="1" s="1"/>
  <c r="L9868" i="1" s="1"/>
  <c r="J9869" i="1"/>
  <c r="K9869" i="1" s="1"/>
  <c r="L9869" i="1" s="1"/>
  <c r="J9870" i="1"/>
  <c r="K9870" i="1" s="1"/>
  <c r="L9870" i="1" s="1"/>
  <c r="J9871" i="1"/>
  <c r="K9871" i="1" s="1"/>
  <c r="L9871" i="1" s="1"/>
  <c r="J9872" i="1"/>
  <c r="K9872" i="1" s="1"/>
  <c r="L9872" i="1" s="1"/>
  <c r="J9873" i="1"/>
  <c r="K9873" i="1" s="1"/>
  <c r="L9873" i="1" s="1"/>
  <c r="J9874" i="1"/>
  <c r="K9874" i="1" s="1"/>
  <c r="L9874" i="1" s="1"/>
  <c r="J9875" i="1"/>
  <c r="K9875" i="1" s="1"/>
  <c r="L9875" i="1" s="1"/>
  <c r="J9876" i="1"/>
  <c r="K9876" i="1" s="1"/>
  <c r="L9876" i="1" s="1"/>
  <c r="J9877" i="1"/>
  <c r="K9877" i="1" s="1"/>
  <c r="L9877" i="1" s="1"/>
  <c r="J9878" i="1"/>
  <c r="K9878" i="1" s="1"/>
  <c r="L9878" i="1" s="1"/>
  <c r="J9879" i="1"/>
  <c r="K9879" i="1" s="1"/>
  <c r="L9879" i="1" s="1"/>
  <c r="J9880" i="1"/>
  <c r="K9880" i="1" s="1"/>
  <c r="L9880" i="1" s="1"/>
  <c r="J9881" i="1"/>
  <c r="K9881" i="1" s="1"/>
  <c r="L9881" i="1" s="1"/>
  <c r="J9882" i="1"/>
  <c r="K9882" i="1" s="1"/>
  <c r="L9882" i="1" s="1"/>
  <c r="J9883" i="1"/>
  <c r="K9883" i="1" s="1"/>
  <c r="L9883" i="1" s="1"/>
  <c r="J9884" i="1"/>
  <c r="K9884" i="1" s="1"/>
  <c r="L9884" i="1" s="1"/>
  <c r="J9885" i="1"/>
  <c r="K9885" i="1" s="1"/>
  <c r="L9885" i="1" s="1"/>
  <c r="J9886" i="1"/>
  <c r="K9886" i="1" s="1"/>
  <c r="L9886" i="1" s="1"/>
  <c r="J9887" i="1"/>
  <c r="K9887" i="1" s="1"/>
  <c r="L9887" i="1" s="1"/>
  <c r="J9888" i="1"/>
  <c r="K9888" i="1" s="1"/>
  <c r="L9888" i="1" s="1"/>
  <c r="J9889" i="1"/>
  <c r="K9889" i="1" s="1"/>
  <c r="L9889" i="1" s="1"/>
  <c r="J9890" i="1"/>
  <c r="K9890" i="1" s="1"/>
  <c r="L9890" i="1" s="1"/>
  <c r="J9891" i="1"/>
  <c r="K9891" i="1" s="1"/>
  <c r="L9891" i="1" s="1"/>
  <c r="J9892" i="1"/>
  <c r="K9892" i="1" s="1"/>
  <c r="L9892" i="1" s="1"/>
  <c r="J9893" i="1"/>
  <c r="K9893" i="1" s="1"/>
  <c r="L9893" i="1" s="1"/>
  <c r="J9894" i="1"/>
  <c r="K9894" i="1" s="1"/>
  <c r="L9894" i="1" s="1"/>
  <c r="J9895" i="1"/>
  <c r="K9895" i="1" s="1"/>
  <c r="L9895" i="1" s="1"/>
  <c r="J9896" i="1"/>
  <c r="K9896" i="1" s="1"/>
  <c r="L9896" i="1" s="1"/>
  <c r="J9897" i="1"/>
  <c r="K9897" i="1" s="1"/>
  <c r="L9897" i="1" s="1"/>
  <c r="J9898" i="1"/>
  <c r="K9898" i="1" s="1"/>
  <c r="L9898" i="1" s="1"/>
  <c r="J9899" i="1"/>
  <c r="K9899" i="1" s="1"/>
  <c r="L9899" i="1" s="1"/>
  <c r="J9900" i="1"/>
  <c r="K9900" i="1" s="1"/>
  <c r="L9900" i="1" s="1"/>
  <c r="J9901" i="1"/>
  <c r="K9901" i="1" s="1"/>
  <c r="L9901" i="1" s="1"/>
  <c r="J9902" i="1"/>
  <c r="K9902" i="1" s="1"/>
  <c r="L9902" i="1" s="1"/>
  <c r="J9903" i="1"/>
  <c r="K9903" i="1" s="1"/>
  <c r="L9903" i="1" s="1"/>
  <c r="J9904" i="1"/>
  <c r="K9904" i="1" s="1"/>
  <c r="L9904" i="1" s="1"/>
  <c r="J9905" i="1"/>
  <c r="K9905" i="1" s="1"/>
  <c r="L9905" i="1" s="1"/>
  <c r="J9906" i="1"/>
  <c r="K9906" i="1" s="1"/>
  <c r="L9906" i="1" s="1"/>
  <c r="J9907" i="1"/>
  <c r="K9907" i="1" s="1"/>
  <c r="L9907" i="1" s="1"/>
  <c r="J9908" i="1"/>
  <c r="K9908" i="1" s="1"/>
  <c r="L9908" i="1" s="1"/>
  <c r="J9909" i="1"/>
  <c r="K9909" i="1" s="1"/>
  <c r="L9909" i="1" s="1"/>
  <c r="J9910" i="1"/>
  <c r="K9910" i="1" s="1"/>
  <c r="L9910" i="1" s="1"/>
  <c r="J9911" i="1"/>
  <c r="K9911" i="1" s="1"/>
  <c r="L9911" i="1" s="1"/>
  <c r="J9912" i="1"/>
  <c r="K9912" i="1" s="1"/>
  <c r="L9912" i="1" s="1"/>
  <c r="J9913" i="1"/>
  <c r="K9913" i="1" s="1"/>
  <c r="L9913" i="1" s="1"/>
  <c r="J9914" i="1"/>
  <c r="K9914" i="1" s="1"/>
  <c r="L9914" i="1" s="1"/>
  <c r="J9915" i="1"/>
  <c r="K9915" i="1" s="1"/>
  <c r="L9915" i="1" s="1"/>
  <c r="J9916" i="1"/>
  <c r="K9916" i="1" s="1"/>
  <c r="L9916" i="1" s="1"/>
  <c r="J9917" i="1"/>
  <c r="K9917" i="1" s="1"/>
  <c r="L9917" i="1" s="1"/>
  <c r="J9918" i="1"/>
  <c r="K9918" i="1" s="1"/>
  <c r="L9918" i="1" s="1"/>
  <c r="J9919" i="1"/>
  <c r="K9919" i="1" s="1"/>
  <c r="L9919" i="1" s="1"/>
  <c r="J9920" i="1"/>
  <c r="K9920" i="1" s="1"/>
  <c r="L9920" i="1" s="1"/>
  <c r="J9921" i="1"/>
  <c r="K9921" i="1" s="1"/>
  <c r="L9921" i="1" s="1"/>
  <c r="J9922" i="1"/>
  <c r="K9922" i="1" s="1"/>
  <c r="L9922" i="1" s="1"/>
  <c r="J9923" i="1"/>
  <c r="K9923" i="1" s="1"/>
  <c r="L9923" i="1" s="1"/>
  <c r="J9924" i="1"/>
  <c r="K9924" i="1" s="1"/>
  <c r="L9924" i="1" s="1"/>
  <c r="J9925" i="1"/>
  <c r="K9925" i="1" s="1"/>
  <c r="L9925" i="1" s="1"/>
  <c r="J9926" i="1"/>
  <c r="K9926" i="1" s="1"/>
  <c r="L9926" i="1" s="1"/>
  <c r="J9927" i="1"/>
  <c r="K9927" i="1" s="1"/>
  <c r="L9927" i="1" s="1"/>
  <c r="J9928" i="1"/>
  <c r="K9928" i="1" s="1"/>
  <c r="L9928" i="1" s="1"/>
  <c r="J9929" i="1"/>
  <c r="K9929" i="1" s="1"/>
  <c r="L9929" i="1" s="1"/>
  <c r="J9930" i="1"/>
  <c r="K9930" i="1" s="1"/>
  <c r="L9930" i="1" s="1"/>
  <c r="J9931" i="1"/>
  <c r="K9931" i="1" s="1"/>
  <c r="L9931" i="1" s="1"/>
  <c r="J9932" i="1"/>
  <c r="K9932" i="1" s="1"/>
  <c r="L9932" i="1" s="1"/>
  <c r="J9933" i="1"/>
  <c r="K9933" i="1" s="1"/>
  <c r="L9933" i="1" s="1"/>
  <c r="J9934" i="1"/>
  <c r="K9934" i="1" s="1"/>
  <c r="L9934" i="1" s="1"/>
  <c r="J9935" i="1"/>
  <c r="K9935" i="1" s="1"/>
  <c r="L9935" i="1" s="1"/>
  <c r="J9936" i="1"/>
  <c r="K9936" i="1" s="1"/>
  <c r="L9936" i="1" s="1"/>
  <c r="J9937" i="1"/>
  <c r="K9937" i="1" s="1"/>
  <c r="L9937" i="1" s="1"/>
  <c r="J9938" i="1"/>
  <c r="K9938" i="1" s="1"/>
  <c r="L9938" i="1" s="1"/>
  <c r="J9939" i="1"/>
  <c r="K9939" i="1" s="1"/>
  <c r="L9939" i="1" s="1"/>
  <c r="J9940" i="1"/>
  <c r="K9940" i="1" s="1"/>
  <c r="L9940" i="1" s="1"/>
  <c r="J9941" i="1"/>
  <c r="K9941" i="1" s="1"/>
  <c r="L9941" i="1" s="1"/>
  <c r="J9942" i="1"/>
  <c r="K9942" i="1" s="1"/>
  <c r="L9942" i="1" s="1"/>
  <c r="J9943" i="1"/>
  <c r="K9943" i="1" s="1"/>
  <c r="L9943" i="1" s="1"/>
  <c r="J9944" i="1"/>
  <c r="K9944" i="1" s="1"/>
  <c r="L9944" i="1" s="1"/>
  <c r="J9945" i="1"/>
  <c r="K9945" i="1" s="1"/>
  <c r="L9945" i="1" s="1"/>
  <c r="J9946" i="1"/>
  <c r="K9946" i="1" s="1"/>
  <c r="L9946" i="1" s="1"/>
  <c r="J9947" i="1"/>
  <c r="K9947" i="1" s="1"/>
  <c r="L9947" i="1" s="1"/>
  <c r="J9948" i="1"/>
  <c r="K9948" i="1" s="1"/>
  <c r="L9948" i="1" s="1"/>
  <c r="J9949" i="1"/>
  <c r="K9949" i="1" s="1"/>
  <c r="L9949" i="1" s="1"/>
  <c r="J9950" i="1"/>
  <c r="K9950" i="1" s="1"/>
  <c r="L9950" i="1" s="1"/>
  <c r="J9951" i="1"/>
  <c r="K9951" i="1" s="1"/>
  <c r="L9951" i="1" s="1"/>
  <c r="J9952" i="1"/>
  <c r="K9952" i="1" s="1"/>
  <c r="L9952" i="1" s="1"/>
  <c r="J9953" i="1"/>
  <c r="K9953" i="1" s="1"/>
  <c r="L9953" i="1" s="1"/>
  <c r="J9954" i="1"/>
  <c r="K9954" i="1" s="1"/>
  <c r="L9954" i="1" s="1"/>
  <c r="J9955" i="1"/>
  <c r="K9955" i="1" s="1"/>
  <c r="L9955" i="1" s="1"/>
  <c r="J9956" i="1"/>
  <c r="K9956" i="1" s="1"/>
  <c r="L9956" i="1" s="1"/>
  <c r="J9957" i="1"/>
  <c r="K9957" i="1" s="1"/>
  <c r="L9957" i="1" s="1"/>
  <c r="J9958" i="1"/>
  <c r="K9958" i="1" s="1"/>
  <c r="L9958" i="1" s="1"/>
  <c r="J9959" i="1"/>
  <c r="K9959" i="1" s="1"/>
  <c r="L9959" i="1" s="1"/>
  <c r="J9960" i="1"/>
  <c r="K9960" i="1" s="1"/>
  <c r="L9960" i="1" s="1"/>
  <c r="J9961" i="1"/>
  <c r="K9961" i="1" s="1"/>
  <c r="L9961" i="1" s="1"/>
  <c r="J9962" i="1"/>
  <c r="K9962" i="1" s="1"/>
  <c r="L9962" i="1" s="1"/>
  <c r="J9963" i="1"/>
  <c r="K9963" i="1" s="1"/>
  <c r="L9963" i="1" s="1"/>
  <c r="J9964" i="1"/>
  <c r="K9964" i="1" s="1"/>
  <c r="L9964" i="1" s="1"/>
  <c r="J9965" i="1"/>
  <c r="K9965" i="1" s="1"/>
  <c r="L9965" i="1" s="1"/>
  <c r="J9966" i="1"/>
  <c r="K9966" i="1" s="1"/>
  <c r="L9966" i="1" s="1"/>
  <c r="J9967" i="1"/>
  <c r="K9967" i="1" s="1"/>
  <c r="L9967" i="1" s="1"/>
  <c r="J9968" i="1"/>
  <c r="K9968" i="1" s="1"/>
  <c r="L9968" i="1" s="1"/>
  <c r="J9969" i="1"/>
  <c r="K9969" i="1" s="1"/>
  <c r="L9969" i="1" s="1"/>
  <c r="J9970" i="1"/>
  <c r="K9970" i="1" s="1"/>
  <c r="L9970" i="1" s="1"/>
  <c r="J9971" i="1"/>
  <c r="K9971" i="1" s="1"/>
  <c r="L9971" i="1" s="1"/>
  <c r="J9972" i="1"/>
  <c r="K9972" i="1" s="1"/>
  <c r="L9972" i="1" s="1"/>
  <c r="J9973" i="1"/>
  <c r="K9973" i="1" s="1"/>
  <c r="L9973" i="1" s="1"/>
  <c r="J9974" i="1"/>
  <c r="K9974" i="1" s="1"/>
  <c r="L9974" i="1" s="1"/>
  <c r="J9975" i="1"/>
  <c r="K9975" i="1" s="1"/>
  <c r="L9975" i="1" s="1"/>
  <c r="J9976" i="1"/>
  <c r="K9976" i="1" s="1"/>
  <c r="L9976" i="1" s="1"/>
  <c r="J9977" i="1"/>
  <c r="K9977" i="1" s="1"/>
  <c r="L9977" i="1" s="1"/>
  <c r="J9978" i="1"/>
  <c r="K9978" i="1" s="1"/>
  <c r="L9978" i="1" s="1"/>
  <c r="J9979" i="1"/>
  <c r="K9979" i="1" s="1"/>
  <c r="L9979" i="1" s="1"/>
  <c r="J9980" i="1"/>
  <c r="K9980" i="1" s="1"/>
  <c r="L9980" i="1" s="1"/>
  <c r="J9981" i="1"/>
  <c r="K9981" i="1" s="1"/>
  <c r="L9981" i="1" s="1"/>
  <c r="J9982" i="1"/>
  <c r="K9982" i="1" s="1"/>
  <c r="L9982" i="1" s="1"/>
  <c r="J9983" i="1"/>
  <c r="K9983" i="1" s="1"/>
  <c r="L9983" i="1" s="1"/>
  <c r="J9984" i="1"/>
  <c r="K9984" i="1" s="1"/>
  <c r="L9984" i="1" s="1"/>
  <c r="J9985" i="1"/>
  <c r="K9985" i="1" s="1"/>
  <c r="L9985" i="1" s="1"/>
  <c r="J9986" i="1"/>
  <c r="K9986" i="1" s="1"/>
  <c r="L9986" i="1" s="1"/>
  <c r="J9987" i="1"/>
  <c r="K9987" i="1" s="1"/>
  <c r="L9987" i="1" s="1"/>
  <c r="J9988" i="1"/>
  <c r="K9988" i="1" s="1"/>
  <c r="L9988" i="1" s="1"/>
  <c r="J9989" i="1"/>
  <c r="K9989" i="1" s="1"/>
  <c r="L9989" i="1" s="1"/>
  <c r="J9990" i="1"/>
  <c r="K9990" i="1" s="1"/>
  <c r="L9990" i="1" s="1"/>
  <c r="J9991" i="1"/>
  <c r="K9991" i="1" s="1"/>
  <c r="L9991" i="1" s="1"/>
  <c r="J9992" i="1"/>
  <c r="K9992" i="1" s="1"/>
  <c r="L9992" i="1" s="1"/>
  <c r="J9993" i="1"/>
  <c r="K9993" i="1" s="1"/>
  <c r="L9993" i="1" s="1"/>
  <c r="J9994" i="1"/>
  <c r="K9994" i="1" s="1"/>
  <c r="L9994" i="1" s="1"/>
  <c r="J9995" i="1"/>
  <c r="K9995" i="1" s="1"/>
  <c r="L9995" i="1" s="1"/>
  <c r="J9996" i="1"/>
  <c r="K9996" i="1" s="1"/>
  <c r="L9996" i="1" s="1"/>
  <c r="J9997" i="1"/>
  <c r="K9997" i="1" s="1"/>
  <c r="L9997" i="1" s="1"/>
  <c r="J9998" i="1"/>
  <c r="K9998" i="1" s="1"/>
  <c r="L9998" i="1" s="1"/>
  <c r="J9999" i="1"/>
  <c r="K9999" i="1" s="1"/>
  <c r="L9999" i="1" s="1"/>
  <c r="J10000" i="1"/>
  <c r="K10000" i="1" s="1"/>
  <c r="L10000" i="1" s="1"/>
  <c r="J10001" i="1"/>
  <c r="K10001" i="1" s="1"/>
  <c r="L10001" i="1" s="1"/>
  <c r="J10002" i="1"/>
  <c r="K10002" i="1" s="1"/>
  <c r="L10002" i="1" s="1"/>
  <c r="J10003" i="1"/>
  <c r="K10003" i="1" s="1"/>
  <c r="L10003" i="1" s="1"/>
  <c r="J10004" i="1"/>
  <c r="K10004" i="1" s="1"/>
  <c r="L10004" i="1" s="1"/>
  <c r="J10005" i="1"/>
  <c r="K10005" i="1" s="1"/>
  <c r="L10005" i="1" s="1"/>
  <c r="J10006" i="1"/>
  <c r="K10006" i="1" s="1"/>
  <c r="L10006" i="1" s="1"/>
  <c r="J10007" i="1"/>
  <c r="K10007" i="1" s="1"/>
  <c r="L10007" i="1" s="1"/>
  <c r="J10008" i="1"/>
  <c r="K10008" i="1" s="1"/>
  <c r="L10008" i="1" s="1"/>
  <c r="J10009" i="1"/>
  <c r="K10009" i="1" s="1"/>
  <c r="L10009" i="1" s="1"/>
  <c r="J10010" i="1"/>
  <c r="K10010" i="1" s="1"/>
  <c r="L10010" i="1" s="1"/>
  <c r="J10011" i="1"/>
  <c r="K10011" i="1" s="1"/>
  <c r="L10011" i="1" s="1"/>
  <c r="J12" i="1"/>
  <c r="K12" i="1" s="1"/>
  <c r="L12" i="1" s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2" i="1"/>
  <c r="D4" i="1"/>
  <c r="F10011" i="1"/>
  <c r="F10010" i="1"/>
  <c r="F10009" i="1"/>
  <c r="F10008" i="1"/>
  <c r="F10007" i="1"/>
  <c r="F10006" i="1"/>
  <c r="F10005" i="1"/>
  <c r="H10005" i="1" s="1"/>
  <c r="F10004" i="1"/>
  <c r="F10003" i="1"/>
  <c r="F10002" i="1"/>
  <c r="F10001" i="1"/>
  <c r="F10000" i="1"/>
  <c r="F9999" i="1"/>
  <c r="F9998" i="1"/>
  <c r="F9997" i="1"/>
  <c r="F9996" i="1"/>
  <c r="F9995" i="1"/>
  <c r="H9995" i="1" s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H9971" i="1" s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H9957" i="1" s="1"/>
  <c r="F9956" i="1"/>
  <c r="F9955" i="1"/>
  <c r="H9955" i="1" s="1"/>
  <c r="F9954" i="1"/>
  <c r="F9953" i="1"/>
  <c r="F9952" i="1"/>
  <c r="F9951" i="1"/>
  <c r="F9950" i="1"/>
  <c r="F9949" i="1"/>
  <c r="F9948" i="1"/>
  <c r="F9947" i="1"/>
  <c r="F9946" i="1"/>
  <c r="F9945" i="1"/>
  <c r="F9944" i="1"/>
  <c r="H9944" i="1" s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H9932" i="1" s="1"/>
  <c r="F9931" i="1"/>
  <c r="F9930" i="1"/>
  <c r="F9929" i="1"/>
  <c r="H9929" i="1" s="1"/>
  <c r="F9928" i="1"/>
  <c r="F9927" i="1"/>
  <c r="H9927" i="1" s="1"/>
  <c r="F9926" i="1"/>
  <c r="F9925" i="1"/>
  <c r="F9924" i="1"/>
  <c r="F9923" i="1"/>
  <c r="H9923" i="1" s="1"/>
  <c r="F9922" i="1"/>
  <c r="F9921" i="1"/>
  <c r="H9921" i="1" s="1"/>
  <c r="F9920" i="1"/>
  <c r="F9919" i="1"/>
  <c r="H9919" i="1" s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H9901" i="1" s="1"/>
  <c r="F9900" i="1"/>
  <c r="F9899" i="1"/>
  <c r="F9898" i="1"/>
  <c r="F9897" i="1"/>
  <c r="H9897" i="1" s="1"/>
  <c r="F9896" i="1"/>
  <c r="F9895" i="1"/>
  <c r="F9894" i="1"/>
  <c r="F9893" i="1"/>
  <c r="F9892" i="1"/>
  <c r="F9891" i="1"/>
  <c r="F9890" i="1"/>
  <c r="F9889" i="1"/>
  <c r="F9888" i="1"/>
  <c r="H9888" i="1" s="1"/>
  <c r="F9887" i="1"/>
  <c r="F9886" i="1"/>
  <c r="F9885" i="1"/>
  <c r="F9884" i="1"/>
  <c r="F9883" i="1"/>
  <c r="F9882" i="1"/>
  <c r="F9881" i="1"/>
  <c r="F9880" i="1"/>
  <c r="F9879" i="1"/>
  <c r="F9878" i="1"/>
  <c r="F9877" i="1"/>
  <c r="H9877" i="1" s="1"/>
  <c r="F9876" i="1"/>
  <c r="F9875" i="1"/>
  <c r="F9874" i="1"/>
  <c r="F9873" i="1"/>
  <c r="H9873" i="1" s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H9849" i="1" s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H9801" i="1" s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H9777" i="1" s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H9764" i="1" s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H9732" i="1" s="1"/>
  <c r="F9731" i="1"/>
  <c r="F9730" i="1"/>
  <c r="F9729" i="1"/>
  <c r="H9729" i="1" s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H9705" i="1" s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H9681" i="1" s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H9669" i="1" s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H9653" i="1" s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H9641" i="1" s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H9629" i="1" s="1"/>
  <c r="F9628" i="1"/>
  <c r="F9627" i="1"/>
  <c r="F9626" i="1"/>
  <c r="F9625" i="1"/>
  <c r="F9624" i="1"/>
  <c r="F9623" i="1"/>
  <c r="F9622" i="1"/>
  <c r="F9621" i="1"/>
  <c r="F9620" i="1"/>
  <c r="F9619" i="1"/>
  <c r="F9618" i="1"/>
  <c r="H9618" i="1" s="1"/>
  <c r="F9617" i="1"/>
  <c r="H9617" i="1" s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H9593" i="1" s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H9569" i="1" s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H9505" i="1" s="1"/>
  <c r="F9504" i="1"/>
  <c r="F9503" i="1"/>
  <c r="F9502" i="1"/>
  <c r="F9501" i="1"/>
  <c r="F9500" i="1"/>
  <c r="F9499" i="1"/>
  <c r="F9498" i="1"/>
  <c r="H9498" i="1" s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H9443" i="1" s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H9429" i="1" s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H9381" i="1" s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H9333" i="1" s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H9313" i="1" s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H9283" i="1" s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H9251" i="1" s="1"/>
  <c r="F9250" i="1"/>
  <c r="F9249" i="1"/>
  <c r="F9248" i="1"/>
  <c r="F9247" i="1"/>
  <c r="F9246" i="1"/>
  <c r="F9245" i="1"/>
  <c r="F9244" i="1"/>
  <c r="F9243" i="1"/>
  <c r="H9243" i="1" s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H8499" i="1" s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H8439" i="1" s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H8315" i="1" s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H8291" i="1" s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H8271" i="1" s="1"/>
  <c r="F8270" i="1"/>
  <c r="F8269" i="1"/>
  <c r="F8268" i="1"/>
  <c r="F8267" i="1"/>
  <c r="H8267" i="1" s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H8219" i="1" s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H8159" i="1" s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H8139" i="1" s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H8124" i="1" s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H8063" i="1" s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H7895" i="1" s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H7863" i="1" s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H7835" i="1" s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H7823" i="1" s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H7775" i="1" s="1"/>
  <c r="F7774" i="1"/>
  <c r="F7773" i="1"/>
  <c r="F7772" i="1"/>
  <c r="F7771" i="1"/>
  <c r="F7770" i="1"/>
  <c r="F7769" i="1"/>
  <c r="H7769" i="1" s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H7736" i="1" s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H7715" i="1" s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H7673" i="1" s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H7655" i="1" s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H7421" i="1" s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H6836" i="1" s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H6820" i="1" s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H6107" i="1" s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H6023" i="1" s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H5866" i="1" s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H5658" i="1" s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H5622" i="1" s="1"/>
  <c r="F5621" i="1"/>
  <c r="F5620" i="1"/>
  <c r="F5619" i="1"/>
  <c r="F5618" i="1"/>
  <c r="F5617" i="1"/>
  <c r="F5616" i="1"/>
  <c r="H5616" i="1" s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H5234" i="1" s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H5054" i="1" s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H4934" i="1" s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H4509" i="1" s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H4407" i="1" s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H4383" i="1" s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H4239" i="1" s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H4202" i="1" s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H4166" i="1" s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H4142" i="1" s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H4130" i="1" s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H4113" i="1" s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H4095" i="1" s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H4082" i="1" s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H3934" i="1" s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H3922" i="1" s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H3778" i="1" s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H3730" i="1" s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H3706" i="1" s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H3670" i="1" s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H3622" i="1" s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H3137" i="1" s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H2458" i="1" s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H2402" i="1" s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H2330" i="1" s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H2282" i="1" s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H2258" i="1" s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H2186" i="1" s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H2030" i="1" s="1"/>
  <c r="F2029" i="1"/>
  <c r="F2028" i="1"/>
  <c r="F2027" i="1"/>
  <c r="H2027" i="1" s="1"/>
  <c r="F2026" i="1"/>
  <c r="F2025" i="1"/>
  <c r="F2024" i="1"/>
  <c r="F2023" i="1"/>
  <c r="F2022" i="1"/>
  <c r="H2022" i="1" s="1"/>
  <c r="F2021" i="1"/>
  <c r="F2020" i="1"/>
  <c r="F2019" i="1"/>
  <c r="F2018" i="1"/>
  <c r="F2017" i="1"/>
  <c r="F2016" i="1"/>
  <c r="F2015" i="1"/>
  <c r="F2014" i="1"/>
  <c r="H2014" i="1" s="1"/>
  <c r="F2013" i="1"/>
  <c r="F2012" i="1"/>
  <c r="H2012" i="1" s="1"/>
  <c r="F2011" i="1"/>
  <c r="F2010" i="1"/>
  <c r="F2009" i="1"/>
  <c r="F2008" i="1"/>
  <c r="H2008" i="1" s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H1970" i="1" s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H1496" i="1" s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H1396" i="1" s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H1340" i="1" s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H1276" i="1" s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H1215" i="1" s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H1179" i="1" s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H683" i="1" s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H634" i="1" s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H611" i="1" s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H560" i="1" s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H488" i="1" s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H447" i="1" s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H303" i="1" s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H262" i="1" s="1"/>
  <c r="F261" i="1"/>
  <c r="F260" i="1"/>
  <c r="F259" i="1"/>
  <c r="F258" i="1"/>
  <c r="F257" i="1"/>
  <c r="F256" i="1"/>
  <c r="F255" i="1"/>
  <c r="H255" i="1" s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H224" i="1" s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C12" i="1"/>
  <c r="B12" i="1"/>
  <c r="D7030" i="1" l="1"/>
  <c r="D2524" i="1"/>
  <c r="D3482" i="1"/>
  <c r="D3476" i="1"/>
  <c r="D8533" i="1"/>
  <c r="D9859" i="1"/>
  <c r="D9195" i="1"/>
  <c r="D4047" i="1"/>
  <c r="D3951" i="1"/>
  <c r="D3327" i="1"/>
  <c r="D2859" i="1"/>
  <c r="D2691" i="1"/>
  <c r="D2655" i="1"/>
  <c r="D2607" i="1"/>
  <c r="D2055" i="1"/>
  <c r="D2031" i="1"/>
  <c r="D2013" i="1"/>
  <c r="D1995" i="1"/>
  <c r="D1989" i="1"/>
  <c r="D9843" i="1"/>
  <c r="D9213" i="1"/>
  <c r="D9189" i="1"/>
  <c r="K9" i="1"/>
  <c r="H6804" i="1"/>
  <c r="H5676" i="1"/>
  <c r="H5694" i="1"/>
  <c r="H5706" i="1"/>
  <c r="H5730" i="1"/>
  <c r="H5742" i="1"/>
  <c r="H5754" i="1"/>
  <c r="H211" i="1"/>
  <c r="H2467" i="1"/>
  <c r="H2815" i="1"/>
  <c r="H2965" i="1"/>
  <c r="H2977" i="1"/>
  <c r="H3037" i="1"/>
  <c r="H3061" i="1"/>
  <c r="H3085" i="1"/>
  <c r="H3097" i="1"/>
  <c r="H3277" i="1"/>
  <c r="H3337" i="1"/>
  <c r="H3373" i="1"/>
  <c r="H4117" i="1"/>
  <c r="H4165" i="1"/>
  <c r="H4207" i="1"/>
  <c r="H4369" i="1"/>
  <c r="H7843" i="1"/>
  <c r="H5846" i="1"/>
  <c r="H9232" i="1"/>
  <c r="H9310" i="1"/>
  <c r="H9352" i="1"/>
  <c r="H9502" i="1"/>
  <c r="H9550" i="1"/>
  <c r="H9556" i="1"/>
  <c r="H9562" i="1"/>
  <c r="H9574" i="1"/>
  <c r="H9580" i="1"/>
  <c r="H9586" i="1"/>
  <c r="H9760" i="1"/>
  <c r="H9796" i="1"/>
  <c r="H300" i="1"/>
  <c r="H360" i="1"/>
  <c r="H432" i="1"/>
  <c r="H444" i="1"/>
  <c r="H1752" i="1"/>
  <c r="H4026" i="1"/>
  <c r="H4350" i="1"/>
  <c r="H6155" i="1"/>
  <c r="H6251" i="1"/>
  <c r="H6257" i="1"/>
  <c r="H6263" i="1"/>
  <c r="H6275" i="1"/>
  <c r="H6635" i="1"/>
  <c r="H6641" i="1"/>
  <c r="H6665" i="1"/>
  <c r="H6677" i="1"/>
  <c r="H6683" i="1"/>
  <c r="H6743" i="1"/>
  <c r="H7607" i="1"/>
  <c r="H379" i="1"/>
  <c r="H391" i="1"/>
  <c r="H439" i="1"/>
  <c r="H1099" i="1"/>
  <c r="H5599" i="1"/>
  <c r="H5815" i="1"/>
  <c r="H6936" i="1"/>
  <c r="H7152" i="1"/>
  <c r="H7578" i="1"/>
  <c r="H7584" i="1"/>
  <c r="H7596" i="1"/>
  <c r="H326" i="1"/>
  <c r="H344" i="1"/>
  <c r="H362" i="1"/>
  <c r="H392" i="1"/>
  <c r="H1508" i="1"/>
  <c r="H1538" i="1"/>
  <c r="H1544" i="1"/>
  <c r="H1580" i="1"/>
  <c r="H1586" i="1"/>
  <c r="H1688" i="1"/>
  <c r="H1694" i="1"/>
  <c r="H1700" i="1"/>
  <c r="H1820" i="1"/>
  <c r="H1850" i="1"/>
  <c r="H1856" i="1"/>
  <c r="H4646" i="1"/>
  <c r="H5306" i="1"/>
  <c r="H6115" i="1"/>
  <c r="H6205" i="1"/>
  <c r="H6211" i="1"/>
  <c r="H6283" i="1"/>
  <c r="H6307" i="1"/>
  <c r="H6535" i="1"/>
  <c r="H6607" i="1"/>
  <c r="H6613" i="1"/>
  <c r="H6619" i="1"/>
  <c r="H6625" i="1"/>
  <c r="H6631" i="1"/>
  <c r="H6679" i="1"/>
  <c r="H6733" i="1"/>
  <c r="H6805" i="1"/>
  <c r="H6847" i="1"/>
  <c r="H6877" i="1"/>
  <c r="H6883" i="1"/>
  <c r="H6895" i="1"/>
  <c r="H6919" i="1"/>
  <c r="H6943" i="1"/>
  <c r="H6967" i="1"/>
  <c r="H7087" i="1"/>
  <c r="H7099" i="1"/>
  <c r="H7117" i="1"/>
  <c r="H7123" i="1"/>
  <c r="H7147" i="1"/>
  <c r="H7549" i="1"/>
  <c r="H7579" i="1"/>
  <c r="H7585" i="1"/>
  <c r="H7591" i="1"/>
  <c r="H309" i="1"/>
  <c r="H321" i="1"/>
  <c r="H339" i="1"/>
  <c r="H351" i="1"/>
  <c r="H357" i="1"/>
  <c r="H1497" i="1"/>
  <c r="H1527" i="1"/>
  <c r="H1533" i="1"/>
  <c r="H1551" i="1"/>
  <c r="H1557" i="1"/>
  <c r="H1569" i="1"/>
  <c r="H1623" i="1"/>
  <c r="H1629" i="1"/>
  <c r="H1647" i="1"/>
  <c r="H1653" i="1"/>
  <c r="H1665" i="1"/>
  <c r="H1689" i="1"/>
  <c r="H1695" i="1"/>
  <c r="H1899" i="1"/>
  <c r="H4899" i="1"/>
  <c r="H4911" i="1"/>
  <c r="H5187" i="1"/>
  <c r="H5193" i="1"/>
  <c r="H5229" i="1"/>
  <c r="H5235" i="1"/>
  <c r="H5241" i="1"/>
  <c r="H6248" i="1"/>
  <c r="H6314" i="1"/>
  <c r="H6320" i="1"/>
  <c r="H6722" i="1"/>
  <c r="H6746" i="1"/>
  <c r="H6842" i="1"/>
  <c r="H6908" i="1"/>
  <c r="H6968" i="1"/>
  <c r="H6980" i="1"/>
  <c r="H7076" i="1"/>
  <c r="H7208" i="1"/>
  <c r="H7586" i="1"/>
  <c r="H268" i="1"/>
  <c r="H274" i="1"/>
  <c r="H280" i="1"/>
  <c r="H298" i="1"/>
  <c r="H424" i="1"/>
  <c r="H4408" i="1"/>
  <c r="H4414" i="1"/>
  <c r="H4498" i="1"/>
  <c r="H4570" i="1"/>
  <c r="H4654" i="1"/>
  <c r="H5182" i="1"/>
  <c r="H5194" i="1"/>
  <c r="H5206" i="1"/>
  <c r="H5212" i="1"/>
  <c r="H5218" i="1"/>
  <c r="H5230" i="1"/>
  <c r="H5242" i="1"/>
  <c r="H5818" i="1"/>
  <c r="H5859" i="1"/>
  <c r="H6543" i="1"/>
  <c r="H6549" i="1"/>
  <c r="H6555" i="1"/>
  <c r="H6561" i="1"/>
  <c r="H6567" i="1"/>
  <c r="H6573" i="1"/>
  <c r="H6615" i="1"/>
  <c r="H6621" i="1"/>
  <c r="H6711" i="1"/>
  <c r="H6717" i="1"/>
  <c r="H6849" i="1"/>
  <c r="H6861" i="1"/>
  <c r="H6915" i="1"/>
  <c r="H6957" i="1"/>
  <c r="H6963" i="1"/>
  <c r="H6993" i="1"/>
  <c r="H7095" i="1"/>
  <c r="H7113" i="1"/>
  <c r="H7161" i="1"/>
  <c r="H7215" i="1"/>
  <c r="H7545" i="1"/>
  <c r="H7605" i="1"/>
  <c r="H371" i="1"/>
  <c r="H4475" i="1"/>
  <c r="H4481" i="1"/>
  <c r="H4487" i="1"/>
  <c r="H4883" i="1"/>
  <c r="H4889" i="1"/>
  <c r="H4895" i="1"/>
  <c r="H5081" i="1"/>
  <c r="H5675" i="1"/>
  <c r="H5747" i="1"/>
  <c r="H6346" i="1"/>
  <c r="H6352" i="1"/>
  <c r="H6880" i="1"/>
  <c r="H7648" i="1"/>
  <c r="H8878" i="1"/>
  <c r="H8884" i="1"/>
  <c r="H8890" i="1"/>
  <c r="H8896" i="1"/>
  <c r="H8908" i="1"/>
  <c r="H8926" i="1"/>
  <c r="H8980" i="1"/>
  <c r="H8986" i="1"/>
  <c r="H8992" i="1"/>
  <c r="H9004" i="1"/>
  <c r="H43" i="1"/>
  <c r="H414" i="1"/>
  <c r="H623" i="1"/>
  <c r="H659" i="1"/>
  <c r="H671" i="1"/>
  <c r="H1138" i="1"/>
  <c r="H1522" i="1"/>
  <c r="H1540" i="1"/>
  <c r="H1570" i="1"/>
  <c r="H1636" i="1"/>
  <c r="H1888" i="1"/>
  <c r="H1917" i="1"/>
  <c r="H1965" i="1"/>
  <c r="H1971" i="1"/>
  <c r="H1983" i="1"/>
  <c r="H2001" i="1"/>
  <c r="H2007" i="1"/>
  <c r="H2817" i="1"/>
  <c r="H4167" i="1"/>
  <c r="H4323" i="1"/>
  <c r="H4347" i="1"/>
  <c r="H4359" i="1"/>
  <c r="H4419" i="1"/>
  <c r="H4527" i="1"/>
  <c r="H4533" i="1"/>
  <c r="H4557" i="1"/>
  <c r="H4652" i="1"/>
  <c r="H5126" i="1"/>
  <c r="H5138" i="1"/>
  <c r="H5605" i="1"/>
  <c r="H5611" i="1"/>
  <c r="H5623" i="1"/>
  <c r="H5647" i="1"/>
  <c r="H6222" i="1"/>
  <c r="H6228" i="1"/>
  <c r="H6246" i="1"/>
  <c r="H6252" i="1"/>
  <c r="H6342" i="1"/>
  <c r="H6402" i="1"/>
  <c r="H6420" i="1"/>
  <c r="H6845" i="1"/>
  <c r="H6863" i="1"/>
  <c r="H6911" i="1"/>
  <c r="H6941" i="1"/>
  <c r="H7085" i="1"/>
  <c r="H7169" i="1"/>
  <c r="H7181" i="1"/>
  <c r="H7205" i="1"/>
  <c r="H7595" i="1"/>
  <c r="H4581" i="1"/>
  <c r="H5330" i="1"/>
  <c r="H5342" i="1"/>
  <c r="H5474" i="1"/>
  <c r="H5648" i="1"/>
  <c r="H5767" i="1"/>
  <c r="H7014" i="1"/>
  <c r="H7068" i="1"/>
  <c r="H7524" i="1"/>
  <c r="H7619" i="1"/>
  <c r="H7781" i="1"/>
  <c r="H8513" i="1"/>
  <c r="H8525" i="1"/>
  <c r="H8861" i="1"/>
  <c r="H8873" i="1"/>
  <c r="H8909" i="1"/>
  <c r="H8969" i="1"/>
  <c r="H8975" i="1"/>
  <c r="H8993" i="1"/>
  <c r="H8999" i="1"/>
  <c r="H9047" i="1"/>
  <c r="H9101" i="1"/>
  <c r="H9107" i="1"/>
  <c r="H9227" i="1"/>
  <c r="H456" i="1"/>
  <c r="H492" i="1"/>
  <c r="H516" i="1"/>
  <c r="H522" i="1"/>
  <c r="H528" i="1"/>
  <c r="H534" i="1"/>
  <c r="H540" i="1"/>
  <c r="H546" i="1"/>
  <c r="H552" i="1"/>
  <c r="H570" i="1"/>
  <c r="H594" i="1"/>
  <c r="H606" i="1"/>
  <c r="H630" i="1"/>
  <c r="H642" i="1"/>
  <c r="H654" i="1"/>
  <c r="H678" i="1"/>
  <c r="H1295" i="1"/>
  <c r="H1373" i="1"/>
  <c r="H1379" i="1"/>
  <c r="H1385" i="1"/>
  <c r="H1391" i="1"/>
  <c r="H1445" i="1"/>
  <c r="H1625" i="1"/>
  <c r="H1649" i="1"/>
  <c r="H1817" i="1"/>
  <c r="H2470" i="1"/>
  <c r="H2476" i="1"/>
  <c r="H2482" i="1"/>
  <c r="H2734" i="1"/>
  <c r="H2830" i="1"/>
  <c r="H2836" i="1"/>
  <c r="H2842" i="1"/>
  <c r="H2878" i="1"/>
  <c r="H4529" i="1"/>
  <c r="H4553" i="1"/>
  <c r="H5026" i="1"/>
  <c r="H5074" i="1"/>
  <c r="H5379" i="1"/>
  <c r="H5385" i="1"/>
  <c r="H5732" i="1"/>
  <c r="H5756" i="1"/>
  <c r="H5774" i="1"/>
  <c r="H6026" i="1"/>
  <c r="H6811" i="1"/>
  <c r="H7033" i="1"/>
  <c r="H7333" i="1"/>
  <c r="H7345" i="1"/>
  <c r="H7782" i="1"/>
  <c r="H7794" i="1"/>
  <c r="H8772" i="1"/>
  <c r="H8970" i="1"/>
  <c r="H8976" i="1"/>
  <c r="H9012" i="1"/>
  <c r="H9108" i="1"/>
  <c r="H63" i="1"/>
  <c r="H261" i="1"/>
  <c r="H440" i="1"/>
  <c r="H775" i="1"/>
  <c r="H1410" i="1"/>
  <c r="H1416" i="1"/>
  <c r="H1458" i="1"/>
  <c r="H1470" i="1"/>
  <c r="H1500" i="1"/>
  <c r="H1662" i="1"/>
  <c r="H1836" i="1"/>
  <c r="H2309" i="1"/>
  <c r="H2339" i="1"/>
  <c r="H2351" i="1"/>
  <c r="H2357" i="1"/>
  <c r="H2381" i="1"/>
  <c r="H2399" i="1"/>
  <c r="H2429" i="1"/>
  <c r="H2435" i="1"/>
  <c r="H2447" i="1"/>
  <c r="H2843" i="1"/>
  <c r="H2891" i="1"/>
  <c r="H3954" i="1"/>
  <c r="H4194" i="1"/>
  <c r="H5362" i="1"/>
  <c r="H5368" i="1"/>
  <c r="H5374" i="1"/>
  <c r="H5679" i="1"/>
  <c r="H5715" i="1"/>
  <c r="H5727" i="1"/>
  <c r="H5775" i="1"/>
  <c r="H5799" i="1"/>
  <c r="H6123" i="1"/>
  <c r="H6932" i="1"/>
  <c r="H7226" i="1"/>
  <c r="H7310" i="1"/>
  <c r="H7334" i="1"/>
  <c r="H7627" i="1"/>
  <c r="H7633" i="1"/>
  <c r="H7645" i="1"/>
  <c r="H8779" i="1"/>
  <c r="H8785" i="1"/>
  <c r="H8791" i="1"/>
  <c r="H8827" i="1"/>
  <c r="H8833" i="1"/>
  <c r="H8845" i="1"/>
  <c r="H8851" i="1"/>
  <c r="H8857" i="1"/>
  <c r="H8863" i="1"/>
  <c r="H8935" i="1"/>
  <c r="H9031" i="1"/>
  <c r="H9043" i="1"/>
  <c r="H9085" i="1"/>
  <c r="H9091" i="1"/>
  <c r="H9097" i="1"/>
  <c r="H22" i="1"/>
  <c r="H124" i="1"/>
  <c r="H202" i="1"/>
  <c r="H214" i="1"/>
  <c r="H226" i="1"/>
  <c r="H256" i="1"/>
  <c r="H638" i="1"/>
  <c r="H650" i="1"/>
  <c r="H1105" i="1"/>
  <c r="H1135" i="1"/>
  <c r="H1159" i="1"/>
  <c r="H1165" i="1"/>
  <c r="H1171" i="1"/>
  <c r="H1177" i="1"/>
  <c r="H1267" i="1"/>
  <c r="H1279" i="1"/>
  <c r="H1285" i="1"/>
  <c r="H1381" i="1"/>
  <c r="H1387" i="1"/>
  <c r="H1393" i="1"/>
  <c r="H1399" i="1"/>
  <c r="H1405" i="1"/>
  <c r="H1429" i="1"/>
  <c r="H1561" i="1"/>
  <c r="H1609" i="1"/>
  <c r="H1621" i="1"/>
  <c r="H1645" i="1"/>
  <c r="H1669" i="1"/>
  <c r="H1681" i="1"/>
  <c r="H1741" i="1"/>
  <c r="H2802" i="1"/>
  <c r="H2814" i="1"/>
  <c r="H5387" i="1"/>
  <c r="H5483" i="1"/>
  <c r="H5489" i="1"/>
  <c r="H5710" i="1"/>
  <c r="H5752" i="1"/>
  <c r="H5758" i="1"/>
  <c r="H6813" i="1"/>
  <c r="H6819" i="1"/>
  <c r="H6945" i="1"/>
  <c r="H7065" i="1"/>
  <c r="H7287" i="1"/>
  <c r="H7419" i="1"/>
  <c r="H7443" i="1"/>
  <c r="H7539" i="1"/>
  <c r="H7784" i="1"/>
  <c r="H8804" i="1"/>
  <c r="H8816" i="1"/>
  <c r="H8828" i="1"/>
  <c r="H8840" i="1"/>
  <c r="H8852" i="1"/>
  <c r="H8864" i="1"/>
  <c r="H8936" i="1"/>
  <c r="H8948" i="1"/>
  <c r="H9044" i="1"/>
  <c r="H9056" i="1"/>
  <c r="H65" i="1"/>
  <c r="H155" i="1"/>
  <c r="H215" i="1"/>
  <c r="H227" i="1"/>
  <c r="H310" i="1"/>
  <c r="H322" i="1"/>
  <c r="H412" i="1"/>
  <c r="H615" i="1"/>
  <c r="H621" i="1"/>
  <c r="H687" i="1"/>
  <c r="H1286" i="1"/>
  <c r="H1442" i="1"/>
  <c r="H1454" i="1"/>
  <c r="H1460" i="1"/>
  <c r="H1466" i="1"/>
  <c r="H1490" i="1"/>
  <c r="H2191" i="1"/>
  <c r="H3991" i="1"/>
  <c r="H3997" i="1"/>
  <c r="H4429" i="1"/>
  <c r="H4441" i="1"/>
  <c r="H4465" i="1"/>
  <c r="H4998" i="1"/>
  <c r="H5028" i="1"/>
  <c r="H5034" i="1"/>
  <c r="H5040" i="1"/>
  <c r="H5046" i="1"/>
  <c r="H5058" i="1"/>
  <c r="H5130" i="1"/>
  <c r="H5136" i="1"/>
  <c r="H5178" i="1"/>
  <c r="H6322" i="1"/>
  <c r="H6334" i="1"/>
  <c r="H6358" i="1"/>
  <c r="H5358" i="1"/>
  <c r="H5394" i="1"/>
  <c r="H5400" i="1"/>
  <c r="H5490" i="1"/>
  <c r="H6785" i="1"/>
  <c r="H7030" i="1"/>
  <c r="H7054" i="1"/>
  <c r="H7653" i="1"/>
  <c r="H7791" i="1"/>
  <c r="H8793" i="1"/>
  <c r="H8799" i="1"/>
  <c r="H8805" i="1"/>
  <c r="H8811" i="1"/>
  <c r="H8817" i="1"/>
  <c r="H8823" i="1"/>
  <c r="H8829" i="1"/>
  <c r="H8889" i="1"/>
  <c r="H8895" i="1"/>
  <c r="H8901" i="1"/>
  <c r="H8913" i="1"/>
  <c r="H8919" i="1"/>
  <c r="H8925" i="1"/>
  <c r="H8937" i="1"/>
  <c r="H8943" i="1"/>
  <c r="H8961" i="1"/>
  <c r="H8967" i="1"/>
  <c r="H8973" i="1"/>
  <c r="H8985" i="1"/>
  <c r="H8991" i="1"/>
  <c r="H8997" i="1"/>
  <c r="H9009" i="1"/>
  <c r="H9015" i="1"/>
  <c r="H9021" i="1"/>
  <c r="H9063" i="1"/>
  <c r="H9069" i="1"/>
  <c r="H24" i="1"/>
  <c r="H30" i="1"/>
  <c r="H72" i="1"/>
  <c r="H270" i="1"/>
  <c r="H288" i="1"/>
  <c r="H431" i="1"/>
  <c r="H1107" i="1"/>
  <c r="H1155" i="1"/>
  <c r="H1167" i="1"/>
  <c r="H1173" i="1"/>
  <c r="H1257" i="1"/>
  <c r="H1341" i="1"/>
  <c r="H1371" i="1"/>
  <c r="H3938" i="1"/>
  <c r="H4022" i="1"/>
  <c r="H4394" i="1"/>
  <c r="H4406" i="1"/>
  <c r="H4574" i="1"/>
  <c r="H5539" i="1"/>
  <c r="H5587" i="1"/>
  <c r="H6113" i="1"/>
  <c r="H6287" i="1"/>
  <c r="H6311" i="1"/>
  <c r="H6509" i="1"/>
  <c r="H7708" i="1"/>
  <c r="H7720" i="1"/>
  <c r="H7810" i="1"/>
  <c r="H7834" i="1"/>
  <c r="H7954" i="1"/>
  <c r="H8008" i="1"/>
  <c r="H8020" i="1"/>
  <c r="H8218" i="1"/>
  <c r="H8242" i="1"/>
  <c r="H8338" i="1"/>
  <c r="H8386" i="1"/>
  <c r="H8458" i="1"/>
  <c r="H8482" i="1"/>
  <c r="H1906" i="1"/>
  <c r="H1912" i="1"/>
  <c r="H1918" i="1"/>
  <c r="H1972" i="1"/>
  <c r="H1990" i="1"/>
  <c r="H2002" i="1"/>
  <c r="H74" i="1"/>
  <c r="H86" i="1"/>
  <c r="H122" i="1"/>
  <c r="H194" i="1"/>
  <c r="H271" i="1"/>
  <c r="H277" i="1"/>
  <c r="H283" i="1"/>
  <c r="H354" i="1"/>
  <c r="H377" i="1"/>
  <c r="H383" i="1"/>
  <c r="H401" i="1"/>
  <c r="H407" i="1"/>
  <c r="H448" i="1"/>
  <c r="H454" i="1"/>
  <c r="H460" i="1"/>
  <c r="H496" i="1"/>
  <c r="H514" i="1"/>
  <c r="H520" i="1"/>
  <c r="H562" i="1"/>
  <c r="H574" i="1"/>
  <c r="H580" i="1"/>
  <c r="H586" i="1"/>
  <c r="H682" i="1"/>
  <c r="H705" i="1"/>
  <c r="H759" i="1"/>
  <c r="H843" i="1"/>
  <c r="H867" i="1"/>
  <c r="H879" i="1"/>
  <c r="H885" i="1"/>
  <c r="H891" i="1"/>
  <c r="H897" i="1"/>
  <c r="H909" i="1"/>
  <c r="H915" i="1"/>
  <c r="H921" i="1"/>
  <c r="H927" i="1"/>
  <c r="H933" i="1"/>
  <c r="H939" i="1"/>
  <c r="H945" i="1"/>
  <c r="H951" i="1"/>
  <c r="H957" i="1"/>
  <c r="H963" i="1"/>
  <c r="H969" i="1"/>
  <c r="H975" i="1"/>
  <c r="H981" i="1"/>
  <c r="H987" i="1"/>
  <c r="H993" i="1"/>
  <c r="H999" i="1"/>
  <c r="H1005" i="1"/>
  <c r="H1011" i="1"/>
  <c r="H1017" i="1"/>
  <c r="H1023" i="1"/>
  <c r="H1029" i="1"/>
  <c r="H1035" i="1"/>
  <c r="H1041" i="1"/>
  <c r="H1047" i="1"/>
  <c r="H1059" i="1"/>
  <c r="H1065" i="1"/>
  <c r="H1071" i="1"/>
  <c r="H1089" i="1"/>
  <c r="H1095" i="1"/>
  <c r="H1357" i="1"/>
  <c r="H1363" i="1"/>
  <c r="H1417" i="1"/>
  <c r="H1477" i="1"/>
  <c r="H1489" i="1"/>
  <c r="H1722" i="1"/>
  <c r="H1740" i="1"/>
  <c r="H1781" i="1"/>
  <c r="H2231" i="1"/>
  <c r="H2452" i="1"/>
  <c r="H34" i="1"/>
  <c r="H69" i="1"/>
  <c r="H366" i="1"/>
  <c r="H1901" i="1"/>
  <c r="H1925" i="1"/>
  <c r="H1931" i="1"/>
  <c r="H1961" i="1"/>
  <c r="H111" i="1"/>
  <c r="H165" i="1"/>
  <c r="H171" i="1"/>
  <c r="H177" i="1"/>
  <c r="H183" i="1"/>
  <c r="H243" i="1"/>
  <c r="H266" i="1"/>
  <c r="H278" i="1"/>
  <c r="H319" i="1"/>
  <c r="H396" i="1"/>
  <c r="H408" i="1"/>
  <c r="H473" i="1"/>
  <c r="H479" i="1"/>
  <c r="H491" i="1"/>
  <c r="H718" i="1"/>
  <c r="H754" i="1"/>
  <c r="H778" i="1"/>
  <c r="H802" i="1"/>
  <c r="H1084" i="1"/>
  <c r="H1251" i="1"/>
  <c r="H1346" i="1"/>
  <c r="H1358" i="1"/>
  <c r="H1525" i="1"/>
  <c r="H1764" i="1"/>
  <c r="H1848" i="1"/>
  <c r="H1854" i="1"/>
  <c r="H1890" i="1"/>
  <c r="H2070" i="1"/>
  <c r="H2118" i="1"/>
  <c r="H2130" i="1"/>
  <c r="H2136" i="1"/>
  <c r="H2166" i="1"/>
  <c r="H2453" i="1"/>
  <c r="H2831" i="1"/>
  <c r="H2837" i="1"/>
  <c r="H47" i="1"/>
  <c r="H59" i="1"/>
  <c r="H707" i="1"/>
  <c r="H1305" i="1"/>
  <c r="H1730" i="1"/>
  <c r="H1753" i="1"/>
  <c r="H1861" i="1"/>
  <c r="H1920" i="1"/>
  <c r="H1968" i="1"/>
  <c r="H2004" i="1"/>
  <c r="H2454" i="1"/>
  <c r="H2897" i="1"/>
  <c r="H2903" i="1"/>
  <c r="H2909" i="1"/>
  <c r="H2945" i="1"/>
  <c r="H2957" i="1"/>
  <c r="H2969" i="1"/>
  <c r="H2975" i="1"/>
  <c r="H19" i="1"/>
  <c r="H83" i="1"/>
  <c r="H451" i="1"/>
  <c r="H499" i="1"/>
  <c r="H714" i="1"/>
  <c r="H1115" i="1"/>
  <c r="H1145" i="1"/>
  <c r="H1151" i="1"/>
  <c r="H1211" i="1"/>
  <c r="H1312" i="1"/>
  <c r="H1377" i="1"/>
  <c r="H1383" i="1"/>
  <c r="H1395" i="1"/>
  <c r="H1701" i="1"/>
  <c r="H1766" i="1"/>
  <c r="H1778" i="1"/>
  <c r="H2035" i="1"/>
  <c r="H2119" i="1"/>
  <c r="H2125" i="1"/>
  <c r="H2161" i="1"/>
  <c r="H2167" i="1"/>
  <c r="H2239" i="1"/>
  <c r="H2263" i="1"/>
  <c r="H3018" i="1"/>
  <c r="H3030" i="1"/>
  <c r="H3036" i="1"/>
  <c r="H3042" i="1"/>
  <c r="H3054" i="1"/>
  <c r="H3060" i="1"/>
  <c r="H3066" i="1"/>
  <c r="H3078" i="1"/>
  <c r="H3084" i="1"/>
  <c r="H3090" i="1"/>
  <c r="H257" i="1"/>
  <c r="H1259" i="1"/>
  <c r="H1432" i="1"/>
  <c r="H1438" i="1"/>
  <c r="H1456" i="1"/>
  <c r="H1462" i="1"/>
  <c r="H1474" i="1"/>
  <c r="H1480" i="1"/>
  <c r="H1486" i="1"/>
  <c r="H2845" i="1"/>
  <c r="H2869" i="1"/>
  <c r="H2875" i="1"/>
  <c r="H2881" i="1"/>
  <c r="H2887" i="1"/>
  <c r="H14" i="1"/>
  <c r="H55" i="1"/>
  <c r="H84" i="1"/>
  <c r="H90" i="1"/>
  <c r="H108" i="1"/>
  <c r="H126" i="1"/>
  <c r="H132" i="1"/>
  <c r="H138" i="1"/>
  <c r="H144" i="1"/>
  <c r="H210" i="1"/>
  <c r="H216" i="1"/>
  <c r="H222" i="1"/>
  <c r="H281" i="1"/>
  <c r="H334" i="1"/>
  <c r="H811" i="1"/>
  <c r="H823" i="1"/>
  <c r="H895" i="1"/>
  <c r="H925" i="1"/>
  <c r="H937" i="1"/>
  <c r="H943" i="1"/>
  <c r="H949" i="1"/>
  <c r="H955" i="1"/>
  <c r="H961" i="1"/>
  <c r="H967" i="1"/>
  <c r="H973" i="1"/>
  <c r="H979" i="1"/>
  <c r="H985" i="1"/>
  <c r="H991" i="1"/>
  <c r="H997" i="1"/>
  <c r="H1003" i="1"/>
  <c r="H1009" i="1"/>
  <c r="H1015" i="1"/>
  <c r="H1021" i="1"/>
  <c r="H1027" i="1"/>
  <c r="H1033" i="1"/>
  <c r="H1093" i="1"/>
  <c r="H1307" i="1"/>
  <c r="H1313" i="1"/>
  <c r="H1319" i="1"/>
  <c r="H1331" i="1"/>
  <c r="H1684" i="1"/>
  <c r="H1720" i="1"/>
  <c r="H1726" i="1"/>
  <c r="H1738" i="1"/>
  <c r="H1761" i="1"/>
  <c r="H1785" i="1"/>
  <c r="H1797" i="1"/>
  <c r="H2055" i="1"/>
  <c r="H2115" i="1"/>
  <c r="H2151" i="1"/>
  <c r="H2163" i="1"/>
  <c r="H2474" i="1"/>
  <c r="H2510" i="1"/>
  <c r="H175" i="1"/>
  <c r="H181" i="1"/>
  <c r="H187" i="1"/>
  <c r="H235" i="1"/>
  <c r="H335" i="1"/>
  <c r="H388" i="1"/>
  <c r="H543" i="1"/>
  <c r="H561" i="1"/>
  <c r="H567" i="1"/>
  <c r="H722" i="1"/>
  <c r="H728" i="1"/>
  <c r="H746" i="1"/>
  <c r="H752" i="1"/>
  <c r="H770" i="1"/>
  <c r="H782" i="1"/>
  <c r="H800" i="1"/>
  <c r="H1249" i="1"/>
  <c r="H1326" i="1"/>
  <c r="H1362" i="1"/>
  <c r="H1715" i="1"/>
  <c r="H1762" i="1"/>
  <c r="H1804" i="1"/>
  <c r="H2020" i="1"/>
  <c r="H2062" i="1"/>
  <c r="H2068" i="1"/>
  <c r="H2104" i="1"/>
  <c r="H2128" i="1"/>
  <c r="H2158" i="1"/>
  <c r="H2164" i="1"/>
  <c r="H2170" i="1"/>
  <c r="H2218" i="1"/>
  <c r="H2894" i="1"/>
  <c r="H2918" i="1"/>
  <c r="H2924" i="1"/>
  <c r="H2936" i="1"/>
  <c r="H2942" i="1"/>
  <c r="H2966" i="1"/>
  <c r="H3302" i="1"/>
  <c r="H3326" i="1"/>
  <c r="H3374" i="1"/>
  <c r="H3542" i="1"/>
  <c r="H3548" i="1"/>
  <c r="H3554" i="1"/>
  <c r="H3560" i="1"/>
  <c r="H3566" i="1"/>
  <c r="H3572" i="1"/>
  <c r="H3578" i="1"/>
  <c r="H3584" i="1"/>
  <c r="H3590" i="1"/>
  <c r="H3596" i="1"/>
  <c r="H3602" i="1"/>
  <c r="H3608" i="1"/>
  <c r="H3614" i="1"/>
  <c r="H3620" i="1"/>
  <c r="H3626" i="1"/>
  <c r="H3632" i="1"/>
  <c r="H3638" i="1"/>
  <c r="H3644" i="1"/>
  <c r="H3650" i="1"/>
  <c r="H3656" i="1"/>
  <c r="H3662" i="1"/>
  <c r="H3668" i="1"/>
  <c r="H3674" i="1"/>
  <c r="H3680" i="1"/>
  <c r="H3686" i="1"/>
  <c r="H3692" i="1"/>
  <c r="H3698" i="1"/>
  <c r="H3704" i="1"/>
  <c r="H3710" i="1"/>
  <c r="H3716" i="1"/>
  <c r="H3728" i="1"/>
  <c r="H3746" i="1"/>
  <c r="H3752" i="1"/>
  <c r="H3758" i="1"/>
  <c r="H3764" i="1"/>
  <c r="H3770" i="1"/>
  <c r="H3776" i="1"/>
  <c r="H3800" i="1"/>
  <c r="H3806" i="1"/>
  <c r="H3818" i="1"/>
  <c r="H3824" i="1"/>
  <c r="H3854" i="1"/>
  <c r="H3866" i="1"/>
  <c r="H3872" i="1"/>
  <c r="H3890" i="1"/>
  <c r="H3914" i="1"/>
  <c r="H3920" i="1"/>
  <c r="H3998" i="1"/>
  <c r="H4010" i="1"/>
  <c r="H4230" i="1"/>
  <c r="H4236" i="1"/>
  <c r="H4421" i="1"/>
  <c r="H4510" i="1"/>
  <c r="H4874" i="1"/>
  <c r="H4958" i="1"/>
  <c r="H4964" i="1"/>
  <c r="H4970" i="1"/>
  <c r="H4976" i="1"/>
  <c r="H4982" i="1"/>
  <c r="H5018" i="1"/>
  <c r="H5024" i="1"/>
  <c r="H5030" i="1"/>
  <c r="H5246" i="1"/>
  <c r="H2985" i="1"/>
  <c r="H3081" i="1"/>
  <c r="H3105" i="1"/>
  <c r="H3129" i="1"/>
  <c r="H3237" i="1"/>
  <c r="H3261" i="1"/>
  <c r="H3273" i="1"/>
  <c r="H3345" i="1"/>
  <c r="H3369" i="1"/>
  <c r="H4225" i="1"/>
  <c r="H4273" i="1"/>
  <c r="H4285" i="1"/>
  <c r="H4297" i="1"/>
  <c r="H4374" i="1"/>
  <c r="H4392" i="1"/>
  <c r="H4398" i="1"/>
  <c r="H4582" i="1"/>
  <c r="H2879" i="1"/>
  <c r="H4346" i="1"/>
  <c r="H4358" i="1"/>
  <c r="H4417" i="1"/>
  <c r="H4666" i="1"/>
  <c r="H4678" i="1"/>
  <c r="H4684" i="1"/>
  <c r="H4702" i="1"/>
  <c r="H4726" i="1"/>
  <c r="H4732" i="1"/>
  <c r="H4738" i="1"/>
  <c r="H4750" i="1"/>
  <c r="H4762" i="1"/>
  <c r="H4786" i="1"/>
  <c r="H4798" i="1"/>
  <c r="H4822" i="1"/>
  <c r="H4828" i="1"/>
  <c r="H4834" i="1"/>
  <c r="H4846" i="1"/>
  <c r="H4894" i="1"/>
  <c r="H4918" i="1"/>
  <c r="H5062" i="1"/>
  <c r="H4287" i="1"/>
  <c r="H4299" i="1"/>
  <c r="H4305" i="1"/>
  <c r="H3017" i="1"/>
  <c r="H4078" i="1"/>
  <c r="H4126" i="1"/>
  <c r="H4162" i="1"/>
  <c r="H4173" i="1"/>
  <c r="H4179" i="1"/>
  <c r="H4197" i="1"/>
  <c r="H4203" i="1"/>
  <c r="H4209" i="1"/>
  <c r="H4353" i="1"/>
  <c r="H4454" i="1"/>
  <c r="H5118" i="1"/>
  <c r="H5189" i="1"/>
  <c r="H5207" i="1"/>
  <c r="H5231" i="1"/>
  <c r="H3102" i="1"/>
  <c r="H3108" i="1"/>
  <c r="H3138" i="1"/>
  <c r="H3162" i="1"/>
  <c r="H3234" i="1"/>
  <c r="H3258" i="1"/>
  <c r="H3270" i="1"/>
  <c r="H3276" i="1"/>
  <c r="H3282" i="1"/>
  <c r="H3390" i="1"/>
  <c r="H3414" i="1"/>
  <c r="H3420" i="1"/>
  <c r="H3432" i="1"/>
  <c r="H3444" i="1"/>
  <c r="H3468" i="1"/>
  <c r="H3480" i="1"/>
  <c r="H3492" i="1"/>
  <c r="H3516" i="1"/>
  <c r="H3528" i="1"/>
  <c r="H3534" i="1"/>
  <c r="H3540" i="1"/>
  <c r="H3546" i="1"/>
  <c r="H3552" i="1"/>
  <c r="H3558" i="1"/>
  <c r="H3564" i="1"/>
  <c r="H3570" i="1"/>
  <c r="H3576" i="1"/>
  <c r="H3582" i="1"/>
  <c r="H3588" i="1"/>
  <c r="H3594" i="1"/>
  <c r="H3600" i="1"/>
  <c r="H3606" i="1"/>
  <c r="H3612" i="1"/>
  <c r="H3618" i="1"/>
  <c r="H3624" i="1"/>
  <c r="H3630" i="1"/>
  <c r="H3636" i="1"/>
  <c r="H3642" i="1"/>
  <c r="H3648" i="1"/>
  <c r="H3660" i="1"/>
  <c r="H3666" i="1"/>
  <c r="H3672" i="1"/>
  <c r="H3678" i="1"/>
  <c r="H3684" i="1"/>
  <c r="H3690" i="1"/>
  <c r="H3696" i="1"/>
  <c r="H3702" i="1"/>
  <c r="H3708" i="1"/>
  <c r="H3714" i="1"/>
  <c r="H3720" i="1"/>
  <c r="H3726" i="1"/>
  <c r="H3732" i="1"/>
  <c r="H3738" i="1"/>
  <c r="H3744" i="1"/>
  <c r="H3762" i="1"/>
  <c r="H3780" i="1"/>
  <c r="H3786" i="1"/>
  <c r="H3792" i="1"/>
  <c r="H3810" i="1"/>
  <c r="H3816" i="1"/>
  <c r="H3822" i="1"/>
  <c r="H3834" i="1"/>
  <c r="H3840" i="1"/>
  <c r="H3870" i="1"/>
  <c r="H3882" i="1"/>
  <c r="H3888" i="1"/>
  <c r="H3918" i="1"/>
  <c r="H3930" i="1"/>
  <c r="H4055" i="1"/>
  <c r="H4073" i="1"/>
  <c r="H4091" i="1"/>
  <c r="H4097" i="1"/>
  <c r="H4109" i="1"/>
  <c r="H4264" i="1"/>
  <c r="H4270" i="1"/>
  <c r="H4306" i="1"/>
  <c r="H4312" i="1"/>
  <c r="H4318" i="1"/>
  <c r="H4365" i="1"/>
  <c r="H4413" i="1"/>
  <c r="H4526" i="1"/>
  <c r="H4538" i="1"/>
  <c r="H4544" i="1"/>
  <c r="H4556" i="1"/>
  <c r="H3960" i="1"/>
  <c r="H3966" i="1"/>
  <c r="H3978" i="1"/>
  <c r="H4002" i="1"/>
  <c r="H4014" i="1"/>
  <c r="H4020" i="1"/>
  <c r="H4354" i="1"/>
  <c r="H4425" i="1"/>
  <c r="H4449" i="1"/>
  <c r="H4491" i="1"/>
  <c r="H4580" i="1"/>
  <c r="H5184" i="1"/>
  <c r="H5196" i="1"/>
  <c r="H5208" i="1"/>
  <c r="H5214" i="1"/>
  <c r="H5220" i="1"/>
  <c r="H5226" i="1"/>
  <c r="H5238" i="1"/>
  <c r="H3847" i="1"/>
  <c r="H3853" i="1"/>
  <c r="H3895" i="1"/>
  <c r="H3901" i="1"/>
  <c r="H4032" i="1"/>
  <c r="H4128" i="1"/>
  <c r="H4152" i="1"/>
  <c r="H4241" i="1"/>
  <c r="H4247" i="1"/>
  <c r="H4283" i="1"/>
  <c r="H4289" i="1"/>
  <c r="H4295" i="1"/>
  <c r="H4539" i="1"/>
  <c r="H4563" i="1"/>
  <c r="H5322" i="1"/>
  <c r="H5525" i="1"/>
  <c r="H5603" i="1"/>
  <c r="H5686" i="1"/>
  <c r="H5811" i="1"/>
  <c r="H5823" i="1"/>
  <c r="H5835" i="1"/>
  <c r="H5870" i="1"/>
  <c r="H5942" i="1"/>
  <c r="H5990" i="1"/>
  <c r="H6008" i="1"/>
  <c r="H6014" i="1"/>
  <c r="H6620" i="1"/>
  <c r="H6632" i="1"/>
  <c r="H6656" i="1"/>
  <c r="H6775" i="1"/>
  <c r="H6781" i="1"/>
  <c r="H6793" i="1"/>
  <c r="H6828" i="1"/>
  <c r="H6982" i="1"/>
  <c r="H7185" i="1"/>
  <c r="H7400" i="1"/>
  <c r="H7406" i="1"/>
  <c r="H7412" i="1"/>
  <c r="H7544" i="1"/>
  <c r="H7668" i="1"/>
  <c r="H8135" i="1"/>
  <c r="H8171" i="1"/>
  <c r="H8807" i="1"/>
  <c r="H8819" i="1"/>
  <c r="H5496" i="1"/>
  <c r="H5502" i="1"/>
  <c r="H5865" i="1"/>
  <c r="H5943" i="1"/>
  <c r="H6015" i="1"/>
  <c r="H6776" i="1"/>
  <c r="H6823" i="1"/>
  <c r="H6924" i="1"/>
  <c r="H6942" i="1"/>
  <c r="H6953" i="1"/>
  <c r="H6959" i="1"/>
  <c r="H7024" i="1"/>
  <c r="H7221" i="1"/>
  <c r="H7233" i="1"/>
  <c r="H7317" i="1"/>
  <c r="H7341" i="1"/>
  <c r="H7353" i="1"/>
  <c r="H7383" i="1"/>
  <c r="H7431" i="1"/>
  <c r="H7461" i="1"/>
  <c r="H7527" i="1"/>
  <c r="H7723" i="1"/>
  <c r="H7729" i="1"/>
  <c r="H7747" i="1"/>
  <c r="H7812" i="1"/>
  <c r="H7824" i="1"/>
  <c r="H7830" i="1"/>
  <c r="H7836" i="1"/>
  <c r="H7854" i="1"/>
  <c r="H7860" i="1"/>
  <c r="H7866" i="1"/>
  <c r="H7884" i="1"/>
  <c r="H7932" i="1"/>
  <c r="H7944" i="1"/>
  <c r="H7962" i="1"/>
  <c r="H7968" i="1"/>
  <c r="H8034" i="1"/>
  <c r="H8070" i="1"/>
  <c r="H8076" i="1"/>
  <c r="H8112" i="1"/>
  <c r="H8130" i="1"/>
  <c r="H8334" i="1"/>
  <c r="H8358" i="1"/>
  <c r="H9156" i="1"/>
  <c r="H9671" i="1"/>
  <c r="H9677" i="1"/>
  <c r="H9785" i="1"/>
  <c r="H9809" i="1"/>
  <c r="H9815" i="1"/>
  <c r="H9821" i="1"/>
  <c r="H9947" i="1"/>
  <c r="H9977" i="1"/>
  <c r="H10001" i="1"/>
  <c r="H10007" i="1"/>
  <c r="H5311" i="1"/>
  <c r="H5317" i="1"/>
  <c r="H5329" i="1"/>
  <c r="H5341" i="1"/>
  <c r="H5371" i="1"/>
  <c r="H5383" i="1"/>
  <c r="H5413" i="1"/>
  <c r="H5419" i="1"/>
  <c r="H5431" i="1"/>
  <c r="H5455" i="1"/>
  <c r="H5479" i="1"/>
  <c r="H5854" i="1"/>
  <c r="H6135" i="1"/>
  <c r="H6147" i="1"/>
  <c r="H6171" i="1"/>
  <c r="H6291" i="1"/>
  <c r="H6381" i="1"/>
  <c r="H6387" i="1"/>
  <c r="H6399" i="1"/>
  <c r="H8778" i="1"/>
  <c r="H8796" i="1"/>
  <c r="H8820" i="1"/>
  <c r="H8844" i="1"/>
  <c r="H8868" i="1"/>
  <c r="H5258" i="1"/>
  <c r="H5264" i="1"/>
  <c r="H5288" i="1"/>
  <c r="H5294" i="1"/>
  <c r="H5300" i="1"/>
  <c r="H5468" i="1"/>
  <c r="H5801" i="1"/>
  <c r="H5819" i="1"/>
  <c r="H5825" i="1"/>
  <c r="H5855" i="1"/>
  <c r="H6010" i="1"/>
  <c r="H6304" i="1"/>
  <c r="H6424" i="1"/>
  <c r="H6706" i="1"/>
  <c r="H6771" i="1"/>
  <c r="H6824" i="1"/>
  <c r="H6972" i="1"/>
  <c r="H7007" i="1"/>
  <c r="H7037" i="1"/>
  <c r="H7061" i="1"/>
  <c r="H7091" i="1"/>
  <c r="H7127" i="1"/>
  <c r="H7133" i="1"/>
  <c r="H7151" i="1"/>
  <c r="H7288" i="1"/>
  <c r="H7300" i="1"/>
  <c r="H7324" i="1"/>
  <c r="H7414" i="1"/>
  <c r="H7576" i="1"/>
  <c r="H7617" i="1"/>
  <c r="H7951" i="1"/>
  <c r="H7969" i="1"/>
  <c r="H8029" i="1"/>
  <c r="H8059" i="1"/>
  <c r="H8107" i="1"/>
  <c r="H8473" i="1"/>
  <c r="H8479" i="1"/>
  <c r="H8491" i="1"/>
  <c r="H8497" i="1"/>
  <c r="H8503" i="1"/>
  <c r="H8509" i="1"/>
  <c r="H8695" i="1"/>
  <c r="H8737" i="1"/>
  <c r="H5098" i="1"/>
  <c r="H5104" i="1"/>
  <c r="H5110" i="1"/>
  <c r="H5164" i="1"/>
  <c r="H5170" i="1"/>
  <c r="H5253" i="1"/>
  <c r="H5271" i="1"/>
  <c r="H5277" i="1"/>
  <c r="H5349" i="1"/>
  <c r="H5522" i="1"/>
  <c r="H5540" i="1"/>
  <c r="H5558" i="1"/>
  <c r="H5564" i="1"/>
  <c r="H5588" i="1"/>
  <c r="H5618" i="1"/>
  <c r="H5636" i="1"/>
  <c r="H5653" i="1"/>
  <c r="H5731" i="1"/>
  <c r="H5897" i="1"/>
  <c r="H5921" i="1"/>
  <c r="H6371" i="1"/>
  <c r="H6407" i="1"/>
  <c r="H6784" i="1"/>
  <c r="H6802" i="1"/>
  <c r="H6867" i="1"/>
  <c r="H6873" i="1"/>
  <c r="H6897" i="1"/>
  <c r="H6961" i="1"/>
  <c r="H7020" i="1"/>
  <c r="H7086" i="1"/>
  <c r="H7110" i="1"/>
  <c r="H7289" i="1"/>
  <c r="H7301" i="1"/>
  <c r="H7319" i="1"/>
  <c r="H7361" i="1"/>
  <c r="H7367" i="1"/>
  <c r="H7409" i="1"/>
  <c r="H7451" i="1"/>
  <c r="H7475" i="1"/>
  <c r="H7499" i="1"/>
  <c r="H7505" i="1"/>
  <c r="H7511" i="1"/>
  <c r="H7523" i="1"/>
  <c r="H7541" i="1"/>
  <c r="H7589" i="1"/>
  <c r="H7659" i="1"/>
  <c r="H7695" i="1"/>
  <c r="H7701" i="1"/>
  <c r="H7731" i="1"/>
  <c r="H7749" i="1"/>
  <c r="H7910" i="1"/>
  <c r="H7958" i="1"/>
  <c r="H7988" i="1"/>
  <c r="H8006" i="1"/>
  <c r="H8018" i="1"/>
  <c r="H8024" i="1"/>
  <c r="H8048" i="1"/>
  <c r="H8192" i="1"/>
  <c r="H8282" i="1"/>
  <c r="H8342" i="1"/>
  <c r="H8348" i="1"/>
  <c r="H8354" i="1"/>
  <c r="H8366" i="1"/>
  <c r="H8390" i="1"/>
  <c r="H8534" i="1"/>
  <c r="H8708" i="1"/>
  <c r="H8732" i="1"/>
  <c r="H9140" i="1"/>
  <c r="H9152" i="1"/>
  <c r="H9164" i="1"/>
  <c r="H9200" i="1"/>
  <c r="H9229" i="1"/>
  <c r="H9733" i="1"/>
  <c r="H9745" i="1"/>
  <c r="H9757" i="1"/>
  <c r="H9763" i="1"/>
  <c r="H9769" i="1"/>
  <c r="H9781" i="1"/>
  <c r="H9787" i="1"/>
  <c r="H9793" i="1"/>
  <c r="H9799" i="1"/>
  <c r="H5260" i="1"/>
  <c r="H5266" i="1"/>
  <c r="H5290" i="1"/>
  <c r="H5452" i="1"/>
  <c r="H5714" i="1"/>
  <c r="H5839" i="1"/>
  <c r="H5862" i="1"/>
  <c r="H5868" i="1"/>
  <c r="H5934" i="1"/>
  <c r="H6576" i="1"/>
  <c r="H6684" i="1"/>
  <c r="H6732" i="1"/>
  <c r="H6744" i="1"/>
  <c r="H6749" i="1"/>
  <c r="H6755" i="1"/>
  <c r="H6779" i="1"/>
  <c r="H6826" i="1"/>
  <c r="H6950" i="1"/>
  <c r="H6956" i="1"/>
  <c r="H7015" i="1"/>
  <c r="H7039" i="1"/>
  <c r="H7081" i="1"/>
  <c r="H7392" i="1"/>
  <c r="H7428" i="1"/>
  <c r="H7440" i="1"/>
  <c r="H7696" i="1"/>
  <c r="H7780" i="1"/>
  <c r="H7899" i="1"/>
  <c r="H7905" i="1"/>
  <c r="H7911" i="1"/>
  <c r="H7923" i="1"/>
  <c r="H7959" i="1"/>
  <c r="H7989" i="1"/>
  <c r="H7995" i="1"/>
  <c r="H8013" i="1"/>
  <c r="H8277" i="1"/>
  <c r="H8295" i="1"/>
  <c r="H8373" i="1"/>
  <c r="H8379" i="1"/>
  <c r="H8385" i="1"/>
  <c r="H8415" i="1"/>
  <c r="H8511" i="1"/>
  <c r="H9650" i="1"/>
  <c r="H5255" i="1"/>
  <c r="H5261" i="1"/>
  <c r="H5351" i="1"/>
  <c r="H5566" i="1"/>
  <c r="H5578" i="1"/>
  <c r="H5840" i="1"/>
  <c r="H5863" i="1"/>
  <c r="H5911" i="1"/>
  <c r="H6019" i="1"/>
  <c r="H6025" i="1"/>
  <c r="H6031" i="1"/>
  <c r="H6043" i="1"/>
  <c r="H6049" i="1"/>
  <c r="H6055" i="1"/>
  <c r="H6091" i="1"/>
  <c r="H6969" i="1"/>
  <c r="H7028" i="1"/>
  <c r="H7052" i="1"/>
  <c r="H7064" i="1"/>
  <c r="H7094" i="1"/>
  <c r="H7154" i="1"/>
  <c r="H7237" i="1"/>
  <c r="H7243" i="1"/>
  <c r="H7249" i="1"/>
  <c r="H7255" i="1"/>
  <c r="H7261" i="1"/>
  <c r="H7309" i="1"/>
  <c r="H7363" i="1"/>
  <c r="H7369" i="1"/>
  <c r="H7375" i="1"/>
  <c r="H7381" i="1"/>
  <c r="H7387" i="1"/>
  <c r="H7441" i="1"/>
  <c r="H7447" i="1"/>
  <c r="H7453" i="1"/>
  <c r="H7465" i="1"/>
  <c r="H7471" i="1"/>
  <c r="H7483" i="1"/>
  <c r="H7489" i="1"/>
  <c r="H7519" i="1"/>
  <c r="H7531" i="1"/>
  <c r="H7537" i="1"/>
  <c r="H7852" i="1"/>
  <c r="H7876" i="1"/>
  <c r="H7882" i="1"/>
  <c r="H8146" i="1"/>
  <c r="H8176" i="1"/>
  <c r="H8182" i="1"/>
  <c r="H9861" i="1"/>
  <c r="H9334" i="1"/>
  <c r="H9406" i="1"/>
  <c r="H9442" i="1"/>
  <c r="H9880" i="1"/>
  <c r="H9952" i="1"/>
  <c r="H17" i="1"/>
  <c r="H46" i="1"/>
  <c r="H52" i="1"/>
  <c r="H70" i="1"/>
  <c r="H140" i="1"/>
  <c r="H146" i="1"/>
  <c r="H258" i="1"/>
  <c r="H287" i="1"/>
  <c r="H463" i="1"/>
  <c r="H469" i="1"/>
  <c r="H475" i="1"/>
  <c r="H487" i="1"/>
  <c r="H511" i="1"/>
  <c r="H523" i="1"/>
  <c r="H601" i="1"/>
  <c r="H607" i="1"/>
  <c r="H719" i="1"/>
  <c r="H755" i="1"/>
  <c r="H803" i="1"/>
  <c r="H851" i="1"/>
  <c r="H863" i="1"/>
  <c r="H875" i="1"/>
  <c r="H893" i="1"/>
  <c r="H899" i="1"/>
  <c r="H905" i="1"/>
  <c r="H911" i="1"/>
  <c r="H917" i="1"/>
  <c r="H923" i="1"/>
  <c r="H929" i="1"/>
  <c r="H935" i="1"/>
  <c r="H941" i="1"/>
  <c r="H947" i="1"/>
  <c r="H953" i="1"/>
  <c r="H959" i="1"/>
  <c r="H965" i="1"/>
  <c r="H971" i="1"/>
  <c r="H977" i="1"/>
  <c r="H983" i="1"/>
  <c r="H989" i="1"/>
  <c r="H995" i="1"/>
  <c r="H1001" i="1"/>
  <c r="H1007" i="1"/>
  <c r="H1013" i="1"/>
  <c r="H1019" i="1"/>
  <c r="H1025" i="1"/>
  <c r="H1031" i="1"/>
  <c r="H1037" i="1"/>
  <c r="H1043" i="1"/>
  <c r="H1049" i="1"/>
  <c r="H1055" i="1"/>
  <c r="H1061" i="1"/>
  <c r="H1067" i="1"/>
  <c r="H1079" i="1"/>
  <c r="H1091" i="1"/>
  <c r="H1097" i="1"/>
  <c r="H1103" i="1"/>
  <c r="H1133" i="1"/>
  <c r="H1139" i="1"/>
  <c r="H1269" i="1"/>
  <c r="H1287" i="1"/>
  <c r="H1310" i="1"/>
  <c r="H1369" i="1"/>
  <c r="H1422" i="1"/>
  <c r="H1440" i="1"/>
  <c r="H1446" i="1"/>
  <c r="H1476" i="1"/>
  <c r="H1505" i="1"/>
  <c r="H1517" i="1"/>
  <c r="H1535" i="1"/>
  <c r="H1565" i="1"/>
  <c r="H1595" i="1"/>
  <c r="H1601" i="1"/>
  <c r="H117" i="1"/>
  <c r="H247" i="1"/>
  <c r="H264" i="1"/>
  <c r="H340" i="1"/>
  <c r="H375" i="1"/>
  <c r="H76" i="1"/>
  <c r="H82" i="1"/>
  <c r="H88" i="1"/>
  <c r="H106" i="1"/>
  <c r="H147" i="1"/>
  <c r="H153" i="1"/>
  <c r="H200" i="1"/>
  <c r="H206" i="1"/>
  <c r="H242" i="1"/>
  <c r="H311" i="1"/>
  <c r="H323" i="1"/>
  <c r="H329" i="1"/>
  <c r="H364" i="1"/>
  <c r="H370" i="1"/>
  <c r="H382" i="1"/>
  <c r="H452" i="1"/>
  <c r="H458" i="1"/>
  <c r="H470" i="1"/>
  <c r="H494" i="1"/>
  <c r="H524" i="1"/>
  <c r="H530" i="1"/>
  <c r="H536" i="1"/>
  <c r="H548" i="1"/>
  <c r="H566" i="1"/>
  <c r="H578" i="1"/>
  <c r="H584" i="1"/>
  <c r="H774" i="1"/>
  <c r="H822" i="1"/>
  <c r="H1187" i="1"/>
  <c r="H1311" i="1"/>
  <c r="H1317" i="1"/>
  <c r="H1323" i="1"/>
  <c r="H1335" i="1"/>
  <c r="H1506" i="1"/>
  <c r="H1512" i="1"/>
  <c r="H1518" i="1"/>
  <c r="H1524" i="1"/>
  <c r="H1530" i="1"/>
  <c r="H1554" i="1"/>
  <c r="H1560" i="1"/>
  <c r="H1566" i="1"/>
  <c r="H579" i="1"/>
  <c r="H603" i="1"/>
  <c r="H871" i="1"/>
  <c r="H1128" i="1"/>
  <c r="H1223" i="1"/>
  <c r="H1235" i="1"/>
  <c r="H1241" i="1"/>
  <c r="H1247" i="1"/>
  <c r="H1294" i="1"/>
  <c r="H1347" i="1"/>
  <c r="H1353" i="1"/>
  <c r="H1418" i="1"/>
  <c r="H1435" i="1"/>
  <c r="H1453" i="1"/>
  <c r="H60" i="1"/>
  <c r="H95" i="1"/>
  <c r="H107" i="1"/>
  <c r="H142" i="1"/>
  <c r="H190" i="1"/>
  <c r="H231" i="1"/>
  <c r="H260" i="1"/>
  <c r="H318" i="1"/>
  <c r="H336" i="1"/>
  <c r="H489" i="1"/>
  <c r="H639" i="1"/>
  <c r="H651" i="1"/>
  <c r="H675" i="1"/>
  <c r="H697" i="1"/>
  <c r="H703" i="1"/>
  <c r="H709" i="1"/>
  <c r="H715" i="1"/>
  <c r="H763" i="1"/>
  <c r="H1039" i="1"/>
  <c r="H1051" i="1"/>
  <c r="H1111" i="1"/>
  <c r="H1129" i="1"/>
  <c r="H1182" i="1"/>
  <c r="H1283" i="1"/>
  <c r="H1448" i="1"/>
  <c r="H1478" i="1"/>
  <c r="H1501" i="1"/>
  <c r="H1573" i="1"/>
  <c r="H1585" i="1"/>
  <c r="H1597" i="1"/>
  <c r="H102" i="1"/>
  <c r="H296" i="1"/>
  <c r="H307" i="1"/>
  <c r="H466" i="1"/>
  <c r="H478" i="1"/>
  <c r="H1201" i="1"/>
  <c r="H1337" i="1"/>
  <c r="H1526" i="1"/>
  <c r="H1610" i="1"/>
  <c r="H1652" i="1"/>
  <c r="H1670" i="1"/>
  <c r="D1870" i="1"/>
  <c r="D1864" i="1"/>
  <c r="D1822" i="1"/>
  <c r="D994" i="1"/>
  <c r="D958" i="1"/>
  <c r="H50" i="1"/>
  <c r="H91" i="1"/>
  <c r="H120" i="1"/>
  <c r="H161" i="1"/>
  <c r="H179" i="1"/>
  <c r="H191" i="1"/>
  <c r="H267" i="1"/>
  <c r="H273" i="1"/>
  <c r="H279" i="1"/>
  <c r="H302" i="1"/>
  <c r="H320" i="1"/>
  <c r="H343" i="1"/>
  <c r="H419" i="1"/>
  <c r="H443" i="1"/>
  <c r="H515" i="1"/>
  <c r="H563" i="1"/>
  <c r="H575" i="1"/>
  <c r="H599" i="1"/>
  <c r="H723" i="1"/>
  <c r="H771" i="1"/>
  <c r="H783" i="1"/>
  <c r="H807" i="1"/>
  <c r="H1124" i="1"/>
  <c r="H1148" i="1"/>
  <c r="H1160" i="1"/>
  <c r="H1237" i="1"/>
  <c r="H1243" i="1"/>
  <c r="H1254" i="1"/>
  <c r="H1290" i="1"/>
  <c r="H1308" i="1"/>
  <c r="H1320" i="1"/>
  <c r="H1343" i="1"/>
  <c r="H1355" i="1"/>
  <c r="H1361" i="1"/>
  <c r="H1378" i="1"/>
  <c r="H1390" i="1"/>
  <c r="H1408" i="1"/>
  <c r="H1420" i="1"/>
  <c r="H1431" i="1"/>
  <c r="H1437" i="1"/>
  <c r="H1479" i="1"/>
  <c r="H1485" i="1"/>
  <c r="H1509" i="1"/>
  <c r="H1605" i="1"/>
  <c r="H1736" i="1"/>
  <c r="H1783" i="1"/>
  <c r="H1789" i="1"/>
  <c r="D57" i="1"/>
  <c r="D39" i="1"/>
  <c r="D33" i="1"/>
  <c r="D21" i="1"/>
  <c r="H115" i="1"/>
  <c r="H168" i="1"/>
  <c r="H192" i="1"/>
  <c r="H338" i="1"/>
  <c r="H635" i="1"/>
  <c r="H647" i="1"/>
  <c r="H1291" i="1"/>
  <c r="H1344" i="1"/>
  <c r="H1397" i="1"/>
  <c r="H104" i="1"/>
  <c r="H139" i="1"/>
  <c r="H286" i="1"/>
  <c r="H403" i="1"/>
  <c r="H462" i="1"/>
  <c r="H480" i="1"/>
  <c r="H558" i="1"/>
  <c r="H706" i="1"/>
  <c r="H1185" i="1"/>
  <c r="H1191" i="1"/>
  <c r="H1203" i="1"/>
  <c r="H1209" i="1"/>
  <c r="H1250" i="1"/>
  <c r="H1309" i="1"/>
  <c r="H1315" i="1"/>
  <c r="H1321" i="1"/>
  <c r="H1380" i="1"/>
  <c r="H1392" i="1"/>
  <c r="H1427" i="1"/>
  <c r="H1516" i="1"/>
  <c r="H1534" i="1"/>
  <c r="H1546" i="1"/>
  <c r="H1576" i="1"/>
  <c r="H1582" i="1"/>
  <c r="H1606" i="1"/>
  <c r="H1618" i="1"/>
  <c r="H1624" i="1"/>
  <c r="H1630" i="1"/>
  <c r="H1708" i="1"/>
  <c r="H1904" i="1"/>
  <c r="H1910" i="1"/>
  <c r="H1916" i="1"/>
  <c r="H1964" i="1"/>
  <c r="H1988" i="1"/>
  <c r="H1994" i="1"/>
  <c r="H1627" i="1"/>
  <c r="H1693" i="1"/>
  <c r="H1782" i="1"/>
  <c r="H1788" i="1"/>
  <c r="H1841" i="1"/>
  <c r="H1853" i="1"/>
  <c r="H2188" i="1"/>
  <c r="H2194" i="1"/>
  <c r="H2308" i="1"/>
  <c r="H2314" i="1"/>
  <c r="H2889" i="1"/>
  <c r="H3098" i="1"/>
  <c r="H3146" i="1"/>
  <c r="H3194" i="1"/>
  <c r="H3242" i="1"/>
  <c r="H3266" i="1"/>
  <c r="H3794" i="1"/>
  <c r="H3842" i="1"/>
  <c r="H4181" i="1"/>
  <c r="H5407" i="1"/>
  <c r="H2279" i="1"/>
  <c r="H2303" i="1"/>
  <c r="H2758" i="1"/>
  <c r="H2901" i="1"/>
  <c r="H2937" i="1"/>
  <c r="H3038" i="1"/>
  <c r="H3062" i="1"/>
  <c r="H4593" i="1"/>
  <c r="H4862" i="1"/>
  <c r="H4886" i="1"/>
  <c r="H4898" i="1"/>
  <c r="H5384" i="1"/>
  <c r="H5526" i="1"/>
  <c r="H1812" i="1"/>
  <c r="H1872" i="1"/>
  <c r="H1956" i="1"/>
  <c r="H2033" i="1"/>
  <c r="H2099" i="1"/>
  <c r="H2195" i="1"/>
  <c r="H2207" i="1"/>
  <c r="H3735" i="1"/>
  <c r="H3837" i="1"/>
  <c r="H3879" i="1"/>
  <c r="H3885" i="1"/>
  <c r="H3980" i="1"/>
  <c r="H4004" i="1"/>
  <c r="H4039" i="1"/>
  <c r="H4081" i="1"/>
  <c r="H4105" i="1"/>
  <c r="H4141" i="1"/>
  <c r="H4153" i="1"/>
  <c r="H4331" i="1"/>
  <c r="H4337" i="1"/>
  <c r="H4343" i="1"/>
  <c r="H4371" i="1"/>
  <c r="H4395" i="1"/>
  <c r="H4401" i="1"/>
  <c r="H4453" i="1"/>
  <c r="H4494" i="1"/>
  <c r="H4665" i="1"/>
  <c r="H4922" i="1"/>
  <c r="H4994" i="1"/>
  <c r="H5076" i="1"/>
  <c r="H5094" i="1"/>
  <c r="H5106" i="1"/>
  <c r="H5278" i="1"/>
  <c r="H5373" i="1"/>
  <c r="H5390" i="1"/>
  <c r="H5414" i="1"/>
  <c r="H5420" i="1"/>
  <c r="H5426" i="1"/>
  <c r="H5491" i="1"/>
  <c r="H6219" i="1"/>
  <c r="H1813" i="1"/>
  <c r="H1867" i="1"/>
  <c r="H1885" i="1"/>
  <c r="H2034" i="1"/>
  <c r="H2208" i="1"/>
  <c r="H2256" i="1"/>
  <c r="H2280" i="1"/>
  <c r="H2328" i="1"/>
  <c r="H2352" i="1"/>
  <c r="H2400" i="1"/>
  <c r="H2424" i="1"/>
  <c r="H2483" i="1"/>
  <c r="H2489" i="1"/>
  <c r="H2507" i="1"/>
  <c r="H2519" i="1"/>
  <c r="H2525" i="1"/>
  <c r="H2537" i="1"/>
  <c r="H2549" i="1"/>
  <c r="H2555" i="1"/>
  <c r="H2561" i="1"/>
  <c r="H2567" i="1"/>
  <c r="H2573" i="1"/>
  <c r="H2579" i="1"/>
  <c r="H2585" i="1"/>
  <c r="H2591" i="1"/>
  <c r="H2597" i="1"/>
  <c r="H2603" i="1"/>
  <c r="H2609" i="1"/>
  <c r="H2615" i="1"/>
  <c r="H2621" i="1"/>
  <c r="H2627" i="1"/>
  <c r="H2633" i="1"/>
  <c r="H2639" i="1"/>
  <c r="H2645" i="1"/>
  <c r="H2651" i="1"/>
  <c r="H2657" i="1"/>
  <c r="H2663" i="1"/>
  <c r="H2669" i="1"/>
  <c r="H2675" i="1"/>
  <c r="H2681" i="1"/>
  <c r="H2687" i="1"/>
  <c r="H2693" i="1"/>
  <c r="H2699" i="1"/>
  <c r="H2705" i="1"/>
  <c r="H2711" i="1"/>
  <c r="H2717" i="1"/>
  <c r="H2723" i="1"/>
  <c r="H2729" i="1"/>
  <c r="H2741" i="1"/>
  <c r="H2747" i="1"/>
  <c r="H2759" i="1"/>
  <c r="H2765" i="1"/>
  <c r="H2789" i="1"/>
  <c r="H2998" i="1"/>
  <c r="H1660" i="1"/>
  <c r="H1754" i="1"/>
  <c r="H1760" i="1"/>
  <c r="H1784" i="1"/>
  <c r="H1790" i="1"/>
  <c r="H1796" i="1"/>
  <c r="H1802" i="1"/>
  <c r="H1832" i="1"/>
  <c r="H1880" i="1"/>
  <c r="H1886" i="1"/>
  <c r="H1892" i="1"/>
  <c r="H1975" i="1"/>
  <c r="H1981" i="1"/>
  <c r="H1987" i="1"/>
  <c r="H2011" i="1"/>
  <c r="H2047" i="1"/>
  <c r="H2059" i="1"/>
  <c r="H2083" i="1"/>
  <c r="H2323" i="1"/>
  <c r="H2347" i="1"/>
  <c r="H2371" i="1"/>
  <c r="H2419" i="1"/>
  <c r="H2478" i="1"/>
  <c r="H2526" i="1"/>
  <c r="H2849" i="1"/>
  <c r="H3166" i="1"/>
  <c r="H3190" i="1"/>
  <c r="H3214" i="1"/>
  <c r="H3244" i="1"/>
  <c r="H3250" i="1"/>
  <c r="H3268" i="1"/>
  <c r="H3274" i="1"/>
  <c r="H3286" i="1"/>
  <c r="H3394" i="1"/>
  <c r="H3400" i="1"/>
  <c r="H3736" i="1"/>
  <c r="H3742" i="1"/>
  <c r="H3748" i="1"/>
  <c r="H3754" i="1"/>
  <c r="H3760" i="1"/>
  <c r="H3784" i="1"/>
  <c r="H3790" i="1"/>
  <c r="H3802" i="1"/>
  <c r="H3808" i="1"/>
  <c r="H3826" i="1"/>
  <c r="H3850" i="1"/>
  <c r="H3856" i="1"/>
  <c r="H3874" i="1"/>
  <c r="H3886" i="1"/>
  <c r="H3898" i="1"/>
  <c r="H3928" i="1"/>
  <c r="H3987" i="1"/>
  <c r="H3993" i="1"/>
  <c r="H3999" i="1"/>
  <c r="H4046" i="1"/>
  <c r="H4118" i="1"/>
  <c r="H4177" i="1"/>
  <c r="H4201" i="1"/>
  <c r="H4255" i="1"/>
  <c r="H4261" i="1"/>
  <c r="H4402" i="1"/>
  <c r="H4489" i="1"/>
  <c r="H4601" i="1"/>
  <c r="H4625" i="1"/>
  <c r="H4882" i="1"/>
  <c r="H5036" i="1"/>
  <c r="H5060" i="1"/>
  <c r="H5113" i="1"/>
  <c r="H5119" i="1"/>
  <c r="H5142" i="1"/>
  <c r="H5154" i="1"/>
  <c r="H5160" i="1"/>
  <c r="H5166" i="1"/>
  <c r="H5202" i="1"/>
  <c r="H5326" i="1"/>
  <c r="H5338" i="1"/>
  <c r="H5350" i="1"/>
  <c r="H5403" i="1"/>
  <c r="H5439" i="1"/>
  <c r="H5451" i="1"/>
  <c r="H5504" i="1"/>
  <c r="H5516" i="1"/>
  <c r="H2455" i="1"/>
  <c r="H2850" i="1"/>
  <c r="H3029" i="1"/>
  <c r="H3041" i="1"/>
  <c r="H3047" i="1"/>
  <c r="H3053" i="1"/>
  <c r="H3065" i="1"/>
  <c r="H3071" i="1"/>
  <c r="H3185" i="1"/>
  <c r="H3215" i="1"/>
  <c r="H3221" i="1"/>
  <c r="H3233" i="1"/>
  <c r="H3335" i="1"/>
  <c r="H3359" i="1"/>
  <c r="H3383" i="1"/>
  <c r="H3623" i="1"/>
  <c r="H3671" i="1"/>
  <c r="H3719" i="1"/>
  <c r="H3863" i="1"/>
  <c r="H3869" i="1"/>
  <c r="H3911" i="1"/>
  <c r="H3917" i="1"/>
  <c r="H3964" i="1"/>
  <c r="H3970" i="1"/>
  <c r="H3982" i="1"/>
  <c r="H4035" i="1"/>
  <c r="H4041" i="1"/>
  <c r="H4083" i="1"/>
  <c r="H4119" i="1"/>
  <c r="H4131" i="1"/>
  <c r="H4137" i="1"/>
  <c r="H4155" i="1"/>
  <c r="H4321" i="1"/>
  <c r="H4379" i="1"/>
  <c r="H4385" i="1"/>
  <c r="H4391" i="1"/>
  <c r="H4403" i="1"/>
  <c r="H4443" i="1"/>
  <c r="H4924" i="1"/>
  <c r="H5078" i="1"/>
  <c r="H5090" i="1"/>
  <c r="H5108" i="1"/>
  <c r="H5315" i="1"/>
  <c r="H5321" i="1"/>
  <c r="H5333" i="1"/>
  <c r="H5392" i="1"/>
  <c r="H5404" i="1"/>
  <c r="H5422" i="1"/>
  <c r="H1691" i="1"/>
  <c r="H1697" i="1"/>
  <c r="H1809" i="1"/>
  <c r="H1845" i="1"/>
  <c r="H1857" i="1"/>
  <c r="H2054" i="1"/>
  <c r="H2060" i="1"/>
  <c r="H2078" i="1"/>
  <c r="H2090" i="1"/>
  <c r="H2114" i="1"/>
  <c r="H2126" i="1"/>
  <c r="H2994" i="1"/>
  <c r="H3306" i="1"/>
  <c r="H3354" i="1"/>
  <c r="H3402" i="1"/>
  <c r="H3858" i="1"/>
  <c r="H3906" i="1"/>
  <c r="H4042" i="1"/>
  <c r="H4214" i="1"/>
  <c r="H4238" i="1"/>
  <c r="H4250" i="1"/>
  <c r="H4262" i="1"/>
  <c r="H4286" i="1"/>
  <c r="H4298" i="1"/>
  <c r="H4310" i="1"/>
  <c r="H4455" i="1"/>
  <c r="H4467" i="1"/>
  <c r="H4502" i="1"/>
  <c r="H4602" i="1"/>
  <c r="H4632" i="1"/>
  <c r="H4638" i="1"/>
  <c r="H4942" i="1"/>
  <c r="H4948" i="1"/>
  <c r="H4954" i="1"/>
  <c r="H4960" i="1"/>
  <c r="H4972" i="1"/>
  <c r="H5002" i="1"/>
  <c r="H5008" i="1"/>
  <c r="H5014" i="1"/>
  <c r="H5197" i="1"/>
  <c r="H5286" i="1"/>
  <c r="H5292" i="1"/>
  <c r="H5304" i="1"/>
  <c r="H5363" i="1"/>
  <c r="H5381" i="1"/>
  <c r="H5511" i="1"/>
  <c r="H5156" i="1"/>
  <c r="H5162" i="1"/>
  <c r="H5310" i="1"/>
  <c r="H5328" i="1"/>
  <c r="H5334" i="1"/>
  <c r="H5346" i="1"/>
  <c r="H5417" i="1"/>
  <c r="H5482" i="1"/>
  <c r="H5488" i="1"/>
  <c r="H1626" i="1"/>
  <c r="H1632" i="1"/>
  <c r="H1704" i="1"/>
  <c r="H1710" i="1"/>
  <c r="H1810" i="1"/>
  <c r="H1816" i="1"/>
  <c r="H1822" i="1"/>
  <c r="H1858" i="1"/>
  <c r="H1894" i="1"/>
  <c r="H1924" i="1"/>
  <c r="H1960" i="1"/>
  <c r="H2091" i="1"/>
  <c r="H2103" i="1"/>
  <c r="H2187" i="1"/>
  <c r="H2193" i="1"/>
  <c r="H2199" i="1"/>
  <c r="H2983" i="1"/>
  <c r="H2995" i="1"/>
  <c r="H3001" i="1"/>
  <c r="H3385" i="1"/>
  <c r="H4133" i="1"/>
  <c r="H4251" i="1"/>
  <c r="H4311" i="1"/>
  <c r="H4462" i="1"/>
  <c r="H4585" i="1"/>
  <c r="H4621" i="1"/>
  <c r="H4627" i="1"/>
  <c r="H4633" i="1"/>
  <c r="H4674" i="1"/>
  <c r="H4686" i="1"/>
  <c r="H4722" i="1"/>
  <c r="H4734" i="1"/>
  <c r="H4758" i="1"/>
  <c r="H4764" i="1"/>
  <c r="H4770" i="1"/>
  <c r="H4782" i="1"/>
  <c r="H4806" i="1"/>
  <c r="H4812" i="1"/>
  <c r="H4830" i="1"/>
  <c r="H4860" i="1"/>
  <c r="H4878" i="1"/>
  <c r="H4908" i="1"/>
  <c r="H4937" i="1"/>
  <c r="H5086" i="1"/>
  <c r="H5122" i="1"/>
  <c r="H5198" i="1"/>
  <c r="H5210" i="1"/>
  <c r="H5222" i="1"/>
  <c r="H5370" i="1"/>
  <c r="H5376" i="1"/>
  <c r="H5500" i="1"/>
  <c r="H2362" i="1"/>
  <c r="H2745" i="1"/>
  <c r="H2841" i="1"/>
  <c r="H2870" i="1"/>
  <c r="H2876" i="1"/>
  <c r="H3073" i="1"/>
  <c r="H3145" i="1"/>
  <c r="H3169" i="1"/>
  <c r="H3193" i="1"/>
  <c r="H3199" i="1"/>
  <c r="H3217" i="1"/>
  <c r="H3241" i="1"/>
  <c r="H3289" i="1"/>
  <c r="H3313" i="1"/>
  <c r="H4622" i="1"/>
  <c r="H4950" i="1"/>
  <c r="H4962" i="1"/>
  <c r="H5010" i="1"/>
  <c r="H5134" i="1"/>
  <c r="H5282" i="1"/>
  <c r="H5555" i="1"/>
  <c r="H5763" i="1"/>
  <c r="H5851" i="1"/>
  <c r="H5857" i="1"/>
  <c r="H5892" i="1"/>
  <c r="H5969" i="1"/>
  <c r="H6112" i="1"/>
  <c r="H6118" i="1"/>
  <c r="H6213" i="1"/>
  <c r="H6426" i="1"/>
  <c r="H6432" i="1"/>
  <c r="H6492" i="1"/>
  <c r="H6498" i="1"/>
  <c r="H6504" i="1"/>
  <c r="H6510" i="1"/>
  <c r="H6516" i="1"/>
  <c r="H6522" i="1"/>
  <c r="H6630" i="1"/>
  <c r="H6642" i="1"/>
  <c r="H6654" i="1"/>
  <c r="H6666" i="1"/>
  <c r="H6702" i="1"/>
  <c r="H6714" i="1"/>
  <c r="H6773" i="1"/>
  <c r="H6808" i="1"/>
  <c r="H6814" i="1"/>
  <c r="H6825" i="1"/>
  <c r="H6860" i="1"/>
  <c r="H7004" i="1"/>
  <c r="H7021" i="1"/>
  <c r="H7096" i="1"/>
  <c r="H7149" i="1"/>
  <c r="H7368" i="1"/>
  <c r="H7374" i="1"/>
  <c r="H7380" i="1"/>
  <c r="H7444" i="1"/>
  <c r="H7462" i="1"/>
  <c r="H7498" i="1"/>
  <c r="H7510" i="1"/>
  <c r="H7651" i="1"/>
  <c r="H7710" i="1"/>
  <c r="H7716" i="1"/>
  <c r="H7728" i="1"/>
  <c r="H7764" i="1"/>
  <c r="H7865" i="1"/>
  <c r="H7871" i="1"/>
  <c r="H7877" i="1"/>
  <c r="H8039" i="1"/>
  <c r="H8075" i="1"/>
  <c r="H8087" i="1"/>
  <c r="H8099" i="1"/>
  <c r="H8367" i="1"/>
  <c r="H8438" i="1"/>
  <c r="H8743" i="1"/>
  <c r="H8755" i="1"/>
  <c r="H8761" i="1"/>
  <c r="H8767" i="1"/>
  <c r="H8839" i="1"/>
  <c r="H8917" i="1"/>
  <c r="H8929" i="1"/>
  <c r="H8965" i="1"/>
  <c r="H9013" i="1"/>
  <c r="H9025" i="1"/>
  <c r="H9114" i="1"/>
  <c r="H9120" i="1"/>
  <c r="H9263" i="1"/>
  <c r="H9293" i="1"/>
  <c r="H9311" i="1"/>
  <c r="H9317" i="1"/>
  <c r="H9329" i="1"/>
  <c r="H9341" i="1"/>
  <c r="H9359" i="1"/>
  <c r="H9395" i="1"/>
  <c r="H9401" i="1"/>
  <c r="H9407" i="1"/>
  <c r="H9413" i="1"/>
  <c r="H9455" i="1"/>
  <c r="H9904" i="1"/>
  <c r="H10006" i="1"/>
  <c r="H5574" i="1"/>
  <c r="H5651" i="1"/>
  <c r="H5858" i="1"/>
  <c r="H6065" i="1"/>
  <c r="H6071" i="1"/>
  <c r="H6077" i="1"/>
  <c r="H6083" i="1"/>
  <c r="H6089" i="1"/>
  <c r="H6095" i="1"/>
  <c r="H6101" i="1"/>
  <c r="H6196" i="1"/>
  <c r="H6208" i="1"/>
  <c r="H6231" i="1"/>
  <c r="H6255" i="1"/>
  <c r="H6355" i="1"/>
  <c r="H6379" i="1"/>
  <c r="H6403" i="1"/>
  <c r="H6415" i="1"/>
  <c r="H6487" i="1"/>
  <c r="H6762" i="1"/>
  <c r="H6797" i="1"/>
  <c r="H6884" i="1"/>
  <c r="H6952" i="1"/>
  <c r="H7109" i="1"/>
  <c r="H7144" i="1"/>
  <c r="H7167" i="1"/>
  <c r="H7191" i="1"/>
  <c r="H7209" i="1"/>
  <c r="H7244" i="1"/>
  <c r="H7280" i="1"/>
  <c r="H7321" i="1"/>
  <c r="H7404" i="1"/>
  <c r="H7463" i="1"/>
  <c r="H7616" i="1"/>
  <c r="H7669" i="1"/>
  <c r="H7675" i="1"/>
  <c r="H7681" i="1"/>
  <c r="H7687" i="1"/>
  <c r="H7693" i="1"/>
  <c r="H7771" i="1"/>
  <c r="H7980" i="1"/>
  <c r="H8028" i="1"/>
  <c r="H8158" i="1"/>
  <c r="H9935" i="1"/>
  <c r="H8421" i="1"/>
  <c r="H8427" i="1"/>
  <c r="H8433" i="1"/>
  <c r="H9115" i="1"/>
  <c r="H9121" i="1"/>
  <c r="H9175" i="1"/>
  <c r="H9294" i="1"/>
  <c r="H9312" i="1"/>
  <c r="H9390" i="1"/>
  <c r="H9408" i="1"/>
  <c r="H9414" i="1"/>
  <c r="H9474" i="1"/>
  <c r="H9959" i="1"/>
  <c r="H9983" i="1"/>
  <c r="H5782" i="1"/>
  <c r="H5788" i="1"/>
  <c r="H5917" i="1"/>
  <c r="H6036" i="1"/>
  <c r="H6060" i="1"/>
  <c r="H6066" i="1"/>
  <c r="H6072" i="1"/>
  <c r="H6161" i="1"/>
  <c r="H6179" i="1"/>
  <c r="H6203" i="1"/>
  <c r="H6326" i="1"/>
  <c r="H6356" i="1"/>
  <c r="H6392" i="1"/>
  <c r="H6410" i="1"/>
  <c r="H6668" i="1"/>
  <c r="H6680" i="1"/>
  <c r="H6692" i="1"/>
  <c r="H6751" i="1"/>
  <c r="H6780" i="1"/>
  <c r="H6786" i="1"/>
  <c r="H6792" i="1"/>
  <c r="H6937" i="1"/>
  <c r="H6976" i="1"/>
  <c r="H7011" i="1"/>
  <c r="H7063" i="1"/>
  <c r="H7092" i="1"/>
  <c r="H7145" i="1"/>
  <c r="H7168" i="1"/>
  <c r="H7180" i="1"/>
  <c r="H7239" i="1"/>
  <c r="H7257" i="1"/>
  <c r="H7263" i="1"/>
  <c r="H7328" i="1"/>
  <c r="H7340" i="1"/>
  <c r="H7393" i="1"/>
  <c r="H7553" i="1"/>
  <c r="H7559" i="1"/>
  <c r="H7583" i="1"/>
  <c r="H7600" i="1"/>
  <c r="H7629" i="1"/>
  <c r="H7664" i="1"/>
  <c r="H7688" i="1"/>
  <c r="H8118" i="1"/>
  <c r="H8147" i="1"/>
  <c r="H8392" i="1"/>
  <c r="H8398" i="1"/>
  <c r="H8404" i="1"/>
  <c r="H8517" i="1"/>
  <c r="H8529" i="1"/>
  <c r="H9666" i="1"/>
  <c r="H9696" i="1"/>
  <c r="H9702" i="1"/>
  <c r="H9708" i="1"/>
  <c r="H5480" i="1"/>
  <c r="H5503" i="1"/>
  <c r="H5527" i="1"/>
  <c r="H5551" i="1"/>
  <c r="H5557" i="1"/>
  <c r="H5563" i="1"/>
  <c r="H5724" i="1"/>
  <c r="H5876" i="1"/>
  <c r="H5888" i="1"/>
  <c r="H5894" i="1"/>
  <c r="H5900" i="1"/>
  <c r="H5930" i="1"/>
  <c r="H5983" i="1"/>
  <c r="H6007" i="1"/>
  <c r="H6126" i="1"/>
  <c r="H6132" i="1"/>
  <c r="H6144" i="1"/>
  <c r="H6239" i="1"/>
  <c r="H6286" i="1"/>
  <c r="H6446" i="1"/>
  <c r="H6452" i="1"/>
  <c r="H6458" i="1"/>
  <c r="H6464" i="1"/>
  <c r="H6470" i="1"/>
  <c r="H6494" i="1"/>
  <c r="H6500" i="1"/>
  <c r="H6512" i="1"/>
  <c r="H6578" i="1"/>
  <c r="H6602" i="1"/>
  <c r="H6764" i="1"/>
  <c r="H6799" i="1"/>
  <c r="H6886" i="1"/>
  <c r="H6926" i="1"/>
  <c r="H6965" i="1"/>
  <c r="H6989" i="1"/>
  <c r="H7000" i="1"/>
  <c r="H7046" i="1"/>
  <c r="H7104" i="1"/>
  <c r="H7116" i="1"/>
  <c r="H7216" i="1"/>
  <c r="H7228" i="1"/>
  <c r="H7234" i="1"/>
  <c r="H7258" i="1"/>
  <c r="H7270" i="1"/>
  <c r="H7364" i="1"/>
  <c r="H7370" i="1"/>
  <c r="H7376" i="1"/>
  <c r="H7417" i="1"/>
  <c r="H7423" i="1"/>
  <c r="H7429" i="1"/>
  <c r="H7452" i="1"/>
  <c r="H7488" i="1"/>
  <c r="H7572" i="1"/>
  <c r="H7647" i="1"/>
  <c r="H7742" i="1"/>
  <c r="H7766" i="1"/>
  <c r="H7790" i="1"/>
  <c r="H7867" i="1"/>
  <c r="H7879" i="1"/>
  <c r="H7915" i="1"/>
  <c r="H7933" i="1"/>
  <c r="H8416" i="1"/>
  <c r="H8422" i="1"/>
  <c r="H8428" i="1"/>
  <c r="H9051" i="1"/>
  <c r="H9057" i="1"/>
  <c r="H9099" i="1"/>
  <c r="H9176" i="1"/>
  <c r="H9373" i="1"/>
  <c r="H9379" i="1"/>
  <c r="H9385" i="1"/>
  <c r="H9397" i="1"/>
  <c r="H9469" i="1"/>
  <c r="H9864" i="1"/>
  <c r="H9870" i="1"/>
  <c r="H9912" i="1"/>
  <c r="H9948" i="1"/>
  <c r="H9966" i="1"/>
  <c r="H9972" i="1"/>
  <c r="H5954" i="1"/>
  <c r="H6857" i="1"/>
  <c r="H7111" i="1"/>
  <c r="H7223" i="1"/>
  <c r="H7371" i="1"/>
  <c r="H7713" i="1"/>
  <c r="H7808" i="1"/>
  <c r="H7814" i="1"/>
  <c r="H7820" i="1"/>
  <c r="H7928" i="1"/>
  <c r="H8148" i="1"/>
  <c r="H8154" i="1"/>
  <c r="H8160" i="1"/>
  <c r="H8183" i="1"/>
  <c r="H8195" i="1"/>
  <c r="H8279" i="1"/>
  <c r="H8351" i="1"/>
  <c r="H8447" i="1"/>
  <c r="H8459" i="1"/>
  <c r="H8495" i="1"/>
  <c r="H8507" i="1"/>
  <c r="H7283" i="1"/>
  <c r="H7360" i="1"/>
  <c r="H7543" i="1"/>
  <c r="H7637" i="1"/>
  <c r="H7660" i="1"/>
  <c r="H8543" i="1"/>
  <c r="H8693" i="1"/>
  <c r="H8711" i="1"/>
  <c r="H8723" i="1"/>
  <c r="H9123" i="1"/>
  <c r="H9171" i="1"/>
  <c r="H9183" i="1"/>
  <c r="H9195" i="1"/>
  <c r="H9225" i="1"/>
  <c r="H9242" i="1"/>
  <c r="H9248" i="1"/>
  <c r="H9350" i="1"/>
  <c r="H9362" i="1"/>
  <c r="H9368" i="1"/>
  <c r="H9374" i="1"/>
  <c r="H9937" i="1"/>
  <c r="H9943" i="1"/>
  <c r="H9967" i="1"/>
  <c r="H9985" i="1"/>
  <c r="H5695" i="1"/>
  <c r="H5707" i="1"/>
  <c r="H5778" i="1"/>
  <c r="H5796" i="1"/>
  <c r="H5919" i="1"/>
  <c r="H5931" i="1"/>
  <c r="H6032" i="1"/>
  <c r="H6038" i="1"/>
  <c r="H6062" i="1"/>
  <c r="H6163" i="1"/>
  <c r="H6747" i="1"/>
  <c r="H6788" i="1"/>
  <c r="H6794" i="1"/>
  <c r="H6840" i="1"/>
  <c r="H6869" i="1"/>
  <c r="H6893" i="1"/>
  <c r="H6984" i="1"/>
  <c r="H7013" i="1"/>
  <c r="H7041" i="1"/>
  <c r="H7059" i="1"/>
  <c r="H7129" i="1"/>
  <c r="H7135" i="1"/>
  <c r="H7141" i="1"/>
  <c r="H7875" i="1"/>
  <c r="H8043" i="1"/>
  <c r="H8055" i="1"/>
  <c r="H8091" i="1"/>
  <c r="H8126" i="1"/>
  <c r="H8196" i="1"/>
  <c r="H9692" i="1"/>
  <c r="H9716" i="1"/>
  <c r="H9728" i="1"/>
  <c r="H9836" i="1"/>
  <c r="H5743" i="1"/>
  <c r="H5878" i="1"/>
  <c r="H5955" i="1"/>
  <c r="H5961" i="1"/>
  <c r="H5967" i="1"/>
  <c r="H5979" i="1"/>
  <c r="H5991" i="1"/>
  <c r="H6003" i="1"/>
  <c r="H6217" i="1"/>
  <c r="H6294" i="1"/>
  <c r="H6317" i="1"/>
  <c r="H6586" i="1"/>
  <c r="H6610" i="1"/>
  <c r="H6634" i="1"/>
  <c r="H6670" i="1"/>
  <c r="H6682" i="1"/>
  <c r="H6718" i="1"/>
  <c r="H6777" i="1"/>
  <c r="H6812" i="1"/>
  <c r="H6818" i="1"/>
  <c r="H7100" i="1"/>
  <c r="H7112" i="1"/>
  <c r="H7153" i="1"/>
  <c r="H7159" i="1"/>
  <c r="H7413" i="1"/>
  <c r="H7454" i="1"/>
  <c r="H7460" i="1"/>
  <c r="H7502" i="1"/>
  <c r="H7508" i="1"/>
  <c r="H7526" i="1"/>
  <c r="H7538" i="1"/>
  <c r="H7738" i="1"/>
  <c r="H7750" i="1"/>
  <c r="H7851" i="1"/>
  <c r="H7857" i="1"/>
  <c r="H8753" i="1"/>
  <c r="H8765" i="1"/>
  <c r="H8885" i="1"/>
  <c r="H8903" i="1"/>
  <c r="H8939" i="1"/>
  <c r="H9029" i="1"/>
  <c r="H9035" i="1"/>
  <c r="H9136" i="1"/>
  <c r="H9142" i="1"/>
  <c r="H9148" i="1"/>
  <c r="H9255" i="1"/>
  <c r="H9261" i="1"/>
  <c r="H9267" i="1"/>
  <c r="H9273" i="1"/>
  <c r="H9297" i="1"/>
  <c r="H9303" i="1"/>
  <c r="H9321" i="1"/>
  <c r="H9327" i="1"/>
  <c r="H9339" i="1"/>
  <c r="H9345" i="1"/>
  <c r="H9351" i="1"/>
  <c r="H9435" i="1"/>
  <c r="H9441" i="1"/>
  <c r="H9465" i="1"/>
  <c r="H9489" i="1"/>
  <c r="H9513" i="1"/>
  <c r="H9519" i="1"/>
  <c r="H9525" i="1"/>
  <c r="H9537" i="1"/>
  <c r="H9609" i="1"/>
  <c r="H9615" i="1"/>
  <c r="H9633" i="1"/>
  <c r="H9866" i="1"/>
  <c r="H9872" i="1"/>
  <c r="H9878" i="1"/>
  <c r="H9884" i="1"/>
  <c r="H9908" i="1"/>
  <c r="H9938" i="1"/>
  <c r="H5477" i="1"/>
  <c r="H5631" i="1"/>
  <c r="H5660" i="1"/>
  <c r="H5672" i="1"/>
  <c r="H5720" i="1"/>
  <c r="H5773" i="1"/>
  <c r="H5791" i="1"/>
  <c r="H5938" i="1"/>
  <c r="H6027" i="1"/>
  <c r="H6033" i="1"/>
  <c r="H6039" i="1"/>
  <c r="H6051" i="1"/>
  <c r="H6063" i="1"/>
  <c r="H6075" i="1"/>
  <c r="H6206" i="1"/>
  <c r="H6223" i="1"/>
  <c r="H6235" i="1"/>
  <c r="H6259" i="1"/>
  <c r="H6277" i="1"/>
  <c r="H6359" i="1"/>
  <c r="H6754" i="1"/>
  <c r="H6760" i="1"/>
  <c r="H6766" i="1"/>
  <c r="H6789" i="1"/>
  <c r="H6795" i="1"/>
  <c r="H6876" i="1"/>
  <c r="H6888" i="1"/>
  <c r="H6973" i="1"/>
  <c r="H6979" i="1"/>
  <c r="H6991" i="1"/>
  <c r="H7048" i="1"/>
  <c r="H7089" i="1"/>
  <c r="H7136" i="1"/>
  <c r="H7183" i="1"/>
  <c r="H7213" i="1"/>
  <c r="H7260" i="1"/>
  <c r="H7284" i="1"/>
  <c r="H7296" i="1"/>
  <c r="H7325" i="1"/>
  <c r="H7337" i="1"/>
  <c r="H7343" i="1"/>
  <c r="H7396" i="1"/>
  <c r="H7550" i="1"/>
  <c r="H7574" i="1"/>
  <c r="H7580" i="1"/>
  <c r="H7597" i="1"/>
  <c r="H7614" i="1"/>
  <c r="H7632" i="1"/>
  <c r="H7661" i="1"/>
  <c r="H7691" i="1"/>
  <c r="H7786" i="1"/>
  <c r="H7792" i="1"/>
  <c r="H8347" i="1"/>
  <c r="H8353" i="1"/>
  <c r="H8700" i="1"/>
  <c r="H8724" i="1"/>
  <c r="H8849" i="1"/>
  <c r="H8867" i="1"/>
  <c r="H9717" i="1"/>
  <c r="H5406" i="1"/>
  <c r="H5454" i="1"/>
  <c r="H5530" i="1"/>
  <c r="H5584" i="1"/>
  <c r="H5638" i="1"/>
  <c r="H5738" i="1"/>
  <c r="H6129" i="1"/>
  <c r="H6141" i="1"/>
  <c r="H6390" i="1"/>
  <c r="H6515" i="1"/>
  <c r="H6527" i="1"/>
  <c r="H6581" i="1"/>
  <c r="H6653" i="1"/>
  <c r="H6659" i="1"/>
  <c r="H6671" i="1"/>
  <c r="H6689" i="1"/>
  <c r="H6695" i="1"/>
  <c r="H6737" i="1"/>
  <c r="H6767" i="1"/>
  <c r="H6778" i="1"/>
  <c r="H6865" i="1"/>
  <c r="H6871" i="1"/>
  <c r="H6889" i="1"/>
  <c r="H7055" i="1"/>
  <c r="H7072" i="1"/>
  <c r="H7315" i="1"/>
  <c r="H7326" i="1"/>
  <c r="H7379" i="1"/>
  <c r="H7391" i="1"/>
  <c r="H7432" i="1"/>
  <c r="H7479" i="1"/>
  <c r="H7497" i="1"/>
  <c r="H7533" i="1"/>
  <c r="H7563" i="1"/>
  <c r="H7604" i="1"/>
  <c r="H7680" i="1"/>
  <c r="H7697" i="1"/>
  <c r="H7727" i="1"/>
  <c r="H7757" i="1"/>
  <c r="H7763" i="1"/>
  <c r="H7900" i="1"/>
  <c r="H7906" i="1"/>
  <c r="H7912" i="1"/>
  <c r="H7924" i="1"/>
  <c r="H7972" i="1"/>
  <c r="H8050" i="1"/>
  <c r="H8080" i="1"/>
  <c r="H8086" i="1"/>
  <c r="H8294" i="1"/>
  <c r="H8330" i="1"/>
  <c r="H8414" i="1"/>
  <c r="H8467" i="1"/>
  <c r="H8904" i="1"/>
  <c r="H8964" i="1"/>
  <c r="H9131" i="1"/>
  <c r="H9203" i="1"/>
  <c r="H9238" i="1"/>
  <c r="H9244" i="1"/>
  <c r="H9250" i="1"/>
  <c r="H9274" i="1"/>
  <c r="H9298" i="1"/>
  <c r="H9322" i="1"/>
  <c r="H9358" i="1"/>
  <c r="H9370" i="1"/>
  <c r="H9856" i="1"/>
  <c r="H9867" i="1"/>
  <c r="H9909" i="1"/>
  <c r="H9975" i="1"/>
  <c r="H9987" i="1"/>
  <c r="H9993" i="1"/>
  <c r="H10011" i="1"/>
  <c r="H94" i="1"/>
  <c r="H799" i="1"/>
  <c r="H13" i="1"/>
  <c r="H48" i="1"/>
  <c r="H152" i="1"/>
  <c r="H297" i="1"/>
  <c r="H308" i="1"/>
  <c r="H314" i="1"/>
  <c r="H331" i="1"/>
  <c r="H353" i="1"/>
  <c r="H404" i="1"/>
  <c r="H495" i="1"/>
  <c r="H507" i="1"/>
  <c r="H758" i="1"/>
  <c r="H787" i="1"/>
  <c r="H1119" i="1"/>
  <c r="H1131" i="1"/>
  <c r="H1172" i="1"/>
  <c r="H66" i="1"/>
  <c r="H89" i="1"/>
  <c r="H118" i="1"/>
  <c r="H158" i="1"/>
  <c r="H170" i="1"/>
  <c r="H182" i="1"/>
  <c r="H240" i="1"/>
  <c r="H252" i="1"/>
  <c r="H275" i="1"/>
  <c r="H348" i="1"/>
  <c r="H376" i="1"/>
  <c r="H427" i="1"/>
  <c r="H449" i="1"/>
  <c r="H455" i="1"/>
  <c r="H467" i="1"/>
  <c r="H484" i="1"/>
  <c r="H490" i="1"/>
  <c r="H508" i="1"/>
  <c r="H531" i="1"/>
  <c r="H571" i="1"/>
  <c r="H589" i="1"/>
  <c r="H618" i="1"/>
  <c r="H666" i="1"/>
  <c r="H688" i="1"/>
  <c r="H694" i="1"/>
  <c r="H735" i="1"/>
  <c r="H741" i="1"/>
  <c r="H753" i="1"/>
  <c r="H834" i="1"/>
  <c r="H882" i="1"/>
  <c r="H948" i="1"/>
  <c r="H984" i="1"/>
  <c r="H1032" i="1"/>
  <c r="H1068" i="1"/>
  <c r="H1143" i="1"/>
  <c r="H1273" i="1"/>
  <c r="H32" i="1"/>
  <c r="H78" i="1"/>
  <c r="H130" i="1"/>
  <c r="H159" i="1"/>
  <c r="H416" i="1"/>
  <c r="H526" i="1"/>
  <c r="H695" i="1"/>
  <c r="H730" i="1"/>
  <c r="H736" i="1"/>
  <c r="H748" i="1"/>
  <c r="H835" i="1"/>
  <c r="H847" i="1"/>
  <c r="H859" i="1"/>
  <c r="H877" i="1"/>
  <c r="H883" i="1"/>
  <c r="H901" i="1"/>
  <c r="H907" i="1"/>
  <c r="H913" i="1"/>
  <c r="H919" i="1"/>
  <c r="H931" i="1"/>
  <c r="H1045" i="1"/>
  <c r="H1057" i="1"/>
  <c r="H1063" i="1"/>
  <c r="H1069" i="1"/>
  <c r="H1075" i="1"/>
  <c r="H44" i="1"/>
  <c r="H56" i="1"/>
  <c r="H96" i="1"/>
  <c r="H119" i="1"/>
  <c r="H276" i="1"/>
  <c r="H282" i="1"/>
  <c r="H299" i="1"/>
  <c r="H316" i="1"/>
  <c r="H406" i="1"/>
  <c r="H422" i="1"/>
  <c r="H428" i="1"/>
  <c r="H468" i="1"/>
  <c r="H474" i="1"/>
  <c r="H497" i="1"/>
  <c r="H503" i="1"/>
  <c r="H521" i="1"/>
  <c r="H538" i="1"/>
  <c r="H550" i="1"/>
  <c r="H596" i="1"/>
  <c r="H643" i="1"/>
  <c r="H649" i="1"/>
  <c r="H655" i="1"/>
  <c r="H661" i="1"/>
  <c r="H673" i="1"/>
  <c r="H679" i="1"/>
  <c r="H795" i="1"/>
  <c r="H818" i="1"/>
  <c r="H1227" i="1"/>
  <c r="H1233" i="1"/>
  <c r="H39" i="1"/>
  <c r="H68" i="1"/>
  <c r="H79" i="1"/>
  <c r="H85" i="1"/>
  <c r="H131" i="1"/>
  <c r="H143" i="1"/>
  <c r="H160" i="1"/>
  <c r="H166" i="1"/>
  <c r="H172" i="1"/>
  <c r="H178" i="1"/>
  <c r="H184" i="1"/>
  <c r="H201" i="1"/>
  <c r="H207" i="1"/>
  <c r="H236" i="1"/>
  <c r="H248" i="1"/>
  <c r="H294" i="1"/>
  <c r="H350" i="1"/>
  <c r="H384" i="1"/>
  <c r="H390" i="1"/>
  <c r="H395" i="1"/>
  <c r="H417" i="1"/>
  <c r="H504" i="1"/>
  <c r="H510" i="1"/>
  <c r="H527" i="1"/>
  <c r="H556" i="1"/>
  <c r="H573" i="1"/>
  <c r="H591" i="1"/>
  <c r="H620" i="1"/>
  <c r="H690" i="1"/>
  <c r="H702" i="1"/>
  <c r="H731" i="1"/>
  <c r="H743" i="1"/>
  <c r="H819" i="1"/>
  <c r="H830" i="1"/>
  <c r="H866" i="1"/>
  <c r="H968" i="1"/>
  <c r="H16" i="1"/>
  <c r="H28" i="1"/>
  <c r="H51" i="1"/>
  <c r="H368" i="1"/>
  <c r="H418" i="1"/>
  <c r="H539" i="1"/>
  <c r="H545" i="1"/>
  <c r="H597" i="1"/>
  <c r="H656" i="1"/>
  <c r="H738" i="1"/>
  <c r="H831" i="1"/>
  <c r="H855" i="1"/>
  <c r="H903" i="1"/>
  <c r="H1163" i="1"/>
  <c r="H1169" i="1"/>
  <c r="H1175" i="1"/>
  <c r="D6980" i="1"/>
  <c r="D6932" i="1"/>
  <c r="D6872" i="1"/>
  <c r="D6776" i="1"/>
  <c r="D6728" i="1"/>
  <c r="D6680" i="1"/>
  <c r="D6152" i="1"/>
  <c r="D6104" i="1"/>
  <c r="H220" i="1"/>
  <c r="H430" i="1"/>
  <c r="H98" i="1"/>
  <c r="H312" i="1"/>
  <c r="H476" i="1"/>
  <c r="H517" i="1"/>
  <c r="H604" i="1"/>
  <c r="H610" i="1"/>
  <c r="H633" i="1"/>
  <c r="H645" i="1"/>
  <c r="H663" i="1"/>
  <c r="H669" i="1"/>
  <c r="H767" i="1"/>
  <c r="H779" i="1"/>
  <c r="H791" i="1"/>
  <c r="H814" i="1"/>
  <c r="H1094" i="1"/>
  <c r="H1123" i="1"/>
  <c r="H1152" i="1"/>
  <c r="H23" i="1"/>
  <c r="H35" i="1"/>
  <c r="H64" i="1"/>
  <c r="H75" i="1"/>
  <c r="H81" i="1"/>
  <c r="H87" i="1"/>
  <c r="H110" i="1"/>
  <c r="H127" i="1"/>
  <c r="H156" i="1"/>
  <c r="H162" i="1"/>
  <c r="H174" i="1"/>
  <c r="H180" i="1"/>
  <c r="H186" i="1"/>
  <c r="H203" i="1"/>
  <c r="H238" i="1"/>
  <c r="H244" i="1"/>
  <c r="H346" i="1"/>
  <c r="H369" i="1"/>
  <c r="H374" i="1"/>
  <c r="H436" i="1"/>
  <c r="H453" i="1"/>
  <c r="H459" i="1"/>
  <c r="H482" i="1"/>
  <c r="H535" i="1"/>
  <c r="H587" i="1"/>
  <c r="H616" i="1"/>
  <c r="H622" i="1"/>
  <c r="H692" i="1"/>
  <c r="H698" i="1"/>
  <c r="H704" i="1"/>
  <c r="H710" i="1"/>
  <c r="H721" i="1"/>
  <c r="H727" i="1"/>
  <c r="H733" i="1"/>
  <c r="H745" i="1"/>
  <c r="H751" i="1"/>
  <c r="H826" i="1"/>
  <c r="H850" i="1"/>
  <c r="H898" i="1"/>
  <c r="H952" i="1"/>
  <c r="H964" i="1"/>
  <c r="H1000" i="1"/>
  <c r="H1048" i="1"/>
  <c r="H1072" i="1"/>
  <c r="H1083" i="1"/>
  <c r="H1106" i="1"/>
  <c r="H1141" i="1"/>
  <c r="H1147" i="1"/>
  <c r="H18" i="1"/>
  <c r="H105" i="1"/>
  <c r="H128" i="1"/>
  <c r="H151" i="1"/>
  <c r="H198" i="1"/>
  <c r="H204" i="1"/>
  <c r="H239" i="1"/>
  <c r="H251" i="1"/>
  <c r="H290" i="1"/>
  <c r="H324" i="1"/>
  <c r="H330" i="1"/>
  <c r="H347" i="1"/>
  <c r="H386" i="1"/>
  <c r="H425" i="1"/>
  <c r="H465" i="1"/>
  <c r="H500" i="1"/>
  <c r="H506" i="1"/>
  <c r="H646" i="1"/>
  <c r="H658" i="1"/>
  <c r="H676" i="1"/>
  <c r="H711" i="1"/>
  <c r="H827" i="1"/>
  <c r="H839" i="1"/>
  <c r="H887" i="1"/>
  <c r="H1183" i="1"/>
  <c r="H1221" i="1"/>
  <c r="H1255" i="1"/>
  <c r="H1324" i="1"/>
  <c r="H1433" i="1"/>
  <c r="H1468" i="1"/>
  <c r="H1514" i="1"/>
  <c r="H1542" i="1"/>
  <c r="H1577" i="1"/>
  <c r="H1718" i="1"/>
  <c r="H1862" i="1"/>
  <c r="H1978" i="1"/>
  <c r="H2096" i="1"/>
  <c r="H2102" i="1"/>
  <c r="H2179" i="1"/>
  <c r="H2203" i="1"/>
  <c r="H2310" i="1"/>
  <c r="H1296" i="1"/>
  <c r="H1364" i="1"/>
  <c r="H2067" i="1"/>
  <c r="H2156" i="1"/>
  <c r="H2227" i="1"/>
  <c r="H2275" i="1"/>
  <c r="H2346" i="1"/>
  <c r="H2370" i="1"/>
  <c r="H2382" i="1"/>
  <c r="H2394" i="1"/>
  <c r="H2442" i="1"/>
  <c r="H1642" i="1"/>
  <c r="H1648" i="1"/>
  <c r="H1654" i="1"/>
  <c r="H1666" i="1"/>
  <c r="H1776" i="1"/>
  <c r="H1828" i="1"/>
  <c r="H1897" i="1"/>
  <c r="H1938" i="1"/>
  <c r="H1164" i="1"/>
  <c r="H1239" i="1"/>
  <c r="H1342" i="1"/>
  <c r="H1359" i="1"/>
  <c r="H1394" i="1"/>
  <c r="H1451" i="1"/>
  <c r="H1492" i="1"/>
  <c r="H1549" i="1"/>
  <c r="H1584" i="1"/>
  <c r="H1713" i="1"/>
  <c r="H1794" i="1"/>
  <c r="H1846" i="1"/>
  <c r="H1869" i="1"/>
  <c r="H1903" i="1"/>
  <c r="H1973" i="1"/>
  <c r="H1979" i="1"/>
  <c r="H1985" i="1"/>
  <c r="H1991" i="1"/>
  <c r="H2032" i="1"/>
  <c r="H2097" i="1"/>
  <c r="H2311" i="1"/>
  <c r="H2920" i="1"/>
  <c r="H2926" i="1"/>
  <c r="H2950" i="1"/>
  <c r="H1199" i="1"/>
  <c r="H1205" i="1"/>
  <c r="H1292" i="1"/>
  <c r="H1297" i="1"/>
  <c r="H1303" i="1"/>
  <c r="H1360" i="1"/>
  <c r="H1365" i="1"/>
  <c r="H1389" i="1"/>
  <c r="H1406" i="1"/>
  <c r="H1452" i="1"/>
  <c r="H1464" i="1"/>
  <c r="H1475" i="1"/>
  <c r="H1487" i="1"/>
  <c r="H1498" i="1"/>
  <c r="H1550" i="1"/>
  <c r="H1602" i="1"/>
  <c r="H1608" i="1"/>
  <c r="H1637" i="1"/>
  <c r="H1643" i="1"/>
  <c r="H1667" i="1"/>
  <c r="H1679" i="1"/>
  <c r="H1714" i="1"/>
  <c r="H1748" i="1"/>
  <c r="H1765" i="1"/>
  <c r="H1801" i="1"/>
  <c r="H1823" i="1"/>
  <c r="H1870" i="1"/>
  <c r="H1898" i="1"/>
  <c r="H1927" i="1"/>
  <c r="H1933" i="1"/>
  <c r="H1951" i="1"/>
  <c r="H1992" i="1"/>
  <c r="H2015" i="1"/>
  <c r="H2038" i="1"/>
  <c r="H2074" i="1"/>
  <c r="H2086" i="1"/>
  <c r="H2127" i="1"/>
  <c r="H2139" i="1"/>
  <c r="H2222" i="1"/>
  <c r="H2270" i="1"/>
  <c r="H2335" i="1"/>
  <c r="H2383" i="1"/>
  <c r="H2407" i="1"/>
  <c r="H2838" i="1"/>
  <c r="H2873" i="1"/>
  <c r="H1263" i="1"/>
  <c r="H1275" i="1"/>
  <c r="H1281" i="1"/>
  <c r="H1327" i="1"/>
  <c r="H1338" i="1"/>
  <c r="H1349" i="1"/>
  <c r="H1366" i="1"/>
  <c r="H1372" i="1"/>
  <c r="H1401" i="1"/>
  <c r="H1413" i="1"/>
  <c r="H1424" i="1"/>
  <c r="H1430" i="1"/>
  <c r="H1482" i="1"/>
  <c r="H1488" i="1"/>
  <c r="H1499" i="1"/>
  <c r="H1592" i="1"/>
  <c r="H1656" i="1"/>
  <c r="H1674" i="1"/>
  <c r="H1680" i="1"/>
  <c r="H1692" i="1"/>
  <c r="H1721" i="1"/>
  <c r="H1743" i="1"/>
  <c r="H1749" i="1"/>
  <c r="H1824" i="1"/>
  <c r="H1859" i="1"/>
  <c r="H1865" i="1"/>
  <c r="H1876" i="1"/>
  <c r="H1922" i="1"/>
  <c r="H1934" i="1"/>
  <c r="H1946" i="1"/>
  <c r="H1999" i="1"/>
  <c r="H2016" i="1"/>
  <c r="H2057" i="1"/>
  <c r="H2063" i="1"/>
  <c r="H2069" i="1"/>
  <c r="H2116" i="1"/>
  <c r="H2152" i="1"/>
  <c r="H2211" i="1"/>
  <c r="H2217" i="1"/>
  <c r="H2247" i="1"/>
  <c r="H2283" i="1"/>
  <c r="H2289" i="1"/>
  <c r="H2366" i="1"/>
  <c r="H2414" i="1"/>
  <c r="H2479" i="1"/>
  <c r="H2737" i="1"/>
  <c r="H2743" i="1"/>
  <c r="H2755" i="1"/>
  <c r="H2761" i="1"/>
  <c r="H2767" i="1"/>
  <c r="H2779" i="1"/>
  <c r="H2785" i="1"/>
  <c r="H2791" i="1"/>
  <c r="H2803" i="1"/>
  <c r="H2809" i="1"/>
  <c r="H2821" i="1"/>
  <c r="H2827" i="1"/>
  <c r="H2856" i="1"/>
  <c r="H2862" i="1"/>
  <c r="H1132" i="1"/>
  <c r="H1195" i="1"/>
  <c r="H1207" i="1"/>
  <c r="H1213" i="1"/>
  <c r="H1219" i="1"/>
  <c r="H1270" i="1"/>
  <c r="H1282" i="1"/>
  <c r="H1288" i="1"/>
  <c r="H1299" i="1"/>
  <c r="H1322" i="1"/>
  <c r="H1333" i="1"/>
  <c r="H1339" i="1"/>
  <c r="H1356" i="1"/>
  <c r="H1367" i="1"/>
  <c r="H1483" i="1"/>
  <c r="H1529" i="1"/>
  <c r="H1616" i="1"/>
  <c r="H1622" i="1"/>
  <c r="H1675" i="1"/>
  <c r="H1756" i="1"/>
  <c r="H1773" i="1"/>
  <c r="H1825" i="1"/>
  <c r="H1831" i="1"/>
  <c r="H1837" i="1"/>
  <c r="H1883" i="1"/>
  <c r="H1935" i="1"/>
  <c r="H1947" i="1"/>
  <c r="H1959" i="1"/>
  <c r="H1976" i="1"/>
  <c r="H2052" i="1"/>
  <c r="H2058" i="1"/>
  <c r="H2094" i="1"/>
  <c r="H2117" i="1"/>
  <c r="H2153" i="1"/>
  <c r="H2159" i="1"/>
  <c r="H2165" i="1"/>
  <c r="H2230" i="1"/>
  <c r="H2242" i="1"/>
  <c r="H2260" i="1"/>
  <c r="H2266" i="1"/>
  <c r="H2290" i="1"/>
  <c r="H2331" i="1"/>
  <c r="H2337" i="1"/>
  <c r="H2343" i="1"/>
  <c r="H2355" i="1"/>
  <c r="H2361" i="1"/>
  <c r="H2391" i="1"/>
  <c r="H2403" i="1"/>
  <c r="H2409" i="1"/>
  <c r="H2427" i="1"/>
  <c r="H2433" i="1"/>
  <c r="H2720" i="1"/>
  <c r="H2732" i="1"/>
  <c r="H2744" i="1"/>
  <c r="H2750" i="1"/>
  <c r="H2774" i="1"/>
  <c r="H2780" i="1"/>
  <c r="H2792" i="1"/>
  <c r="H2798" i="1"/>
  <c r="H2804" i="1"/>
  <c r="H2810" i="1"/>
  <c r="H980" i="1"/>
  <c r="H1016" i="1"/>
  <c r="H1064" i="1"/>
  <c r="H1081" i="1"/>
  <c r="H1127" i="1"/>
  <c r="H1214" i="1"/>
  <c r="H1225" i="1"/>
  <c r="H1231" i="1"/>
  <c r="H1271" i="1"/>
  <c r="H1277" i="1"/>
  <c r="H1345" i="1"/>
  <c r="H1351" i="1"/>
  <c r="H1403" i="1"/>
  <c r="H1426" i="1"/>
  <c r="H1472" i="1"/>
  <c r="H1553" i="1"/>
  <c r="H1617" i="1"/>
  <c r="H1634" i="1"/>
  <c r="H1640" i="1"/>
  <c r="H1658" i="1"/>
  <c r="H1682" i="1"/>
  <c r="H1728" i="1"/>
  <c r="H1844" i="1"/>
  <c r="H1878" i="1"/>
  <c r="H1942" i="1"/>
  <c r="H1948" i="1"/>
  <c r="H1954" i="1"/>
  <c r="H1966" i="1"/>
  <c r="H2018" i="1"/>
  <c r="H2065" i="1"/>
  <c r="H2071" i="1"/>
  <c r="H2077" i="1"/>
  <c r="H2095" i="1"/>
  <c r="H2148" i="1"/>
  <c r="H2190" i="1"/>
  <c r="H2202" i="1"/>
  <c r="H2213" i="1"/>
  <c r="H2237" i="1"/>
  <c r="H2255" i="1"/>
  <c r="H2285" i="1"/>
  <c r="H2291" i="1"/>
  <c r="H2326" i="1"/>
  <c r="H2332" i="1"/>
  <c r="H2338" i="1"/>
  <c r="H2374" i="1"/>
  <c r="H2380" i="1"/>
  <c r="H2386" i="1"/>
  <c r="H2404" i="1"/>
  <c r="H2410" i="1"/>
  <c r="H2434" i="1"/>
  <c r="H2475" i="1"/>
  <c r="H2481" i="1"/>
  <c r="H2487" i="1"/>
  <c r="H2505" i="1"/>
  <c r="H2517" i="1"/>
  <c r="H2523" i="1"/>
  <c r="H2529" i="1"/>
  <c r="H2535" i="1"/>
  <c r="H2541" i="1"/>
  <c r="H2553" i="1"/>
  <c r="H2565" i="1"/>
  <c r="H2577" i="1"/>
  <c r="H2589" i="1"/>
  <c r="H2601" i="1"/>
  <c r="H2613" i="1"/>
  <c r="H2625" i="1"/>
  <c r="H2637" i="1"/>
  <c r="H2649" i="1"/>
  <c r="H2661" i="1"/>
  <c r="H2673" i="1"/>
  <c r="H2685" i="1"/>
  <c r="H2697" i="1"/>
  <c r="H2709" i="1"/>
  <c r="H2721" i="1"/>
  <c r="H2727" i="1"/>
  <c r="H2733" i="1"/>
  <c r="H2739" i="1"/>
  <c r="H1087" i="1"/>
  <c r="H1116" i="1"/>
  <c r="H1156" i="1"/>
  <c r="H1284" i="1"/>
  <c r="H1329" i="1"/>
  <c r="H1386" i="1"/>
  <c r="H1404" i="1"/>
  <c r="H1444" i="1"/>
  <c r="H1455" i="1"/>
  <c r="H1461" i="1"/>
  <c r="H1706" i="1"/>
  <c r="H1717" i="1"/>
  <c r="H1757" i="1"/>
  <c r="H1879" i="1"/>
  <c r="H1955" i="1"/>
  <c r="H2042" i="1"/>
  <c r="H2107" i="1"/>
  <c r="H2143" i="1"/>
  <c r="H2226" i="1"/>
  <c r="H2238" i="1"/>
  <c r="H2250" i="1"/>
  <c r="H2298" i="1"/>
  <c r="H2375" i="1"/>
  <c r="H2423" i="1"/>
  <c r="H2494" i="1"/>
  <c r="H2542" i="1"/>
  <c r="H2974" i="1"/>
  <c r="H3009" i="1"/>
  <c r="H3074" i="1"/>
  <c r="H3122" i="1"/>
  <c r="H3174" i="1"/>
  <c r="H3180" i="1"/>
  <c r="H3186" i="1"/>
  <c r="H3198" i="1"/>
  <c r="H3204" i="1"/>
  <c r="H3210" i="1"/>
  <c r="H3222" i="1"/>
  <c r="H3245" i="1"/>
  <c r="H3263" i="1"/>
  <c r="H3316" i="1"/>
  <c r="H3322" i="1"/>
  <c r="H3334" i="1"/>
  <c r="H3346" i="1"/>
  <c r="H3352" i="1"/>
  <c r="H3382" i="1"/>
  <c r="H3393" i="1"/>
  <c r="H3734" i="1"/>
  <c r="H3740" i="1"/>
  <c r="H3798" i="1"/>
  <c r="H3804" i="1"/>
  <c r="H3862" i="1"/>
  <c r="H3868" i="1"/>
  <c r="H3891" i="1"/>
  <c r="H3943" i="1"/>
  <c r="H3949" i="1"/>
  <c r="H3989" i="1"/>
  <c r="H4012" i="1"/>
  <c r="H4018" i="1"/>
  <c r="H4053" i="1"/>
  <c r="H4059" i="1"/>
  <c r="H4071" i="1"/>
  <c r="H4077" i="1"/>
  <c r="H4175" i="1"/>
  <c r="H4187" i="1"/>
  <c r="H4193" i="1"/>
  <c r="H4199" i="1"/>
  <c r="H4215" i="1"/>
  <c r="H4309" i="1"/>
  <c r="H4427" i="1"/>
  <c r="H4433" i="1"/>
  <c r="H4439" i="1"/>
  <c r="H4477" i="1"/>
  <c r="H4483" i="1"/>
  <c r="H4506" i="1"/>
  <c r="H4517" i="1"/>
  <c r="H4541" i="1"/>
  <c r="H4599" i="1"/>
  <c r="H4605" i="1"/>
  <c r="H4611" i="1"/>
  <c r="H4629" i="1"/>
  <c r="H4635" i="1"/>
  <c r="H4670" i="1"/>
  <c r="H4694" i="1"/>
  <c r="H4700" i="1"/>
  <c r="H4706" i="1"/>
  <c r="H2885" i="1"/>
  <c r="H2915" i="1"/>
  <c r="H2927" i="1"/>
  <c r="H2939" i="1"/>
  <c r="H3045" i="1"/>
  <c r="H3151" i="1"/>
  <c r="H3181" i="1"/>
  <c r="H3205" i="1"/>
  <c r="H3229" i="1"/>
  <c r="H3293" i="1"/>
  <c r="H3305" i="1"/>
  <c r="H3311" i="1"/>
  <c r="H3591" i="1"/>
  <c r="H3639" i="1"/>
  <c r="H3687" i="1"/>
  <c r="H3955" i="1"/>
  <c r="H3961" i="1"/>
  <c r="H4007" i="1"/>
  <c r="H4030" i="1"/>
  <c r="H4094" i="1"/>
  <c r="H4135" i="1"/>
  <c r="H4227" i="1"/>
  <c r="H4326" i="1"/>
  <c r="H4332" i="1"/>
  <c r="H4344" i="1"/>
  <c r="H4355" i="1"/>
  <c r="H4360" i="1"/>
  <c r="H4366" i="1"/>
  <c r="H4377" i="1"/>
  <c r="H4450" i="1"/>
  <c r="H4461" i="1"/>
  <c r="H4653" i="1"/>
  <c r="H3904" i="1"/>
  <c r="H3927" i="1"/>
  <c r="H3933" i="1"/>
  <c r="H3944" i="1"/>
  <c r="H3950" i="1"/>
  <c r="H3967" i="1"/>
  <c r="H3996" i="1"/>
  <c r="H4048" i="1"/>
  <c r="H4054" i="1"/>
  <c r="H4066" i="1"/>
  <c r="H4182" i="1"/>
  <c r="H4188" i="1"/>
  <c r="H4205" i="1"/>
  <c r="H4222" i="1"/>
  <c r="H4257" i="1"/>
  <c r="H4422" i="1"/>
  <c r="H4428" i="1"/>
  <c r="H4440" i="1"/>
  <c r="H4478" i="1"/>
  <c r="H4530" i="1"/>
  <c r="H4560" i="1"/>
  <c r="H4566" i="1"/>
  <c r="H4594" i="1"/>
  <c r="H4606" i="1"/>
  <c r="H4618" i="1"/>
  <c r="H4630" i="1"/>
  <c r="H4642" i="1"/>
  <c r="H2981" i="1"/>
  <c r="H2993" i="1"/>
  <c r="H3022" i="1"/>
  <c r="H3028" i="1"/>
  <c r="H3034" i="1"/>
  <c r="H3046" i="1"/>
  <c r="H3070" i="1"/>
  <c r="H3158" i="1"/>
  <c r="H3389" i="1"/>
  <c r="H3406" i="1"/>
  <c r="H3412" i="1"/>
  <c r="H3418" i="1"/>
  <c r="H3436" i="1"/>
  <c r="H3448" i="1"/>
  <c r="H3460" i="1"/>
  <c r="H3484" i="1"/>
  <c r="H3496" i="1"/>
  <c r="H3508" i="1"/>
  <c r="H3532" i="1"/>
  <c r="H3538" i="1"/>
  <c r="H3544" i="1"/>
  <c r="H3550" i="1"/>
  <c r="H3556" i="1"/>
  <c r="H3562" i="1"/>
  <c r="H3568" i="1"/>
  <c r="H3574" i="1"/>
  <c r="H3580" i="1"/>
  <c r="H3586" i="1"/>
  <c r="H3592" i="1"/>
  <c r="H3598" i="1"/>
  <c r="H3604" i="1"/>
  <c r="H3610" i="1"/>
  <c r="H3616" i="1"/>
  <c r="H3628" i="1"/>
  <c r="H3634" i="1"/>
  <c r="H3640" i="1"/>
  <c r="H3646" i="1"/>
  <c r="H3652" i="1"/>
  <c r="H3658" i="1"/>
  <c r="H3664" i="1"/>
  <c r="H3676" i="1"/>
  <c r="H3682" i="1"/>
  <c r="H3688" i="1"/>
  <c r="H3694" i="1"/>
  <c r="H3700" i="1"/>
  <c r="H3712" i="1"/>
  <c r="H3718" i="1"/>
  <c r="H3724" i="1"/>
  <c r="H3782" i="1"/>
  <c r="H3788" i="1"/>
  <c r="H3846" i="1"/>
  <c r="H3852" i="1"/>
  <c r="H3875" i="1"/>
  <c r="H3910" i="1"/>
  <c r="H3916" i="1"/>
  <c r="H3956" i="1"/>
  <c r="H3962" i="1"/>
  <c r="H4008" i="1"/>
  <c r="H4031" i="1"/>
  <c r="H4037" i="1"/>
  <c r="H4043" i="1"/>
  <c r="H4101" i="1"/>
  <c r="H4148" i="1"/>
  <c r="H4154" i="1"/>
  <c r="H4189" i="1"/>
  <c r="H4263" i="1"/>
  <c r="H4275" i="1"/>
  <c r="H4333" i="1"/>
  <c r="H4339" i="1"/>
  <c r="H4345" i="1"/>
  <c r="H4367" i="1"/>
  <c r="H4378" i="1"/>
  <c r="H4451" i="1"/>
  <c r="H4456" i="1"/>
  <c r="H4479" i="1"/>
  <c r="H4490" i="1"/>
  <c r="H2763" i="1"/>
  <c r="H2787" i="1"/>
  <c r="H2805" i="1"/>
  <c r="H2828" i="1"/>
  <c r="H2840" i="1"/>
  <c r="H2898" i="1"/>
  <c r="H2946" i="1"/>
  <c r="H2958" i="1"/>
  <c r="H2964" i="1"/>
  <c r="H2970" i="1"/>
  <c r="H3005" i="1"/>
  <c r="H3118" i="1"/>
  <c r="H3124" i="1"/>
  <c r="H3130" i="1"/>
  <c r="H3141" i="1"/>
  <c r="H3170" i="1"/>
  <c r="H3230" i="1"/>
  <c r="H3247" i="1"/>
  <c r="H3265" i="1"/>
  <c r="H3301" i="1"/>
  <c r="H3330" i="1"/>
  <c r="H3342" i="1"/>
  <c r="H3366" i="1"/>
  <c r="H3372" i="1"/>
  <c r="H3378" i="1"/>
  <c r="H4143" i="1"/>
  <c r="H4229" i="1"/>
  <c r="H4357" i="1"/>
  <c r="H4373" i="1"/>
  <c r="H4435" i="1"/>
  <c r="H4446" i="1"/>
  <c r="H4473" i="1"/>
  <c r="H2746" i="1"/>
  <c r="H2776" i="1"/>
  <c r="H2782" i="1"/>
  <c r="H2823" i="1"/>
  <c r="H2847" i="1"/>
  <c r="H2852" i="1"/>
  <c r="H2899" i="1"/>
  <c r="H2905" i="1"/>
  <c r="H2917" i="1"/>
  <c r="H2923" i="1"/>
  <c r="H2935" i="1"/>
  <c r="H2947" i="1"/>
  <c r="H2953" i="1"/>
  <c r="H2971" i="1"/>
  <c r="H3000" i="1"/>
  <c r="H3089" i="1"/>
  <c r="H3095" i="1"/>
  <c r="H3101" i="1"/>
  <c r="H3113" i="1"/>
  <c r="H3119" i="1"/>
  <c r="H3125" i="1"/>
  <c r="H3142" i="1"/>
  <c r="H3177" i="1"/>
  <c r="H3201" i="1"/>
  <c r="H3213" i="1"/>
  <c r="H3319" i="1"/>
  <c r="H3343" i="1"/>
  <c r="H3361" i="1"/>
  <c r="H3396" i="1"/>
  <c r="H3654" i="1"/>
  <c r="H3766" i="1"/>
  <c r="H3772" i="1"/>
  <c r="H3830" i="1"/>
  <c r="H3836" i="1"/>
  <c r="H3859" i="1"/>
  <c r="H3894" i="1"/>
  <c r="H3900" i="1"/>
  <c r="H3923" i="1"/>
  <c r="H3929" i="1"/>
  <c r="H3946" i="1"/>
  <c r="H3975" i="1"/>
  <c r="H3986" i="1"/>
  <c r="H4015" i="1"/>
  <c r="H4021" i="1"/>
  <c r="H4050" i="1"/>
  <c r="H4062" i="1"/>
  <c r="H4068" i="1"/>
  <c r="H4074" i="1"/>
  <c r="H4114" i="1"/>
  <c r="H4161" i="1"/>
  <c r="H4190" i="1"/>
  <c r="H4218" i="1"/>
  <c r="H4242" i="1"/>
  <c r="H4259" i="1"/>
  <c r="H4277" i="1"/>
  <c r="H4317" i="1"/>
  <c r="H4335" i="1"/>
  <c r="H4661" i="1"/>
  <c r="H4691" i="1"/>
  <c r="H4697" i="1"/>
  <c r="H4703" i="1"/>
  <c r="H4715" i="1"/>
  <c r="H2771" i="1"/>
  <c r="H2818" i="1"/>
  <c r="H2853" i="1"/>
  <c r="H3013" i="1"/>
  <c r="H3114" i="1"/>
  <c r="H3338" i="1"/>
  <c r="H3397" i="1"/>
  <c r="H4521" i="1"/>
  <c r="H4650" i="1"/>
  <c r="H2795" i="1"/>
  <c r="H2865" i="1"/>
  <c r="H2883" i="1"/>
  <c r="H2990" i="1"/>
  <c r="H3019" i="1"/>
  <c r="H3025" i="1"/>
  <c r="H3049" i="1"/>
  <c r="H3149" i="1"/>
  <c r="H3161" i="1"/>
  <c r="H3297" i="1"/>
  <c r="H3309" i="1"/>
  <c r="H3415" i="1"/>
  <c r="H3439" i="1"/>
  <c r="H3463" i="1"/>
  <c r="H3487" i="1"/>
  <c r="H3511" i="1"/>
  <c r="H3607" i="1"/>
  <c r="H3655" i="1"/>
  <c r="H3703" i="1"/>
  <c r="H3750" i="1"/>
  <c r="H3756" i="1"/>
  <c r="H3814" i="1"/>
  <c r="H3820" i="1"/>
  <c r="H3843" i="1"/>
  <c r="H3878" i="1"/>
  <c r="H3884" i="1"/>
  <c r="H3907" i="1"/>
  <c r="H3959" i="1"/>
  <c r="H4028" i="1"/>
  <c r="H4034" i="1"/>
  <c r="H4086" i="1"/>
  <c r="H4110" i="1"/>
  <c r="H4127" i="1"/>
  <c r="H4139" i="1"/>
  <c r="H4237" i="1"/>
  <c r="H4243" i="1"/>
  <c r="H4249" i="1"/>
  <c r="H4278" i="1"/>
  <c r="H4296" i="1"/>
  <c r="H4307" i="1"/>
  <c r="H4330" i="1"/>
  <c r="H4342" i="1"/>
  <c r="H4381" i="1"/>
  <c r="H4387" i="1"/>
  <c r="H4393" i="1"/>
  <c r="H2754" i="1"/>
  <c r="H2766" i="1"/>
  <c r="H2778" i="1"/>
  <c r="H2825" i="1"/>
  <c r="H2866" i="1"/>
  <c r="H2913" i="1"/>
  <c r="H2925" i="1"/>
  <c r="H2931" i="1"/>
  <c r="H3014" i="1"/>
  <c r="H3103" i="1"/>
  <c r="H3121" i="1"/>
  <c r="H3127" i="1"/>
  <c r="H3173" i="1"/>
  <c r="H3191" i="1"/>
  <c r="H3434" i="1"/>
  <c r="H3446" i="1"/>
  <c r="H3458" i="1"/>
  <c r="H3470" i="1"/>
  <c r="H3482" i="1"/>
  <c r="H3494" i="1"/>
  <c r="H3506" i="1"/>
  <c r="H3518" i="1"/>
  <c r="H3530" i="1"/>
  <c r="H3722" i="1"/>
  <c r="H3768" i="1"/>
  <c r="H3774" i="1"/>
  <c r="H3838" i="1"/>
  <c r="H3902" i="1"/>
  <c r="H3931" i="1"/>
  <c r="H3942" i="1"/>
  <c r="H3948" i="1"/>
  <c r="H3971" i="1"/>
  <c r="H3977" i="1"/>
  <c r="H3988" i="1"/>
  <c r="H3994" i="1"/>
  <c r="H4000" i="1"/>
  <c r="H4011" i="1"/>
  <c r="H4023" i="1"/>
  <c r="H4058" i="1"/>
  <c r="H4064" i="1"/>
  <c r="H4070" i="1"/>
  <c r="H4076" i="1"/>
  <c r="H4174" i="1"/>
  <c r="H4186" i="1"/>
  <c r="H4198" i="1"/>
  <c r="H4226" i="1"/>
  <c r="H4319" i="1"/>
  <c r="H4325" i="1"/>
  <c r="H4405" i="1"/>
  <c r="H4415" i="1"/>
  <c r="H4426" i="1"/>
  <c r="H4470" i="1"/>
  <c r="H4476" i="1"/>
  <c r="H4488" i="1"/>
  <c r="H4522" i="1"/>
  <c r="H4534" i="1"/>
  <c r="H4546" i="1"/>
  <c r="H4558" i="1"/>
  <c r="H4598" i="1"/>
  <c r="H4610" i="1"/>
  <c r="H4616" i="1"/>
  <c r="H4628" i="1"/>
  <c r="H4657" i="1"/>
  <c r="H4669" i="1"/>
  <c r="H4687" i="1"/>
  <c r="H4699" i="1"/>
  <c r="H4723" i="1"/>
  <c r="H4729" i="1"/>
  <c r="H4735" i="1"/>
  <c r="H4751" i="1"/>
  <c r="H4787" i="1"/>
  <c r="H4793" i="1"/>
  <c r="H4799" i="1"/>
  <c r="H4835" i="1"/>
  <c r="H4841" i="1"/>
  <c r="H4988" i="1"/>
  <c r="H5023" i="1"/>
  <c r="H5052" i="1"/>
  <c r="H5097" i="1"/>
  <c r="H5103" i="1"/>
  <c r="H5114" i="1"/>
  <c r="H5120" i="1"/>
  <c r="H5200" i="1"/>
  <c r="H5276" i="1"/>
  <c r="H5293" i="1"/>
  <c r="H5299" i="1"/>
  <c r="H5305" i="1"/>
  <c r="H5345" i="1"/>
  <c r="H5375" i="1"/>
  <c r="H5432" i="1"/>
  <c r="H5444" i="1"/>
  <c r="H5461" i="1"/>
  <c r="H5467" i="1"/>
  <c r="H5535" i="1"/>
  <c r="H5547" i="1"/>
  <c r="H5606" i="1"/>
  <c r="H5612" i="1"/>
  <c r="H5642" i="1"/>
  <c r="H5659" i="1"/>
  <c r="H5671" i="1"/>
  <c r="H5688" i="1"/>
  <c r="H5705" i="1"/>
  <c r="H5761" i="1"/>
  <c r="H5772" i="1"/>
  <c r="H5777" i="1"/>
  <c r="H5806" i="1"/>
  <c r="H5812" i="1"/>
  <c r="H5830" i="1"/>
  <c r="H5916" i="1"/>
  <c r="H5939" i="1"/>
  <c r="H5950" i="1"/>
  <c r="H5956" i="1"/>
  <c r="H6061" i="1"/>
  <c r="H6084" i="1"/>
  <c r="H6183" i="1"/>
  <c r="H6189" i="1"/>
  <c r="H6195" i="1"/>
  <c r="H6264" i="1"/>
  <c r="H6299" i="1"/>
  <c r="H6333" i="1"/>
  <c r="H6339" i="1"/>
  <c r="H6368" i="1"/>
  <c r="H6374" i="1"/>
  <c r="H4854" i="1"/>
  <c r="H4866" i="1"/>
  <c r="H4906" i="1"/>
  <c r="H4930" i="1"/>
  <c r="H5006" i="1"/>
  <c r="H5012" i="1"/>
  <c r="H5070" i="1"/>
  <c r="H5092" i="1"/>
  <c r="H5456" i="1"/>
  <c r="H5484" i="1"/>
  <c r="H5501" i="1"/>
  <c r="H5507" i="1"/>
  <c r="H5518" i="1"/>
  <c r="H5542" i="1"/>
  <c r="H5548" i="1"/>
  <c r="H5583" i="1"/>
  <c r="H5595" i="1"/>
  <c r="H5683" i="1"/>
  <c r="H5734" i="1"/>
  <c r="H5740" i="1"/>
  <c r="H5745" i="1"/>
  <c r="H5751" i="1"/>
  <c r="H5807" i="1"/>
  <c r="H5831" i="1"/>
  <c r="H5842" i="1"/>
  <c r="H5847" i="1"/>
  <c r="H5864" i="1"/>
  <c r="H5881" i="1"/>
  <c r="H5887" i="1"/>
  <c r="H5899" i="1"/>
  <c r="H5905" i="1"/>
  <c r="H5922" i="1"/>
  <c r="H5951" i="1"/>
  <c r="H5986" i="1"/>
  <c r="H6044" i="1"/>
  <c r="H6131" i="1"/>
  <c r="H6149" i="1"/>
  <c r="H6166" i="1"/>
  <c r="H6224" i="1"/>
  <c r="H6230" i="1"/>
  <c r="H6241" i="1"/>
  <c r="H6253" i="1"/>
  <c r="H6271" i="1"/>
  <c r="H6288" i="1"/>
  <c r="H4966" i="1"/>
  <c r="H4978" i="1"/>
  <c r="H5042" i="1"/>
  <c r="H5382" i="1"/>
  <c r="H5590" i="1"/>
  <c r="H5596" i="1"/>
  <c r="H5882" i="1"/>
  <c r="H6411" i="1"/>
  <c r="H6590" i="1"/>
  <c r="H4747" i="1"/>
  <c r="H4771" i="1"/>
  <c r="H4777" i="1"/>
  <c r="H4831" i="1"/>
  <c r="H4867" i="1"/>
  <c r="H4873" i="1"/>
  <c r="H4890" i="1"/>
  <c r="H4914" i="1"/>
  <c r="H4990" i="1"/>
  <c r="H4996" i="1"/>
  <c r="H5065" i="1"/>
  <c r="H5082" i="1"/>
  <c r="H5088" i="1"/>
  <c r="H5150" i="1"/>
  <c r="H5173" i="1"/>
  <c r="H5272" i="1"/>
  <c r="H5301" i="1"/>
  <c r="H5312" i="1"/>
  <c r="H5324" i="1"/>
  <c r="H5347" i="1"/>
  <c r="H5359" i="1"/>
  <c r="H5463" i="1"/>
  <c r="H5514" i="1"/>
  <c r="H5531" i="1"/>
  <c r="H5537" i="1"/>
  <c r="H5602" i="1"/>
  <c r="H5608" i="1"/>
  <c r="H5614" i="1"/>
  <c r="H5626" i="1"/>
  <c r="H5632" i="1"/>
  <c r="H5644" i="1"/>
  <c r="H5673" i="1"/>
  <c r="H5684" i="1"/>
  <c r="H5701" i="1"/>
  <c r="H5735" i="1"/>
  <c r="H5741" i="1"/>
  <c r="H5785" i="1"/>
  <c r="H5802" i="1"/>
  <c r="H5826" i="1"/>
  <c r="H5843" i="1"/>
  <c r="H5871" i="1"/>
  <c r="H5918" i="1"/>
  <c r="H5935" i="1"/>
  <c r="H5964" i="1"/>
  <c r="H5993" i="1"/>
  <c r="H6080" i="1"/>
  <c r="H6086" i="1"/>
  <c r="H6092" i="1"/>
  <c r="H6104" i="1"/>
  <c r="H6121" i="1"/>
  <c r="H6185" i="1"/>
  <c r="H6191" i="1"/>
  <c r="H6197" i="1"/>
  <c r="H6237" i="1"/>
  <c r="H6260" i="1"/>
  <c r="H6272" i="1"/>
  <c r="H6295" i="1"/>
  <c r="H6370" i="1"/>
  <c r="H6388" i="1"/>
  <c r="H6429" i="1"/>
  <c r="H6435" i="1"/>
  <c r="H6447" i="1"/>
  <c r="H6477" i="1"/>
  <c r="H6483" i="1"/>
  <c r="H5573" i="1"/>
  <c r="H5579" i="1"/>
  <c r="H5585" i="1"/>
  <c r="H5591" i="1"/>
  <c r="H5597" i="1"/>
  <c r="H5719" i="1"/>
  <c r="H5797" i="1"/>
  <c r="H5838" i="1"/>
  <c r="H5883" i="1"/>
  <c r="H5889" i="1"/>
  <c r="H5895" i="1"/>
  <c r="H5907" i="1"/>
  <c r="H5988" i="1"/>
  <c r="H6011" i="1"/>
  <c r="H6022" i="1"/>
  <c r="H6028" i="1"/>
  <c r="H6110" i="1"/>
  <c r="H6127" i="1"/>
  <c r="H6139" i="1"/>
  <c r="H6151" i="1"/>
  <c r="H6168" i="1"/>
  <c r="H6174" i="1"/>
  <c r="H6209" i="1"/>
  <c r="H6220" i="1"/>
  <c r="H6232" i="1"/>
  <c r="H6243" i="1"/>
  <c r="H6312" i="1"/>
  <c r="H6318" i="1"/>
  <c r="H6347" i="1"/>
  <c r="H6394" i="1"/>
  <c r="H6400" i="1"/>
  <c r="H4718" i="1"/>
  <c r="H4742" i="1"/>
  <c r="H4748" i="1"/>
  <c r="H4766" i="1"/>
  <c r="H4790" i="1"/>
  <c r="H4802" i="1"/>
  <c r="H4814" i="1"/>
  <c r="H4826" i="1"/>
  <c r="H4879" i="1"/>
  <c r="H4926" i="1"/>
  <c r="H4991" i="1"/>
  <c r="H5020" i="1"/>
  <c r="H5049" i="1"/>
  <c r="H5066" i="1"/>
  <c r="H5072" i="1"/>
  <c r="H5145" i="1"/>
  <c r="H5151" i="1"/>
  <c r="H5174" i="1"/>
  <c r="H5244" i="1"/>
  <c r="H5267" i="1"/>
  <c r="H5273" i="1"/>
  <c r="H5279" i="1"/>
  <c r="H5313" i="1"/>
  <c r="H5319" i="1"/>
  <c r="H5354" i="1"/>
  <c r="H5429" i="1"/>
  <c r="H5435" i="1"/>
  <c r="H5441" i="1"/>
  <c r="H5447" i="1"/>
  <c r="H5492" i="1"/>
  <c r="H5509" i="1"/>
  <c r="H5515" i="1"/>
  <c r="H5538" i="1"/>
  <c r="H5550" i="1"/>
  <c r="H5621" i="1"/>
  <c r="H5639" i="1"/>
  <c r="H5645" i="1"/>
  <c r="H5662" i="1"/>
  <c r="H5668" i="1"/>
  <c r="H5674" i="1"/>
  <c r="H5691" i="1"/>
  <c r="H5702" i="1"/>
  <c r="H5736" i="1"/>
  <c r="H5769" i="1"/>
  <c r="H5821" i="1"/>
  <c r="H5827" i="1"/>
  <c r="H5936" i="1"/>
  <c r="H5947" i="1"/>
  <c r="H5953" i="1"/>
  <c r="H5959" i="1"/>
  <c r="H5971" i="1"/>
  <c r="H5977" i="1"/>
  <c r="H5994" i="1"/>
  <c r="H6058" i="1"/>
  <c r="H6087" i="1"/>
  <c r="H6157" i="1"/>
  <c r="H6180" i="1"/>
  <c r="H6192" i="1"/>
  <c r="H6261" i="1"/>
  <c r="H6267" i="1"/>
  <c r="H6279" i="1"/>
  <c r="H6324" i="1"/>
  <c r="H6330" i="1"/>
  <c r="H6336" i="1"/>
  <c r="H6365" i="1"/>
  <c r="H6377" i="1"/>
  <c r="H6430" i="1"/>
  <c r="H6436" i="1"/>
  <c r="H6442" i="1"/>
  <c r="H6460" i="1"/>
  <c r="H6466" i="1"/>
  <c r="H6538" i="1"/>
  <c r="H4938" i="1"/>
  <c r="H4956" i="1"/>
  <c r="H4974" i="1"/>
  <c r="H4980" i="1"/>
  <c r="H5038" i="1"/>
  <c r="H5044" i="1"/>
  <c r="H5140" i="1"/>
  <c r="H5180" i="1"/>
  <c r="H5186" i="1"/>
  <c r="H5239" i="1"/>
  <c r="H5250" i="1"/>
  <c r="H5262" i="1"/>
  <c r="H5308" i="1"/>
  <c r="H5331" i="1"/>
  <c r="H5337" i="1"/>
  <c r="H5366" i="1"/>
  <c r="H5378" i="1"/>
  <c r="H5418" i="1"/>
  <c r="H5470" i="1"/>
  <c r="H5562" i="1"/>
  <c r="H5580" i="1"/>
  <c r="H5586" i="1"/>
  <c r="H5657" i="1"/>
  <c r="H5748" i="1"/>
  <c r="H5764" i="1"/>
  <c r="H5798" i="1"/>
  <c r="H5850" i="1"/>
  <c r="H5884" i="1"/>
  <c r="H5989" i="1"/>
  <c r="H6006" i="1"/>
  <c r="H6041" i="1"/>
  <c r="H6134" i="1"/>
  <c r="H6152" i="1"/>
  <c r="H6169" i="1"/>
  <c r="H6175" i="1"/>
  <c r="H6227" i="1"/>
  <c r="H6233" i="1"/>
  <c r="H6244" i="1"/>
  <c r="H4430" i="1"/>
  <c r="H4463" i="1"/>
  <c r="H4474" i="1"/>
  <c r="H4486" i="1"/>
  <c r="H4508" i="1"/>
  <c r="H4513" i="1"/>
  <c r="H4525" i="1"/>
  <c r="H4549" i="1"/>
  <c r="H4555" i="1"/>
  <c r="H4561" i="1"/>
  <c r="H4578" i="1"/>
  <c r="H4589" i="1"/>
  <c r="H4613" i="1"/>
  <c r="H4671" i="1"/>
  <c r="H4683" i="1"/>
  <c r="H4707" i="1"/>
  <c r="H4713" i="1"/>
  <c r="H4755" i="1"/>
  <c r="H4767" i="1"/>
  <c r="H4815" i="1"/>
  <c r="H4851" i="1"/>
  <c r="H4857" i="1"/>
  <c r="H4892" i="1"/>
  <c r="H4927" i="1"/>
  <c r="H4986" i="1"/>
  <c r="H4992" i="1"/>
  <c r="H5050" i="1"/>
  <c r="H5056" i="1"/>
  <c r="H5129" i="1"/>
  <c r="H5135" i="1"/>
  <c r="H5146" i="1"/>
  <c r="H5152" i="1"/>
  <c r="H5268" i="1"/>
  <c r="H5274" i="1"/>
  <c r="H5314" i="1"/>
  <c r="H5355" i="1"/>
  <c r="H5396" i="1"/>
  <c r="H5442" i="1"/>
  <c r="H5465" i="1"/>
  <c r="H5610" i="1"/>
  <c r="H5628" i="1"/>
  <c r="H5634" i="1"/>
  <c r="H5646" i="1"/>
  <c r="H5680" i="1"/>
  <c r="H5787" i="1"/>
  <c r="H5816" i="1"/>
  <c r="H5822" i="1"/>
  <c r="H5845" i="1"/>
  <c r="H5873" i="1"/>
  <c r="H5879" i="1"/>
  <c r="H5914" i="1"/>
  <c r="H5960" i="1"/>
  <c r="H5966" i="1"/>
  <c r="H5972" i="1"/>
  <c r="H6100" i="1"/>
  <c r="H6117" i="1"/>
  <c r="H6158" i="1"/>
  <c r="H6187" i="1"/>
  <c r="H6268" i="1"/>
  <c r="H6280" i="1"/>
  <c r="H6308" i="1"/>
  <c r="H6331" i="1"/>
  <c r="H6337" i="1"/>
  <c r="H6372" i="1"/>
  <c r="H6378" i="1"/>
  <c r="H4380" i="1"/>
  <c r="H4431" i="1"/>
  <c r="H4442" i="1"/>
  <c r="H4469" i="1"/>
  <c r="H4550" i="1"/>
  <c r="H4858" i="1"/>
  <c r="H4870" i="1"/>
  <c r="H4910" i="1"/>
  <c r="H5004" i="1"/>
  <c r="H5022" i="1"/>
  <c r="H5102" i="1"/>
  <c r="H5124" i="1"/>
  <c r="H5228" i="1"/>
  <c r="H5240" i="1"/>
  <c r="H5298" i="1"/>
  <c r="H5367" i="1"/>
  <c r="H5443" i="1"/>
  <c r="H5575" i="1"/>
  <c r="H5635" i="1"/>
  <c r="H5698" i="1"/>
  <c r="H6002" i="1"/>
  <c r="H6298" i="1"/>
  <c r="H4946" i="1"/>
  <c r="H5570" i="1"/>
  <c r="H5744" i="1"/>
  <c r="H6350" i="1"/>
  <c r="H6391" i="1"/>
  <c r="H6612" i="1"/>
  <c r="H6624" i="1"/>
  <c r="H6660" i="1"/>
  <c r="H6902" i="1"/>
  <c r="H6913" i="1"/>
  <c r="H6990" i="1"/>
  <c r="H7001" i="1"/>
  <c r="H7062" i="1"/>
  <c r="H7107" i="1"/>
  <c r="H7170" i="1"/>
  <c r="H7182" i="1"/>
  <c r="H7187" i="1"/>
  <c r="H7251" i="1"/>
  <c r="H7262" i="1"/>
  <c r="H7331" i="1"/>
  <c r="H7342" i="1"/>
  <c r="H7665" i="1"/>
  <c r="H7756" i="1"/>
  <c r="H7778" i="1"/>
  <c r="H7848" i="1"/>
  <c r="H7947" i="1"/>
  <c r="H8030" i="1"/>
  <c r="H6696" i="1"/>
  <c r="H6985" i="1"/>
  <c r="H7090" i="1"/>
  <c r="H7130" i="1"/>
  <c r="H6720" i="1"/>
  <c r="H6725" i="1"/>
  <c r="H6731" i="1"/>
  <c r="H6787" i="1"/>
  <c r="H6803" i="1"/>
  <c r="H6815" i="1"/>
  <c r="H6870" i="1"/>
  <c r="H6974" i="1"/>
  <c r="H7057" i="1"/>
  <c r="H7074" i="1"/>
  <c r="H7102" i="1"/>
  <c r="H7119" i="1"/>
  <c r="H7193" i="1"/>
  <c r="H7268" i="1"/>
  <c r="H7415" i="1"/>
  <c r="H7427" i="1"/>
  <c r="H7477" i="1"/>
  <c r="H7540" i="1"/>
  <c r="H7557" i="1"/>
  <c r="H7620" i="1"/>
  <c r="H7643" i="1"/>
  <c r="H7705" i="1"/>
  <c r="H7717" i="1"/>
  <c r="H7773" i="1"/>
  <c r="H7807" i="1"/>
  <c r="H7825" i="1"/>
  <c r="H7171" i="1"/>
  <c r="H7177" i="1"/>
  <c r="H7188" i="1"/>
  <c r="H7240" i="1"/>
  <c r="H7252" i="1"/>
  <c r="H7292" i="1"/>
  <c r="H7304" i="1"/>
  <c r="H7332" i="1"/>
  <c r="H7348" i="1"/>
  <c r="H7365" i="1"/>
  <c r="H7388" i="1"/>
  <c r="H7449" i="1"/>
  <c r="H7472" i="1"/>
  <c r="H7500" i="1"/>
  <c r="H7535" i="1"/>
  <c r="H7575" i="1"/>
  <c r="H7581" i="1"/>
  <c r="H7592" i="1"/>
  <c r="H7598" i="1"/>
  <c r="H7649" i="1"/>
  <c r="H7683" i="1"/>
  <c r="H7739" i="1"/>
  <c r="H7745" i="1"/>
  <c r="H7751" i="1"/>
  <c r="H7779" i="1"/>
  <c r="H7855" i="1"/>
  <c r="H7907" i="1"/>
  <c r="H7913" i="1"/>
  <c r="H7930" i="1"/>
  <c r="H7966" i="1"/>
  <c r="H8084" i="1"/>
  <c r="H8096" i="1"/>
  <c r="H8125" i="1"/>
  <c r="H8131" i="1"/>
  <c r="H8143" i="1"/>
  <c r="H8166" i="1"/>
  <c r="H6726" i="1"/>
  <c r="H6821" i="1"/>
  <c r="H6832" i="1"/>
  <c r="H6909" i="1"/>
  <c r="H6925" i="1"/>
  <c r="H6931" i="1"/>
  <c r="H7080" i="1"/>
  <c r="H7125" i="1"/>
  <c r="H7160" i="1"/>
  <c r="H7229" i="1"/>
  <c r="H7269" i="1"/>
  <c r="H7275" i="1"/>
  <c r="H7281" i="1"/>
  <c r="H7399" i="1"/>
  <c r="H7405" i="1"/>
  <c r="H7416" i="1"/>
  <c r="H7439" i="1"/>
  <c r="H7478" i="1"/>
  <c r="H7512" i="1"/>
  <c r="H7518" i="1"/>
  <c r="H7552" i="1"/>
  <c r="H7558" i="1"/>
  <c r="H7587" i="1"/>
  <c r="H7621" i="1"/>
  <c r="H7712" i="1"/>
  <c r="H7718" i="1"/>
  <c r="H7774" i="1"/>
  <c r="H7785" i="1"/>
  <c r="H7796" i="1"/>
  <c r="H7832" i="1"/>
  <c r="H7919" i="1"/>
  <c r="H7978" i="1"/>
  <c r="H7996" i="1"/>
  <c r="H8002" i="1"/>
  <c r="H8014" i="1"/>
  <c r="H8026" i="1"/>
  <c r="H8114" i="1"/>
  <c r="H8120" i="1"/>
  <c r="H8155" i="1"/>
  <c r="H6413" i="1"/>
  <c r="H6419" i="1"/>
  <c r="H6490" i="1"/>
  <c r="H6526" i="1"/>
  <c r="H6532" i="1"/>
  <c r="H6579" i="1"/>
  <c r="H6585" i="1"/>
  <c r="H6626" i="1"/>
  <c r="H6638" i="1"/>
  <c r="H6650" i="1"/>
  <c r="H6674" i="1"/>
  <c r="H6704" i="1"/>
  <c r="H6750" i="1"/>
  <c r="H6810" i="1"/>
  <c r="H6816" i="1"/>
  <c r="H6827" i="1"/>
  <c r="H6904" i="1"/>
  <c r="H6920" i="1"/>
  <c r="H7069" i="1"/>
  <c r="H7120" i="1"/>
  <c r="H7126" i="1"/>
  <c r="H7137" i="1"/>
  <c r="H7143" i="1"/>
  <c r="H7172" i="1"/>
  <c r="H7189" i="1"/>
  <c r="H7241" i="1"/>
  <c r="H7253" i="1"/>
  <c r="H7282" i="1"/>
  <c r="H7299" i="1"/>
  <c r="H7305" i="1"/>
  <c r="H7349" i="1"/>
  <c r="H7355" i="1"/>
  <c r="H7366" i="1"/>
  <c r="H7411" i="1"/>
  <c r="H7450" i="1"/>
  <c r="H7473" i="1"/>
  <c r="H7484" i="1"/>
  <c r="H7495" i="1"/>
  <c r="H7501" i="1"/>
  <c r="H7530" i="1"/>
  <c r="H7536" i="1"/>
  <c r="H7571" i="1"/>
  <c r="H7593" i="1"/>
  <c r="H7599" i="1"/>
  <c r="H7667" i="1"/>
  <c r="H7684" i="1"/>
  <c r="H7690" i="1"/>
  <c r="H7724" i="1"/>
  <c r="H7740" i="1"/>
  <c r="H7752" i="1"/>
  <c r="H7838" i="1"/>
  <c r="H7844" i="1"/>
  <c r="H7850" i="1"/>
  <c r="H7890" i="1"/>
  <c r="H7896" i="1"/>
  <c r="H7902" i="1"/>
  <c r="H7908" i="1"/>
  <c r="H7943" i="1"/>
  <c r="H7955" i="1"/>
  <c r="H7967" i="1"/>
  <c r="H8038" i="1"/>
  <c r="H8067" i="1"/>
  <c r="H8073" i="1"/>
  <c r="H8079" i="1"/>
  <c r="H8085" i="1"/>
  <c r="H8144" i="1"/>
  <c r="H6455" i="1"/>
  <c r="H6503" i="1"/>
  <c r="H6550" i="1"/>
  <c r="H6562" i="1"/>
  <c r="H6580" i="1"/>
  <c r="H6716" i="1"/>
  <c r="H6739" i="1"/>
  <c r="H6817" i="1"/>
  <c r="H6894" i="1"/>
  <c r="H6905" i="1"/>
  <c r="H6921" i="1"/>
  <c r="H6998" i="1"/>
  <c r="H7009" i="1"/>
  <c r="H7070" i="1"/>
  <c r="H7115" i="1"/>
  <c r="H7179" i="1"/>
  <c r="H7190" i="1"/>
  <c r="H7207" i="1"/>
  <c r="H7242" i="1"/>
  <c r="H7254" i="1"/>
  <c r="H7259" i="1"/>
  <c r="H7339" i="1"/>
  <c r="H7373" i="1"/>
  <c r="H7384" i="1"/>
  <c r="H7395" i="1"/>
  <c r="H7468" i="1"/>
  <c r="H7496" i="1"/>
  <c r="H7513" i="1"/>
  <c r="H7565" i="1"/>
  <c r="H7588" i="1"/>
  <c r="H7639" i="1"/>
  <c r="H7656" i="1"/>
  <c r="H7707" i="1"/>
  <c r="H7741" i="1"/>
  <c r="H7803" i="1"/>
  <c r="H7891" i="1"/>
  <c r="H7920" i="1"/>
  <c r="H7991" i="1"/>
  <c r="H8015" i="1"/>
  <c r="H8062" i="1"/>
  <c r="H8068" i="1"/>
  <c r="H8115" i="1"/>
  <c r="H6468" i="1"/>
  <c r="H6474" i="1"/>
  <c r="H6563" i="1"/>
  <c r="H6569" i="1"/>
  <c r="H6575" i="1"/>
  <c r="H6598" i="1"/>
  <c r="H6604" i="1"/>
  <c r="H6616" i="1"/>
  <c r="H6628" i="1"/>
  <c r="H6640" i="1"/>
  <c r="H6652" i="1"/>
  <c r="H6664" i="1"/>
  <c r="H6687" i="1"/>
  <c r="H6693" i="1"/>
  <c r="H6699" i="1"/>
  <c r="H6705" i="1"/>
  <c r="H6734" i="1"/>
  <c r="H6757" i="1"/>
  <c r="H6800" i="1"/>
  <c r="H6834" i="1"/>
  <c r="H6850" i="1"/>
  <c r="H6856" i="1"/>
  <c r="H6872" i="1"/>
  <c r="H6878" i="1"/>
  <c r="H6966" i="1"/>
  <c r="H7032" i="1"/>
  <c r="H7038" i="1"/>
  <c r="H7049" i="1"/>
  <c r="H7093" i="1"/>
  <c r="H7156" i="1"/>
  <c r="H7162" i="1"/>
  <c r="H7196" i="1"/>
  <c r="H7214" i="1"/>
  <c r="H7219" i="1"/>
  <c r="H7225" i="1"/>
  <c r="H7231" i="1"/>
  <c r="H7265" i="1"/>
  <c r="H7277" i="1"/>
  <c r="H7312" i="1"/>
  <c r="H7318" i="1"/>
  <c r="H7323" i="1"/>
  <c r="H7329" i="1"/>
  <c r="H7401" i="1"/>
  <c r="H7418" i="1"/>
  <c r="H7424" i="1"/>
  <c r="H7435" i="1"/>
  <c r="H7503" i="1"/>
  <c r="H7509" i="1"/>
  <c r="H7560" i="1"/>
  <c r="H7566" i="1"/>
  <c r="H7611" i="1"/>
  <c r="H7623" i="1"/>
  <c r="H7634" i="1"/>
  <c r="H7640" i="1"/>
  <c r="H7652" i="1"/>
  <c r="H7748" i="1"/>
  <c r="H7759" i="1"/>
  <c r="H7770" i="1"/>
  <c r="H7776" i="1"/>
  <c r="H7787" i="1"/>
  <c r="H7816" i="1"/>
  <c r="H7828" i="1"/>
  <c r="H7858" i="1"/>
  <c r="H7880" i="1"/>
  <c r="H7886" i="1"/>
  <c r="H7927" i="1"/>
  <c r="H7986" i="1"/>
  <c r="H8010" i="1"/>
  <c r="H8016" i="1"/>
  <c r="H8022" i="1"/>
  <c r="H8040" i="1"/>
  <c r="H8051" i="1"/>
  <c r="H6328" i="1"/>
  <c r="H6404" i="1"/>
  <c r="H6439" i="1"/>
  <c r="H6475" i="1"/>
  <c r="H6558" i="1"/>
  <c r="H6694" i="1"/>
  <c r="H6723" i="1"/>
  <c r="H6729" i="1"/>
  <c r="H6735" i="1"/>
  <c r="H6741" i="1"/>
  <c r="H6753" i="1"/>
  <c r="H6758" i="1"/>
  <c r="H6791" i="1"/>
  <c r="H6796" i="1"/>
  <c r="H6801" i="1"/>
  <c r="H6829" i="1"/>
  <c r="H6835" i="1"/>
  <c r="H6841" i="1"/>
  <c r="H6917" i="1"/>
  <c r="H6928" i="1"/>
  <c r="H6934" i="1"/>
  <c r="H7005" i="1"/>
  <c r="H7016" i="1"/>
  <c r="H7022" i="1"/>
  <c r="H7128" i="1"/>
  <c r="H7146" i="1"/>
  <c r="H7157" i="1"/>
  <c r="H7186" i="1"/>
  <c r="H7197" i="1"/>
  <c r="H7232" i="1"/>
  <c r="H7272" i="1"/>
  <c r="H7302" i="1"/>
  <c r="H7313" i="1"/>
  <c r="H7346" i="1"/>
  <c r="H7352" i="1"/>
  <c r="H7357" i="1"/>
  <c r="H7402" i="1"/>
  <c r="H7436" i="1"/>
  <c r="H7555" i="1"/>
  <c r="H7561" i="1"/>
  <c r="H7567" i="1"/>
  <c r="H7601" i="1"/>
  <c r="H7703" i="1"/>
  <c r="H7709" i="1"/>
  <c r="H7743" i="1"/>
  <c r="H7755" i="1"/>
  <c r="H7788" i="1"/>
  <c r="H7799" i="1"/>
  <c r="H7811" i="1"/>
  <c r="H7847" i="1"/>
  <c r="H7870" i="1"/>
  <c r="H7916" i="1"/>
  <c r="H7934" i="1"/>
  <c r="H8011" i="1"/>
  <c r="H8017" i="1"/>
  <c r="H8023" i="1"/>
  <c r="H8052" i="1"/>
  <c r="H8058" i="1"/>
  <c r="H8064" i="1"/>
  <c r="H8164" i="1"/>
  <c r="H8205" i="1"/>
  <c r="H6588" i="1"/>
  <c r="H6600" i="1"/>
  <c r="H6724" i="1"/>
  <c r="H6736" i="1"/>
  <c r="H6759" i="1"/>
  <c r="H6918" i="1"/>
  <c r="H7006" i="1"/>
  <c r="H7017" i="1"/>
  <c r="H7078" i="1"/>
  <c r="H7198" i="1"/>
  <c r="H7279" i="1"/>
  <c r="H7625" i="1"/>
  <c r="H7982" i="1"/>
  <c r="H8194" i="1"/>
  <c r="H8200" i="1"/>
  <c r="H8211" i="1"/>
  <c r="H8223" i="1"/>
  <c r="H8247" i="1"/>
  <c r="H8299" i="1"/>
  <c r="H8305" i="1"/>
  <c r="H8311" i="1"/>
  <c r="H8323" i="1"/>
  <c r="H8329" i="1"/>
  <c r="H8382" i="1"/>
  <c r="H8423" i="1"/>
  <c r="H8435" i="1"/>
  <c r="H8488" i="1"/>
  <c r="H8494" i="1"/>
  <c r="H8500" i="1"/>
  <c r="H8530" i="1"/>
  <c r="H8553" i="1"/>
  <c r="H8559" i="1"/>
  <c r="H8565" i="1"/>
  <c r="H8571" i="1"/>
  <c r="H8577" i="1"/>
  <c r="H8583" i="1"/>
  <c r="H8589" i="1"/>
  <c r="H8595" i="1"/>
  <c r="H8601" i="1"/>
  <c r="H8607" i="1"/>
  <c r="H8613" i="1"/>
  <c r="H8619" i="1"/>
  <c r="H8625" i="1"/>
  <c r="H8631" i="1"/>
  <c r="H8637" i="1"/>
  <c r="H8697" i="1"/>
  <c r="H8703" i="1"/>
  <c r="H8709" i="1"/>
  <c r="H8721" i="1"/>
  <c r="H8727" i="1"/>
  <c r="H8733" i="1"/>
  <c r="H8744" i="1"/>
  <c r="H8756" i="1"/>
  <c r="H8768" i="1"/>
  <c r="H8874" i="1"/>
  <c r="H8880" i="1"/>
  <c r="H8892" i="1"/>
  <c r="H8916" i="1"/>
  <c r="H8922" i="1"/>
  <c r="H8928" i="1"/>
  <c r="H8945" i="1"/>
  <c r="H8951" i="1"/>
  <c r="H8981" i="1"/>
  <c r="H9080" i="1"/>
  <c r="H9086" i="1"/>
  <c r="H9092" i="1"/>
  <c r="H9104" i="1"/>
  <c r="H9186" i="1"/>
  <c r="H9192" i="1"/>
  <c r="H9210" i="1"/>
  <c r="H9216" i="1"/>
  <c r="H9222" i="1"/>
  <c r="H9228" i="1"/>
  <c r="H9233" i="1"/>
  <c r="H9239" i="1"/>
  <c r="H9275" i="1"/>
  <c r="H9346" i="1"/>
  <c r="H9375" i="1"/>
  <c r="H9457" i="1"/>
  <c r="H9463" i="1"/>
  <c r="H9486" i="1"/>
  <c r="H9504" i="1"/>
  <c r="H9522" i="1"/>
  <c r="H9546" i="1"/>
  <c r="H9570" i="1"/>
  <c r="H9594" i="1"/>
  <c r="H9624" i="1"/>
  <c r="H9642" i="1"/>
  <c r="H9725" i="1"/>
  <c r="H9844" i="1"/>
  <c r="H9914" i="1"/>
  <c r="H9920" i="1"/>
  <c r="H9926" i="1"/>
  <c r="H9984" i="1"/>
  <c r="H8248" i="1"/>
  <c r="H8254" i="1"/>
  <c r="H8283" i="1"/>
  <c r="H8300" i="1"/>
  <c r="H8306" i="1"/>
  <c r="H8318" i="1"/>
  <c r="H8324" i="1"/>
  <c r="H8536" i="1"/>
  <c r="H8548" i="1"/>
  <c r="H8560" i="1"/>
  <c r="H8572" i="1"/>
  <c r="H8584" i="1"/>
  <c r="H8596" i="1"/>
  <c r="H8608" i="1"/>
  <c r="H8620" i="1"/>
  <c r="H8632" i="1"/>
  <c r="H8644" i="1"/>
  <c r="H8656" i="1"/>
  <c r="H8668" i="1"/>
  <c r="H8680" i="1"/>
  <c r="H8686" i="1"/>
  <c r="H8692" i="1"/>
  <c r="H8698" i="1"/>
  <c r="H8704" i="1"/>
  <c r="H8716" i="1"/>
  <c r="H8734" i="1"/>
  <c r="H8745" i="1"/>
  <c r="H8751" i="1"/>
  <c r="H8769" i="1"/>
  <c r="H8875" i="1"/>
  <c r="H8881" i="1"/>
  <c r="H8887" i="1"/>
  <c r="H8905" i="1"/>
  <c r="H8911" i="1"/>
  <c r="H9000" i="1"/>
  <c r="H9041" i="1"/>
  <c r="H9052" i="1"/>
  <c r="H9064" i="1"/>
  <c r="H9081" i="1"/>
  <c r="H9087" i="1"/>
  <c r="H9105" i="1"/>
  <c r="H9181" i="1"/>
  <c r="H9199" i="1"/>
  <c r="H9234" i="1"/>
  <c r="H9240" i="1"/>
  <c r="H9246" i="1"/>
  <c r="H9353" i="1"/>
  <c r="H9393" i="1"/>
  <c r="H9399" i="1"/>
  <c r="H9417" i="1"/>
  <c r="H9446" i="1"/>
  <c r="H9452" i="1"/>
  <c r="H9458" i="1"/>
  <c r="H9464" i="1"/>
  <c r="H9470" i="1"/>
  <c r="H9577" i="1"/>
  <c r="H9589" i="1"/>
  <c r="H9601" i="1"/>
  <c r="H9625" i="1"/>
  <c r="H9892" i="1"/>
  <c r="H9990" i="1"/>
  <c r="H9673" i="1"/>
  <c r="H9685" i="1"/>
  <c r="H9691" i="1"/>
  <c r="H9697" i="1"/>
  <c r="H9768" i="1"/>
  <c r="H9774" i="1"/>
  <c r="H9780" i="1"/>
  <c r="H9792" i="1"/>
  <c r="H9798" i="1"/>
  <c r="H9810" i="1"/>
  <c r="H9933" i="1"/>
  <c r="H9979" i="1"/>
  <c r="H10008" i="1"/>
  <c r="H8172" i="1"/>
  <c r="H8231" i="1"/>
  <c r="H8301" i="1"/>
  <c r="H8307" i="1"/>
  <c r="H8319" i="1"/>
  <c r="H8378" i="1"/>
  <c r="H8442" i="1"/>
  <c r="H8454" i="1"/>
  <c r="H8490" i="1"/>
  <c r="H8502" i="1"/>
  <c r="H8705" i="1"/>
  <c r="H8717" i="1"/>
  <c r="H8764" i="1"/>
  <c r="H8894" i="1"/>
  <c r="H8900" i="1"/>
  <c r="H8912" i="1"/>
  <c r="H8924" i="1"/>
  <c r="H8941" i="1"/>
  <c r="H8947" i="1"/>
  <c r="H8953" i="1"/>
  <c r="H8959" i="1"/>
  <c r="H9030" i="1"/>
  <c r="H9036" i="1"/>
  <c r="H9053" i="1"/>
  <c r="H9070" i="1"/>
  <c r="H9135" i="1"/>
  <c r="H9147" i="1"/>
  <c r="H9159" i="1"/>
  <c r="H9206" i="1"/>
  <c r="H9218" i="1"/>
  <c r="H9224" i="1"/>
  <c r="H9394" i="1"/>
  <c r="H9459" i="1"/>
  <c r="H9482" i="1"/>
  <c r="H9494" i="1"/>
  <c r="H9530" i="1"/>
  <c r="H9542" i="1"/>
  <c r="H9554" i="1"/>
  <c r="H9566" i="1"/>
  <c r="H9572" i="1"/>
  <c r="H9578" i="1"/>
  <c r="H9590" i="1"/>
  <c r="H9721" i="1"/>
  <c r="H9852" i="1"/>
  <c r="H9881" i="1"/>
  <c r="H9887" i="1"/>
  <c r="H9893" i="1"/>
  <c r="H9899" i="1"/>
  <c r="H9905" i="1"/>
  <c r="H9916" i="1"/>
  <c r="H9945" i="1"/>
  <c r="H9951" i="1"/>
  <c r="H9991" i="1"/>
  <c r="H8314" i="1"/>
  <c r="H8331" i="1"/>
  <c r="H8343" i="1"/>
  <c r="H8396" i="1"/>
  <c r="H8402" i="1"/>
  <c r="H8419" i="1"/>
  <c r="H8425" i="1"/>
  <c r="H8431" i="1"/>
  <c r="H8514" i="1"/>
  <c r="H8526" i="1"/>
  <c r="H8712" i="1"/>
  <c r="H8736" i="1"/>
  <c r="H8759" i="1"/>
  <c r="H8776" i="1"/>
  <c r="H8782" i="1"/>
  <c r="H8788" i="1"/>
  <c r="H8794" i="1"/>
  <c r="H8800" i="1"/>
  <c r="H8812" i="1"/>
  <c r="H8824" i="1"/>
  <c r="H8830" i="1"/>
  <c r="H8841" i="1"/>
  <c r="H8847" i="1"/>
  <c r="H8865" i="1"/>
  <c r="H8971" i="1"/>
  <c r="H8977" i="1"/>
  <c r="H8983" i="1"/>
  <c r="H9059" i="1"/>
  <c r="H9077" i="1"/>
  <c r="H9083" i="1"/>
  <c r="H9095" i="1"/>
  <c r="H9118" i="1"/>
  <c r="H9265" i="1"/>
  <c r="H9271" i="1"/>
  <c r="H9277" i="1"/>
  <c r="H9289" i="1"/>
  <c r="H9301" i="1"/>
  <c r="H9307" i="1"/>
  <c r="H9319" i="1"/>
  <c r="H9325" i="1"/>
  <c r="H9342" i="1"/>
  <c r="H9419" i="1"/>
  <c r="H9430" i="1"/>
  <c r="H9549" i="1"/>
  <c r="H9573" i="1"/>
  <c r="H9645" i="1"/>
  <c r="H9656" i="1"/>
  <c r="H9805" i="1"/>
  <c r="H9963" i="1"/>
  <c r="H9980" i="1"/>
  <c r="H9992" i="1"/>
  <c r="H10003" i="1"/>
  <c r="H8202" i="1"/>
  <c r="H8214" i="1"/>
  <c r="H8250" i="1"/>
  <c r="H8262" i="1"/>
  <c r="H9841" i="1"/>
  <c r="H9847" i="1"/>
  <c r="H9853" i="1"/>
  <c r="H9859" i="1"/>
  <c r="H9876" i="1"/>
  <c r="H9882" i="1"/>
  <c r="H9894" i="1"/>
  <c r="H9911" i="1"/>
  <c r="H8121" i="1"/>
  <c r="H8191" i="1"/>
  <c r="H8274" i="1"/>
  <c r="H8356" i="1"/>
  <c r="H8391" i="1"/>
  <c r="H8701" i="1"/>
  <c r="H8777" i="1"/>
  <c r="H8783" i="1"/>
  <c r="H8801" i="1"/>
  <c r="H8813" i="1"/>
  <c r="H8955" i="1"/>
  <c r="H8996" i="1"/>
  <c r="H9020" i="1"/>
  <c r="H9060" i="1"/>
  <c r="H9113" i="1"/>
  <c r="H9119" i="1"/>
  <c r="H9172" i="1"/>
  <c r="H9266" i="1"/>
  <c r="H9272" i="1"/>
  <c r="H9290" i="1"/>
  <c r="H9308" i="1"/>
  <c r="H9314" i="1"/>
  <c r="H9349" i="1"/>
  <c r="H9355" i="1"/>
  <c r="H9361" i="1"/>
  <c r="H9431" i="1"/>
  <c r="H9437" i="1"/>
  <c r="H9634" i="1"/>
  <c r="H9734" i="1"/>
  <c r="H9740" i="1"/>
  <c r="H9770" i="1"/>
  <c r="H9776" i="1"/>
  <c r="H9782" i="1"/>
  <c r="H9788" i="1"/>
  <c r="H9800" i="1"/>
  <c r="H9812" i="1"/>
  <c r="H9824" i="1"/>
  <c r="H9865" i="1"/>
  <c r="H9871" i="1"/>
  <c r="H9906" i="1"/>
  <c r="H9964" i="1"/>
  <c r="H8092" i="1"/>
  <c r="H8098" i="1"/>
  <c r="H8110" i="1"/>
  <c r="H8116" i="1"/>
  <c r="H8151" i="1"/>
  <c r="H8180" i="1"/>
  <c r="H8227" i="1"/>
  <c r="H8233" i="1"/>
  <c r="H8239" i="1"/>
  <c r="H8251" i="1"/>
  <c r="H8257" i="1"/>
  <c r="H8263" i="1"/>
  <c r="H8339" i="1"/>
  <c r="H8368" i="1"/>
  <c r="H8374" i="1"/>
  <c r="H8444" i="1"/>
  <c r="H8450" i="1"/>
  <c r="H8456" i="1"/>
  <c r="H8462" i="1"/>
  <c r="H8468" i="1"/>
  <c r="H8474" i="1"/>
  <c r="H8480" i="1"/>
  <c r="H8486" i="1"/>
  <c r="H8510" i="1"/>
  <c r="H8731" i="1"/>
  <c r="H8748" i="1"/>
  <c r="H8808" i="1"/>
  <c r="H8832" i="1"/>
  <c r="H8855" i="1"/>
  <c r="H9061" i="1"/>
  <c r="H9084" i="1"/>
  <c r="H9137" i="1"/>
  <c r="H9143" i="1"/>
  <c r="H9155" i="1"/>
  <c r="H9226" i="1"/>
  <c r="H9249" i="1"/>
  <c r="H9285" i="1"/>
  <c r="H9426" i="1"/>
  <c r="H9508" i="1"/>
  <c r="H9514" i="1"/>
  <c r="H9842" i="1"/>
  <c r="H9848" i="1"/>
  <c r="H9854" i="1"/>
  <c r="H9860" i="1"/>
  <c r="H9883" i="1"/>
  <c r="H9079" i="1"/>
  <c r="H9658" i="1"/>
  <c r="H9670" i="1"/>
  <c r="H9676" i="1"/>
  <c r="H9688" i="1"/>
  <c r="H9700" i="1"/>
  <c r="H9741" i="1"/>
  <c r="H9747" i="1"/>
  <c r="H9789" i="1"/>
  <c r="H9813" i="1"/>
  <c r="H9931" i="1"/>
  <c r="H9976" i="1"/>
  <c r="H9999" i="1"/>
  <c r="H8111" i="1"/>
  <c r="H8134" i="1"/>
  <c r="H8163" i="1"/>
  <c r="H8169" i="1"/>
  <c r="H8175" i="1"/>
  <c r="H8181" i="1"/>
  <c r="H8198" i="1"/>
  <c r="H8204" i="1"/>
  <c r="H8210" i="1"/>
  <c r="H8222" i="1"/>
  <c r="H8228" i="1"/>
  <c r="H8234" i="1"/>
  <c r="H8246" i="1"/>
  <c r="H8270" i="1"/>
  <c r="H8322" i="1"/>
  <c r="H8445" i="1"/>
  <c r="H8451" i="1"/>
  <c r="H8457" i="1"/>
  <c r="H8463" i="1"/>
  <c r="H8487" i="1"/>
  <c r="H8540" i="1"/>
  <c r="H8546" i="1"/>
  <c r="H8720" i="1"/>
  <c r="H8797" i="1"/>
  <c r="H8879" i="1"/>
  <c r="H8897" i="1"/>
  <c r="H8933" i="1"/>
  <c r="H8956" i="1"/>
  <c r="H8968" i="1"/>
  <c r="H9016" i="1"/>
  <c r="H9073" i="1"/>
  <c r="H9103" i="1"/>
  <c r="H9138" i="1"/>
  <c r="H9144" i="1"/>
  <c r="H9179" i="1"/>
  <c r="H9262" i="1"/>
  <c r="H9286" i="1"/>
  <c r="H9403" i="1"/>
  <c r="H9409" i="1"/>
  <c r="H9415" i="1"/>
  <c r="H9479" i="1"/>
  <c r="H9497" i="1"/>
  <c r="H9509" i="1"/>
  <c r="H9515" i="1"/>
  <c r="H9527" i="1"/>
  <c r="H9533" i="1"/>
  <c r="H9665" i="1"/>
  <c r="H9784" i="1"/>
  <c r="H9832" i="1"/>
  <c r="H9855" i="1"/>
  <c r="H9913" i="1"/>
  <c r="H10000" i="1"/>
  <c r="D8952" i="1"/>
  <c r="D8916" i="1"/>
  <c r="D8880" i="1"/>
  <c r="D8856" i="1"/>
  <c r="D8676" i="1"/>
  <c r="D8652" i="1"/>
  <c r="D7134" i="1"/>
  <c r="D7074" i="1"/>
  <c r="D6972" i="1"/>
  <c r="D6912" i="1"/>
  <c r="D6816" i="1"/>
  <c r="D3642" i="1"/>
  <c r="D3612" i="1"/>
  <c r="D3564" i="1"/>
  <c r="D3372" i="1"/>
  <c r="D2628" i="1"/>
  <c r="D2580" i="1"/>
  <c r="D2574" i="1"/>
  <c r="D2352" i="1"/>
  <c r="D2340" i="1"/>
  <c r="D2328" i="1"/>
  <c r="D1860" i="1"/>
  <c r="D1806" i="1"/>
  <c r="D1050" i="1"/>
  <c r="D288" i="1"/>
  <c r="D276" i="1"/>
  <c r="D108" i="1"/>
  <c r="H12" i="1"/>
  <c r="H33" i="1"/>
  <c r="H38" i="1"/>
  <c r="H54" i="1"/>
  <c r="H80" i="1"/>
  <c r="H100" i="1"/>
  <c r="H116" i="1"/>
  <c r="H137" i="1"/>
  <c r="H163" i="1"/>
  <c r="H199" i="1"/>
  <c r="H209" i="1"/>
  <c r="H225" i="1"/>
  <c r="H230" i="1"/>
  <c r="H246" i="1"/>
  <c r="H272" i="1"/>
  <c r="H292" i="1"/>
  <c r="H345" i="1"/>
  <c r="H356" i="1"/>
  <c r="H367" i="1"/>
  <c r="H372" i="1"/>
  <c r="D8688" i="1"/>
  <c r="D8664" i="1"/>
  <c r="H148" i="1"/>
  <c r="H164" i="1"/>
  <c r="H185" i="1"/>
  <c r="H315" i="1"/>
  <c r="H325" i="1"/>
  <c r="H363" i="1"/>
  <c r="H434" i="1"/>
  <c r="H40" i="1"/>
  <c r="H71" i="1"/>
  <c r="H92" i="1"/>
  <c r="H112" i="1"/>
  <c r="H123" i="1"/>
  <c r="H133" i="1"/>
  <c r="H154" i="1"/>
  <c r="H195" i="1"/>
  <c r="H232" i="1"/>
  <c r="H263" i="1"/>
  <c r="H284" i="1"/>
  <c r="H304" i="1"/>
  <c r="H342" i="1"/>
  <c r="H352" i="1"/>
  <c r="H358" i="1"/>
  <c r="H15" i="1"/>
  <c r="H20" i="1"/>
  <c r="H41" i="1"/>
  <c r="H67" i="1"/>
  <c r="H103" i="1"/>
  <c r="H113" i="1"/>
  <c r="H129" i="1"/>
  <c r="H134" i="1"/>
  <c r="H150" i="1"/>
  <c r="H176" i="1"/>
  <c r="H196" i="1"/>
  <c r="H212" i="1"/>
  <c r="H233" i="1"/>
  <c r="H259" i="1"/>
  <c r="H295" i="1"/>
  <c r="H305" i="1"/>
  <c r="H332" i="1"/>
  <c r="D2612" i="1"/>
  <c r="D1754" i="1"/>
  <c r="D1748" i="1"/>
  <c r="H21" i="1"/>
  <c r="H26" i="1"/>
  <c r="H31" i="1"/>
  <c r="H36" i="1"/>
  <c r="H42" i="1"/>
  <c r="H57" i="1"/>
  <c r="H62" i="1"/>
  <c r="H114" i="1"/>
  <c r="H135" i="1"/>
  <c r="H213" i="1"/>
  <c r="H218" i="1"/>
  <c r="H223" i="1"/>
  <c r="H228" i="1"/>
  <c r="H234" i="1"/>
  <c r="H249" i="1"/>
  <c r="H254" i="1"/>
  <c r="H306" i="1"/>
  <c r="H387" i="1"/>
  <c r="H27" i="1"/>
  <c r="H37" i="1"/>
  <c r="H58" i="1"/>
  <c r="H99" i="1"/>
  <c r="H136" i="1"/>
  <c r="H167" i="1"/>
  <c r="H188" i="1"/>
  <c r="H208" i="1"/>
  <c r="H219" i="1"/>
  <c r="H229" i="1"/>
  <c r="H250" i="1"/>
  <c r="H291" i="1"/>
  <c r="H399" i="1"/>
  <c r="H402" i="1"/>
  <c r="H423" i="1"/>
  <c r="H501" i="1"/>
  <c r="H512" i="1"/>
  <c r="H532" i="1"/>
  <c r="H537" i="1"/>
  <c r="H542" i="1"/>
  <c r="H568" i="1"/>
  <c r="H585" i="1"/>
  <c r="H590" i="1"/>
  <c r="H595" i="1"/>
  <c r="H628" i="1"/>
  <c r="H644" i="1"/>
  <c r="H693" i="1"/>
  <c r="H699" i="1"/>
  <c r="H726" i="1"/>
  <c r="H742" i="1"/>
  <c r="H786" i="1"/>
  <c r="H846" i="1"/>
  <c r="H862" i="1"/>
  <c r="H878" i="1"/>
  <c r="H894" i="1"/>
  <c r="H910" i="1"/>
  <c r="H926" i="1"/>
  <c r="H942" i="1"/>
  <c r="H958" i="1"/>
  <c r="H974" i="1"/>
  <c r="H990" i="1"/>
  <c r="H1006" i="1"/>
  <c r="H1022" i="1"/>
  <c r="H1038" i="1"/>
  <c r="H1054" i="1"/>
  <c r="H1080" i="1"/>
  <c r="H1085" i="1"/>
  <c r="H1090" i="1"/>
  <c r="H1100" i="1"/>
  <c r="H1121" i="1"/>
  <c r="H1136" i="1"/>
  <c r="H1157" i="1"/>
  <c r="H1193" i="1"/>
  <c r="H1229" i="1"/>
  <c r="H1245" i="1"/>
  <c r="H1265" i="1"/>
  <c r="H1301" i="1"/>
  <c r="H1306" i="1"/>
  <c r="H1332" i="1"/>
  <c r="H1412" i="1"/>
  <c r="H1428" i="1"/>
  <c r="H1439" i="1"/>
  <c r="H1449" i="1"/>
  <c r="H1536" i="1"/>
  <c r="H1591" i="1"/>
  <c r="H1613" i="1"/>
  <c r="H1911" i="1"/>
  <c r="H486" i="1"/>
  <c r="H502" i="1"/>
  <c r="H996" i="1"/>
  <c r="H1012" i="1"/>
  <c r="H1028" i="1"/>
  <c r="H1044" i="1"/>
  <c r="H1060" i="1"/>
  <c r="H1096" i="1"/>
  <c r="H1101" i="1"/>
  <c r="H1137" i="1"/>
  <c r="H1168" i="1"/>
  <c r="H1230" i="1"/>
  <c r="H1266" i="1"/>
  <c r="H1302" i="1"/>
  <c r="H1328" i="1"/>
  <c r="H1382" i="1"/>
  <c r="H1402" i="1"/>
  <c r="H1407" i="1"/>
  <c r="H1434" i="1"/>
  <c r="H1450" i="1"/>
  <c r="H1493" i="1"/>
  <c r="H1504" i="1"/>
  <c r="H1575" i="1"/>
  <c r="H1581" i="1"/>
  <c r="H1614" i="1"/>
  <c r="H2183" i="1"/>
  <c r="H378" i="1"/>
  <c r="H393" i="1"/>
  <c r="H398" i="1"/>
  <c r="H450" i="1"/>
  <c r="H471" i="1"/>
  <c r="H513" i="1"/>
  <c r="H518" i="1"/>
  <c r="H549" i="1"/>
  <c r="H554" i="1"/>
  <c r="H559" i="1"/>
  <c r="H602" i="1"/>
  <c r="H608" i="1"/>
  <c r="H613" i="1"/>
  <c r="H640" i="1"/>
  <c r="H657" i="1"/>
  <c r="H662" i="1"/>
  <c r="H667" i="1"/>
  <c r="H700" i="1"/>
  <c r="H716" i="1"/>
  <c r="H798" i="1"/>
  <c r="H815" i="1"/>
  <c r="H842" i="1"/>
  <c r="H858" i="1"/>
  <c r="H874" i="1"/>
  <c r="H890" i="1"/>
  <c r="H906" i="1"/>
  <c r="H922" i="1"/>
  <c r="H938" i="1"/>
  <c r="H954" i="1"/>
  <c r="H970" i="1"/>
  <c r="H986" i="1"/>
  <c r="H1002" i="1"/>
  <c r="H1018" i="1"/>
  <c r="H1034" i="1"/>
  <c r="H1050" i="1"/>
  <c r="H1076" i="1"/>
  <c r="H1112" i="1"/>
  <c r="H1117" i="1"/>
  <c r="H1153" i="1"/>
  <c r="H1189" i="1"/>
  <c r="H1261" i="1"/>
  <c r="H1272" i="1"/>
  <c r="H1318" i="1"/>
  <c r="H1348" i="1"/>
  <c r="H1368" i="1"/>
  <c r="H1388" i="1"/>
  <c r="H1598" i="1"/>
  <c r="H1774" i="1"/>
  <c r="H1826" i="1"/>
  <c r="H373" i="1"/>
  <c r="H394" i="1"/>
  <c r="H435" i="1"/>
  <c r="H472" i="1"/>
  <c r="H519" i="1"/>
  <c r="H544" i="1"/>
  <c r="H555" i="1"/>
  <c r="H565" i="1"/>
  <c r="H592" i="1"/>
  <c r="H609" i="1"/>
  <c r="H614" i="1"/>
  <c r="H619" i="1"/>
  <c r="H652" i="1"/>
  <c r="H668" i="1"/>
  <c r="H717" i="1"/>
  <c r="H750" i="1"/>
  <c r="H766" i="1"/>
  <c r="H810" i="1"/>
  <c r="H832" i="1"/>
  <c r="H848" i="1"/>
  <c r="H864" i="1"/>
  <c r="H880" i="1"/>
  <c r="H896" i="1"/>
  <c r="H912" i="1"/>
  <c r="H928" i="1"/>
  <c r="H944" i="1"/>
  <c r="H960" i="1"/>
  <c r="H976" i="1"/>
  <c r="H992" i="1"/>
  <c r="H1008" i="1"/>
  <c r="H1024" i="1"/>
  <c r="H1040" i="1"/>
  <c r="H1056" i="1"/>
  <c r="H1077" i="1"/>
  <c r="H1092" i="1"/>
  <c r="H1113" i="1"/>
  <c r="H1154" i="1"/>
  <c r="H1190" i="1"/>
  <c r="H1226" i="1"/>
  <c r="H1262" i="1"/>
  <c r="H1293" i="1"/>
  <c r="H1298" i="1"/>
  <c r="H1334" i="1"/>
  <c r="H1398" i="1"/>
  <c r="H1414" i="1"/>
  <c r="H1441" i="1"/>
  <c r="H1457" i="1"/>
  <c r="H1593" i="1"/>
  <c r="H1604" i="1"/>
  <c r="H1638" i="1"/>
  <c r="H1644" i="1"/>
  <c r="H2327" i="1"/>
  <c r="H327" i="1"/>
  <c r="H405" i="1"/>
  <c r="H410" i="1"/>
  <c r="H415" i="1"/>
  <c r="H420" i="1"/>
  <c r="H426" i="1"/>
  <c r="H441" i="1"/>
  <c r="H446" i="1"/>
  <c r="H498" i="1"/>
  <c r="H582" i="1"/>
  <c r="H598" i="1"/>
  <c r="H625" i="1"/>
  <c r="H631" i="1"/>
  <c r="H674" i="1"/>
  <c r="H680" i="1"/>
  <c r="H685" i="1"/>
  <c r="H712" i="1"/>
  <c r="H729" i="1"/>
  <c r="H734" i="1"/>
  <c r="H739" i="1"/>
  <c r="H794" i="1"/>
  <c r="H816" i="1"/>
  <c r="H838" i="1"/>
  <c r="H854" i="1"/>
  <c r="H870" i="1"/>
  <c r="H886" i="1"/>
  <c r="H902" i="1"/>
  <c r="H918" i="1"/>
  <c r="H934" i="1"/>
  <c r="H950" i="1"/>
  <c r="H966" i="1"/>
  <c r="H982" i="1"/>
  <c r="H998" i="1"/>
  <c r="H1014" i="1"/>
  <c r="H1030" i="1"/>
  <c r="H1046" i="1"/>
  <c r="H1108" i="1"/>
  <c r="H1144" i="1"/>
  <c r="H1149" i="1"/>
  <c r="H1206" i="1"/>
  <c r="H1278" i="1"/>
  <c r="H1304" i="1"/>
  <c r="H1314" i="1"/>
  <c r="H1354" i="1"/>
  <c r="H1384" i="1"/>
  <c r="H1409" i="1"/>
  <c r="H1571" i="1"/>
  <c r="H1588" i="1"/>
  <c r="H1374" i="1"/>
  <c r="H1528" i="1"/>
  <c r="H1583" i="1"/>
  <c r="H2138" i="1"/>
  <c r="H2471" i="1"/>
  <c r="H328" i="1"/>
  <c r="H359" i="1"/>
  <c r="H380" i="1"/>
  <c r="H400" i="1"/>
  <c r="H411" i="1"/>
  <c r="H421" i="1"/>
  <c r="H442" i="1"/>
  <c r="H483" i="1"/>
  <c r="H551" i="1"/>
  <c r="H577" i="1"/>
  <c r="H583" i="1"/>
  <c r="H626" i="1"/>
  <c r="H632" i="1"/>
  <c r="H637" i="1"/>
  <c r="H664" i="1"/>
  <c r="H681" i="1"/>
  <c r="H686" i="1"/>
  <c r="H691" i="1"/>
  <c r="H724" i="1"/>
  <c r="H740" i="1"/>
  <c r="H762" i="1"/>
  <c r="H773" i="1"/>
  <c r="H784" i="1"/>
  <c r="H806" i="1"/>
  <c r="H956" i="1"/>
  <c r="H972" i="1"/>
  <c r="H988" i="1"/>
  <c r="H1004" i="1"/>
  <c r="H1020" i="1"/>
  <c r="H1036" i="1"/>
  <c r="H1052" i="1"/>
  <c r="H1073" i="1"/>
  <c r="H1088" i="1"/>
  <c r="H1109" i="1"/>
  <c r="H1176" i="1"/>
  <c r="H1181" i="1"/>
  <c r="H1217" i="1"/>
  <c r="H1253" i="1"/>
  <c r="H1289" i="1"/>
  <c r="H1325" i="1"/>
  <c r="H1330" i="1"/>
  <c r="H1469" i="1"/>
  <c r="H1556" i="1"/>
  <c r="H1572" i="1"/>
  <c r="H1633" i="1"/>
  <c r="H1639" i="1"/>
  <c r="H1690" i="1"/>
  <c r="H1800" i="1"/>
  <c r="H1852" i="1"/>
  <c r="H2801" i="1"/>
  <c r="H572" i="1"/>
  <c r="H627" i="1"/>
  <c r="H670" i="1"/>
  <c r="H757" i="1"/>
  <c r="H768" i="1"/>
  <c r="H790" i="1"/>
  <c r="H914" i="1"/>
  <c r="H930" i="1"/>
  <c r="H946" i="1"/>
  <c r="H962" i="1"/>
  <c r="H978" i="1"/>
  <c r="H994" i="1"/>
  <c r="H1010" i="1"/>
  <c r="H1026" i="1"/>
  <c r="H1042" i="1"/>
  <c r="H1058" i="1"/>
  <c r="H1104" i="1"/>
  <c r="H1120" i="1"/>
  <c r="H1125" i="1"/>
  <c r="H1140" i="1"/>
  <c r="H1161" i="1"/>
  <c r="H1197" i="1"/>
  <c r="H1238" i="1"/>
  <c r="H1274" i="1"/>
  <c r="H1300" i="1"/>
  <c r="H1336" i="1"/>
  <c r="H1350" i="1"/>
  <c r="H1370" i="1"/>
  <c r="H1375" i="1"/>
  <c r="H1421" i="1"/>
  <c r="H1502" i="1"/>
  <c r="H1513" i="1"/>
  <c r="H1523" i="1"/>
  <c r="H1545" i="1"/>
  <c r="H1562" i="1"/>
  <c r="H1612" i="1"/>
  <c r="H1628" i="1"/>
  <c r="H355" i="1"/>
  <c r="H438" i="1"/>
  <c r="H464" i="1"/>
  <c r="H547" i="1"/>
  <c r="H747" i="1"/>
  <c r="H1053" i="1"/>
  <c r="H1280" i="1"/>
  <c r="H1316" i="1"/>
  <c r="H1465" i="1"/>
  <c r="H1481" i="1"/>
  <c r="H1737" i="1"/>
  <c r="H1742" i="1"/>
  <c r="H1768" i="1"/>
  <c r="H1821" i="1"/>
  <c r="H1842" i="1"/>
  <c r="H1868" i="1"/>
  <c r="H1884" i="1"/>
  <c r="H1889" i="1"/>
  <c r="H1937" i="1"/>
  <c r="H1943" i="1"/>
  <c r="H1969" i="1"/>
  <c r="H1974" i="1"/>
  <c r="H1980" i="1"/>
  <c r="H2064" i="1"/>
  <c r="H2081" i="1"/>
  <c r="H2087" i="1"/>
  <c r="H2092" i="1"/>
  <c r="H2098" i="1"/>
  <c r="H2132" i="1"/>
  <c r="H2154" i="1"/>
  <c r="H2160" i="1"/>
  <c r="H2171" i="1"/>
  <c r="H2206" i="1"/>
  <c r="H2223" i="1"/>
  <c r="H2246" i="1"/>
  <c r="H2315" i="1"/>
  <c r="H2350" i="1"/>
  <c r="H2367" i="1"/>
  <c r="H2390" i="1"/>
  <c r="H2459" i="1"/>
  <c r="H2488" i="1"/>
  <c r="H2506" i="1"/>
  <c r="H2512" i="1"/>
  <c r="H2518" i="1"/>
  <c r="H2524" i="1"/>
  <c r="H2530" i="1"/>
  <c r="H2554" i="1"/>
  <c r="H2560" i="1"/>
  <c r="H2566" i="1"/>
  <c r="H2572" i="1"/>
  <c r="H2578" i="1"/>
  <c r="H2584" i="1"/>
  <c r="H2590" i="1"/>
  <c r="H2596" i="1"/>
  <c r="H2602" i="1"/>
  <c r="H2608" i="1"/>
  <c r="H2614" i="1"/>
  <c r="H2620" i="1"/>
  <c r="H2626" i="1"/>
  <c r="H2632" i="1"/>
  <c r="H2638" i="1"/>
  <c r="H2644" i="1"/>
  <c r="H2650" i="1"/>
  <c r="H2656" i="1"/>
  <c r="H2662" i="1"/>
  <c r="H2668" i="1"/>
  <c r="H2674" i="1"/>
  <c r="H2680" i="1"/>
  <c r="H2686" i="1"/>
  <c r="H2692" i="1"/>
  <c r="H2698" i="1"/>
  <c r="H2704" i="1"/>
  <c r="H2710" i="1"/>
  <c r="H2716" i="1"/>
  <c r="H2722" i="1"/>
  <c r="H2728" i="1"/>
  <c r="H2756" i="1"/>
  <c r="H2762" i="1"/>
  <c r="H2773" i="1"/>
  <c r="H2829" i="1"/>
  <c r="H2835" i="1"/>
  <c r="H2846" i="1"/>
  <c r="H2851" i="1"/>
  <c r="H2857" i="1"/>
  <c r="H1664" i="1"/>
  <c r="H1685" i="1"/>
  <c r="H1696" i="1"/>
  <c r="H1716" i="1"/>
  <c r="H1727" i="1"/>
  <c r="H1732" i="1"/>
  <c r="H1758" i="1"/>
  <c r="H1763" i="1"/>
  <c r="H1769" i="1"/>
  <c r="H1805" i="1"/>
  <c r="H1874" i="1"/>
  <c r="H1895" i="1"/>
  <c r="H1900" i="1"/>
  <c r="H1921" i="1"/>
  <c r="H1926" i="1"/>
  <c r="H1932" i="1"/>
  <c r="H1944" i="1"/>
  <c r="H1986" i="1"/>
  <c r="H1998" i="1"/>
  <c r="H2003" i="1"/>
  <c r="H2031" i="1"/>
  <c r="H2036" i="1"/>
  <c r="H2048" i="1"/>
  <c r="H2076" i="1"/>
  <c r="H2082" i="1"/>
  <c r="H2088" i="1"/>
  <c r="H2110" i="1"/>
  <c r="H2144" i="1"/>
  <c r="H2150" i="1"/>
  <c r="H2155" i="1"/>
  <c r="H2178" i="1"/>
  <c r="H2189" i="1"/>
  <c r="H2212" i="1"/>
  <c r="H2235" i="1"/>
  <c r="H2241" i="1"/>
  <c r="H2287" i="1"/>
  <c r="H2299" i="1"/>
  <c r="H2304" i="1"/>
  <c r="H2322" i="1"/>
  <c r="H2333" i="1"/>
  <c r="H2356" i="1"/>
  <c r="H2379" i="1"/>
  <c r="H2385" i="1"/>
  <c r="H2431" i="1"/>
  <c r="H2443" i="1"/>
  <c r="H2448" i="1"/>
  <c r="H2466" i="1"/>
  <c r="H2477" i="1"/>
  <c r="H2740" i="1"/>
  <c r="H2751" i="1"/>
  <c r="H2757" i="1"/>
  <c r="H2790" i="1"/>
  <c r="H2807" i="1"/>
  <c r="H2813" i="1"/>
  <c r="H2824" i="1"/>
  <c r="H2863" i="1"/>
  <c r="H2933" i="1"/>
  <c r="H1686" i="1"/>
  <c r="H1950" i="1"/>
  <c r="H2334" i="1"/>
  <c r="H2426" i="1"/>
  <c r="H2735" i="1"/>
  <c r="H1712" i="1"/>
  <c r="H1733" i="1"/>
  <c r="H1775" i="1"/>
  <c r="H1780" i="1"/>
  <c r="H1806" i="1"/>
  <c r="H1811" i="1"/>
  <c r="H1896" i="1"/>
  <c r="H2122" i="1"/>
  <c r="H2184" i="1"/>
  <c r="H2236" i="1"/>
  <c r="H2259" i="1"/>
  <c r="H2265" i="1"/>
  <c r="H2472" i="1"/>
  <c r="H2910" i="1"/>
  <c r="H2922" i="1"/>
  <c r="H1650" i="1"/>
  <c r="H1676" i="1"/>
  <c r="H1702" i="1"/>
  <c r="H1723" i="1"/>
  <c r="H1734" i="1"/>
  <c r="H1739" i="1"/>
  <c r="H1744" i="1"/>
  <c r="H1770" i="1"/>
  <c r="H1786" i="1"/>
  <c r="H1791" i="1"/>
  <c r="H1833" i="1"/>
  <c r="H1838" i="1"/>
  <c r="H1849" i="1"/>
  <c r="H1864" i="1"/>
  <c r="H1875" i="1"/>
  <c r="H1891" i="1"/>
  <c r="H1902" i="1"/>
  <c r="H1907" i="1"/>
  <c r="H1928" i="1"/>
  <c r="H1939" i="1"/>
  <c r="H1982" i="1"/>
  <c r="H2010" i="1"/>
  <c r="H2043" i="1"/>
  <c r="H2049" i="1"/>
  <c r="H2066" i="1"/>
  <c r="H2072" i="1"/>
  <c r="H2100" i="1"/>
  <c r="H2105" i="1"/>
  <c r="H2111" i="1"/>
  <c r="H2123" i="1"/>
  <c r="H2134" i="1"/>
  <c r="H2145" i="1"/>
  <c r="H2162" i="1"/>
  <c r="H2214" i="1"/>
  <c r="H2219" i="1"/>
  <c r="H2254" i="1"/>
  <c r="H2271" i="1"/>
  <c r="H2294" i="1"/>
  <c r="H2306" i="1"/>
  <c r="H2358" i="1"/>
  <c r="H2363" i="1"/>
  <c r="H2398" i="1"/>
  <c r="H2415" i="1"/>
  <c r="H2438" i="1"/>
  <c r="H2450" i="1"/>
  <c r="H2490" i="1"/>
  <c r="H2496" i="1"/>
  <c r="H2502" i="1"/>
  <c r="H2508" i="1"/>
  <c r="H2514" i="1"/>
  <c r="H2520" i="1"/>
  <c r="H2538" i="1"/>
  <c r="H2544" i="1"/>
  <c r="H2550" i="1"/>
  <c r="H2556" i="1"/>
  <c r="H2562" i="1"/>
  <c r="H2724" i="1"/>
  <c r="H2730" i="1"/>
  <c r="H2769" i="1"/>
  <c r="H2893" i="1"/>
  <c r="H2753" i="1"/>
  <c r="H2882" i="1"/>
  <c r="H2911" i="1"/>
  <c r="H1520" i="1"/>
  <c r="H1531" i="1"/>
  <c r="H1541" i="1"/>
  <c r="H1552" i="1"/>
  <c r="H1578" i="1"/>
  <c r="H1599" i="1"/>
  <c r="H1619" i="1"/>
  <c r="H1661" i="1"/>
  <c r="H1671" i="1"/>
  <c r="H1677" i="1"/>
  <c r="H1698" i="1"/>
  <c r="H1724" i="1"/>
  <c r="H1729" i="1"/>
  <c r="H1745" i="1"/>
  <c r="H1750" i="1"/>
  <c r="H1771" i="1"/>
  <c r="H1787" i="1"/>
  <c r="H1792" i="1"/>
  <c r="H1818" i="1"/>
  <c r="H1834" i="1"/>
  <c r="H1839" i="1"/>
  <c r="H1908" i="1"/>
  <c r="H1913" i="1"/>
  <c r="H1923" i="1"/>
  <c r="H1940" i="1"/>
  <c r="H2028" i="1"/>
  <c r="H2044" i="1"/>
  <c r="H2050" i="1"/>
  <c r="H2084" i="1"/>
  <c r="H2106" i="1"/>
  <c r="H2112" i="1"/>
  <c r="H2129" i="1"/>
  <c r="H2135" i="1"/>
  <c r="H2140" i="1"/>
  <c r="H2146" i="1"/>
  <c r="H2174" i="1"/>
  <c r="H2243" i="1"/>
  <c r="H2278" i="1"/>
  <c r="H2295" i="1"/>
  <c r="H2318" i="1"/>
  <c r="H2387" i="1"/>
  <c r="H2422" i="1"/>
  <c r="H2439" i="1"/>
  <c r="H2462" i="1"/>
  <c r="H2491" i="1"/>
  <c r="H2503" i="1"/>
  <c r="H2521" i="1"/>
  <c r="H2533" i="1"/>
  <c r="H2539" i="1"/>
  <c r="H2545" i="1"/>
  <c r="H2551" i="1"/>
  <c r="H2557" i="1"/>
  <c r="H2563" i="1"/>
  <c r="H2569" i="1"/>
  <c r="H2575" i="1"/>
  <c r="H2581" i="1"/>
  <c r="H2587" i="1"/>
  <c r="H2593" i="1"/>
  <c r="H2599" i="1"/>
  <c r="H2605" i="1"/>
  <c r="H2611" i="1"/>
  <c r="H2617" i="1"/>
  <c r="H2623" i="1"/>
  <c r="H2629" i="1"/>
  <c r="H2635" i="1"/>
  <c r="H2641" i="1"/>
  <c r="H2647" i="1"/>
  <c r="H2653" i="1"/>
  <c r="H2659" i="1"/>
  <c r="H2665" i="1"/>
  <c r="H2671" i="1"/>
  <c r="H2677" i="1"/>
  <c r="H2683" i="1"/>
  <c r="H2689" i="1"/>
  <c r="H2695" i="1"/>
  <c r="H2701" i="1"/>
  <c r="H2713" i="1"/>
  <c r="H2725" i="1"/>
  <c r="H2731" i="1"/>
  <c r="H2793" i="1"/>
  <c r="H2871" i="1"/>
  <c r="H2877" i="1"/>
  <c r="H1494" i="1"/>
  <c r="H1510" i="1"/>
  <c r="H1547" i="1"/>
  <c r="H1568" i="1"/>
  <c r="H1594" i="1"/>
  <c r="H1646" i="1"/>
  <c r="H1808" i="1"/>
  <c r="H1829" i="1"/>
  <c r="H1860" i="1"/>
  <c r="H1871" i="1"/>
  <c r="H1887" i="1"/>
  <c r="H1952" i="1"/>
  <c r="H1967" i="1"/>
  <c r="H2000" i="1"/>
  <c r="H2017" i="1"/>
  <c r="H2039" i="1"/>
  <c r="H2056" i="1"/>
  <c r="H2124" i="1"/>
  <c r="H2169" i="1"/>
  <c r="H2215" i="1"/>
  <c r="H2232" i="1"/>
  <c r="H2261" i="1"/>
  <c r="H2284" i="1"/>
  <c r="H2307" i="1"/>
  <c r="H2313" i="1"/>
  <c r="H2359" i="1"/>
  <c r="H2376" i="1"/>
  <c r="H2405" i="1"/>
  <c r="H2428" i="1"/>
  <c r="H2451" i="1"/>
  <c r="H2457" i="1"/>
  <c r="H1425" i="1"/>
  <c r="H1436" i="1"/>
  <c r="H1473" i="1"/>
  <c r="H1484" i="1"/>
  <c r="H1521" i="1"/>
  <c r="H1532" i="1"/>
  <c r="H1537" i="1"/>
  <c r="H1548" i="1"/>
  <c r="H1558" i="1"/>
  <c r="H1579" i="1"/>
  <c r="H1589" i="1"/>
  <c r="H1600" i="1"/>
  <c r="H1620" i="1"/>
  <c r="H1631" i="1"/>
  <c r="H1641" i="1"/>
  <c r="H1657" i="1"/>
  <c r="H1672" i="1"/>
  <c r="H1678" i="1"/>
  <c r="H1709" i="1"/>
  <c r="H1725" i="1"/>
  <c r="H1746" i="1"/>
  <c r="H1772" i="1"/>
  <c r="H1777" i="1"/>
  <c r="H1793" i="1"/>
  <c r="H1798" i="1"/>
  <c r="H1819" i="1"/>
  <c r="H1830" i="1"/>
  <c r="H1835" i="1"/>
  <c r="H1840" i="1"/>
  <c r="H1866" i="1"/>
  <c r="H1882" i="1"/>
  <c r="H1919" i="1"/>
  <c r="H1930" i="1"/>
  <c r="H1963" i="1"/>
  <c r="H1995" i="1"/>
  <c r="H2023" i="1"/>
  <c r="H2029" i="1"/>
  <c r="H2040" i="1"/>
  <c r="H2051" i="1"/>
  <c r="H2079" i="1"/>
  <c r="H2113" i="1"/>
  <c r="H2147" i="1"/>
  <c r="H2175" i="1"/>
  <c r="H2198" i="1"/>
  <c r="H2210" i="1"/>
  <c r="H2262" i="1"/>
  <c r="H2267" i="1"/>
  <c r="H2302" i="1"/>
  <c r="H2319" i="1"/>
  <c r="H2342" i="1"/>
  <c r="H2354" i="1"/>
  <c r="H2406" i="1"/>
  <c r="H2411" i="1"/>
  <c r="H2446" i="1"/>
  <c r="H2463" i="1"/>
  <c r="H2486" i="1"/>
  <c r="H2492" i="1"/>
  <c r="H2498" i="1"/>
  <c r="H2558" i="1"/>
  <c r="H2777" i="1"/>
  <c r="H2788" i="1"/>
  <c r="H2799" i="1"/>
  <c r="H2833" i="1"/>
  <c r="H2855" i="1"/>
  <c r="H2861" i="1"/>
  <c r="H2872" i="1"/>
  <c r="H2895" i="1"/>
  <c r="H1352" i="1"/>
  <c r="H1376" i="1"/>
  <c r="H1400" i="1"/>
  <c r="H1564" i="1"/>
  <c r="H1574" i="1"/>
  <c r="H1590" i="1"/>
  <c r="H1673" i="1"/>
  <c r="H1814" i="1"/>
  <c r="H1915" i="1"/>
  <c r="H1936" i="1"/>
  <c r="H2024" i="1"/>
  <c r="H2046" i="1"/>
  <c r="H2080" i="1"/>
  <c r="H2108" i="1"/>
  <c r="H2131" i="1"/>
  <c r="H2142" i="1"/>
  <c r="H2182" i="1"/>
  <c r="H2251" i="1"/>
  <c r="H2274" i="1"/>
  <c r="H2395" i="1"/>
  <c r="H2418" i="1"/>
  <c r="H2738" i="1"/>
  <c r="H2749" i="1"/>
  <c r="H2783" i="1"/>
  <c r="H2794" i="1"/>
  <c r="H2811" i="1"/>
  <c r="H2822" i="1"/>
  <c r="H2834" i="1"/>
  <c r="H2839" i="1"/>
  <c r="H2867" i="1"/>
  <c r="H2884" i="1"/>
  <c r="H2890" i="1"/>
  <c r="H2949" i="1"/>
  <c r="H1596" i="1"/>
  <c r="H1668" i="1"/>
  <c r="H1705" i="1"/>
  <c r="H2019" i="1"/>
  <c r="H2075" i="1"/>
  <c r="H2120" i="1"/>
  <c r="H2234" i="1"/>
  <c r="H2286" i="1"/>
  <c r="H2378" i="1"/>
  <c r="H2430" i="1"/>
  <c r="H2806" i="1"/>
  <c r="H2826" i="1"/>
  <c r="H2859" i="1"/>
  <c r="H2886" i="1"/>
  <c r="H2919" i="1"/>
  <c r="H2930" i="1"/>
  <c r="H2941" i="1"/>
  <c r="H2952" i="1"/>
  <c r="H2980" i="1"/>
  <c r="H2986" i="1"/>
  <c r="H2997" i="1"/>
  <c r="H3031" i="1"/>
  <c r="H3110" i="1"/>
  <c r="H3126" i="1"/>
  <c r="H3132" i="1"/>
  <c r="H3143" i="1"/>
  <c r="H3148" i="1"/>
  <c r="H3154" i="1"/>
  <c r="H3165" i="1"/>
  <c r="H3182" i="1"/>
  <c r="H3239" i="1"/>
  <c r="H3262" i="1"/>
  <c r="H3285" i="1"/>
  <c r="H3314" i="1"/>
  <c r="H3348" i="1"/>
  <c r="H3365" i="1"/>
  <c r="H3371" i="1"/>
  <c r="H3377" i="1"/>
  <c r="H3388" i="1"/>
  <c r="H3405" i="1"/>
  <c r="H3423" i="1"/>
  <c r="H3447" i="1"/>
  <c r="H3471" i="1"/>
  <c r="H3495" i="1"/>
  <c r="H3519" i="1"/>
  <c r="H3835" i="1"/>
  <c r="H3851" i="1"/>
  <c r="H3867" i="1"/>
  <c r="H3883" i="1"/>
  <c r="H3899" i="1"/>
  <c r="H3915" i="1"/>
  <c r="H3926" i="1"/>
  <c r="H3981" i="1"/>
  <c r="H3992" i="1"/>
  <c r="H4019" i="1"/>
  <c r="H4025" i="1"/>
  <c r="H4052" i="1"/>
  <c r="H4063" i="1"/>
  <c r="H4106" i="1"/>
  <c r="H4149" i="1"/>
  <c r="H4170" i="1"/>
  <c r="H4235" i="1"/>
  <c r="H2854" i="1"/>
  <c r="H2914" i="1"/>
  <c r="H3026" i="1"/>
  <c r="H3076" i="1"/>
  <c r="H3082" i="1"/>
  <c r="H3093" i="1"/>
  <c r="H3133" i="1"/>
  <c r="H3228" i="1"/>
  <c r="H3257" i="1"/>
  <c r="H3349" i="1"/>
  <c r="H3430" i="1"/>
  <c r="H3442" i="1"/>
  <c r="H3454" i="1"/>
  <c r="H3466" i="1"/>
  <c r="H3478" i="1"/>
  <c r="H3490" i="1"/>
  <c r="H3502" i="1"/>
  <c r="H3514" i="1"/>
  <c r="H3526" i="1"/>
  <c r="H3841" i="1"/>
  <c r="H3857" i="1"/>
  <c r="H3873" i="1"/>
  <c r="H3889" i="1"/>
  <c r="H3905" i="1"/>
  <c r="H3965" i="1"/>
  <c r="H3976" i="1"/>
  <c r="H4003" i="1"/>
  <c r="H4009" i="1"/>
  <c r="H4036" i="1"/>
  <c r="H4047" i="1"/>
  <c r="H4069" i="1"/>
  <c r="H4079" i="1"/>
  <c r="H4090" i="1"/>
  <c r="H4122" i="1"/>
  <c r="H4284" i="1"/>
  <c r="H4301" i="1"/>
  <c r="H4334" i="1"/>
  <c r="H2959" i="1"/>
  <c r="H2976" i="1"/>
  <c r="H3004" i="1"/>
  <c r="H3010" i="1"/>
  <c r="H3021" i="1"/>
  <c r="H3055" i="1"/>
  <c r="H3077" i="1"/>
  <c r="H3094" i="1"/>
  <c r="H3206" i="1"/>
  <c r="H3223" i="1"/>
  <c r="H3246" i="1"/>
  <c r="H3252" i="1"/>
  <c r="H3269" i="1"/>
  <c r="H3281" i="1"/>
  <c r="H3292" i="1"/>
  <c r="H3298" i="1"/>
  <c r="H3321" i="1"/>
  <c r="H3395" i="1"/>
  <c r="H3401" i="1"/>
  <c r="H3543" i="1"/>
  <c r="H3559" i="1"/>
  <c r="H3575" i="1"/>
  <c r="H2888" i="1"/>
  <c r="H2921" i="1"/>
  <c r="H2932" i="1"/>
  <c r="H2938" i="1"/>
  <c r="H2943" i="1"/>
  <c r="H2954" i="1"/>
  <c r="H2982" i="1"/>
  <c r="H2988" i="1"/>
  <c r="H2999" i="1"/>
  <c r="H3033" i="1"/>
  <c r="H3050" i="1"/>
  <c r="H3100" i="1"/>
  <c r="H3106" i="1"/>
  <c r="H3117" i="1"/>
  <c r="H3134" i="1"/>
  <c r="H3150" i="1"/>
  <c r="H3156" i="1"/>
  <c r="H3167" i="1"/>
  <c r="H3172" i="1"/>
  <c r="H3178" i="1"/>
  <c r="H3189" i="1"/>
  <c r="H3218" i="1"/>
  <c r="H3253" i="1"/>
  <c r="H3287" i="1"/>
  <c r="H3310" i="1"/>
  <c r="H3333" i="1"/>
  <c r="H3350" i="1"/>
  <c r="H3367" i="1"/>
  <c r="H3407" i="1"/>
  <c r="H3431" i="1"/>
  <c r="H3455" i="1"/>
  <c r="H3479" i="1"/>
  <c r="H3503" i="1"/>
  <c r="H3527" i="1"/>
  <c r="H4140" i="1"/>
  <c r="H4145" i="1"/>
  <c r="H4151" i="1"/>
  <c r="H4231" i="1"/>
  <c r="H4248" i="1"/>
  <c r="H4258" i="1"/>
  <c r="H4269" i="1"/>
  <c r="H4291" i="1"/>
  <c r="H4302" i="1"/>
  <c r="H4329" i="1"/>
  <c r="H2989" i="1"/>
  <c r="H3157" i="1"/>
  <c r="H3362" i="1"/>
  <c r="H3426" i="1"/>
  <c r="H3438" i="1"/>
  <c r="H3450" i="1"/>
  <c r="H3462" i="1"/>
  <c r="H3474" i="1"/>
  <c r="H3486" i="1"/>
  <c r="H3498" i="1"/>
  <c r="H3510" i="1"/>
  <c r="H3522" i="1"/>
  <c r="H3832" i="1"/>
  <c r="H3848" i="1"/>
  <c r="H3864" i="1"/>
  <c r="H3880" i="1"/>
  <c r="H3896" i="1"/>
  <c r="H3912" i="1"/>
  <c r="H3939" i="1"/>
  <c r="H3945" i="1"/>
  <c r="H3972" i="1"/>
  <c r="H3983" i="1"/>
  <c r="H4005" i="1"/>
  <c r="H4016" i="1"/>
  <c r="H4027" i="1"/>
  <c r="H4038" i="1"/>
  <c r="H4092" i="1"/>
  <c r="H4098" i="1"/>
  <c r="H4103" i="1"/>
  <c r="H4129" i="1"/>
  <c r="H4146" i="1"/>
  <c r="H4178" i="1"/>
  <c r="H4183" i="1"/>
  <c r="H4200" i="1"/>
  <c r="H4210" i="1"/>
  <c r="H4221" i="1"/>
  <c r="H4253" i="1"/>
  <c r="H2900" i="1"/>
  <c r="H2906" i="1"/>
  <c r="H2961" i="1"/>
  <c r="H2978" i="1"/>
  <c r="H3006" i="1"/>
  <c r="H3012" i="1"/>
  <c r="H3023" i="1"/>
  <c r="H3057" i="1"/>
  <c r="H3079" i="1"/>
  <c r="H3196" i="1"/>
  <c r="H3202" i="1"/>
  <c r="H3225" i="1"/>
  <c r="H3254" i="1"/>
  <c r="H3271" i="1"/>
  <c r="H3294" i="1"/>
  <c r="H3300" i="1"/>
  <c r="H3317" i="1"/>
  <c r="H3329" i="1"/>
  <c r="H3340" i="1"/>
  <c r="H3357" i="1"/>
  <c r="H3386" i="1"/>
  <c r="H3391" i="1"/>
  <c r="H3833" i="1"/>
  <c r="H3849" i="1"/>
  <c r="H3865" i="1"/>
  <c r="H3881" i="1"/>
  <c r="H3897" i="1"/>
  <c r="H3913" i="1"/>
  <c r="H3940" i="1"/>
  <c r="H3951" i="1"/>
  <c r="H3973" i="1"/>
  <c r="H3984" i="1"/>
  <c r="H3995" i="1"/>
  <c r="H4006" i="1"/>
  <c r="H4061" i="1"/>
  <c r="H4072" i="1"/>
  <c r="H4087" i="1"/>
  <c r="H4093" i="1"/>
  <c r="H4104" i="1"/>
  <c r="H4125" i="1"/>
  <c r="H4157" i="1"/>
  <c r="H4195" i="1"/>
  <c r="H4211" i="1"/>
  <c r="H4216" i="1"/>
  <c r="H4254" i="1"/>
  <c r="H4281" i="1"/>
  <c r="H3796" i="1"/>
  <c r="H3812" i="1"/>
  <c r="H3828" i="1"/>
  <c r="H3844" i="1"/>
  <c r="H3860" i="1"/>
  <c r="H3876" i="1"/>
  <c r="H3892" i="1"/>
  <c r="H3908" i="1"/>
  <c r="H3924" i="1"/>
  <c r="H3935" i="1"/>
  <c r="H3957" i="1"/>
  <c r="H3968" i="1"/>
  <c r="H3979" i="1"/>
  <c r="H3990" i="1"/>
  <c r="H4045" i="1"/>
  <c r="H4056" i="1"/>
  <c r="H4099" i="1"/>
  <c r="H4147" i="1"/>
  <c r="H4163" i="1"/>
  <c r="H4168" i="1"/>
  <c r="H4233" i="1"/>
  <c r="H4244" i="1"/>
  <c r="H4260" i="1"/>
  <c r="H4265" i="1"/>
  <c r="H2504" i="1"/>
  <c r="H2522" i="1"/>
  <c r="H2528" i="1"/>
  <c r="H2534" i="1"/>
  <c r="H2540" i="1"/>
  <c r="H2546" i="1"/>
  <c r="H2742" i="1"/>
  <c r="H2775" i="1"/>
  <c r="H2786" i="1"/>
  <c r="H2797" i="1"/>
  <c r="H2819" i="1"/>
  <c r="H2874" i="1"/>
  <c r="H2907" i="1"/>
  <c r="H2912" i="1"/>
  <c r="H2934" i="1"/>
  <c r="H2956" i="1"/>
  <c r="H2962" i="1"/>
  <c r="H2973" i="1"/>
  <c r="H3007" i="1"/>
  <c r="H3052" i="1"/>
  <c r="H3058" i="1"/>
  <c r="H3069" i="1"/>
  <c r="H3086" i="1"/>
  <c r="H3109" i="1"/>
  <c r="H3197" i="1"/>
  <c r="H3209" i="1"/>
  <c r="H3220" i="1"/>
  <c r="H3226" i="1"/>
  <c r="H3249" i="1"/>
  <c r="H3278" i="1"/>
  <c r="H3295" i="1"/>
  <c r="H3318" i="1"/>
  <c r="H3324" i="1"/>
  <c r="H3341" i="1"/>
  <c r="H3358" i="1"/>
  <c r="H3381" i="1"/>
  <c r="H3398" i="1"/>
  <c r="H3535" i="1"/>
  <c r="H3551" i="1"/>
  <c r="H3567" i="1"/>
  <c r="H3583" i="1"/>
  <c r="H3599" i="1"/>
  <c r="H3615" i="1"/>
  <c r="H3631" i="1"/>
  <c r="H3647" i="1"/>
  <c r="H3663" i="1"/>
  <c r="H3839" i="1"/>
  <c r="H3855" i="1"/>
  <c r="H3871" i="1"/>
  <c r="H3887" i="1"/>
  <c r="H3903" i="1"/>
  <c r="H3919" i="1"/>
  <c r="H3941" i="1"/>
  <c r="H3952" i="1"/>
  <c r="H3963" i="1"/>
  <c r="H3974" i="1"/>
  <c r="H4029" i="1"/>
  <c r="H4040" i="1"/>
  <c r="H4067" i="1"/>
  <c r="H4088" i="1"/>
  <c r="H4115" i="1"/>
  <c r="H4120" i="1"/>
  <c r="H4158" i="1"/>
  <c r="H4185" i="1"/>
  <c r="H4196" i="1"/>
  <c r="H4212" i="1"/>
  <c r="H4271" i="1"/>
  <c r="H4282" i="1"/>
  <c r="H2770" i="1"/>
  <c r="H2781" i="1"/>
  <c r="H2858" i="1"/>
  <c r="H2902" i="1"/>
  <c r="H2929" i="1"/>
  <c r="H2951" i="1"/>
  <c r="H3002" i="1"/>
  <c r="H3153" i="1"/>
  <c r="H3175" i="1"/>
  <c r="H3238" i="1"/>
  <c r="H3290" i="1"/>
  <c r="H3325" i="1"/>
  <c r="H3347" i="1"/>
  <c r="H3353" i="1"/>
  <c r="H3364" i="1"/>
  <c r="H3370" i="1"/>
  <c r="H3376" i="1"/>
  <c r="H3410" i="1"/>
  <c r="H3416" i="1"/>
  <c r="H3422" i="1"/>
  <c r="H3428" i="1"/>
  <c r="H3452" i="1"/>
  <c r="H3464" i="1"/>
  <c r="H3476" i="1"/>
  <c r="H3500" i="1"/>
  <c r="H3512" i="1"/>
  <c r="H3524" i="1"/>
  <c r="H3829" i="1"/>
  <c r="H3845" i="1"/>
  <c r="H3861" i="1"/>
  <c r="H3877" i="1"/>
  <c r="H3893" i="1"/>
  <c r="H3909" i="1"/>
  <c r="H3925" i="1"/>
  <c r="H3936" i="1"/>
  <c r="H3947" i="1"/>
  <c r="H3958" i="1"/>
  <c r="H4013" i="1"/>
  <c r="H4024" i="1"/>
  <c r="H4051" i="1"/>
  <c r="H4057" i="1"/>
  <c r="H4100" i="1"/>
  <c r="H4111" i="1"/>
  <c r="H4159" i="1"/>
  <c r="H4191" i="1"/>
  <c r="H4213" i="1"/>
  <c r="H4223" i="1"/>
  <c r="H4234" i="1"/>
  <c r="H4245" i="1"/>
  <c r="H4266" i="1"/>
  <c r="H4382" i="1"/>
  <c r="H5478" i="1"/>
  <c r="H4597" i="1"/>
  <c r="H4698" i="1"/>
  <c r="H4727" i="1"/>
  <c r="H4791" i="1"/>
  <c r="H4855" i="1"/>
  <c r="H4943" i="1"/>
  <c r="H4959" i="1"/>
  <c r="H4975" i="1"/>
  <c r="H5007" i="1"/>
  <c r="H5039" i="1"/>
  <c r="H5055" i="1"/>
  <c r="H5071" i="1"/>
  <c r="H5087" i="1"/>
  <c r="H5332" i="1"/>
  <c r="H5353" i="1"/>
  <c r="H5369" i="1"/>
  <c r="H5640" i="1"/>
  <c r="H4274" i="1"/>
  <c r="H4279" i="1"/>
  <c r="H4290" i="1"/>
  <c r="H4322" i="1"/>
  <c r="H4327" i="1"/>
  <c r="H4338" i="1"/>
  <c r="H4370" i="1"/>
  <c r="H4375" i="1"/>
  <c r="H4386" i="1"/>
  <c r="H4418" i="1"/>
  <c r="H4423" i="1"/>
  <c r="H4434" i="1"/>
  <c r="H4466" i="1"/>
  <c r="H4471" i="1"/>
  <c r="H4482" i="1"/>
  <c r="H4503" i="1"/>
  <c r="H4514" i="1"/>
  <c r="H4520" i="1"/>
  <c r="H4531" i="1"/>
  <c r="H4536" i="1"/>
  <c r="H4542" i="1"/>
  <c r="H4575" i="1"/>
  <c r="H4586" i="1"/>
  <c r="H4592" i="1"/>
  <c r="H4603" i="1"/>
  <c r="H4608" i="1"/>
  <c r="H4614" i="1"/>
  <c r="H4647" i="1"/>
  <c r="H4658" i="1"/>
  <c r="H4664" i="1"/>
  <c r="H4675" i="1"/>
  <c r="H4681" i="1"/>
  <c r="H4710" i="1"/>
  <c r="H4716" i="1"/>
  <c r="H4739" i="1"/>
  <c r="H4745" i="1"/>
  <c r="H4774" i="1"/>
  <c r="H4780" i="1"/>
  <c r="H4803" i="1"/>
  <c r="H4809" i="1"/>
  <c r="H4838" i="1"/>
  <c r="H4844" i="1"/>
  <c r="H4850" i="1"/>
  <c r="H5168" i="1"/>
  <c r="H5190" i="1"/>
  <c r="H5223" i="1"/>
  <c r="H5245" i="1"/>
  <c r="H5256" i="1"/>
  <c r="H5283" i="1"/>
  <c r="H5289" i="1"/>
  <c r="H5316" i="1"/>
  <c r="H5327" i="1"/>
  <c r="H5343" i="1"/>
  <c r="H5391" i="1"/>
  <c r="H5424" i="1"/>
  <c r="H5440" i="1"/>
  <c r="H5446" i="1"/>
  <c r="H5462" i="1"/>
  <c r="H5495" i="1"/>
  <c r="H5506" i="1"/>
  <c r="H5512" i="1"/>
  <c r="H5528" i="1"/>
  <c r="H5568" i="1"/>
  <c r="H5607" i="1"/>
  <c r="H5430" i="1"/>
  <c r="H4349" i="1"/>
  <c r="H4397" i="1"/>
  <c r="H4445" i="1"/>
  <c r="H4493" i="1"/>
  <c r="H4515" i="1"/>
  <c r="H4532" i="1"/>
  <c r="H4537" i="1"/>
  <c r="H4554" i="1"/>
  <c r="H4565" i="1"/>
  <c r="H4587" i="1"/>
  <c r="H4604" i="1"/>
  <c r="H4609" i="1"/>
  <c r="H4626" i="1"/>
  <c r="H4637" i="1"/>
  <c r="H4659" i="1"/>
  <c r="H4682" i="1"/>
  <c r="H4711" i="1"/>
  <c r="H4746" i="1"/>
  <c r="H4775" i="1"/>
  <c r="H4810" i="1"/>
  <c r="H4839" i="1"/>
  <c r="H4902" i="1"/>
  <c r="H5158" i="1"/>
  <c r="H5191" i="1"/>
  <c r="H5213" i="1"/>
  <c r="H5224" i="1"/>
  <c r="H5251" i="1"/>
  <c r="H5257" i="1"/>
  <c r="H5284" i="1"/>
  <c r="H5295" i="1"/>
  <c r="H5398" i="1"/>
  <c r="H5408" i="1"/>
  <c r="H5552" i="1"/>
  <c r="H5624" i="1"/>
  <c r="H5663" i="1"/>
  <c r="H5669" i="1"/>
  <c r="H5708" i="1"/>
  <c r="H4505" i="1"/>
  <c r="H4577" i="1"/>
  <c r="H4649" i="1"/>
  <c r="H5664" i="1"/>
  <c r="H5692" i="1"/>
  <c r="H5759" i="1"/>
  <c r="H4940" i="1"/>
  <c r="H5068" i="1"/>
  <c r="H5084" i="1"/>
  <c r="H5100" i="1"/>
  <c r="H5116" i="1"/>
  <c r="H5132" i="1"/>
  <c r="H5148" i="1"/>
  <c r="H5181" i="1"/>
  <c r="H5192" i="1"/>
  <c r="H5219" i="1"/>
  <c r="H5225" i="1"/>
  <c r="H5252" i="1"/>
  <c r="H5263" i="1"/>
  <c r="H5285" i="1"/>
  <c r="H5296" i="1"/>
  <c r="H5318" i="1"/>
  <c r="H5361" i="1"/>
  <c r="H5393" i="1"/>
  <c r="H5436" i="1"/>
  <c r="H5453" i="1"/>
  <c r="H5464" i="1"/>
  <c r="H5536" i="1"/>
  <c r="H5592" i="1"/>
  <c r="H4292" i="1"/>
  <c r="H4303" i="1"/>
  <c r="H4308" i="1"/>
  <c r="H4313" i="1"/>
  <c r="H4340" i="1"/>
  <c r="H4351" i="1"/>
  <c r="H4356" i="1"/>
  <c r="H4361" i="1"/>
  <c r="H4388" i="1"/>
  <c r="H4399" i="1"/>
  <c r="H4404" i="1"/>
  <c r="H4409" i="1"/>
  <c r="H4436" i="1"/>
  <c r="H4447" i="1"/>
  <c r="H4452" i="1"/>
  <c r="H4457" i="1"/>
  <c r="H4484" i="1"/>
  <c r="H4545" i="1"/>
  <c r="H4617" i="1"/>
  <c r="H4695" i="1"/>
  <c r="H4730" i="1"/>
  <c r="H4759" i="1"/>
  <c r="H4794" i="1"/>
  <c r="H4823" i="1"/>
  <c r="H4863" i="1"/>
  <c r="H4903" i="1"/>
  <c r="H4919" i="1"/>
  <c r="H4935" i="1"/>
  <c r="H4951" i="1"/>
  <c r="H4967" i="1"/>
  <c r="H4983" i="1"/>
  <c r="H4999" i="1"/>
  <c r="H5015" i="1"/>
  <c r="H5031" i="1"/>
  <c r="H5165" i="1"/>
  <c r="H5176" i="1"/>
  <c r="H5203" i="1"/>
  <c r="H5209" i="1"/>
  <c r="H5236" i="1"/>
  <c r="H5247" i="1"/>
  <c r="H5269" i="1"/>
  <c r="H5280" i="1"/>
  <c r="H5302" i="1"/>
  <c r="H5335" i="1"/>
  <c r="H5377" i="1"/>
  <c r="H5399" i="1"/>
  <c r="H5415" i="1"/>
  <c r="H5448" i="1"/>
  <c r="H5459" i="1"/>
  <c r="H5475" i="1"/>
  <c r="H5486" i="1"/>
  <c r="H5520" i="1"/>
  <c r="H5559" i="1"/>
  <c r="H5598" i="1"/>
  <c r="H5643" i="1"/>
  <c r="H5654" i="1"/>
  <c r="H5681" i="1"/>
  <c r="H5749" i="1"/>
  <c r="H5755" i="1"/>
  <c r="H4293" i="1"/>
  <c r="H4314" i="1"/>
  <c r="H4341" i="1"/>
  <c r="H4362" i="1"/>
  <c r="H4389" i="1"/>
  <c r="H4410" i="1"/>
  <c r="H4437" i="1"/>
  <c r="H4458" i="1"/>
  <c r="H4485" i="1"/>
  <c r="H4501" i="1"/>
  <c r="H4573" i="1"/>
  <c r="H4645" i="1"/>
  <c r="H4690" i="1"/>
  <c r="H4719" i="1"/>
  <c r="H4731" i="1"/>
  <c r="H4754" i="1"/>
  <c r="H4783" i="1"/>
  <c r="H4818" i="1"/>
  <c r="H4847" i="1"/>
  <c r="H4887" i="1"/>
  <c r="H5032" i="1"/>
  <c r="H5048" i="1"/>
  <c r="H5064" i="1"/>
  <c r="H5080" i="1"/>
  <c r="H5096" i="1"/>
  <c r="H5112" i="1"/>
  <c r="H5128" i="1"/>
  <c r="H5144" i="1"/>
  <c r="H5177" i="1"/>
  <c r="H5204" i="1"/>
  <c r="H5215" i="1"/>
  <c r="H5237" i="1"/>
  <c r="H5248" i="1"/>
  <c r="H5270" i="1"/>
  <c r="H5303" i="1"/>
  <c r="H5325" i="1"/>
  <c r="H5336" i="1"/>
  <c r="H5357" i="1"/>
  <c r="H5405" i="1"/>
  <c r="H5410" i="1"/>
  <c r="H5416" i="1"/>
  <c r="H5487" i="1"/>
  <c r="H5543" i="1"/>
  <c r="H5554" i="1"/>
  <c r="H5560" i="1"/>
  <c r="H5576" i="1"/>
  <c r="H5655" i="1"/>
  <c r="H5682" i="1"/>
  <c r="H5728" i="1"/>
  <c r="H5733" i="1"/>
  <c r="H3921" i="1"/>
  <c r="H3937" i="1"/>
  <c r="H3953" i="1"/>
  <c r="H3969" i="1"/>
  <c r="H3985" i="1"/>
  <c r="H4001" i="1"/>
  <c r="H4017" i="1"/>
  <c r="H4033" i="1"/>
  <c r="H4049" i="1"/>
  <c r="H4065" i="1"/>
  <c r="H4075" i="1"/>
  <c r="H4085" i="1"/>
  <c r="H4107" i="1"/>
  <c r="H4176" i="1"/>
  <c r="H4224" i="1"/>
  <c r="H4272" i="1"/>
  <c r="H4320" i="1"/>
  <c r="H4368" i="1"/>
  <c r="H4416" i="1"/>
  <c r="H4464" i="1"/>
  <c r="H4496" i="1"/>
  <c r="H4507" i="1"/>
  <c r="H4512" i="1"/>
  <c r="H4518" i="1"/>
  <c r="H4551" i="1"/>
  <c r="H4562" i="1"/>
  <c r="H4568" i="1"/>
  <c r="H4579" i="1"/>
  <c r="H4584" i="1"/>
  <c r="H4590" i="1"/>
  <c r="H4623" i="1"/>
  <c r="H4634" i="1"/>
  <c r="H4640" i="1"/>
  <c r="H4651" i="1"/>
  <c r="H4656" i="1"/>
  <c r="H4662" i="1"/>
  <c r="H4679" i="1"/>
  <c r="H4714" i="1"/>
  <c r="H4743" i="1"/>
  <c r="H4778" i="1"/>
  <c r="H4807" i="1"/>
  <c r="H4842" i="1"/>
  <c r="H4876" i="1"/>
  <c r="H4915" i="1"/>
  <c r="H4931" i="1"/>
  <c r="H4947" i="1"/>
  <c r="H4995" i="1"/>
  <c r="H5011" i="1"/>
  <c r="H5161" i="1"/>
  <c r="H5188" i="1"/>
  <c r="H5199" i="1"/>
  <c r="H5221" i="1"/>
  <c r="H5232" i="1"/>
  <c r="H5254" i="1"/>
  <c r="H5287" i="1"/>
  <c r="H5309" i="1"/>
  <c r="H5320" i="1"/>
  <c r="H5395" i="1"/>
  <c r="H5411" i="1"/>
  <c r="H5427" i="1"/>
  <c r="H5438" i="1"/>
  <c r="H5466" i="1"/>
  <c r="H5499" i="1"/>
  <c r="H5510" i="1"/>
  <c r="H5532" i="1"/>
  <c r="H5549" i="1"/>
  <c r="H5627" i="1"/>
  <c r="H5633" i="1"/>
  <c r="H5666" i="1"/>
  <c r="H3932" i="1"/>
  <c r="H4044" i="1"/>
  <c r="H4060" i="1"/>
  <c r="H4150" i="1"/>
  <c r="H4171" i="1"/>
  <c r="H4219" i="1"/>
  <c r="H4246" i="1"/>
  <c r="H4267" i="1"/>
  <c r="H4294" i="1"/>
  <c r="H4315" i="1"/>
  <c r="H4363" i="1"/>
  <c r="H4390" i="1"/>
  <c r="H4411" i="1"/>
  <c r="H4438" i="1"/>
  <c r="H4459" i="1"/>
  <c r="H4497" i="1"/>
  <c r="H4569" i="1"/>
  <c r="H4641" i="1"/>
  <c r="H4761" i="1"/>
  <c r="H4796" i="1"/>
  <c r="H4819" i="1"/>
  <c r="H4825" i="1"/>
  <c r="H4871" i="1"/>
  <c r="H4905" i="1"/>
  <c r="H4921" i="1"/>
  <c r="H4953" i="1"/>
  <c r="H4969" i="1"/>
  <c r="H4985" i="1"/>
  <c r="H5001" i="1"/>
  <c r="H5017" i="1"/>
  <c r="H5033" i="1"/>
  <c r="H5172" i="1"/>
  <c r="H5183" i="1"/>
  <c r="H5205" i="1"/>
  <c r="H5216" i="1"/>
  <c r="H5472" i="1"/>
  <c r="H5494" i="1"/>
  <c r="H5544" i="1"/>
  <c r="H5600" i="1"/>
  <c r="H5650" i="1"/>
  <c r="H5656" i="1"/>
  <c r="H5718" i="1"/>
  <c r="H5723" i="1"/>
  <c r="H5746" i="1"/>
  <c r="H5762" i="1"/>
  <c r="H6315" i="1"/>
  <c r="H6608" i="1"/>
  <c r="H6701" i="1"/>
  <c r="H6730" i="1"/>
  <c r="H5700" i="1"/>
  <c r="H5726" i="1"/>
  <c r="H5795" i="1"/>
  <c r="H5833" i="1"/>
  <c r="H5844" i="1"/>
  <c r="H5849" i="1"/>
  <c r="H5860" i="1"/>
  <c r="H5893" i="1"/>
  <c r="H5898" i="1"/>
  <c r="H5915" i="1"/>
  <c r="H5926" i="1"/>
  <c r="H5937" i="1"/>
  <c r="H5948" i="1"/>
  <c r="H5965" i="1"/>
  <c r="H5970" i="1"/>
  <c r="H5987" i="1"/>
  <c r="H5998" i="1"/>
  <c r="H6009" i="1"/>
  <c r="H6020" i="1"/>
  <c r="H6037" i="1"/>
  <c r="H6042" i="1"/>
  <c r="H6059" i="1"/>
  <c r="H6070" i="1"/>
  <c r="H6093" i="1"/>
  <c r="H6099" i="1"/>
  <c r="H6105" i="1"/>
  <c r="H6116" i="1"/>
  <c r="H6133" i="1"/>
  <c r="H6150" i="1"/>
  <c r="H6167" i="1"/>
  <c r="H6201" i="1"/>
  <c r="H6212" i="1"/>
  <c r="H6245" i="1"/>
  <c r="H6256" i="1"/>
  <c r="H6278" i="1"/>
  <c r="H6289" i="1"/>
  <c r="H6310" i="1"/>
  <c r="H6459" i="1"/>
  <c r="H6476" i="1"/>
  <c r="H6482" i="1"/>
  <c r="H6499" i="1"/>
  <c r="H6574" i="1"/>
  <c r="H6591" i="1"/>
  <c r="H6597" i="1"/>
  <c r="H6614" i="1"/>
  <c r="H6637" i="1"/>
  <c r="H6643" i="1"/>
  <c r="H6649" i="1"/>
  <c r="H6678" i="1"/>
  <c r="H5670" i="1"/>
  <c r="H5690" i="1"/>
  <c r="H5711" i="1"/>
  <c r="H5716" i="1"/>
  <c r="H5721" i="1"/>
  <c r="H5753" i="1"/>
  <c r="H5768" i="1"/>
  <c r="H5779" i="1"/>
  <c r="H5790" i="1"/>
  <c r="H5817" i="1"/>
  <c r="H5828" i="1"/>
  <c r="H5834" i="1"/>
  <c r="H5910" i="1"/>
  <c r="H5927" i="1"/>
  <c r="H5932" i="1"/>
  <c r="H5982" i="1"/>
  <c r="H5999" i="1"/>
  <c r="H6004" i="1"/>
  <c r="H6054" i="1"/>
  <c r="H6076" i="1"/>
  <c r="H6088" i="1"/>
  <c r="H6111" i="1"/>
  <c r="H6128" i="1"/>
  <c r="H6145" i="1"/>
  <c r="H6173" i="1"/>
  <c r="H6190" i="1"/>
  <c r="H6207" i="1"/>
  <c r="H6229" i="1"/>
  <c r="H6240" i="1"/>
  <c r="H6262" i="1"/>
  <c r="H6273" i="1"/>
  <c r="H6284" i="1"/>
  <c r="H6343" i="1"/>
  <c r="H6408" i="1"/>
  <c r="H6414" i="1"/>
  <c r="H6431" i="1"/>
  <c r="H6448" i="1"/>
  <c r="H6454" i="1"/>
  <c r="H6471" i="1"/>
  <c r="H6488" i="1"/>
  <c r="H6511" i="1"/>
  <c r="H6528" i="1"/>
  <c r="H6534" i="1"/>
  <c r="H6539" i="1"/>
  <c r="H6545" i="1"/>
  <c r="H6551" i="1"/>
  <c r="H6557" i="1"/>
  <c r="H6592" i="1"/>
  <c r="H6603" i="1"/>
  <c r="H6609" i="1"/>
  <c r="H6644" i="1"/>
  <c r="H6655" i="1"/>
  <c r="H6661" i="1"/>
  <c r="H6708" i="1"/>
  <c r="H5696" i="1"/>
  <c r="H5712" i="1"/>
  <c r="H5717" i="1"/>
  <c r="H5722" i="1"/>
  <c r="H5780" i="1"/>
  <c r="H5786" i="1"/>
  <c r="H5867" i="1"/>
  <c r="H5906" i="1"/>
  <c r="H5978" i="1"/>
  <c r="H6050" i="1"/>
  <c r="H6344" i="1"/>
  <c r="H6376" i="1"/>
  <c r="H6398" i="1"/>
  <c r="H6438" i="1"/>
  <c r="H6443" i="1"/>
  <c r="H6472" i="1"/>
  <c r="H6506" i="1"/>
  <c r="H6523" i="1"/>
  <c r="H6546" i="1"/>
  <c r="H6627" i="1"/>
  <c r="H6633" i="1"/>
  <c r="H6662" i="1"/>
  <c r="H6685" i="1"/>
  <c r="H6691" i="1"/>
  <c r="H6697" i="1"/>
  <c r="H6703" i="1"/>
  <c r="H5770" i="1"/>
  <c r="H6214" i="1"/>
  <c r="H6225" i="1"/>
  <c r="H6236" i="1"/>
  <c r="H6247" i="1"/>
  <c r="H6296" i="1"/>
  <c r="H6302" i="1"/>
  <c r="H6323" i="1"/>
  <c r="H6360" i="1"/>
  <c r="H6366" i="1"/>
  <c r="H6382" i="1"/>
  <c r="H6461" i="1"/>
  <c r="H6467" i="1"/>
  <c r="H6478" i="1"/>
  <c r="H6484" i="1"/>
  <c r="H6495" i="1"/>
  <c r="H6518" i="1"/>
  <c r="H6570" i="1"/>
  <c r="H6587" i="1"/>
  <c r="H6593" i="1"/>
  <c r="H6599" i="1"/>
  <c r="H6622" i="1"/>
  <c r="H6639" i="1"/>
  <c r="H6645" i="1"/>
  <c r="H6709" i="1"/>
  <c r="H6416" i="1"/>
  <c r="H6427" i="1"/>
  <c r="H6444" i="1"/>
  <c r="H6450" i="1"/>
  <c r="H6507" i="1"/>
  <c r="H6524" i="1"/>
  <c r="H6530" i="1"/>
  <c r="H6541" i="1"/>
  <c r="H6547" i="1"/>
  <c r="H6553" i="1"/>
  <c r="H6559" i="1"/>
  <c r="H6582" i="1"/>
  <c r="H6605" i="1"/>
  <c r="H6651" i="1"/>
  <c r="H6657" i="1"/>
  <c r="H6663" i="1"/>
  <c r="H6669" i="1"/>
  <c r="H6686" i="1"/>
  <c r="H6698" i="1"/>
  <c r="H5513" i="1"/>
  <c r="H5523" i="1"/>
  <c r="H5534" i="1"/>
  <c r="H5561" i="1"/>
  <c r="H5571" i="1"/>
  <c r="H5582" i="1"/>
  <c r="H5609" i="1"/>
  <c r="H5619" i="1"/>
  <c r="H5630" i="1"/>
  <c r="H5687" i="1"/>
  <c r="H5697" i="1"/>
  <c r="H5703" i="1"/>
  <c r="H5739" i="1"/>
  <c r="H5792" i="1"/>
  <c r="H5803" i="1"/>
  <c r="H5814" i="1"/>
  <c r="H5841" i="1"/>
  <c r="H5852" i="1"/>
  <c r="H5890" i="1"/>
  <c r="H5912" i="1"/>
  <c r="H5923" i="1"/>
  <c r="H5929" i="1"/>
  <c r="H5940" i="1"/>
  <c r="H5945" i="1"/>
  <c r="H5962" i="1"/>
  <c r="H5984" i="1"/>
  <c r="H5995" i="1"/>
  <c r="H6001" i="1"/>
  <c r="H6012" i="1"/>
  <c r="H6017" i="1"/>
  <c r="H6034" i="1"/>
  <c r="H6056" i="1"/>
  <c r="H6067" i="1"/>
  <c r="H6096" i="1"/>
  <c r="H6102" i="1"/>
  <c r="H6119" i="1"/>
  <c r="H6136" i="1"/>
  <c r="H6153" i="1"/>
  <c r="H6164" i="1"/>
  <c r="H6181" i="1"/>
  <c r="H6198" i="1"/>
  <c r="H6215" i="1"/>
  <c r="H6270" i="1"/>
  <c r="H6281" i="1"/>
  <c r="H6329" i="1"/>
  <c r="H6340" i="1"/>
  <c r="H6351" i="1"/>
  <c r="H6361" i="1"/>
  <c r="H6367" i="1"/>
  <c r="H6383" i="1"/>
  <c r="H6422" i="1"/>
  <c r="H6456" i="1"/>
  <c r="H6462" i="1"/>
  <c r="H6479" i="1"/>
  <c r="H6496" i="1"/>
  <c r="H6519" i="1"/>
  <c r="H6536" i="1"/>
  <c r="H6565" i="1"/>
  <c r="H6571" i="1"/>
  <c r="H6577" i="1"/>
  <c r="H6594" i="1"/>
  <c r="H6611" i="1"/>
  <c r="H6617" i="1"/>
  <c r="H6623" i="1"/>
  <c r="H6646" i="1"/>
  <c r="H5729" i="1"/>
  <c r="H5750" i="1"/>
  <c r="H5771" i="1"/>
  <c r="H5809" i="1"/>
  <c r="H5820" i="1"/>
  <c r="H5836" i="1"/>
  <c r="H5869" i="1"/>
  <c r="H5874" i="1"/>
  <c r="H6079" i="1"/>
  <c r="H6125" i="1"/>
  <c r="H6142" i="1"/>
  <c r="H6159" i="1"/>
  <c r="H6176" i="1"/>
  <c r="H6193" i="1"/>
  <c r="H6204" i="1"/>
  <c r="H6221" i="1"/>
  <c r="H6254" i="1"/>
  <c r="H6265" i="1"/>
  <c r="H6292" i="1"/>
  <c r="H6303" i="1"/>
  <c r="H6313" i="1"/>
  <c r="H6319" i="1"/>
  <c r="H6335" i="1"/>
  <c r="H6428" i="1"/>
  <c r="H6434" i="1"/>
  <c r="H6451" i="1"/>
  <c r="H6502" i="1"/>
  <c r="H6508" i="1"/>
  <c r="H6514" i="1"/>
  <c r="H6525" i="1"/>
  <c r="H6531" i="1"/>
  <c r="H6542" i="1"/>
  <c r="H6554" i="1"/>
  <c r="H6658" i="1"/>
  <c r="H5179" i="1"/>
  <c r="H5195" i="1"/>
  <c r="H5211" i="1"/>
  <c r="H5227" i="1"/>
  <c r="H5243" i="1"/>
  <c r="H5259" i="1"/>
  <c r="H5275" i="1"/>
  <c r="H5291" i="1"/>
  <c r="H5307" i="1"/>
  <c r="H5323" i="1"/>
  <c r="H5339" i="1"/>
  <c r="H5365" i="1"/>
  <c r="H5380" i="1"/>
  <c r="H5428" i="1"/>
  <c r="H5433" i="1"/>
  <c r="H5460" i="1"/>
  <c r="H5476" i="1"/>
  <c r="H5481" i="1"/>
  <c r="H5508" i="1"/>
  <c r="H5524" i="1"/>
  <c r="H5529" i="1"/>
  <c r="H5556" i="1"/>
  <c r="H5572" i="1"/>
  <c r="H5577" i="1"/>
  <c r="H5604" i="1"/>
  <c r="H5620" i="1"/>
  <c r="H5625" i="1"/>
  <c r="H5667" i="1"/>
  <c r="H5693" i="1"/>
  <c r="H5704" i="1"/>
  <c r="H5766" i="1"/>
  <c r="H5793" i="1"/>
  <c r="H5804" i="1"/>
  <c r="H5810" i="1"/>
  <c r="H5891" i="1"/>
  <c r="H5902" i="1"/>
  <c r="H5913" i="1"/>
  <c r="H5924" i="1"/>
  <c r="H5941" i="1"/>
  <c r="H5946" i="1"/>
  <c r="H5963" i="1"/>
  <c r="H5974" i="1"/>
  <c r="H5985" i="1"/>
  <c r="H5996" i="1"/>
  <c r="H6013" i="1"/>
  <c r="H6018" i="1"/>
  <c r="H6035" i="1"/>
  <c r="H6046" i="1"/>
  <c r="H6057" i="1"/>
  <c r="H6068" i="1"/>
  <c r="H6097" i="1"/>
  <c r="H6103" i="1"/>
  <c r="H6120" i="1"/>
  <c r="H6137" i="1"/>
  <c r="H6148" i="1"/>
  <c r="H6165" i="1"/>
  <c r="H6182" i="1"/>
  <c r="H6199" i="1"/>
  <c r="H6216" i="1"/>
  <c r="H6238" i="1"/>
  <c r="H6249" i="1"/>
  <c r="H6276" i="1"/>
  <c r="H6282" i="1"/>
  <c r="H6362" i="1"/>
  <c r="H6384" i="1"/>
  <c r="H6423" i="1"/>
  <c r="H6440" i="1"/>
  <c r="H6463" i="1"/>
  <c r="H6480" i="1"/>
  <c r="H6486" i="1"/>
  <c r="H6491" i="1"/>
  <c r="H5169" i="1"/>
  <c r="H5185" i="1"/>
  <c r="H5201" i="1"/>
  <c r="H5217" i="1"/>
  <c r="H5233" i="1"/>
  <c r="H5249" i="1"/>
  <c r="H5265" i="1"/>
  <c r="H5281" i="1"/>
  <c r="H5297" i="1"/>
  <c r="H5360" i="1"/>
  <c r="H5402" i="1"/>
  <c r="H5450" i="1"/>
  <c r="H5471" i="1"/>
  <c r="H5498" i="1"/>
  <c r="H5519" i="1"/>
  <c r="H5546" i="1"/>
  <c r="H5567" i="1"/>
  <c r="H5594" i="1"/>
  <c r="H5615" i="1"/>
  <c r="H5652" i="1"/>
  <c r="H5678" i="1"/>
  <c r="H5699" i="1"/>
  <c r="H5783" i="1"/>
  <c r="H5794" i="1"/>
  <c r="H5875" i="1"/>
  <c r="H5886" i="1"/>
  <c r="H5903" i="1"/>
  <c r="H5908" i="1"/>
  <c r="H5958" i="1"/>
  <c r="H5975" i="1"/>
  <c r="H5980" i="1"/>
  <c r="H6030" i="1"/>
  <c r="H6047" i="1"/>
  <c r="H6052" i="1"/>
  <c r="H6109" i="1"/>
  <c r="H6143" i="1"/>
  <c r="H6160" i="1"/>
  <c r="H6177" i="1"/>
  <c r="H6363" i="1"/>
  <c r="H6395" i="1"/>
  <c r="H6406" i="1"/>
  <c r="H6412" i="1"/>
  <c r="H6418" i="1"/>
  <c r="H6596" i="1"/>
  <c r="H6636" i="1"/>
  <c r="H6648" i="1"/>
  <c r="H6688" i="1"/>
  <c r="H6740" i="1"/>
  <c r="H6761" i="1"/>
  <c r="H6839" i="1"/>
  <c r="H6855" i="1"/>
  <c r="H6866" i="1"/>
  <c r="H6887" i="1"/>
  <c r="H6903" i="1"/>
  <c r="H6914" i="1"/>
  <c r="H6935" i="1"/>
  <c r="H6951" i="1"/>
  <c r="H6962" i="1"/>
  <c r="H6983" i="1"/>
  <c r="H6999" i="1"/>
  <c r="H7010" i="1"/>
  <c r="H7031" i="1"/>
  <c r="H7047" i="1"/>
  <c r="H7058" i="1"/>
  <c r="H7079" i="1"/>
  <c r="H7166" i="1"/>
  <c r="H7210" i="1"/>
  <c r="H7238" i="1"/>
  <c r="H7295" i="1"/>
  <c r="H7306" i="1"/>
  <c r="H7327" i="1"/>
  <c r="H7455" i="1"/>
  <c r="H6700" i="1"/>
  <c r="H6756" i="1"/>
  <c r="H6772" i="1"/>
  <c r="H6882" i="1"/>
  <c r="H6930" i="1"/>
  <c r="H6978" i="1"/>
  <c r="H7026" i="1"/>
  <c r="H7134" i="1"/>
  <c r="H7139" i="1"/>
  <c r="H7150" i="1"/>
  <c r="H7178" i="1"/>
  <c r="H7194" i="1"/>
  <c r="H7222" i="1"/>
  <c r="H7250" i="1"/>
  <c r="H7266" i="1"/>
  <c r="H7278" i="1"/>
  <c r="H7322" i="1"/>
  <c r="H7338" i="1"/>
  <c r="H7359" i="1"/>
  <c r="H7407" i="1"/>
  <c r="H7517" i="1"/>
  <c r="H7528" i="1"/>
  <c r="H7556" i="1"/>
  <c r="H6672" i="1"/>
  <c r="H6712" i="1"/>
  <c r="H6752" i="1"/>
  <c r="H6898" i="1"/>
  <c r="H6946" i="1"/>
  <c r="H6994" i="1"/>
  <c r="H7042" i="1"/>
  <c r="H7053" i="1"/>
  <c r="H7101" i="1"/>
  <c r="H7118" i="1"/>
  <c r="H7206" i="1"/>
  <c r="H7211" i="1"/>
  <c r="H7290" i="1"/>
  <c r="H7307" i="1"/>
  <c r="H7354" i="1"/>
  <c r="H7456" i="1"/>
  <c r="H7467" i="1"/>
  <c r="H6783" i="1"/>
  <c r="H6809" i="1"/>
  <c r="H6862" i="1"/>
  <c r="H6910" i="1"/>
  <c r="H6958" i="1"/>
  <c r="H7397" i="1"/>
  <c r="H7408" i="1"/>
  <c r="H7445" i="1"/>
  <c r="H7529" i="1"/>
  <c r="H7551" i="1"/>
  <c r="H7654" i="1"/>
  <c r="H7692" i="1"/>
  <c r="H7702" i="1"/>
  <c r="H7719" i="1"/>
  <c r="H7735" i="1"/>
  <c r="H7027" i="1"/>
  <c r="H7075" i="1"/>
  <c r="H7108" i="1"/>
  <c r="H7140" i="1"/>
  <c r="H7173" i="1"/>
  <c r="H7184" i="1"/>
  <c r="H7195" i="1"/>
  <c r="H7201" i="1"/>
  <c r="H7217" i="1"/>
  <c r="H7245" i="1"/>
  <c r="H7256" i="1"/>
  <c r="H7267" i="1"/>
  <c r="H7273" i="1"/>
  <c r="H7344" i="1"/>
  <c r="H7676" i="1"/>
  <c r="H6667" i="1"/>
  <c r="H6673" i="1"/>
  <c r="H6690" i="1"/>
  <c r="H6707" i="1"/>
  <c r="H6713" i="1"/>
  <c r="H6719" i="1"/>
  <c r="H6742" i="1"/>
  <c r="H6748" i="1"/>
  <c r="H6763" i="1"/>
  <c r="H6768" i="1"/>
  <c r="H6851" i="1"/>
  <c r="H6868" i="1"/>
  <c r="H6899" i="1"/>
  <c r="H6916" i="1"/>
  <c r="H6947" i="1"/>
  <c r="H6964" i="1"/>
  <c r="H6995" i="1"/>
  <c r="H7012" i="1"/>
  <c r="H7043" i="1"/>
  <c r="H7060" i="1"/>
  <c r="H7097" i="1"/>
  <c r="H7103" i="1"/>
  <c r="H7124" i="1"/>
  <c r="H7174" i="1"/>
  <c r="H7202" i="1"/>
  <c r="H7212" i="1"/>
  <c r="H7218" i="1"/>
  <c r="H7246" i="1"/>
  <c r="H7274" i="1"/>
  <c r="H7285" i="1"/>
  <c r="H7291" i="1"/>
  <c r="H7297" i="1"/>
  <c r="H7303" i="1"/>
  <c r="H7308" i="1"/>
  <c r="H7350" i="1"/>
  <c r="H7382" i="1"/>
  <c r="H7403" i="1"/>
  <c r="H7425" i="1"/>
  <c r="H7430" i="1"/>
  <c r="H7457" i="1"/>
  <c r="H7480" i="1"/>
  <c r="H7485" i="1"/>
  <c r="H7490" i="1"/>
  <c r="H7507" i="1"/>
  <c r="H7546" i="1"/>
  <c r="H7606" i="1"/>
  <c r="H7628" i="1"/>
  <c r="H7644" i="1"/>
  <c r="H7671" i="1"/>
  <c r="H6769" i="1"/>
  <c r="H6831" i="1"/>
  <c r="H6852" i="1"/>
  <c r="H6858" i="1"/>
  <c r="H6879" i="1"/>
  <c r="H6900" i="1"/>
  <c r="H6906" i="1"/>
  <c r="H6927" i="1"/>
  <c r="H6948" i="1"/>
  <c r="H6954" i="1"/>
  <c r="H6975" i="1"/>
  <c r="H6996" i="1"/>
  <c r="H7002" i="1"/>
  <c r="H7023" i="1"/>
  <c r="H7044" i="1"/>
  <c r="H7050" i="1"/>
  <c r="H7071" i="1"/>
  <c r="H7098" i="1"/>
  <c r="H7114" i="1"/>
  <c r="H7131" i="1"/>
  <c r="H7158" i="1"/>
  <c r="H7163" i="1"/>
  <c r="H7230" i="1"/>
  <c r="H7235" i="1"/>
  <c r="H7286" i="1"/>
  <c r="H7298" i="1"/>
  <c r="H7314" i="1"/>
  <c r="H7335" i="1"/>
  <c r="H7356" i="1"/>
  <c r="H7372" i="1"/>
  <c r="H7420" i="1"/>
  <c r="H7469" i="1"/>
  <c r="H7491" i="1"/>
  <c r="H7564" i="1"/>
  <c r="H7612" i="1"/>
  <c r="H7672" i="1"/>
  <c r="H7677" i="1"/>
  <c r="H7682" i="1"/>
  <c r="H6874" i="1"/>
  <c r="H6890" i="1"/>
  <c r="H6922" i="1"/>
  <c r="H6938" i="1"/>
  <c r="H6970" i="1"/>
  <c r="H6986" i="1"/>
  <c r="H7018" i="1"/>
  <c r="H7034" i="1"/>
  <c r="H7066" i="1"/>
  <c r="H7082" i="1"/>
  <c r="H7142" i="1"/>
  <c r="H7175" i="1"/>
  <c r="H7203" i="1"/>
  <c r="H7247" i="1"/>
  <c r="H7330" i="1"/>
  <c r="H7351" i="1"/>
  <c r="H7481" i="1"/>
  <c r="H7624" i="1"/>
  <c r="H6715" i="1"/>
  <c r="H6721" i="1"/>
  <c r="H6738" i="1"/>
  <c r="H6770" i="1"/>
  <c r="H6837" i="1"/>
  <c r="H6853" i="1"/>
  <c r="H6859" i="1"/>
  <c r="H6864" i="1"/>
  <c r="H6885" i="1"/>
  <c r="H6901" i="1"/>
  <c r="H6907" i="1"/>
  <c r="H6912" i="1"/>
  <c r="H6933" i="1"/>
  <c r="H6949" i="1"/>
  <c r="H6955" i="1"/>
  <c r="H6960" i="1"/>
  <c r="H6981" i="1"/>
  <c r="H6997" i="1"/>
  <c r="H7003" i="1"/>
  <c r="H7008" i="1"/>
  <c r="H7029" i="1"/>
  <c r="H7045" i="1"/>
  <c r="H7051" i="1"/>
  <c r="H7056" i="1"/>
  <c r="H7077" i="1"/>
  <c r="H7132" i="1"/>
  <c r="H7164" i="1"/>
  <c r="H7236" i="1"/>
  <c r="H7293" i="1"/>
  <c r="H7320" i="1"/>
  <c r="H7336" i="1"/>
  <c r="H7389" i="1"/>
  <c r="H7394" i="1"/>
  <c r="H7437" i="1"/>
  <c r="H7442" i="1"/>
  <c r="H7459" i="1"/>
  <c r="H7464" i="1"/>
  <c r="H7470" i="1"/>
  <c r="H7548" i="1"/>
  <c r="H7613" i="1"/>
  <c r="H7635" i="1"/>
  <c r="H7798" i="1"/>
  <c r="H6290" i="1"/>
  <c r="H6300" i="1"/>
  <c r="H6316" i="1"/>
  <c r="H6332" i="1"/>
  <c r="H6338" i="1"/>
  <c r="H6348" i="1"/>
  <c r="H6364" i="1"/>
  <c r="H6380" i="1"/>
  <c r="H6386" i="1"/>
  <c r="H6396" i="1"/>
  <c r="H6520" i="1"/>
  <c r="H6583" i="1"/>
  <c r="H6606" i="1"/>
  <c r="H6629" i="1"/>
  <c r="H6675" i="1"/>
  <c r="H6681" i="1"/>
  <c r="H6727" i="1"/>
  <c r="H6765" i="1"/>
  <c r="H6806" i="1"/>
  <c r="H6843" i="1"/>
  <c r="H6848" i="1"/>
  <c r="H6875" i="1"/>
  <c r="H6891" i="1"/>
  <c r="H6896" i="1"/>
  <c r="H6923" i="1"/>
  <c r="H6939" i="1"/>
  <c r="H6944" i="1"/>
  <c r="H6971" i="1"/>
  <c r="H6987" i="1"/>
  <c r="H6992" i="1"/>
  <c r="H7019" i="1"/>
  <c r="H7035" i="1"/>
  <c r="H7040" i="1"/>
  <c r="H7067" i="1"/>
  <c r="H7083" i="1"/>
  <c r="H7088" i="1"/>
  <c r="H7105" i="1"/>
  <c r="H7121" i="1"/>
  <c r="H7148" i="1"/>
  <c r="H7192" i="1"/>
  <c r="H7204" i="1"/>
  <c r="H7220" i="1"/>
  <c r="H7264" i="1"/>
  <c r="H7276" i="1"/>
  <c r="H7294" i="1"/>
  <c r="H7347" i="1"/>
  <c r="H7448" i="1"/>
  <c r="H7476" i="1"/>
  <c r="H7532" i="1"/>
  <c r="H7603" i="1"/>
  <c r="H7608" i="1"/>
  <c r="H7646" i="1"/>
  <c r="H7744" i="1"/>
  <c r="H7761" i="1"/>
  <c r="H6269" i="1"/>
  <c r="H6285" i="1"/>
  <c r="H6306" i="1"/>
  <c r="H6327" i="1"/>
  <c r="H6354" i="1"/>
  <c r="H6375" i="1"/>
  <c r="H6566" i="1"/>
  <c r="H6584" i="1"/>
  <c r="H6589" i="1"/>
  <c r="H6595" i="1"/>
  <c r="H6601" i="1"/>
  <c r="H6618" i="1"/>
  <c r="H6647" i="1"/>
  <c r="H6676" i="1"/>
  <c r="H6710" i="1"/>
  <c r="H6728" i="1"/>
  <c r="H6745" i="1"/>
  <c r="H6807" i="1"/>
  <c r="H6833" i="1"/>
  <c r="H6844" i="1"/>
  <c r="H6854" i="1"/>
  <c r="H6881" i="1"/>
  <c r="H6892" i="1"/>
  <c r="H6929" i="1"/>
  <c r="H6940" i="1"/>
  <c r="H6977" i="1"/>
  <c r="H6988" i="1"/>
  <c r="H7025" i="1"/>
  <c r="H7036" i="1"/>
  <c r="H7073" i="1"/>
  <c r="H7084" i="1"/>
  <c r="H7106" i="1"/>
  <c r="H7122" i="1"/>
  <c r="H7138" i="1"/>
  <c r="H7155" i="1"/>
  <c r="H7165" i="1"/>
  <c r="H7199" i="1"/>
  <c r="H7227" i="1"/>
  <c r="H7271" i="1"/>
  <c r="H7311" i="1"/>
  <c r="H7316" i="1"/>
  <c r="H7358" i="1"/>
  <c r="H7385" i="1"/>
  <c r="H7516" i="1"/>
  <c r="H7577" i="1"/>
  <c r="H7777" i="1"/>
  <c r="H8186" i="1"/>
  <c r="H8363" i="1"/>
  <c r="H7711" i="1"/>
  <c r="H7722" i="1"/>
  <c r="H7732" i="1"/>
  <c r="H7737" i="1"/>
  <c r="H7753" i="1"/>
  <c r="H7758" i="1"/>
  <c r="H7795" i="1"/>
  <c r="H7806" i="1"/>
  <c r="H7839" i="1"/>
  <c r="H7845" i="1"/>
  <c r="H7856" i="1"/>
  <c r="H7950" i="1"/>
  <c r="H8535" i="1"/>
  <c r="H7733" i="1"/>
  <c r="H7840" i="1"/>
  <c r="H7846" i="1"/>
  <c r="H7862" i="1"/>
  <c r="H7872" i="1"/>
  <c r="H7878" i="1"/>
  <c r="H7956" i="1"/>
  <c r="H7979" i="1"/>
  <c r="H7984" i="1"/>
  <c r="H7990" i="1"/>
  <c r="H8007" i="1"/>
  <c r="H8046" i="1"/>
  <c r="H8074" i="1"/>
  <c r="H8102" i="1"/>
  <c r="H8108" i="1"/>
  <c r="H8113" i="1"/>
  <c r="H8119" i="1"/>
  <c r="H8136" i="1"/>
  <c r="H8142" i="1"/>
  <c r="H8170" i="1"/>
  <c r="H8187" i="1"/>
  <c r="H8203" i="1"/>
  <c r="H8209" i="1"/>
  <c r="H8215" i="1"/>
  <c r="H8226" i="1"/>
  <c r="H8238" i="1"/>
  <c r="H8255" i="1"/>
  <c r="H8272" i="1"/>
  <c r="H8278" i="1"/>
  <c r="H8290" i="1"/>
  <c r="H8335" i="1"/>
  <c r="H8346" i="1"/>
  <c r="H8375" i="1"/>
  <c r="H8380" i="1"/>
  <c r="H8397" i="1"/>
  <c r="H8403" i="1"/>
  <c r="H8409" i="1"/>
  <c r="H8420" i="1"/>
  <c r="H8426" i="1"/>
  <c r="H8443" i="1"/>
  <c r="H8449" i="1"/>
  <c r="H8455" i="1"/>
  <c r="H8466" i="1"/>
  <c r="H8478" i="1"/>
  <c r="H8512" i="1"/>
  <c r="H8518" i="1"/>
  <c r="H8524" i="1"/>
  <c r="H7802" i="1"/>
  <c r="H8103" i="1"/>
  <c r="H8387" i="1"/>
  <c r="H8410" i="1"/>
  <c r="H8519" i="1"/>
  <c r="H8531" i="1"/>
  <c r="H7760" i="1"/>
  <c r="H7765" i="1"/>
  <c r="H7797" i="1"/>
  <c r="H7819" i="1"/>
  <c r="H7868" i="1"/>
  <c r="H7897" i="1"/>
  <c r="H7918" i="1"/>
  <c r="H7929" i="1"/>
  <c r="H7940" i="1"/>
  <c r="H7946" i="1"/>
  <c r="H7952" i="1"/>
  <c r="H7963" i="1"/>
  <c r="H8019" i="1"/>
  <c r="H8036" i="1"/>
  <c r="H8042" i="1"/>
  <c r="H8104" i="1"/>
  <c r="H8132" i="1"/>
  <c r="H8138" i="1"/>
  <c r="H8188" i="1"/>
  <c r="H8199" i="1"/>
  <c r="H8296" i="1"/>
  <c r="H8302" i="1"/>
  <c r="H8325" i="1"/>
  <c r="H8359" i="1"/>
  <c r="H8370" i="1"/>
  <c r="H8399" i="1"/>
  <c r="H8411" i="1"/>
  <c r="H8434" i="1"/>
  <c r="H8537" i="1"/>
  <c r="H8549" i="1"/>
  <c r="H8555" i="1"/>
  <c r="H8561" i="1"/>
  <c r="H8567" i="1"/>
  <c r="H8573" i="1"/>
  <c r="H8579" i="1"/>
  <c r="H8585" i="1"/>
  <c r="H8591" i="1"/>
  <c r="H8597" i="1"/>
  <c r="H8603" i="1"/>
  <c r="H7809" i="1"/>
  <c r="H7842" i="1"/>
  <c r="H7892" i="1"/>
  <c r="H7898" i="1"/>
  <c r="H7903" i="1"/>
  <c r="H7935" i="1"/>
  <c r="H7941" i="1"/>
  <c r="H7964" i="1"/>
  <c r="H7975" i="1"/>
  <c r="H7992" i="1"/>
  <c r="H8003" i="1"/>
  <c r="H8031" i="1"/>
  <c r="H8037" i="1"/>
  <c r="H8082" i="1"/>
  <c r="H8127" i="1"/>
  <c r="H8133" i="1"/>
  <c r="H8178" i="1"/>
  <c r="H8286" i="1"/>
  <c r="H8303" i="1"/>
  <c r="H8320" i="1"/>
  <c r="H8326" i="1"/>
  <c r="H8371" i="1"/>
  <c r="H8377" i="1"/>
  <c r="H8538" i="1"/>
  <c r="H8550" i="1"/>
  <c r="H8556" i="1"/>
  <c r="H8568" i="1"/>
  <c r="H8580" i="1"/>
  <c r="H8592" i="1"/>
  <c r="H8604" i="1"/>
  <c r="H8616" i="1"/>
  <c r="H8628" i="1"/>
  <c r="H8640" i="1"/>
  <c r="H8652" i="1"/>
  <c r="H8664" i="1"/>
  <c r="H7609" i="1"/>
  <c r="H7631" i="1"/>
  <c r="H7636" i="1"/>
  <c r="H7641" i="1"/>
  <c r="H7657" i="1"/>
  <c r="H7662" i="1"/>
  <c r="H7725" i="1"/>
  <c r="H7730" i="1"/>
  <c r="H7772" i="1"/>
  <c r="H7793" i="1"/>
  <c r="H7826" i="1"/>
  <c r="H7859" i="1"/>
  <c r="H7864" i="1"/>
  <c r="H7914" i="1"/>
  <c r="H7925" i="1"/>
  <c r="H7970" i="1"/>
  <c r="H7981" i="1"/>
  <c r="H7998" i="1"/>
  <c r="H8054" i="1"/>
  <c r="H8060" i="1"/>
  <c r="H8065" i="1"/>
  <c r="H8071" i="1"/>
  <c r="H8088" i="1"/>
  <c r="H8094" i="1"/>
  <c r="H8122" i="1"/>
  <c r="H8150" i="1"/>
  <c r="H8156" i="1"/>
  <c r="H8161" i="1"/>
  <c r="H8167" i="1"/>
  <c r="H8206" i="1"/>
  <c r="H8229" i="1"/>
  <c r="H8235" i="1"/>
  <c r="H8252" i="1"/>
  <c r="H8258" i="1"/>
  <c r="H8275" i="1"/>
  <c r="H8281" i="1"/>
  <c r="H8349" i="1"/>
  <c r="H8383" i="1"/>
  <c r="H8394" i="1"/>
  <c r="H8406" i="1"/>
  <c r="H8440" i="1"/>
  <c r="H8446" i="1"/>
  <c r="H8452" i="1"/>
  <c r="H8469" i="1"/>
  <c r="H8475" i="1"/>
  <c r="H8481" i="1"/>
  <c r="H8492" i="1"/>
  <c r="H8498" i="1"/>
  <c r="H8504" i="1"/>
  <c r="H8515" i="1"/>
  <c r="H8521" i="1"/>
  <c r="H8527" i="1"/>
  <c r="H8533" i="1"/>
  <c r="H7422" i="1"/>
  <c r="H7433" i="1"/>
  <c r="H7487" i="1"/>
  <c r="H7492" i="1"/>
  <c r="H7520" i="1"/>
  <c r="H7525" i="1"/>
  <c r="H7568" i="1"/>
  <c r="H7573" i="1"/>
  <c r="H7594" i="1"/>
  <c r="H7615" i="1"/>
  <c r="H7626" i="1"/>
  <c r="H7679" i="1"/>
  <c r="H7694" i="1"/>
  <c r="H7699" i="1"/>
  <c r="H7704" i="1"/>
  <c r="H7767" i="1"/>
  <c r="H7783" i="1"/>
  <c r="H7804" i="1"/>
  <c r="H7815" i="1"/>
  <c r="H7827" i="1"/>
  <c r="H7837" i="1"/>
  <c r="H7849" i="1"/>
  <c r="H7893" i="1"/>
  <c r="H7904" i="1"/>
  <c r="H7936" i="1"/>
  <c r="H7942" i="1"/>
  <c r="H7965" i="1"/>
  <c r="H7976" i="1"/>
  <c r="H8004" i="1"/>
  <c r="H8032" i="1"/>
  <c r="H8077" i="1"/>
  <c r="H8083" i="1"/>
  <c r="H8128" i="1"/>
  <c r="H8173" i="1"/>
  <c r="H8179" i="1"/>
  <c r="H8184" i="1"/>
  <c r="H8190" i="1"/>
  <c r="H8287" i="1"/>
  <c r="H8298" i="1"/>
  <c r="H8310" i="1"/>
  <c r="H8327" i="1"/>
  <c r="H8355" i="1"/>
  <c r="H8361" i="1"/>
  <c r="H8372" i="1"/>
  <c r="H8539" i="1"/>
  <c r="H8545" i="1"/>
  <c r="H8551" i="1"/>
  <c r="H8557" i="1"/>
  <c r="H8563" i="1"/>
  <c r="H8569" i="1"/>
  <c r="H8575" i="1"/>
  <c r="H8581" i="1"/>
  <c r="H8587" i="1"/>
  <c r="H8593" i="1"/>
  <c r="H8599" i="1"/>
  <c r="H8605" i="1"/>
  <c r="H8611" i="1"/>
  <c r="H8617" i="1"/>
  <c r="H8623" i="1"/>
  <c r="H8629" i="1"/>
  <c r="H8635" i="1"/>
  <c r="H8641" i="1"/>
  <c r="H8647" i="1"/>
  <c r="H8653" i="1"/>
  <c r="H8659" i="1"/>
  <c r="H8665" i="1"/>
  <c r="H8671" i="1"/>
  <c r="H8677" i="1"/>
  <c r="H7493" i="1"/>
  <c r="H7504" i="1"/>
  <c r="H7515" i="1"/>
  <c r="H7521" i="1"/>
  <c r="H7547" i="1"/>
  <c r="H7569" i="1"/>
  <c r="H7642" i="1"/>
  <c r="H7663" i="1"/>
  <c r="H7674" i="1"/>
  <c r="H7689" i="1"/>
  <c r="H7700" i="1"/>
  <c r="H7721" i="1"/>
  <c r="H7768" i="1"/>
  <c r="H7822" i="1"/>
  <c r="H7888" i="1"/>
  <c r="H7894" i="1"/>
  <c r="H7926" i="1"/>
  <c r="H7931" i="1"/>
  <c r="H7960" i="1"/>
  <c r="H7971" i="1"/>
  <c r="H7994" i="1"/>
  <c r="H8027" i="1"/>
  <c r="H8044" i="1"/>
  <c r="H8066" i="1"/>
  <c r="H8072" i="1"/>
  <c r="H8078" i="1"/>
  <c r="H8095" i="1"/>
  <c r="H8100" i="1"/>
  <c r="H8106" i="1"/>
  <c r="H8123" i="1"/>
  <c r="H8140" i="1"/>
  <c r="H8162" i="1"/>
  <c r="H8168" i="1"/>
  <c r="H8174" i="1"/>
  <c r="H8207" i="1"/>
  <c r="H8224" i="1"/>
  <c r="H8230" i="1"/>
  <c r="H8253" i="1"/>
  <c r="H8259" i="1"/>
  <c r="H8276" i="1"/>
  <c r="H8344" i="1"/>
  <c r="H8350" i="1"/>
  <c r="H8362" i="1"/>
  <c r="H8395" i="1"/>
  <c r="H8401" i="1"/>
  <c r="H8407" i="1"/>
  <c r="H8418" i="1"/>
  <c r="H8430" i="1"/>
  <c r="H8464" i="1"/>
  <c r="H8470" i="1"/>
  <c r="H8476" i="1"/>
  <c r="H8493" i="1"/>
  <c r="H8505" i="1"/>
  <c r="H8516" i="1"/>
  <c r="H8522" i="1"/>
  <c r="H8528" i="1"/>
  <c r="H7685" i="1"/>
  <c r="H7800" i="1"/>
  <c r="H8056" i="1"/>
  <c r="H8090" i="1"/>
  <c r="H8152" i="1"/>
  <c r="H8243" i="1"/>
  <c r="H8266" i="1"/>
  <c r="H8471" i="1"/>
  <c r="H8483" i="1"/>
  <c r="H8506" i="1"/>
  <c r="H8523" i="1"/>
  <c r="H8715" i="1"/>
  <c r="H8749" i="1"/>
  <c r="H8760" i="1"/>
  <c r="H8856" i="1"/>
  <c r="H8907" i="1"/>
  <c r="H8952" i="1"/>
  <c r="H9003" i="1"/>
  <c r="H9188" i="1"/>
  <c r="H9808" i="1"/>
  <c r="H9949" i="1"/>
  <c r="H9965" i="1"/>
  <c r="H9357" i="1"/>
  <c r="H9380" i="1"/>
  <c r="H9391" i="1"/>
  <c r="H9503" i="1"/>
  <c r="H9561" i="1"/>
  <c r="H9567" i="1"/>
  <c r="H9602" i="1"/>
  <c r="H9614" i="1"/>
  <c r="H9649" i="1"/>
  <c r="H9660" i="1"/>
  <c r="H9701" i="1"/>
  <c r="H9713" i="1"/>
  <c r="H9746" i="1"/>
  <c r="H9752" i="1"/>
  <c r="H9758" i="1"/>
  <c r="H9797" i="1"/>
  <c r="H9996" i="1"/>
  <c r="H8609" i="1"/>
  <c r="H8615" i="1"/>
  <c r="H8621" i="1"/>
  <c r="H8627" i="1"/>
  <c r="H8633" i="1"/>
  <c r="H8639" i="1"/>
  <c r="H8645" i="1"/>
  <c r="H8651" i="1"/>
  <c r="H8657" i="1"/>
  <c r="H8663" i="1"/>
  <c r="H8669" i="1"/>
  <c r="H8675" i="1"/>
  <c r="H8681" i="1"/>
  <c r="H8687" i="1"/>
  <c r="H8699" i="1"/>
  <c r="H8710" i="1"/>
  <c r="H8784" i="1"/>
  <c r="H8789" i="1"/>
  <c r="H8795" i="1"/>
  <c r="H8806" i="1"/>
  <c r="H8891" i="1"/>
  <c r="H8987" i="1"/>
  <c r="H9037" i="1"/>
  <c r="H9048" i="1"/>
  <c r="H9075" i="1"/>
  <c r="H9109" i="1"/>
  <c r="H9126" i="1"/>
  <c r="H9132" i="1"/>
  <c r="H9160" i="1"/>
  <c r="H9166" i="1"/>
  <c r="H9205" i="1"/>
  <c r="H9211" i="1"/>
  <c r="H9217" i="1"/>
  <c r="H9223" i="1"/>
  <c r="H9245" i="1"/>
  <c r="H9256" i="1"/>
  <c r="H9279" i="1"/>
  <c r="H9291" i="1"/>
  <c r="H9302" i="1"/>
  <c r="H9330" i="1"/>
  <c r="H9363" i="1"/>
  <c r="H9369" i="1"/>
  <c r="H9386" i="1"/>
  <c r="H9402" i="1"/>
  <c r="H9425" i="1"/>
  <c r="H9447" i="1"/>
  <c r="H9453" i="1"/>
  <c r="H9475" i="1"/>
  <c r="H9481" i="1"/>
  <c r="H9521" i="1"/>
  <c r="H9526" i="1"/>
  <c r="H9532" i="1"/>
  <c r="H9538" i="1"/>
  <c r="H9585" i="1"/>
  <c r="H9597" i="1"/>
  <c r="H9620" i="1"/>
  <c r="H9626" i="1"/>
  <c r="H9638" i="1"/>
  <c r="H9661" i="1"/>
  <c r="H9672" i="1"/>
  <c r="H9684" i="1"/>
  <c r="H9724" i="1"/>
  <c r="H9753" i="1"/>
  <c r="H9775" i="1"/>
  <c r="H9820" i="1"/>
  <c r="H9837" i="1"/>
  <c r="H9910" i="1"/>
  <c r="H9915" i="1"/>
  <c r="H9939" i="1"/>
  <c r="H9960" i="1"/>
  <c r="H9981" i="1"/>
  <c r="H9997" i="1"/>
  <c r="H9212" i="1"/>
  <c r="H9454" i="1"/>
  <c r="H9510" i="1"/>
  <c r="H9545" i="1"/>
  <c r="H9621" i="1"/>
  <c r="H9736" i="1"/>
  <c r="H9804" i="1"/>
  <c r="H8676" i="1"/>
  <c r="H8682" i="1"/>
  <c r="H8688" i="1"/>
  <c r="H8728" i="1"/>
  <c r="H8739" i="1"/>
  <c r="H8773" i="1"/>
  <c r="H8835" i="1"/>
  <c r="H8869" i="1"/>
  <c r="H8920" i="1"/>
  <c r="H8931" i="1"/>
  <c r="H9032" i="1"/>
  <c r="H9038" i="1"/>
  <c r="H9065" i="1"/>
  <c r="H9076" i="1"/>
  <c r="H9093" i="1"/>
  <c r="H9127" i="1"/>
  <c r="H9150" i="1"/>
  <c r="H9161" i="1"/>
  <c r="H9167" i="1"/>
  <c r="H9928" i="1"/>
  <c r="H9961" i="1"/>
  <c r="H8960" i="1"/>
  <c r="H8988" i="1"/>
  <c r="H9005" i="1"/>
  <c r="H9027" i="1"/>
  <c r="H9049" i="1"/>
  <c r="H9055" i="1"/>
  <c r="H9071" i="1"/>
  <c r="H9082" i="1"/>
  <c r="H9088" i="1"/>
  <c r="H9116" i="1"/>
  <c r="H9139" i="1"/>
  <c r="H9145" i="1"/>
  <c r="H9184" i="1"/>
  <c r="H9190" i="1"/>
  <c r="H9235" i="1"/>
  <c r="H9241" i="1"/>
  <c r="H9269" i="1"/>
  <c r="H9309" i="1"/>
  <c r="H9320" i="1"/>
  <c r="H9326" i="1"/>
  <c r="H9347" i="1"/>
  <c r="H9398" i="1"/>
  <c r="H9499" i="1"/>
  <c r="H9551" i="1"/>
  <c r="H9557" i="1"/>
  <c r="H9598" i="1"/>
  <c r="H9604" i="1"/>
  <c r="H9610" i="1"/>
  <c r="H9662" i="1"/>
  <c r="H9709" i="1"/>
  <c r="H9715" i="1"/>
  <c r="H9720" i="1"/>
  <c r="H9748" i="1"/>
  <c r="H9765" i="1"/>
  <c r="H9833" i="1"/>
  <c r="H9889" i="1"/>
  <c r="H9895" i="1"/>
  <c r="H9934" i="1"/>
  <c r="H9940" i="1"/>
  <c r="H9956" i="1"/>
  <c r="H8683" i="1"/>
  <c r="H8689" i="1"/>
  <c r="H8740" i="1"/>
  <c r="H8757" i="1"/>
  <c r="H8836" i="1"/>
  <c r="H8853" i="1"/>
  <c r="H8915" i="1"/>
  <c r="H8932" i="1"/>
  <c r="H8949" i="1"/>
  <c r="H9011" i="1"/>
  <c r="H9022" i="1"/>
  <c r="H9033" i="1"/>
  <c r="H9039" i="1"/>
  <c r="H9066" i="1"/>
  <c r="H9128" i="1"/>
  <c r="H9151" i="1"/>
  <c r="H9162" i="1"/>
  <c r="H9168" i="1"/>
  <c r="H9196" i="1"/>
  <c r="H9207" i="1"/>
  <c r="H9213" i="1"/>
  <c r="H9219" i="1"/>
  <c r="H9230" i="1"/>
  <c r="H9236" i="1"/>
  <c r="H9247" i="1"/>
  <c r="H9252" i="1"/>
  <c r="H9258" i="1"/>
  <c r="H9281" i="1"/>
  <c r="H9315" i="1"/>
  <c r="H9337" i="1"/>
  <c r="H9365" i="1"/>
  <c r="H9371" i="1"/>
  <c r="H9382" i="1"/>
  <c r="H9404" i="1"/>
  <c r="H9421" i="1"/>
  <c r="H9427" i="1"/>
  <c r="H9438" i="1"/>
  <c r="H9449" i="1"/>
  <c r="H9466" i="1"/>
  <c r="H9477" i="1"/>
  <c r="H9575" i="1"/>
  <c r="H9581" i="1"/>
  <c r="H9622" i="1"/>
  <c r="H9628" i="1"/>
  <c r="H9657" i="1"/>
  <c r="H9668" i="1"/>
  <c r="H9674" i="1"/>
  <c r="H9680" i="1"/>
  <c r="H9686" i="1"/>
  <c r="H9726" i="1"/>
  <c r="H9737" i="1"/>
  <c r="H9816" i="1"/>
  <c r="H9822" i="1"/>
  <c r="H9828" i="1"/>
  <c r="H9845" i="1"/>
  <c r="H9907" i="1"/>
  <c r="H9917" i="1"/>
  <c r="H9946" i="1"/>
  <c r="H10009" i="1"/>
  <c r="H8707" i="1"/>
  <c r="H8729" i="1"/>
  <c r="H8735" i="1"/>
  <c r="H8746" i="1"/>
  <c r="H8752" i="1"/>
  <c r="H8763" i="1"/>
  <c r="H8780" i="1"/>
  <c r="H8803" i="1"/>
  <c r="H8825" i="1"/>
  <c r="H8831" i="1"/>
  <c r="H8842" i="1"/>
  <c r="H8848" i="1"/>
  <c r="H8859" i="1"/>
  <c r="H8876" i="1"/>
  <c r="H8893" i="1"/>
  <c r="H8899" i="1"/>
  <c r="H8921" i="1"/>
  <c r="H8927" i="1"/>
  <c r="H8938" i="1"/>
  <c r="H8944" i="1"/>
  <c r="H8972" i="1"/>
  <c r="H8989" i="1"/>
  <c r="H8995" i="1"/>
  <c r="H9017" i="1"/>
  <c r="H9028" i="1"/>
  <c r="H9072" i="1"/>
  <c r="H9089" i="1"/>
  <c r="H9100" i="1"/>
  <c r="H9111" i="1"/>
  <c r="H9117" i="1"/>
  <c r="H9174" i="1"/>
  <c r="H9185" i="1"/>
  <c r="H9191" i="1"/>
  <c r="H9202" i="1"/>
  <c r="H9354" i="1"/>
  <c r="H9377" i="1"/>
  <c r="H9410" i="1"/>
  <c r="H9416" i="1"/>
  <c r="H9461" i="1"/>
  <c r="H9500" i="1"/>
  <c r="H9517" i="1"/>
  <c r="H9599" i="1"/>
  <c r="H9605" i="1"/>
  <c r="H9646" i="1"/>
  <c r="H9652" i="1"/>
  <c r="H9663" i="1"/>
  <c r="H9704" i="1"/>
  <c r="H9710" i="1"/>
  <c r="H9743" i="1"/>
  <c r="H9749" i="1"/>
  <c r="H9794" i="1"/>
  <c r="H9811" i="1"/>
  <c r="H9857" i="1"/>
  <c r="H9868" i="1"/>
  <c r="H9879" i="1"/>
  <c r="H9896" i="1"/>
  <c r="H9902" i="1"/>
  <c r="H9941" i="1"/>
  <c r="H9988" i="1"/>
  <c r="H8552" i="1"/>
  <c r="H8564" i="1"/>
  <c r="H8576" i="1"/>
  <c r="H8588" i="1"/>
  <c r="H8600" i="1"/>
  <c r="H8612" i="1"/>
  <c r="H8624" i="1"/>
  <c r="H8636" i="1"/>
  <c r="H8648" i="1"/>
  <c r="H8660" i="1"/>
  <c r="H8672" i="1"/>
  <c r="H8684" i="1"/>
  <c r="H8690" i="1"/>
  <c r="H8741" i="1"/>
  <c r="H8747" i="1"/>
  <c r="H8758" i="1"/>
  <c r="H8837" i="1"/>
  <c r="H8843" i="1"/>
  <c r="H9023" i="1"/>
  <c r="H9034" i="1"/>
  <c r="H9040" i="1"/>
  <c r="H9045" i="1"/>
  <c r="H9067" i="1"/>
  <c r="H9078" i="1"/>
  <c r="H9112" i="1"/>
  <c r="H9157" i="1"/>
  <c r="H9163" i="1"/>
  <c r="H9169" i="1"/>
  <c r="H9180" i="1"/>
  <c r="H9208" i="1"/>
  <c r="H9214" i="1"/>
  <c r="H9220" i="1"/>
  <c r="H9231" i="1"/>
  <c r="H9253" i="1"/>
  <c r="H9259" i="1"/>
  <c r="H9282" i="1"/>
  <c r="H9299" i="1"/>
  <c r="H9338" i="1"/>
  <c r="H9343" i="1"/>
  <c r="H9389" i="1"/>
  <c r="H9405" i="1"/>
  <c r="H9428" i="1"/>
  <c r="H9433" i="1"/>
  <c r="H9439" i="1"/>
  <c r="H9450" i="1"/>
  <c r="H9484" i="1"/>
  <c r="H9495" i="1"/>
  <c r="H9523" i="1"/>
  <c r="H9529" i="1"/>
  <c r="H9541" i="1"/>
  <c r="H9623" i="1"/>
  <c r="H9675" i="1"/>
  <c r="H9727" i="1"/>
  <c r="H9738" i="1"/>
  <c r="H9761" i="1"/>
  <c r="H9772" i="1"/>
  <c r="H9817" i="1"/>
  <c r="H9829" i="1"/>
  <c r="H9840" i="1"/>
  <c r="H9846" i="1"/>
  <c r="H9885" i="1"/>
  <c r="H9918" i="1"/>
  <c r="H9924" i="1"/>
  <c r="H9968" i="1"/>
  <c r="H9973" i="1"/>
  <c r="H9994" i="1"/>
  <c r="H8541" i="1"/>
  <c r="H8547" i="1"/>
  <c r="H8696" i="1"/>
  <c r="H8702" i="1"/>
  <c r="H8713" i="1"/>
  <c r="H8719" i="1"/>
  <c r="H8730" i="1"/>
  <c r="H8775" i="1"/>
  <c r="H8781" i="1"/>
  <c r="H8792" i="1"/>
  <c r="H8809" i="1"/>
  <c r="H8815" i="1"/>
  <c r="H8826" i="1"/>
  <c r="H8860" i="1"/>
  <c r="H8871" i="1"/>
  <c r="H8877" i="1"/>
  <c r="H8888" i="1"/>
  <c r="H8984" i="1"/>
  <c r="H8990" i="1"/>
  <c r="H9001" i="1"/>
  <c r="H9007" i="1"/>
  <c r="H9018" i="1"/>
  <c r="H9237" i="1"/>
  <c r="H9378" i="1"/>
  <c r="H9411" i="1"/>
  <c r="H9462" i="1"/>
  <c r="H9473" i="1"/>
  <c r="H9485" i="1"/>
  <c r="H9490" i="1"/>
  <c r="H9501" i="1"/>
  <c r="H9518" i="1"/>
  <c r="H9553" i="1"/>
  <c r="H9565" i="1"/>
  <c r="H9647" i="1"/>
  <c r="H9664" i="1"/>
  <c r="H9693" i="1"/>
  <c r="H9744" i="1"/>
  <c r="H9750" i="1"/>
  <c r="H9756" i="1"/>
  <c r="H9795" i="1"/>
  <c r="H9806" i="1"/>
  <c r="H9835" i="1"/>
  <c r="H9863" i="1"/>
  <c r="H9869" i="1"/>
  <c r="H9891" i="1"/>
  <c r="H9903" i="1"/>
  <c r="H9936" i="1"/>
  <c r="H9942" i="1"/>
  <c r="H9958" i="1"/>
  <c r="H9989" i="1"/>
  <c r="H8643" i="1"/>
  <c r="H8649" i="1"/>
  <c r="H8655" i="1"/>
  <c r="H8661" i="1"/>
  <c r="H8667" i="1"/>
  <c r="H8673" i="1"/>
  <c r="H8679" i="1"/>
  <c r="H8685" i="1"/>
  <c r="H8691" i="1"/>
  <c r="H8725" i="1"/>
  <c r="H8787" i="1"/>
  <c r="H8821" i="1"/>
  <c r="H8872" i="1"/>
  <c r="H8883" i="1"/>
  <c r="H8979" i="1"/>
  <c r="H9024" i="1"/>
  <c r="H9068" i="1"/>
  <c r="H9096" i="1"/>
  <c r="H9124" i="1"/>
  <c r="H9198" i="1"/>
  <c r="H9209" i="1"/>
  <c r="H9215" i="1"/>
  <c r="H9221" i="1"/>
  <c r="H9254" i="1"/>
  <c r="H9367" i="1"/>
  <c r="H9423" i="1"/>
  <c r="H9445" i="1"/>
  <c r="H9451" i="1"/>
  <c r="H9613" i="1"/>
  <c r="H9712" i="1"/>
  <c r="H9722" i="1"/>
  <c r="H9739" i="1"/>
  <c r="H9773" i="1"/>
  <c r="H9818" i="1"/>
  <c r="H9830" i="1"/>
  <c r="H9875" i="1"/>
  <c r="H9886" i="1"/>
  <c r="H9925" i="1"/>
  <c r="H9953" i="1"/>
  <c r="H8542" i="1"/>
  <c r="H8771" i="1"/>
  <c r="H8923" i="1"/>
  <c r="H8940" i="1"/>
  <c r="H8957" i="1"/>
  <c r="H8963" i="1"/>
  <c r="H8974" i="1"/>
  <c r="H9008" i="1"/>
  <c r="H9019" i="1"/>
  <c r="H9187" i="1"/>
  <c r="H9193" i="1"/>
  <c r="H9204" i="1"/>
  <c r="H9278" i="1"/>
  <c r="H9295" i="1"/>
  <c r="H9306" i="1"/>
  <c r="H9323" i="1"/>
  <c r="H9637" i="1"/>
  <c r="H9648" i="1"/>
  <c r="H9825" i="1"/>
  <c r="H29" i="1"/>
  <c r="H77" i="1"/>
  <c r="H125" i="1"/>
  <c r="H173" i="1"/>
  <c r="H221" i="1"/>
  <c r="H269" i="1"/>
  <c r="H317" i="1"/>
  <c r="H365" i="1"/>
  <c r="H413" i="1"/>
  <c r="H461" i="1"/>
  <c r="H509" i="1"/>
  <c r="H557" i="1"/>
  <c r="H769" i="1"/>
  <c r="H785" i="1"/>
  <c r="H801" i="1"/>
  <c r="H817" i="1"/>
  <c r="H833" i="1"/>
  <c r="H849" i="1"/>
  <c r="H865" i="1"/>
  <c r="H881" i="1"/>
  <c r="H25" i="1"/>
  <c r="H73" i="1"/>
  <c r="H121" i="1"/>
  <c r="H169" i="1"/>
  <c r="H217" i="1"/>
  <c r="H265" i="1"/>
  <c r="H313" i="1"/>
  <c r="H361" i="1"/>
  <c r="H409" i="1"/>
  <c r="H457" i="1"/>
  <c r="H505" i="1"/>
  <c r="H553" i="1"/>
  <c r="H576" i="1"/>
  <c r="H581" i="1"/>
  <c r="H600" i="1"/>
  <c r="H605" i="1"/>
  <c r="H624" i="1"/>
  <c r="H629" i="1"/>
  <c r="H648" i="1"/>
  <c r="H653" i="1"/>
  <c r="H672" i="1"/>
  <c r="H677" i="1"/>
  <c r="H696" i="1"/>
  <c r="H701" i="1"/>
  <c r="H720" i="1"/>
  <c r="H725" i="1"/>
  <c r="H744" i="1"/>
  <c r="H749" i="1"/>
  <c r="H764" i="1"/>
  <c r="H780" i="1"/>
  <c r="H796" i="1"/>
  <c r="H812" i="1"/>
  <c r="H828" i="1"/>
  <c r="H844" i="1"/>
  <c r="H860" i="1"/>
  <c r="H876" i="1"/>
  <c r="H892" i="1"/>
  <c r="H908" i="1"/>
  <c r="H924" i="1"/>
  <c r="H940" i="1"/>
  <c r="H765" i="1"/>
  <c r="H781" i="1"/>
  <c r="H797" i="1"/>
  <c r="H813" i="1"/>
  <c r="H829" i="1"/>
  <c r="H845" i="1"/>
  <c r="H861" i="1"/>
  <c r="H61" i="1"/>
  <c r="H109" i="1"/>
  <c r="H157" i="1"/>
  <c r="H205" i="1"/>
  <c r="H253" i="1"/>
  <c r="H301" i="1"/>
  <c r="H349" i="1"/>
  <c r="H397" i="1"/>
  <c r="H445" i="1"/>
  <c r="H493" i="1"/>
  <c r="H541" i="1"/>
  <c r="H760" i="1"/>
  <c r="H776" i="1"/>
  <c r="H792" i="1"/>
  <c r="H808" i="1"/>
  <c r="H824" i="1"/>
  <c r="H840" i="1"/>
  <c r="H856" i="1"/>
  <c r="H872" i="1"/>
  <c r="H888" i="1"/>
  <c r="H904" i="1"/>
  <c r="H920" i="1"/>
  <c r="H936" i="1"/>
  <c r="H53" i="1"/>
  <c r="H101" i="1"/>
  <c r="H149" i="1"/>
  <c r="H197" i="1"/>
  <c r="H245" i="1"/>
  <c r="H293" i="1"/>
  <c r="H341" i="1"/>
  <c r="H389" i="1"/>
  <c r="H437" i="1"/>
  <c r="H485" i="1"/>
  <c r="H533" i="1"/>
  <c r="H761" i="1"/>
  <c r="H777" i="1"/>
  <c r="H793" i="1"/>
  <c r="H809" i="1"/>
  <c r="H825" i="1"/>
  <c r="H841" i="1"/>
  <c r="H857" i="1"/>
  <c r="H873" i="1"/>
  <c r="H889" i="1"/>
  <c r="H49" i="1"/>
  <c r="H97" i="1"/>
  <c r="H145" i="1"/>
  <c r="H193" i="1"/>
  <c r="H241" i="1"/>
  <c r="H289" i="1"/>
  <c r="H337" i="1"/>
  <c r="H385" i="1"/>
  <c r="H433" i="1"/>
  <c r="H481" i="1"/>
  <c r="H529" i="1"/>
  <c r="H564" i="1"/>
  <c r="H569" i="1"/>
  <c r="H588" i="1"/>
  <c r="H593" i="1"/>
  <c r="H612" i="1"/>
  <c r="H617" i="1"/>
  <c r="H636" i="1"/>
  <c r="H641" i="1"/>
  <c r="H660" i="1"/>
  <c r="H665" i="1"/>
  <c r="H684" i="1"/>
  <c r="H689" i="1"/>
  <c r="H708" i="1"/>
  <c r="H713" i="1"/>
  <c r="H732" i="1"/>
  <c r="H737" i="1"/>
  <c r="H756" i="1"/>
  <c r="H772" i="1"/>
  <c r="H788" i="1"/>
  <c r="H804" i="1"/>
  <c r="H820" i="1"/>
  <c r="H836" i="1"/>
  <c r="H852" i="1"/>
  <c r="H868" i="1"/>
  <c r="H884" i="1"/>
  <c r="H900" i="1"/>
  <c r="H916" i="1"/>
  <c r="H932" i="1"/>
  <c r="D2779" i="1"/>
  <c r="D2767" i="1"/>
  <c r="D2755" i="1"/>
  <c r="D2719" i="1"/>
  <c r="D2563" i="1"/>
  <c r="D2515" i="1"/>
  <c r="D2125" i="1"/>
  <c r="D2119" i="1"/>
  <c r="D2107" i="1"/>
  <c r="D2101" i="1"/>
  <c r="D1927" i="1"/>
  <c r="D1873" i="1"/>
  <c r="D1849" i="1"/>
  <c r="D499" i="1"/>
  <c r="H45" i="1"/>
  <c r="H93" i="1"/>
  <c r="H141" i="1"/>
  <c r="H189" i="1"/>
  <c r="H237" i="1"/>
  <c r="H285" i="1"/>
  <c r="H333" i="1"/>
  <c r="H381" i="1"/>
  <c r="H429" i="1"/>
  <c r="H477" i="1"/>
  <c r="H525" i="1"/>
  <c r="H789" i="1"/>
  <c r="H805" i="1"/>
  <c r="H821" i="1"/>
  <c r="H837" i="1"/>
  <c r="H853" i="1"/>
  <c r="H869" i="1"/>
  <c r="H1102" i="1"/>
  <c r="H1150" i="1"/>
  <c r="H1200" i="1"/>
  <c r="H1224" i="1"/>
  <c r="H1248" i="1"/>
  <c r="H1098" i="1"/>
  <c r="H1146" i="1"/>
  <c r="H1186" i="1"/>
  <c r="H1210" i="1"/>
  <c r="H1234" i="1"/>
  <c r="H1258" i="1"/>
  <c r="H1142" i="1"/>
  <c r="H1196" i="1"/>
  <c r="H1220" i="1"/>
  <c r="H1244" i="1"/>
  <c r="H1268" i="1"/>
  <c r="H1086" i="1"/>
  <c r="H1134" i="1"/>
  <c r="H1192" i="1"/>
  <c r="H1216" i="1"/>
  <c r="H1240" i="1"/>
  <c r="H1264" i="1"/>
  <c r="H1082" i="1"/>
  <c r="H1130" i="1"/>
  <c r="H1178" i="1"/>
  <c r="H1202" i="1"/>
  <c r="H1078" i="1"/>
  <c r="H1126" i="1"/>
  <c r="H1174" i="1"/>
  <c r="H1188" i="1"/>
  <c r="H1212" i="1"/>
  <c r="H1236" i="1"/>
  <c r="H1260" i="1"/>
  <c r="H1074" i="1"/>
  <c r="H1122" i="1"/>
  <c r="H1170" i="1"/>
  <c r="H1198" i="1"/>
  <c r="H1222" i="1"/>
  <c r="H1246" i="1"/>
  <c r="H1070" i="1"/>
  <c r="H1118" i="1"/>
  <c r="H1166" i="1"/>
  <c r="H1184" i="1"/>
  <c r="H1208" i="1"/>
  <c r="H1232" i="1"/>
  <c r="H1256" i="1"/>
  <c r="H1066" i="1"/>
  <c r="H1114" i="1"/>
  <c r="H1162" i="1"/>
  <c r="H1194" i="1"/>
  <c r="H1218" i="1"/>
  <c r="H1242" i="1"/>
  <c r="H1062" i="1"/>
  <c r="H1110" i="1"/>
  <c r="H1158" i="1"/>
  <c r="H1180" i="1"/>
  <c r="H1204" i="1"/>
  <c r="H1228" i="1"/>
  <c r="H1252" i="1"/>
  <c r="H1447" i="1"/>
  <c r="H1495" i="1"/>
  <c r="H1543" i="1"/>
  <c r="H1687" i="1"/>
  <c r="H1735" i="1"/>
  <c r="H1443" i="1"/>
  <c r="H1491" i="1"/>
  <c r="H1539" i="1"/>
  <c r="H1587" i="1"/>
  <c r="H1635" i="1"/>
  <c r="H1683" i="1"/>
  <c r="H1731" i="1"/>
  <c r="H1779" i="1"/>
  <c r="H1827" i="1"/>
  <c r="H1984" i="1"/>
  <c r="H1719" i="1"/>
  <c r="H1767" i="1"/>
  <c r="H1815" i="1"/>
  <c r="H1863" i="1"/>
  <c r="H1881" i="1"/>
  <c r="H2009" i="1"/>
  <c r="H2025" i="1"/>
  <c r="H1423" i="1"/>
  <c r="H1471" i="1"/>
  <c r="H1519" i="1"/>
  <c r="H1567" i="1"/>
  <c r="H1615" i="1"/>
  <c r="H1663" i="1"/>
  <c r="H1711" i="1"/>
  <c r="H1759" i="1"/>
  <c r="H1807" i="1"/>
  <c r="H1855" i="1"/>
  <c r="H1877" i="1"/>
  <c r="H1909" i="1"/>
  <c r="H2026" i="1"/>
  <c r="H1419" i="1"/>
  <c r="H1467" i="1"/>
  <c r="H1515" i="1"/>
  <c r="H1563" i="1"/>
  <c r="H1611" i="1"/>
  <c r="H1659" i="1"/>
  <c r="H1707" i="1"/>
  <c r="H1755" i="1"/>
  <c r="H1803" i="1"/>
  <c r="H1851" i="1"/>
  <c r="H1873" i="1"/>
  <c r="H1914" i="1"/>
  <c r="H1929" i="1"/>
  <c r="H1957" i="1"/>
  <c r="H1962" i="1"/>
  <c r="H1977" i="1"/>
  <c r="H2021" i="1"/>
  <c r="H1415" i="1"/>
  <c r="H1463" i="1"/>
  <c r="H1511" i="1"/>
  <c r="H1559" i="1"/>
  <c r="H1607" i="1"/>
  <c r="H1655" i="1"/>
  <c r="H1703" i="1"/>
  <c r="H1751" i="1"/>
  <c r="H1799" i="1"/>
  <c r="H1847" i="1"/>
  <c r="H1905" i="1"/>
  <c r="H1996" i="1"/>
  <c r="H2006" i="1"/>
  <c r="H1411" i="1"/>
  <c r="H1459" i="1"/>
  <c r="H1507" i="1"/>
  <c r="H1555" i="1"/>
  <c r="H1603" i="1"/>
  <c r="H1651" i="1"/>
  <c r="H1699" i="1"/>
  <c r="H1747" i="1"/>
  <c r="H1795" i="1"/>
  <c r="H1843" i="1"/>
  <c r="H1953" i="1"/>
  <c r="H1958" i="1"/>
  <c r="H1503" i="1"/>
  <c r="H2073" i="1"/>
  <c r="H2121" i="1"/>
  <c r="H2497" i="1"/>
  <c r="H2513" i="1"/>
  <c r="H2013" i="1"/>
  <c r="H2061" i="1"/>
  <c r="H2109" i="1"/>
  <c r="H2157" i="1"/>
  <c r="H2180" i="1"/>
  <c r="H2185" i="1"/>
  <c r="H2204" i="1"/>
  <c r="H2209" i="1"/>
  <c r="H2228" i="1"/>
  <c r="H2233" i="1"/>
  <c r="H2252" i="1"/>
  <c r="H2257" i="1"/>
  <c r="H2276" i="1"/>
  <c r="H2281" i="1"/>
  <c r="H2300" i="1"/>
  <c r="H2305" i="1"/>
  <c r="H2324" i="1"/>
  <c r="H2329" i="1"/>
  <c r="H2348" i="1"/>
  <c r="H2353" i="1"/>
  <c r="H2372" i="1"/>
  <c r="H2377" i="1"/>
  <c r="H2396" i="1"/>
  <c r="H2401" i="1"/>
  <c r="H2420" i="1"/>
  <c r="H2425" i="1"/>
  <c r="H2444" i="1"/>
  <c r="H2449" i="1"/>
  <c r="H2468" i="1"/>
  <c r="H2473" i="1"/>
  <c r="H2493" i="1"/>
  <c r="H2509" i="1"/>
  <c r="H2568" i="1"/>
  <c r="H2574" i="1"/>
  <c r="H2580" i="1"/>
  <c r="H2586" i="1"/>
  <c r="H2592" i="1"/>
  <c r="H2598" i="1"/>
  <c r="H2604" i="1"/>
  <c r="H2610" i="1"/>
  <c r="H2616" i="1"/>
  <c r="H2622" i="1"/>
  <c r="H2628" i="1"/>
  <c r="H2634" i="1"/>
  <c r="H2640" i="1"/>
  <c r="H2646" i="1"/>
  <c r="H2652" i="1"/>
  <c r="H2658" i="1"/>
  <c r="H2664" i="1"/>
  <c r="H2670" i="1"/>
  <c r="H2676" i="1"/>
  <c r="H2682" i="1"/>
  <c r="H2688" i="1"/>
  <c r="H2694" i="1"/>
  <c r="H2700" i="1"/>
  <c r="H2706" i="1"/>
  <c r="H2712" i="1"/>
  <c r="H2718" i="1"/>
  <c r="H2536" i="1"/>
  <c r="H2552" i="1"/>
  <c r="H2005" i="1"/>
  <c r="H2053" i="1"/>
  <c r="H2101" i="1"/>
  <c r="H2149" i="1"/>
  <c r="H2176" i="1"/>
  <c r="H2181" i="1"/>
  <c r="H2200" i="1"/>
  <c r="H2205" i="1"/>
  <c r="H2224" i="1"/>
  <c r="H2229" i="1"/>
  <c r="H2248" i="1"/>
  <c r="H2253" i="1"/>
  <c r="H2272" i="1"/>
  <c r="H2277" i="1"/>
  <c r="H2296" i="1"/>
  <c r="H2301" i="1"/>
  <c r="H2320" i="1"/>
  <c r="H2325" i="1"/>
  <c r="H2344" i="1"/>
  <c r="H2349" i="1"/>
  <c r="H2368" i="1"/>
  <c r="H2373" i="1"/>
  <c r="H2392" i="1"/>
  <c r="H2397" i="1"/>
  <c r="H2416" i="1"/>
  <c r="H2421" i="1"/>
  <c r="H2440" i="1"/>
  <c r="H2445" i="1"/>
  <c r="H2464" i="1"/>
  <c r="H2469" i="1"/>
  <c r="H2499" i="1"/>
  <c r="H2515" i="1"/>
  <c r="H2531" i="1"/>
  <c r="H2547" i="1"/>
  <c r="H2707" i="1"/>
  <c r="H2719" i="1"/>
  <c r="H1949" i="1"/>
  <c r="H1997" i="1"/>
  <c r="H2045" i="1"/>
  <c r="H2093" i="1"/>
  <c r="H2141" i="1"/>
  <c r="H2172" i="1"/>
  <c r="H2177" i="1"/>
  <c r="H2196" i="1"/>
  <c r="H2201" i="1"/>
  <c r="H2220" i="1"/>
  <c r="H2225" i="1"/>
  <c r="H2244" i="1"/>
  <c r="H2249" i="1"/>
  <c r="H2268" i="1"/>
  <c r="H2273" i="1"/>
  <c r="H2292" i="1"/>
  <c r="H2297" i="1"/>
  <c r="H2316" i="1"/>
  <c r="H2321" i="1"/>
  <c r="H2340" i="1"/>
  <c r="H2345" i="1"/>
  <c r="H2364" i="1"/>
  <c r="H2369" i="1"/>
  <c r="H2388" i="1"/>
  <c r="H2393" i="1"/>
  <c r="H2412" i="1"/>
  <c r="H2417" i="1"/>
  <c r="H2436" i="1"/>
  <c r="H2441" i="1"/>
  <c r="H2460" i="1"/>
  <c r="H2465" i="1"/>
  <c r="H2484" i="1"/>
  <c r="H2500" i="1"/>
  <c r="H2516" i="1"/>
  <c r="H2532" i="1"/>
  <c r="H2548" i="1"/>
  <c r="H2564" i="1"/>
  <c r="H2570" i="1"/>
  <c r="H2576" i="1"/>
  <c r="H2582" i="1"/>
  <c r="H2588" i="1"/>
  <c r="H2594" i="1"/>
  <c r="H2600" i="1"/>
  <c r="H2606" i="1"/>
  <c r="H2612" i="1"/>
  <c r="H2618" i="1"/>
  <c r="H2624" i="1"/>
  <c r="H2630" i="1"/>
  <c r="H2636" i="1"/>
  <c r="H2642" i="1"/>
  <c r="H2648" i="1"/>
  <c r="H2654" i="1"/>
  <c r="H2660" i="1"/>
  <c r="H2666" i="1"/>
  <c r="H2672" i="1"/>
  <c r="H2678" i="1"/>
  <c r="H2684" i="1"/>
  <c r="H2690" i="1"/>
  <c r="H2696" i="1"/>
  <c r="H2702" i="1"/>
  <c r="H2708" i="1"/>
  <c r="H2714" i="1"/>
  <c r="H2726" i="1"/>
  <c r="H1945" i="1"/>
  <c r="H1993" i="1"/>
  <c r="H2041" i="1"/>
  <c r="H2089" i="1"/>
  <c r="H2137" i="1"/>
  <c r="H2495" i="1"/>
  <c r="H2511" i="1"/>
  <c r="H2527" i="1"/>
  <c r="H2543" i="1"/>
  <c r="H2559" i="1"/>
  <c r="H1893" i="1"/>
  <c r="H1941" i="1"/>
  <c r="H1989" i="1"/>
  <c r="H2037" i="1"/>
  <c r="H2085" i="1"/>
  <c r="H2133" i="1"/>
  <c r="H2168" i="1"/>
  <c r="H2173" i="1"/>
  <c r="H2192" i="1"/>
  <c r="H2197" i="1"/>
  <c r="H2216" i="1"/>
  <c r="H2221" i="1"/>
  <c r="H2240" i="1"/>
  <c r="H2245" i="1"/>
  <c r="H2264" i="1"/>
  <c r="H2269" i="1"/>
  <c r="H2288" i="1"/>
  <c r="H2293" i="1"/>
  <c r="H2312" i="1"/>
  <c r="H2317" i="1"/>
  <c r="H2336" i="1"/>
  <c r="H2341" i="1"/>
  <c r="H2360" i="1"/>
  <c r="H2365" i="1"/>
  <c r="H2384" i="1"/>
  <c r="H2389" i="1"/>
  <c r="H2408" i="1"/>
  <c r="H2413" i="1"/>
  <c r="H2432" i="1"/>
  <c r="H2437" i="1"/>
  <c r="H2456" i="1"/>
  <c r="H2461" i="1"/>
  <c r="H2480" i="1"/>
  <c r="H2485" i="1"/>
  <c r="H2501" i="1"/>
  <c r="H2571" i="1"/>
  <c r="H2583" i="1"/>
  <c r="H2595" i="1"/>
  <c r="H2607" i="1"/>
  <c r="H2619" i="1"/>
  <c r="H2631" i="1"/>
  <c r="H2643" i="1"/>
  <c r="H2655" i="1"/>
  <c r="H2667" i="1"/>
  <c r="H2679" i="1"/>
  <c r="H2691" i="1"/>
  <c r="H2703" i="1"/>
  <c r="H2715" i="1"/>
  <c r="H2752" i="1"/>
  <c r="H2800" i="1"/>
  <c r="H2848" i="1"/>
  <c r="H2896" i="1"/>
  <c r="H2944" i="1"/>
  <c r="H2963" i="1"/>
  <c r="H2968" i="1"/>
  <c r="H2987" i="1"/>
  <c r="H2992" i="1"/>
  <c r="H3011" i="1"/>
  <c r="H3016" i="1"/>
  <c r="H3035" i="1"/>
  <c r="H3040" i="1"/>
  <c r="H3059" i="1"/>
  <c r="H3064" i="1"/>
  <c r="H3083" i="1"/>
  <c r="H3088" i="1"/>
  <c r="H3107" i="1"/>
  <c r="H3112" i="1"/>
  <c r="H3131" i="1"/>
  <c r="H3136" i="1"/>
  <c r="H3155" i="1"/>
  <c r="H3160" i="1"/>
  <c r="H3179" i="1"/>
  <c r="H3184" i="1"/>
  <c r="H3203" i="1"/>
  <c r="H3208" i="1"/>
  <c r="H3227" i="1"/>
  <c r="H3232" i="1"/>
  <c r="H3251" i="1"/>
  <c r="H3256" i="1"/>
  <c r="H3275" i="1"/>
  <c r="H3280" i="1"/>
  <c r="H3299" i="1"/>
  <c r="H3304" i="1"/>
  <c r="H3323" i="1"/>
  <c r="H3328" i="1"/>
  <c r="H3751" i="1"/>
  <c r="H3767" i="1"/>
  <c r="H3783" i="1"/>
  <c r="H3799" i="1"/>
  <c r="H3815" i="1"/>
  <c r="H3831" i="1"/>
  <c r="H2748" i="1"/>
  <c r="H2796" i="1"/>
  <c r="H2844" i="1"/>
  <c r="H2892" i="1"/>
  <c r="H2940" i="1"/>
  <c r="H3421" i="1"/>
  <c r="H3437" i="1"/>
  <c r="H3453" i="1"/>
  <c r="H3469" i="1"/>
  <c r="H3485" i="1"/>
  <c r="H3501" i="1"/>
  <c r="H3517" i="1"/>
  <c r="H3533" i="1"/>
  <c r="H3549" i="1"/>
  <c r="H3565" i="1"/>
  <c r="H3581" i="1"/>
  <c r="H3597" i="1"/>
  <c r="H3613" i="1"/>
  <c r="H3629" i="1"/>
  <c r="H3645" i="1"/>
  <c r="H3661" i="1"/>
  <c r="H3677" i="1"/>
  <c r="H3693" i="1"/>
  <c r="H3709" i="1"/>
  <c r="H3725" i="1"/>
  <c r="H3741" i="1"/>
  <c r="H3757" i="1"/>
  <c r="H3773" i="1"/>
  <c r="H3789" i="1"/>
  <c r="H3805" i="1"/>
  <c r="H3821" i="1"/>
  <c r="H3411" i="1"/>
  <c r="H3427" i="1"/>
  <c r="H3443" i="1"/>
  <c r="H3459" i="1"/>
  <c r="H3475" i="1"/>
  <c r="H3491" i="1"/>
  <c r="H3507" i="1"/>
  <c r="H3523" i="1"/>
  <c r="H3539" i="1"/>
  <c r="H3555" i="1"/>
  <c r="H3571" i="1"/>
  <c r="H3587" i="1"/>
  <c r="H3603" i="1"/>
  <c r="H3619" i="1"/>
  <c r="H3635" i="1"/>
  <c r="H3651" i="1"/>
  <c r="H3667" i="1"/>
  <c r="H3683" i="1"/>
  <c r="H3699" i="1"/>
  <c r="H3715" i="1"/>
  <c r="H3731" i="1"/>
  <c r="H3747" i="1"/>
  <c r="H3763" i="1"/>
  <c r="H3779" i="1"/>
  <c r="H3795" i="1"/>
  <c r="H3811" i="1"/>
  <c r="H3827" i="1"/>
  <c r="H2736" i="1"/>
  <c r="H2784" i="1"/>
  <c r="H2832" i="1"/>
  <c r="H2880" i="1"/>
  <c r="H2928" i="1"/>
  <c r="H2955" i="1"/>
  <c r="H2960" i="1"/>
  <c r="H2979" i="1"/>
  <c r="H2984" i="1"/>
  <c r="H3003" i="1"/>
  <c r="H3008" i="1"/>
  <c r="H3027" i="1"/>
  <c r="H3032" i="1"/>
  <c r="H3051" i="1"/>
  <c r="H3056" i="1"/>
  <c r="H3075" i="1"/>
  <c r="H3080" i="1"/>
  <c r="H3099" i="1"/>
  <c r="H3104" i="1"/>
  <c r="H3123" i="1"/>
  <c r="H3128" i="1"/>
  <c r="H3147" i="1"/>
  <c r="H3152" i="1"/>
  <c r="H3171" i="1"/>
  <c r="H3176" i="1"/>
  <c r="H3195" i="1"/>
  <c r="H3200" i="1"/>
  <c r="H3219" i="1"/>
  <c r="H3224" i="1"/>
  <c r="H3243" i="1"/>
  <c r="H3248" i="1"/>
  <c r="H3267" i="1"/>
  <c r="H3272" i="1"/>
  <c r="H3291" i="1"/>
  <c r="H3296" i="1"/>
  <c r="H3315" i="1"/>
  <c r="H3320" i="1"/>
  <c r="H3339" i="1"/>
  <c r="H3344" i="1"/>
  <c r="H3363" i="1"/>
  <c r="H3368" i="1"/>
  <c r="H3387" i="1"/>
  <c r="H3392" i="1"/>
  <c r="H3417" i="1"/>
  <c r="H3433" i="1"/>
  <c r="H3449" i="1"/>
  <c r="H3465" i="1"/>
  <c r="H3481" i="1"/>
  <c r="H3497" i="1"/>
  <c r="H3513" i="1"/>
  <c r="H3529" i="1"/>
  <c r="H3545" i="1"/>
  <c r="H3561" i="1"/>
  <c r="H3577" i="1"/>
  <c r="H3593" i="1"/>
  <c r="H3609" i="1"/>
  <c r="H3625" i="1"/>
  <c r="H3641" i="1"/>
  <c r="H3657" i="1"/>
  <c r="H3673" i="1"/>
  <c r="H3689" i="1"/>
  <c r="H3705" i="1"/>
  <c r="H3721" i="1"/>
  <c r="H3737" i="1"/>
  <c r="H3753" i="1"/>
  <c r="H3769" i="1"/>
  <c r="H3785" i="1"/>
  <c r="H3801" i="1"/>
  <c r="H3817" i="1"/>
  <c r="H3679" i="1"/>
  <c r="H3695" i="1"/>
  <c r="H3711" i="1"/>
  <c r="H3727" i="1"/>
  <c r="H3743" i="1"/>
  <c r="H3759" i="1"/>
  <c r="H3775" i="1"/>
  <c r="H3791" i="1"/>
  <c r="H3807" i="1"/>
  <c r="H3823" i="1"/>
  <c r="H2772" i="1"/>
  <c r="H2820" i="1"/>
  <c r="H2868" i="1"/>
  <c r="H2916" i="1"/>
  <c r="H3413" i="1"/>
  <c r="H3429" i="1"/>
  <c r="H3445" i="1"/>
  <c r="H3461" i="1"/>
  <c r="H3477" i="1"/>
  <c r="H3493" i="1"/>
  <c r="H3509" i="1"/>
  <c r="H3525" i="1"/>
  <c r="H3541" i="1"/>
  <c r="H3557" i="1"/>
  <c r="H3573" i="1"/>
  <c r="H3589" i="1"/>
  <c r="H3605" i="1"/>
  <c r="H3621" i="1"/>
  <c r="H3637" i="1"/>
  <c r="H3653" i="1"/>
  <c r="H3669" i="1"/>
  <c r="H3685" i="1"/>
  <c r="H3701" i="1"/>
  <c r="H3717" i="1"/>
  <c r="H3733" i="1"/>
  <c r="H3749" i="1"/>
  <c r="H3765" i="1"/>
  <c r="H3781" i="1"/>
  <c r="H3797" i="1"/>
  <c r="H3813" i="1"/>
  <c r="H2768" i="1"/>
  <c r="H2816" i="1"/>
  <c r="H2864" i="1"/>
  <c r="H3024" i="1"/>
  <c r="H3043" i="1"/>
  <c r="H3048" i="1"/>
  <c r="H3067" i="1"/>
  <c r="H3072" i="1"/>
  <c r="H3091" i="1"/>
  <c r="H3096" i="1"/>
  <c r="H3115" i="1"/>
  <c r="H3120" i="1"/>
  <c r="H3139" i="1"/>
  <c r="H3144" i="1"/>
  <c r="H3163" i="1"/>
  <c r="H3168" i="1"/>
  <c r="H3187" i="1"/>
  <c r="H3192" i="1"/>
  <c r="H3211" i="1"/>
  <c r="H3216" i="1"/>
  <c r="H3235" i="1"/>
  <c r="H3240" i="1"/>
  <c r="H3259" i="1"/>
  <c r="H3264" i="1"/>
  <c r="H3283" i="1"/>
  <c r="H3288" i="1"/>
  <c r="H3307" i="1"/>
  <c r="H3312" i="1"/>
  <c r="H3331" i="1"/>
  <c r="H3336" i="1"/>
  <c r="H3355" i="1"/>
  <c r="H3360" i="1"/>
  <c r="H3379" i="1"/>
  <c r="H3384" i="1"/>
  <c r="H3403" i="1"/>
  <c r="H3408" i="1"/>
  <c r="H3424" i="1"/>
  <c r="H3440" i="1"/>
  <c r="H3456" i="1"/>
  <c r="H3472" i="1"/>
  <c r="H3488" i="1"/>
  <c r="H3504" i="1"/>
  <c r="H3520" i="1"/>
  <c r="H3536" i="1"/>
  <c r="H2764" i="1"/>
  <c r="H2812" i="1"/>
  <c r="H2860" i="1"/>
  <c r="H2908" i="1"/>
  <c r="H3419" i="1"/>
  <c r="H3435" i="1"/>
  <c r="H3451" i="1"/>
  <c r="H3467" i="1"/>
  <c r="H3483" i="1"/>
  <c r="H3499" i="1"/>
  <c r="H3515" i="1"/>
  <c r="H3531" i="1"/>
  <c r="H3547" i="1"/>
  <c r="H3563" i="1"/>
  <c r="H3579" i="1"/>
  <c r="H3595" i="1"/>
  <c r="H3611" i="1"/>
  <c r="H3627" i="1"/>
  <c r="H3643" i="1"/>
  <c r="H3659" i="1"/>
  <c r="H3675" i="1"/>
  <c r="H3691" i="1"/>
  <c r="H3707" i="1"/>
  <c r="H3723" i="1"/>
  <c r="H3739" i="1"/>
  <c r="H3755" i="1"/>
  <c r="H3771" i="1"/>
  <c r="H3787" i="1"/>
  <c r="H3803" i="1"/>
  <c r="H3819" i="1"/>
  <c r="H2760" i="1"/>
  <c r="H2808" i="1"/>
  <c r="H2904" i="1"/>
  <c r="H2948" i="1"/>
  <c r="H2967" i="1"/>
  <c r="H2972" i="1"/>
  <c r="H2991" i="1"/>
  <c r="H2996" i="1"/>
  <c r="H3015" i="1"/>
  <c r="H3020" i="1"/>
  <c r="H3039" i="1"/>
  <c r="H3044" i="1"/>
  <c r="H3063" i="1"/>
  <c r="H3068" i="1"/>
  <c r="H3087" i="1"/>
  <c r="H3092" i="1"/>
  <c r="H3111" i="1"/>
  <c r="H3116" i="1"/>
  <c r="H3135" i="1"/>
  <c r="H3140" i="1"/>
  <c r="H3159" i="1"/>
  <c r="H3164" i="1"/>
  <c r="H3183" i="1"/>
  <c r="H3188" i="1"/>
  <c r="H3207" i="1"/>
  <c r="H3212" i="1"/>
  <c r="H3231" i="1"/>
  <c r="H3236" i="1"/>
  <c r="H3255" i="1"/>
  <c r="H3260" i="1"/>
  <c r="H3279" i="1"/>
  <c r="H3284" i="1"/>
  <c r="H3303" i="1"/>
  <c r="H3308" i="1"/>
  <c r="H3327" i="1"/>
  <c r="H3332" i="1"/>
  <c r="H3351" i="1"/>
  <c r="H3356" i="1"/>
  <c r="H3375" i="1"/>
  <c r="H3380" i="1"/>
  <c r="H3399" i="1"/>
  <c r="H3404" i="1"/>
  <c r="H3409" i="1"/>
  <c r="H3425" i="1"/>
  <c r="H3441" i="1"/>
  <c r="H3457" i="1"/>
  <c r="H3473" i="1"/>
  <c r="H3489" i="1"/>
  <c r="H3505" i="1"/>
  <c r="H3521" i="1"/>
  <c r="H3537" i="1"/>
  <c r="H3553" i="1"/>
  <c r="H3569" i="1"/>
  <c r="H3585" i="1"/>
  <c r="H3601" i="1"/>
  <c r="H3617" i="1"/>
  <c r="H3633" i="1"/>
  <c r="H3649" i="1"/>
  <c r="H3665" i="1"/>
  <c r="H3681" i="1"/>
  <c r="H3697" i="1"/>
  <c r="H3713" i="1"/>
  <c r="H3729" i="1"/>
  <c r="H3745" i="1"/>
  <c r="H3761" i="1"/>
  <c r="H3777" i="1"/>
  <c r="H3793" i="1"/>
  <c r="H3809" i="1"/>
  <c r="H3825" i="1"/>
  <c r="H4102" i="1"/>
  <c r="H4116" i="1"/>
  <c r="H4121" i="1"/>
  <c r="H4089" i="1"/>
  <c r="H4138" i="1"/>
  <c r="H4206" i="1"/>
  <c r="H4084" i="1"/>
  <c r="H4123" i="1"/>
  <c r="H4164" i="1"/>
  <c r="H4169" i="1"/>
  <c r="H4217" i="1"/>
  <c r="H4080" i="1"/>
  <c r="H4134" i="1"/>
  <c r="H4096" i="1"/>
  <c r="H4144" i="1"/>
  <c r="H4192" i="1"/>
  <c r="H4240" i="1"/>
  <c r="H4288" i="1"/>
  <c r="H4336" i="1"/>
  <c r="H4384" i="1"/>
  <c r="H4432" i="1"/>
  <c r="H4480" i="1"/>
  <c r="H4676" i="1"/>
  <c r="H4692" i="1"/>
  <c r="H4708" i="1"/>
  <c r="H4724" i="1"/>
  <c r="H4740" i="1"/>
  <c r="H4756" i="1"/>
  <c r="H4772" i="1"/>
  <c r="H4788" i="1"/>
  <c r="H4804" i="1"/>
  <c r="H4820" i="1"/>
  <c r="H4836" i="1"/>
  <c r="H4852" i="1"/>
  <c r="H4868" i="1"/>
  <c r="H4884" i="1"/>
  <c r="H4900" i="1"/>
  <c r="H4916" i="1"/>
  <c r="H4932" i="1"/>
  <c r="H5167" i="1"/>
  <c r="H4136" i="1"/>
  <c r="H4184" i="1"/>
  <c r="H4232" i="1"/>
  <c r="H4280" i="1"/>
  <c r="H4328" i="1"/>
  <c r="H4376" i="1"/>
  <c r="H4424" i="1"/>
  <c r="H4472" i="1"/>
  <c r="H4677" i="1"/>
  <c r="H4693" i="1"/>
  <c r="H4709" i="1"/>
  <c r="H4725" i="1"/>
  <c r="H4741" i="1"/>
  <c r="H4757" i="1"/>
  <c r="H4773" i="1"/>
  <c r="H4789" i="1"/>
  <c r="H4805" i="1"/>
  <c r="H4821" i="1"/>
  <c r="H4837" i="1"/>
  <c r="H4853" i="1"/>
  <c r="H4869" i="1"/>
  <c r="H4885" i="1"/>
  <c r="H4901" i="1"/>
  <c r="H4917" i="1"/>
  <c r="H4933" i="1"/>
  <c r="H4949" i="1"/>
  <c r="H4965" i="1"/>
  <c r="H4981" i="1"/>
  <c r="H4997" i="1"/>
  <c r="H5013" i="1"/>
  <c r="H5029" i="1"/>
  <c r="H5045" i="1"/>
  <c r="H5061" i="1"/>
  <c r="H5077" i="1"/>
  <c r="H5093" i="1"/>
  <c r="H5109" i="1"/>
  <c r="H5125" i="1"/>
  <c r="H5141" i="1"/>
  <c r="H5157" i="1"/>
  <c r="H4132" i="1"/>
  <c r="H4180" i="1"/>
  <c r="H4228" i="1"/>
  <c r="H4276" i="1"/>
  <c r="H4324" i="1"/>
  <c r="H4372" i="1"/>
  <c r="H4420" i="1"/>
  <c r="H4468" i="1"/>
  <c r="H4499" i="1"/>
  <c r="H4504" i="1"/>
  <c r="H4523" i="1"/>
  <c r="H4528" i="1"/>
  <c r="H4547" i="1"/>
  <c r="H4552" i="1"/>
  <c r="H4571" i="1"/>
  <c r="H4576" i="1"/>
  <c r="H4595" i="1"/>
  <c r="H4600" i="1"/>
  <c r="H4619" i="1"/>
  <c r="H4624" i="1"/>
  <c r="H4643" i="1"/>
  <c r="H4648" i="1"/>
  <c r="H4667" i="1"/>
  <c r="H4672" i="1"/>
  <c r="H4688" i="1"/>
  <c r="H4704" i="1"/>
  <c r="H4720" i="1"/>
  <c r="H4736" i="1"/>
  <c r="H4752" i="1"/>
  <c r="H4768" i="1"/>
  <c r="H4784" i="1"/>
  <c r="H4800" i="1"/>
  <c r="H4816" i="1"/>
  <c r="H4832" i="1"/>
  <c r="H4848" i="1"/>
  <c r="H4864" i="1"/>
  <c r="H4880" i="1"/>
  <c r="H4896" i="1"/>
  <c r="H4912" i="1"/>
  <c r="H4928" i="1"/>
  <c r="H4944" i="1"/>
  <c r="H4763" i="1"/>
  <c r="H4779" i="1"/>
  <c r="H4795" i="1"/>
  <c r="H4811" i="1"/>
  <c r="H4827" i="1"/>
  <c r="H4843" i="1"/>
  <c r="H4859" i="1"/>
  <c r="H4875" i="1"/>
  <c r="H4891" i="1"/>
  <c r="H4907" i="1"/>
  <c r="H4923" i="1"/>
  <c r="H4939" i="1"/>
  <c r="H4955" i="1"/>
  <c r="H4971" i="1"/>
  <c r="H4987" i="1"/>
  <c r="H5003" i="1"/>
  <c r="H5019" i="1"/>
  <c r="H5035" i="1"/>
  <c r="H5051" i="1"/>
  <c r="H5067" i="1"/>
  <c r="H5083" i="1"/>
  <c r="H5099" i="1"/>
  <c r="H5115" i="1"/>
  <c r="H5131" i="1"/>
  <c r="H5147" i="1"/>
  <c r="H5163" i="1"/>
  <c r="H4124" i="1"/>
  <c r="H4172" i="1"/>
  <c r="H4220" i="1"/>
  <c r="H4268" i="1"/>
  <c r="H4316" i="1"/>
  <c r="H4364" i="1"/>
  <c r="H4412" i="1"/>
  <c r="H4460" i="1"/>
  <c r="H4495" i="1"/>
  <c r="H4500" i="1"/>
  <c r="H4519" i="1"/>
  <c r="H4524" i="1"/>
  <c r="H4543" i="1"/>
  <c r="H4548" i="1"/>
  <c r="H4567" i="1"/>
  <c r="H4572" i="1"/>
  <c r="H4591" i="1"/>
  <c r="H4596" i="1"/>
  <c r="H4615" i="1"/>
  <c r="H4620" i="1"/>
  <c r="H4639" i="1"/>
  <c r="H4644" i="1"/>
  <c r="H4663" i="1"/>
  <c r="H4668" i="1"/>
  <c r="H4673" i="1"/>
  <c r="H4689" i="1"/>
  <c r="H4705" i="1"/>
  <c r="H4721" i="1"/>
  <c r="H4737" i="1"/>
  <c r="H4753" i="1"/>
  <c r="H4769" i="1"/>
  <c r="H4785" i="1"/>
  <c r="H4801" i="1"/>
  <c r="H4817" i="1"/>
  <c r="H4833" i="1"/>
  <c r="H4849" i="1"/>
  <c r="H4865" i="1"/>
  <c r="H4881" i="1"/>
  <c r="H4897" i="1"/>
  <c r="H4913" i="1"/>
  <c r="H4929" i="1"/>
  <c r="H4945" i="1"/>
  <c r="H4961" i="1"/>
  <c r="H4977" i="1"/>
  <c r="H4993" i="1"/>
  <c r="H5009" i="1"/>
  <c r="H5025" i="1"/>
  <c r="H5041" i="1"/>
  <c r="H5057" i="1"/>
  <c r="H5073" i="1"/>
  <c r="H5089" i="1"/>
  <c r="H5105" i="1"/>
  <c r="H5121" i="1"/>
  <c r="H5137" i="1"/>
  <c r="H5153" i="1"/>
  <c r="H5047" i="1"/>
  <c r="H5063" i="1"/>
  <c r="H5079" i="1"/>
  <c r="H5095" i="1"/>
  <c r="H5111" i="1"/>
  <c r="H5127" i="1"/>
  <c r="H5143" i="1"/>
  <c r="H5159" i="1"/>
  <c r="H5175" i="1"/>
  <c r="H4112" i="1"/>
  <c r="H4160" i="1"/>
  <c r="H4208" i="1"/>
  <c r="H4256" i="1"/>
  <c r="H4304" i="1"/>
  <c r="H4352" i="1"/>
  <c r="H4400" i="1"/>
  <c r="H4448" i="1"/>
  <c r="H4685" i="1"/>
  <c r="H4701" i="1"/>
  <c r="H4717" i="1"/>
  <c r="H4733" i="1"/>
  <c r="H4749" i="1"/>
  <c r="H4765" i="1"/>
  <c r="H4781" i="1"/>
  <c r="H4797" i="1"/>
  <c r="H4813" i="1"/>
  <c r="H4829" i="1"/>
  <c r="H4845" i="1"/>
  <c r="H4861" i="1"/>
  <c r="H4877" i="1"/>
  <c r="H4893" i="1"/>
  <c r="H4909" i="1"/>
  <c r="H4925" i="1"/>
  <c r="H4941" i="1"/>
  <c r="H4957" i="1"/>
  <c r="H4973" i="1"/>
  <c r="H4989" i="1"/>
  <c r="H5005" i="1"/>
  <c r="H5021" i="1"/>
  <c r="H5037" i="1"/>
  <c r="H5053" i="1"/>
  <c r="H5069" i="1"/>
  <c r="H5085" i="1"/>
  <c r="H5101" i="1"/>
  <c r="H5117" i="1"/>
  <c r="H5133" i="1"/>
  <c r="H5149" i="1"/>
  <c r="H4108" i="1"/>
  <c r="H4156" i="1"/>
  <c r="H4204" i="1"/>
  <c r="H4252" i="1"/>
  <c r="H4300" i="1"/>
  <c r="H4348" i="1"/>
  <c r="H4396" i="1"/>
  <c r="H4444" i="1"/>
  <c r="H4492" i="1"/>
  <c r="H4511" i="1"/>
  <c r="H4516" i="1"/>
  <c r="H4535" i="1"/>
  <c r="H4540" i="1"/>
  <c r="H4559" i="1"/>
  <c r="H4564" i="1"/>
  <c r="H4583" i="1"/>
  <c r="H4588" i="1"/>
  <c r="H4607" i="1"/>
  <c r="H4612" i="1"/>
  <c r="H4631" i="1"/>
  <c r="H4636" i="1"/>
  <c r="H4655" i="1"/>
  <c r="H4660" i="1"/>
  <c r="H4680" i="1"/>
  <c r="H4696" i="1"/>
  <c r="H4712" i="1"/>
  <c r="H4728" i="1"/>
  <c r="H4744" i="1"/>
  <c r="H4760" i="1"/>
  <c r="H4776" i="1"/>
  <c r="H4792" i="1"/>
  <c r="H4808" i="1"/>
  <c r="H4824" i="1"/>
  <c r="H4840" i="1"/>
  <c r="H4856" i="1"/>
  <c r="H4872" i="1"/>
  <c r="H4888" i="1"/>
  <c r="H4904" i="1"/>
  <c r="H4920" i="1"/>
  <c r="H4936" i="1"/>
  <c r="H4952" i="1"/>
  <c r="H4968" i="1"/>
  <c r="H4984" i="1"/>
  <c r="H5000" i="1"/>
  <c r="H5016" i="1"/>
  <c r="H4963" i="1"/>
  <c r="H4979" i="1"/>
  <c r="H5027" i="1"/>
  <c r="H5043" i="1"/>
  <c r="H5059" i="1"/>
  <c r="H5075" i="1"/>
  <c r="H5091" i="1"/>
  <c r="H5107" i="1"/>
  <c r="H5123" i="1"/>
  <c r="H5139" i="1"/>
  <c r="H5155" i="1"/>
  <c r="H5171" i="1"/>
  <c r="H5458" i="1"/>
  <c r="H5372" i="1"/>
  <c r="H5386" i="1"/>
  <c r="H5364" i="1"/>
  <c r="H5412" i="1"/>
  <c r="H5356" i="1"/>
  <c r="H5423" i="1"/>
  <c r="H5352" i="1"/>
  <c r="H5388" i="1"/>
  <c r="H5434" i="1"/>
  <c r="H5348" i="1"/>
  <c r="H5344" i="1"/>
  <c r="H5340" i="1"/>
  <c r="H5409" i="1"/>
  <c r="H5425" i="1"/>
  <c r="H5457" i="1"/>
  <c r="H5505" i="1"/>
  <c r="H5553" i="1"/>
  <c r="H5601" i="1"/>
  <c r="H5649" i="1"/>
  <c r="H6081" i="1"/>
  <c r="H6108" i="1"/>
  <c r="H6124" i="1"/>
  <c r="H6140" i="1"/>
  <c r="H6156" i="1"/>
  <c r="H6172" i="1"/>
  <c r="H6188" i="1"/>
  <c r="H5401" i="1"/>
  <c r="H5449" i="1"/>
  <c r="H5497" i="1"/>
  <c r="H5545" i="1"/>
  <c r="H5593" i="1"/>
  <c r="H5641" i="1"/>
  <c r="H5689" i="1"/>
  <c r="H5737" i="1"/>
  <c r="H6082" i="1"/>
  <c r="H6098" i="1"/>
  <c r="H6114" i="1"/>
  <c r="H6130" i="1"/>
  <c r="H6146" i="1"/>
  <c r="H6162" i="1"/>
  <c r="H6178" i="1"/>
  <c r="H6194" i="1"/>
  <c r="H6210" i="1"/>
  <c r="H6226" i="1"/>
  <c r="H6242" i="1"/>
  <c r="H6258" i="1"/>
  <c r="H6274" i="1"/>
  <c r="H5397" i="1"/>
  <c r="H5445" i="1"/>
  <c r="H5493" i="1"/>
  <c r="H5541" i="1"/>
  <c r="H5589" i="1"/>
  <c r="H5637" i="1"/>
  <c r="H5685" i="1"/>
  <c r="H6184" i="1"/>
  <c r="H6200" i="1"/>
  <c r="H5389" i="1"/>
  <c r="H5437" i="1"/>
  <c r="H5485" i="1"/>
  <c r="H5533" i="1"/>
  <c r="H5581" i="1"/>
  <c r="H5629" i="1"/>
  <c r="H5677" i="1"/>
  <c r="H5725" i="1"/>
  <c r="H5760" i="1"/>
  <c r="H5765" i="1"/>
  <c r="H5784" i="1"/>
  <c r="H5789" i="1"/>
  <c r="H5808" i="1"/>
  <c r="H5813" i="1"/>
  <c r="H5832" i="1"/>
  <c r="H5837" i="1"/>
  <c r="H5856" i="1"/>
  <c r="H5861" i="1"/>
  <c r="H5880" i="1"/>
  <c r="H5885" i="1"/>
  <c r="H5904" i="1"/>
  <c r="H5909" i="1"/>
  <c r="H5928" i="1"/>
  <c r="H5933" i="1"/>
  <c r="H5952" i="1"/>
  <c r="H5957" i="1"/>
  <c r="H5976" i="1"/>
  <c r="H5981" i="1"/>
  <c r="H6000" i="1"/>
  <c r="H6005" i="1"/>
  <c r="H6024" i="1"/>
  <c r="H6029" i="1"/>
  <c r="H6048" i="1"/>
  <c r="H6053" i="1"/>
  <c r="H6078" i="1"/>
  <c r="H6094" i="1"/>
  <c r="H6073" i="1"/>
  <c r="H5473" i="1"/>
  <c r="H5521" i="1"/>
  <c r="H5569" i="1"/>
  <c r="H5617" i="1"/>
  <c r="H5665" i="1"/>
  <c r="H5713" i="1"/>
  <c r="H6074" i="1"/>
  <c r="H6090" i="1"/>
  <c r="H6106" i="1"/>
  <c r="H6122" i="1"/>
  <c r="H6138" i="1"/>
  <c r="H6154" i="1"/>
  <c r="H6170" i="1"/>
  <c r="H6186" i="1"/>
  <c r="H6202" i="1"/>
  <c r="H6218" i="1"/>
  <c r="H6234" i="1"/>
  <c r="H6250" i="1"/>
  <c r="H6266" i="1"/>
  <c r="H5421" i="1"/>
  <c r="H5469" i="1"/>
  <c r="H5517" i="1"/>
  <c r="H5565" i="1"/>
  <c r="H5613" i="1"/>
  <c r="H5661" i="1"/>
  <c r="H5709" i="1"/>
  <c r="H5757" i="1"/>
  <c r="H5776" i="1"/>
  <c r="H5781" i="1"/>
  <c r="H5800" i="1"/>
  <c r="H5805" i="1"/>
  <c r="H5824" i="1"/>
  <c r="H5829" i="1"/>
  <c r="H5848" i="1"/>
  <c r="H5853" i="1"/>
  <c r="H5872" i="1"/>
  <c r="H5877" i="1"/>
  <c r="H5896" i="1"/>
  <c r="H5901" i="1"/>
  <c r="H5920" i="1"/>
  <c r="H5925" i="1"/>
  <c r="H5944" i="1"/>
  <c r="H5949" i="1"/>
  <c r="H5968" i="1"/>
  <c r="H5973" i="1"/>
  <c r="H5992" i="1"/>
  <c r="H5997" i="1"/>
  <c r="H6016" i="1"/>
  <c r="H6021" i="1"/>
  <c r="H6040" i="1"/>
  <c r="H6045" i="1"/>
  <c r="H6064" i="1"/>
  <c r="H6069" i="1"/>
  <c r="H6085" i="1"/>
  <c r="H6425" i="1"/>
  <c r="H6473" i="1"/>
  <c r="H6521" i="1"/>
  <c r="H6548" i="1"/>
  <c r="H6572" i="1"/>
  <c r="H6325" i="1"/>
  <c r="H6373" i="1"/>
  <c r="H6421" i="1"/>
  <c r="H6469" i="1"/>
  <c r="H6517" i="1"/>
  <c r="H6321" i="1"/>
  <c r="H6369" i="1"/>
  <c r="H6417" i="1"/>
  <c r="H6465" i="1"/>
  <c r="H6513" i="1"/>
  <c r="H6544" i="1"/>
  <c r="H6568" i="1"/>
  <c r="H6409" i="1"/>
  <c r="H6457" i="1"/>
  <c r="H6505" i="1"/>
  <c r="H6540" i="1"/>
  <c r="H6564" i="1"/>
  <c r="H6309" i="1"/>
  <c r="H6357" i="1"/>
  <c r="H6405" i="1"/>
  <c r="H6453" i="1"/>
  <c r="H6501" i="1"/>
  <c r="H6305" i="1"/>
  <c r="H6353" i="1"/>
  <c r="H6401" i="1"/>
  <c r="H6449" i="1"/>
  <c r="H6497" i="1"/>
  <c r="H6560" i="1"/>
  <c r="H6301" i="1"/>
  <c r="H6349" i="1"/>
  <c r="H6397" i="1"/>
  <c r="H6445" i="1"/>
  <c r="H6493" i="1"/>
  <c r="H6297" i="1"/>
  <c r="H6345" i="1"/>
  <c r="H6393" i="1"/>
  <c r="H6441" i="1"/>
  <c r="H6489" i="1"/>
  <c r="H6537" i="1"/>
  <c r="H6556" i="1"/>
  <c r="H6293" i="1"/>
  <c r="H6341" i="1"/>
  <c r="H6389" i="1"/>
  <c r="H6437" i="1"/>
  <c r="H6485" i="1"/>
  <c r="H6533" i="1"/>
  <c r="H6385" i="1"/>
  <c r="H6433" i="1"/>
  <c r="H6481" i="1"/>
  <c r="H6529" i="1"/>
  <c r="H6552" i="1"/>
  <c r="H6798" i="1"/>
  <c r="H6846" i="1"/>
  <c r="H6790" i="1"/>
  <c r="H6838" i="1"/>
  <c r="H6782" i="1"/>
  <c r="H6830" i="1"/>
  <c r="H6774" i="1"/>
  <c r="H6822" i="1"/>
  <c r="H7377" i="1"/>
  <c r="H7176" i="1"/>
  <c r="H7200" i="1"/>
  <c r="H7224" i="1"/>
  <c r="H7248" i="1"/>
  <c r="H7398" i="1"/>
  <c r="H7446" i="1"/>
  <c r="H7494" i="1"/>
  <c r="H7542" i="1"/>
  <c r="H7590" i="1"/>
  <c r="H7638" i="1"/>
  <c r="H7686" i="1"/>
  <c r="H7734" i="1"/>
  <c r="H7833" i="1"/>
  <c r="H7885" i="1"/>
  <c r="H7939" i="1"/>
  <c r="H7390" i="1"/>
  <c r="H7438" i="1"/>
  <c r="H7486" i="1"/>
  <c r="H7534" i="1"/>
  <c r="H7582" i="1"/>
  <c r="H7630" i="1"/>
  <c r="H7678" i="1"/>
  <c r="H7726" i="1"/>
  <c r="H7829" i="1"/>
  <c r="H7881" i="1"/>
  <c r="H8012" i="1"/>
  <c r="H7386" i="1"/>
  <c r="H7434" i="1"/>
  <c r="H7482" i="1"/>
  <c r="H7987" i="1"/>
  <c r="H7622" i="1"/>
  <c r="H7670" i="1"/>
  <c r="H7977" i="1"/>
  <c r="H7378" i="1"/>
  <c r="H7426" i="1"/>
  <c r="H7474" i="1"/>
  <c r="H7522" i="1"/>
  <c r="H7570" i="1"/>
  <c r="H7618" i="1"/>
  <c r="H7666" i="1"/>
  <c r="H7714" i="1"/>
  <c r="H7762" i="1"/>
  <c r="H7789" i="1"/>
  <c r="H7821" i="1"/>
  <c r="H7887" i="1"/>
  <c r="H8035" i="1"/>
  <c r="H7466" i="1"/>
  <c r="H7514" i="1"/>
  <c r="H7562" i="1"/>
  <c r="H7610" i="1"/>
  <c r="H7658" i="1"/>
  <c r="H7706" i="1"/>
  <c r="H7754" i="1"/>
  <c r="H7817" i="1"/>
  <c r="H7831" i="1"/>
  <c r="H7873" i="1"/>
  <c r="H7883" i="1"/>
  <c r="H7921" i="1"/>
  <c r="H7983" i="1"/>
  <c r="H7999" i="1"/>
  <c r="H8025" i="1"/>
  <c r="H7937" i="1"/>
  <c r="H7362" i="1"/>
  <c r="H7410" i="1"/>
  <c r="H7458" i="1"/>
  <c r="H7506" i="1"/>
  <c r="H7554" i="1"/>
  <c r="H7602" i="1"/>
  <c r="H7650" i="1"/>
  <c r="H7698" i="1"/>
  <c r="H7746" i="1"/>
  <c r="H7813" i="1"/>
  <c r="H7818" i="1"/>
  <c r="H7841" i="1"/>
  <c r="H7869" i="1"/>
  <c r="H7874" i="1"/>
  <c r="H7889" i="1"/>
  <c r="H7917" i="1"/>
  <c r="H7922" i="1"/>
  <c r="H8000" i="1"/>
  <c r="H8047" i="1"/>
  <c r="H7938" i="1"/>
  <c r="H7948" i="1"/>
  <c r="H7974" i="1"/>
  <c r="H7985" i="1"/>
  <c r="H8033" i="1"/>
  <c r="H8081" i="1"/>
  <c r="H8129" i="1"/>
  <c r="H8177" i="1"/>
  <c r="H8208" i="1"/>
  <c r="H8213" i="1"/>
  <c r="H8232" i="1"/>
  <c r="H8237" i="1"/>
  <c r="H8256" i="1"/>
  <c r="H8261" i="1"/>
  <c r="H8280" i="1"/>
  <c r="H8285" i="1"/>
  <c r="H8304" i="1"/>
  <c r="H8309" i="1"/>
  <c r="H8328" i="1"/>
  <c r="H8333" i="1"/>
  <c r="H8352" i="1"/>
  <c r="H8357" i="1"/>
  <c r="H8376" i="1"/>
  <c r="H8381" i="1"/>
  <c r="H8400" i="1"/>
  <c r="H8405" i="1"/>
  <c r="H8424" i="1"/>
  <c r="H8429" i="1"/>
  <c r="H8448" i="1"/>
  <c r="H8453" i="1"/>
  <c r="H8472" i="1"/>
  <c r="H8477" i="1"/>
  <c r="H8496" i="1"/>
  <c r="H8501" i="1"/>
  <c r="H8520" i="1"/>
  <c r="H8544" i="1"/>
  <c r="H8554" i="1"/>
  <c r="H8570" i="1"/>
  <c r="H8586" i="1"/>
  <c r="H8602" i="1"/>
  <c r="H8618" i="1"/>
  <c r="H8634" i="1"/>
  <c r="H8650" i="1"/>
  <c r="H8666" i="1"/>
  <c r="H7973" i="1"/>
  <c r="H8021" i="1"/>
  <c r="H8069" i="1"/>
  <c r="H8117" i="1"/>
  <c r="H8165" i="1"/>
  <c r="H8566" i="1"/>
  <c r="H8582" i="1"/>
  <c r="H8598" i="1"/>
  <c r="H8614" i="1"/>
  <c r="H8630" i="1"/>
  <c r="H8646" i="1"/>
  <c r="H8662" i="1"/>
  <c r="H8678" i="1"/>
  <c r="H8061" i="1"/>
  <c r="H8109" i="1"/>
  <c r="H8157" i="1"/>
  <c r="H7961" i="1"/>
  <c r="H8009" i="1"/>
  <c r="H8057" i="1"/>
  <c r="H8105" i="1"/>
  <c r="H8153" i="1"/>
  <c r="H8201" i="1"/>
  <c r="H8220" i="1"/>
  <c r="H8225" i="1"/>
  <c r="H8244" i="1"/>
  <c r="H8249" i="1"/>
  <c r="H8268" i="1"/>
  <c r="H8273" i="1"/>
  <c r="H8292" i="1"/>
  <c r="H8297" i="1"/>
  <c r="H8316" i="1"/>
  <c r="H8321" i="1"/>
  <c r="H8340" i="1"/>
  <c r="H8345" i="1"/>
  <c r="H8364" i="1"/>
  <c r="H8369" i="1"/>
  <c r="H8388" i="1"/>
  <c r="H8393" i="1"/>
  <c r="H8412" i="1"/>
  <c r="H8417" i="1"/>
  <c r="H8436" i="1"/>
  <c r="H8441" i="1"/>
  <c r="H8460" i="1"/>
  <c r="H8465" i="1"/>
  <c r="H8484" i="1"/>
  <c r="H8489" i="1"/>
  <c r="H8508" i="1"/>
  <c r="H8532" i="1"/>
  <c r="H8562" i="1"/>
  <c r="H8578" i="1"/>
  <c r="H8594" i="1"/>
  <c r="H8610" i="1"/>
  <c r="H8626" i="1"/>
  <c r="H8642" i="1"/>
  <c r="H8658" i="1"/>
  <c r="H8674" i="1"/>
  <c r="H7861" i="1"/>
  <c r="H7909" i="1"/>
  <c r="H7957" i="1"/>
  <c r="H8005" i="1"/>
  <c r="H8053" i="1"/>
  <c r="H8101" i="1"/>
  <c r="H8149" i="1"/>
  <c r="H8197" i="1"/>
  <c r="H7953" i="1"/>
  <c r="H8001" i="1"/>
  <c r="H8049" i="1"/>
  <c r="H8097" i="1"/>
  <c r="H8145" i="1"/>
  <c r="H8193" i="1"/>
  <c r="H8216" i="1"/>
  <c r="H8221" i="1"/>
  <c r="H8240" i="1"/>
  <c r="H8245" i="1"/>
  <c r="H8264" i="1"/>
  <c r="H8269" i="1"/>
  <c r="H8288" i="1"/>
  <c r="H8293" i="1"/>
  <c r="H8312" i="1"/>
  <c r="H8317" i="1"/>
  <c r="H8336" i="1"/>
  <c r="H8341" i="1"/>
  <c r="H8360" i="1"/>
  <c r="H8365" i="1"/>
  <c r="H8384" i="1"/>
  <c r="H8389" i="1"/>
  <c r="H8408" i="1"/>
  <c r="H8413" i="1"/>
  <c r="H8432" i="1"/>
  <c r="H8437" i="1"/>
  <c r="H8461" i="1"/>
  <c r="H8485" i="1"/>
  <c r="H7805" i="1"/>
  <c r="H7853" i="1"/>
  <c r="H7901" i="1"/>
  <c r="H7949" i="1"/>
  <c r="H7997" i="1"/>
  <c r="H8045" i="1"/>
  <c r="H8093" i="1"/>
  <c r="H8141" i="1"/>
  <c r="H8189" i="1"/>
  <c r="H8558" i="1"/>
  <c r="H8574" i="1"/>
  <c r="H8590" i="1"/>
  <c r="H8606" i="1"/>
  <c r="H8622" i="1"/>
  <c r="H8638" i="1"/>
  <c r="H8654" i="1"/>
  <c r="H8670" i="1"/>
  <c r="H7801" i="1"/>
  <c r="H7945" i="1"/>
  <c r="H7993" i="1"/>
  <c r="H8041" i="1"/>
  <c r="H8089" i="1"/>
  <c r="H8137" i="1"/>
  <c r="H8185" i="1"/>
  <c r="H8212" i="1"/>
  <c r="H8217" i="1"/>
  <c r="H8236" i="1"/>
  <c r="H8241" i="1"/>
  <c r="H8260" i="1"/>
  <c r="H8265" i="1"/>
  <c r="H8284" i="1"/>
  <c r="H8289" i="1"/>
  <c r="H8308" i="1"/>
  <c r="H8313" i="1"/>
  <c r="H8332" i="1"/>
  <c r="H8337" i="1"/>
  <c r="H8694" i="1"/>
  <c r="H8742" i="1"/>
  <c r="H8790" i="1"/>
  <c r="H8838" i="1"/>
  <c r="H8886" i="1"/>
  <c r="H8934" i="1"/>
  <c r="H8982" i="1"/>
  <c r="H9122" i="1"/>
  <c r="H9141" i="1"/>
  <c r="H9146" i="1"/>
  <c r="H9165" i="1"/>
  <c r="H9170" i="1"/>
  <c r="H9189" i="1"/>
  <c r="H9194" i="1"/>
  <c r="H9287" i="1"/>
  <c r="H9383" i="1"/>
  <c r="H8738" i="1"/>
  <c r="H8786" i="1"/>
  <c r="H8834" i="1"/>
  <c r="H8882" i="1"/>
  <c r="H8930" i="1"/>
  <c r="H8978" i="1"/>
  <c r="H9026" i="1"/>
  <c r="H9074" i="1"/>
  <c r="H9257" i="1"/>
  <c r="H9318" i="1"/>
  <c r="H9268" i="1"/>
  <c r="H9348" i="1"/>
  <c r="H9364" i="1"/>
  <c r="H8726" i="1"/>
  <c r="H8774" i="1"/>
  <c r="H8822" i="1"/>
  <c r="H8870" i="1"/>
  <c r="H8918" i="1"/>
  <c r="H8966" i="1"/>
  <c r="H9014" i="1"/>
  <c r="H9062" i="1"/>
  <c r="H9110" i="1"/>
  <c r="H9133" i="1"/>
  <c r="H8722" i="1"/>
  <c r="H8770" i="1"/>
  <c r="H8818" i="1"/>
  <c r="H8866" i="1"/>
  <c r="H8914" i="1"/>
  <c r="H8962" i="1"/>
  <c r="H9010" i="1"/>
  <c r="H9058" i="1"/>
  <c r="H9106" i="1"/>
  <c r="H9264" i="1"/>
  <c r="H9304" i="1"/>
  <c r="H9360" i="1"/>
  <c r="H9400" i="1"/>
  <c r="H9422" i="1"/>
  <c r="H8718" i="1"/>
  <c r="H8766" i="1"/>
  <c r="H8814" i="1"/>
  <c r="H8862" i="1"/>
  <c r="H8910" i="1"/>
  <c r="H8958" i="1"/>
  <c r="H9006" i="1"/>
  <c r="H9054" i="1"/>
  <c r="H9102" i="1"/>
  <c r="H9129" i="1"/>
  <c r="H9134" i="1"/>
  <c r="H9153" i="1"/>
  <c r="H9158" i="1"/>
  <c r="H9177" i="1"/>
  <c r="H9182" i="1"/>
  <c r="H9201" i="1"/>
  <c r="H9335" i="1"/>
  <c r="H8714" i="1"/>
  <c r="H8762" i="1"/>
  <c r="H8810" i="1"/>
  <c r="H8858" i="1"/>
  <c r="H8906" i="1"/>
  <c r="H8954" i="1"/>
  <c r="H9002" i="1"/>
  <c r="H9050" i="1"/>
  <c r="H9098" i="1"/>
  <c r="H9270" i="1"/>
  <c r="H9305" i="1"/>
  <c r="H9366" i="1"/>
  <c r="H9412" i="1"/>
  <c r="H8854" i="1"/>
  <c r="H8902" i="1"/>
  <c r="H8950" i="1"/>
  <c r="H8998" i="1"/>
  <c r="H9046" i="1"/>
  <c r="H9094" i="1"/>
  <c r="H9125" i="1"/>
  <c r="H9130" i="1"/>
  <c r="H9149" i="1"/>
  <c r="H9154" i="1"/>
  <c r="H9173" i="1"/>
  <c r="H9178" i="1"/>
  <c r="H9197" i="1"/>
  <c r="H9260" i="1"/>
  <c r="H9300" i="1"/>
  <c r="H9316" i="1"/>
  <c r="H9331" i="1"/>
  <c r="H9356" i="1"/>
  <c r="H8706" i="1"/>
  <c r="H8754" i="1"/>
  <c r="H8802" i="1"/>
  <c r="H8850" i="1"/>
  <c r="H8898" i="1"/>
  <c r="H8946" i="1"/>
  <c r="H8994" i="1"/>
  <c r="H9042" i="1"/>
  <c r="H9090" i="1"/>
  <c r="H9387" i="1"/>
  <c r="H9418" i="1"/>
  <c r="H9434" i="1"/>
  <c r="H8750" i="1"/>
  <c r="H8798" i="1"/>
  <c r="H8846" i="1"/>
  <c r="H8942" i="1"/>
  <c r="H9460" i="1"/>
  <c r="H9456" i="1"/>
  <c r="H9480" i="1"/>
  <c r="H9520" i="1"/>
  <c r="H9552" i="1"/>
  <c r="H9600" i="1"/>
  <c r="H9448" i="1"/>
  <c r="H9547" i="1"/>
  <c r="H9558" i="1"/>
  <c r="H9595" i="1"/>
  <c r="H9606" i="1"/>
  <c r="H9643" i="1"/>
  <c r="H9654" i="1"/>
  <c r="H9703" i="1"/>
  <c r="H9396" i="1"/>
  <c r="H9444" i="1"/>
  <c r="H9471" i="1"/>
  <c r="H9476" i="1"/>
  <c r="H9496" i="1"/>
  <c r="H9506" i="1"/>
  <c r="H9296" i="1"/>
  <c r="H9344" i="1"/>
  <c r="H9392" i="1"/>
  <c r="H9440" i="1"/>
  <c r="H9491" i="1"/>
  <c r="H9548" i="1"/>
  <c r="H9596" i="1"/>
  <c r="H9644" i="1"/>
  <c r="H9698" i="1"/>
  <c r="H9292" i="1"/>
  <c r="H9340" i="1"/>
  <c r="H9388" i="1"/>
  <c r="H9436" i="1"/>
  <c r="H9472" i="1"/>
  <c r="H9543" i="1"/>
  <c r="H9591" i="1"/>
  <c r="H9639" i="1"/>
  <c r="H9683" i="1"/>
  <c r="H9288" i="1"/>
  <c r="H9336" i="1"/>
  <c r="H9384" i="1"/>
  <c r="H9432" i="1"/>
  <c r="H9467" i="1"/>
  <c r="H9487" i="1"/>
  <c r="H9492" i="1"/>
  <c r="H9528" i="1"/>
  <c r="H9576" i="1"/>
  <c r="H9284" i="1"/>
  <c r="H9332" i="1"/>
  <c r="H9678" i="1"/>
  <c r="H9689" i="1"/>
  <c r="H9280" i="1"/>
  <c r="H9328" i="1"/>
  <c r="H9376" i="1"/>
  <c r="H9424" i="1"/>
  <c r="H9468" i="1"/>
  <c r="H9478" i="1"/>
  <c r="H9493" i="1"/>
  <c r="H9534" i="1"/>
  <c r="H9571" i="1"/>
  <c r="H9582" i="1"/>
  <c r="H9619" i="1"/>
  <c r="H9630" i="1"/>
  <c r="H9667" i="1"/>
  <c r="H9276" i="1"/>
  <c r="H9324" i="1"/>
  <c r="H9372" i="1"/>
  <c r="H9420" i="1"/>
  <c r="H9524" i="1"/>
  <c r="H9679" i="1"/>
  <c r="H9723" i="1"/>
  <c r="H9718" i="1"/>
  <c r="H9755" i="1"/>
  <c r="H9790" i="1"/>
  <c r="H9827" i="1"/>
  <c r="H9862" i="1"/>
  <c r="H9986" i="1"/>
  <c r="H9714" i="1"/>
  <c r="H9719" i="1"/>
  <c r="H9786" i="1"/>
  <c r="H9791" i="1"/>
  <c r="H9858" i="1"/>
  <c r="H9982" i="1"/>
  <c r="H9699" i="1"/>
  <c r="H9751" i="1"/>
  <c r="H9771" i="1"/>
  <c r="H9823" i="1"/>
  <c r="H9843" i="1"/>
  <c r="H9900" i="1"/>
  <c r="H9539" i="1"/>
  <c r="H9544" i="1"/>
  <c r="H9563" i="1"/>
  <c r="H9568" i="1"/>
  <c r="H9587" i="1"/>
  <c r="H9592" i="1"/>
  <c r="H9611" i="1"/>
  <c r="H9616" i="1"/>
  <c r="H9635" i="1"/>
  <c r="H9640" i="1"/>
  <c r="H9659" i="1"/>
  <c r="H9694" i="1"/>
  <c r="H9731" i="1"/>
  <c r="H9766" i="1"/>
  <c r="H9803" i="1"/>
  <c r="H9838" i="1"/>
  <c r="H9969" i="1"/>
  <c r="H10004" i="1"/>
  <c r="H9511" i="1"/>
  <c r="H9516" i="1"/>
  <c r="H9535" i="1"/>
  <c r="H9540" i="1"/>
  <c r="H9559" i="1"/>
  <c r="H9564" i="1"/>
  <c r="H9583" i="1"/>
  <c r="H9588" i="1"/>
  <c r="H9607" i="1"/>
  <c r="H9612" i="1"/>
  <c r="H9631" i="1"/>
  <c r="H9636" i="1"/>
  <c r="H9655" i="1"/>
  <c r="H9690" i="1"/>
  <c r="H9695" i="1"/>
  <c r="H9762" i="1"/>
  <c r="H9767" i="1"/>
  <c r="H9834" i="1"/>
  <c r="H9839" i="1"/>
  <c r="H9890" i="1"/>
  <c r="H9819" i="1"/>
  <c r="H9483" i="1"/>
  <c r="H9488" i="1"/>
  <c r="H9507" i="1"/>
  <c r="H9512" i="1"/>
  <c r="H9531" i="1"/>
  <c r="H9536" i="1"/>
  <c r="H9555" i="1"/>
  <c r="H9560" i="1"/>
  <c r="H9579" i="1"/>
  <c r="H9584" i="1"/>
  <c r="H9603" i="1"/>
  <c r="H9608" i="1"/>
  <c r="H9627" i="1"/>
  <c r="H9632" i="1"/>
  <c r="H9651" i="1"/>
  <c r="H9707" i="1"/>
  <c r="H9742" i="1"/>
  <c r="H9779" i="1"/>
  <c r="H9814" i="1"/>
  <c r="H9851" i="1"/>
  <c r="H9978" i="1"/>
  <c r="H9974" i="1"/>
  <c r="H9970" i="1"/>
  <c r="H9930" i="1"/>
  <c r="H9962" i="1"/>
  <c r="H10010" i="1"/>
  <c r="H9954" i="1"/>
  <c r="H10002" i="1"/>
  <c r="H9682" i="1"/>
  <c r="H9687" i="1"/>
  <c r="H9706" i="1"/>
  <c r="H9711" i="1"/>
  <c r="H9730" i="1"/>
  <c r="H9735" i="1"/>
  <c r="H9754" i="1"/>
  <c r="H9759" i="1"/>
  <c r="H9778" i="1"/>
  <c r="H9783" i="1"/>
  <c r="H9802" i="1"/>
  <c r="H9807" i="1"/>
  <c r="H9826" i="1"/>
  <c r="H9831" i="1"/>
  <c r="H9850" i="1"/>
  <c r="H9874" i="1"/>
  <c r="H9898" i="1"/>
  <c r="H9922" i="1"/>
  <c r="H9950" i="1"/>
  <c r="H9998" i="1"/>
  <c r="D575" i="1"/>
  <c r="D551" i="1"/>
  <c r="D505" i="1"/>
  <c r="D969" i="1"/>
  <c r="D304" i="1"/>
  <c r="D298" i="1"/>
  <c r="D274" i="1"/>
  <c r="D268" i="1"/>
  <c r="D214" i="1"/>
  <c r="D208" i="1"/>
  <c r="D195" i="1"/>
  <c r="D15" i="1"/>
  <c r="D128" i="1"/>
  <c r="D122" i="1"/>
  <c r="D331" i="1"/>
  <c r="D9089" i="1"/>
  <c r="D9029" i="1"/>
  <c r="D7259" i="1"/>
  <c r="D251" i="1"/>
  <c r="D9245" i="1"/>
  <c r="D9149" i="1"/>
  <c r="D9017" i="1"/>
  <c r="D225" i="1"/>
  <c r="D219" i="1"/>
  <c r="D201" i="1"/>
  <c r="D147" i="1"/>
  <c r="D141" i="1"/>
  <c r="D9995" i="1"/>
  <c r="D7319" i="1"/>
  <c r="D5003" i="1"/>
  <c r="D4120" i="1"/>
  <c r="D934" i="1"/>
  <c r="D9903" i="1"/>
  <c r="D9891" i="1"/>
  <c r="D9885" i="1"/>
  <c r="D9879" i="1"/>
  <c r="D9873" i="1"/>
  <c r="D4827" i="1"/>
  <c r="D4191" i="1"/>
  <c r="D4119" i="1"/>
  <c r="D4083" i="1"/>
  <c r="D4077" i="1"/>
  <c r="D4071" i="1"/>
  <c r="D4065" i="1"/>
  <c r="D4059" i="1"/>
  <c r="D4051" i="1"/>
  <c r="D116" i="1"/>
  <c r="D110" i="1"/>
  <c r="D92" i="1"/>
  <c r="D86" i="1"/>
  <c r="D80" i="1"/>
  <c r="D74" i="1"/>
  <c r="D68" i="1"/>
  <c r="D62" i="1"/>
  <c r="D38" i="1"/>
  <c r="D26" i="1"/>
  <c r="D4188" i="1"/>
  <c r="D4116" i="1"/>
  <c r="D4068" i="1"/>
  <c r="D7187" i="1"/>
  <c r="D7007" i="1"/>
  <c r="D6995" i="1"/>
  <c r="D6911" i="1"/>
  <c r="D6863" i="1"/>
  <c r="D6803" i="1"/>
  <c r="D6629" i="1"/>
  <c r="D6491" i="1"/>
  <c r="D6479" i="1"/>
  <c r="D6467" i="1"/>
  <c r="D6335" i="1"/>
  <c r="D6323" i="1"/>
  <c r="D6311" i="1"/>
  <c r="D6299" i="1"/>
  <c r="D6287" i="1"/>
  <c r="D6275" i="1"/>
  <c r="D5987" i="1"/>
  <c r="D8204" i="1"/>
  <c r="D7339" i="1"/>
  <c r="D6068" i="1"/>
  <c r="D1154" i="1"/>
  <c r="D1130" i="1"/>
  <c r="D1124" i="1"/>
  <c r="D1100" i="1"/>
  <c r="D27" i="1"/>
  <c r="D7267" i="1"/>
  <c r="D7243" i="1"/>
  <c r="D7135" i="1"/>
  <c r="D7099" i="1"/>
  <c r="D7009" i="1"/>
  <c r="D6919" i="1"/>
  <c r="D6889" i="1"/>
  <c r="D6811" i="1"/>
  <c r="D6625" i="1"/>
  <c r="D6403" i="1"/>
  <c r="D6331" i="1"/>
  <c r="D6319" i="1"/>
  <c r="D6307" i="1"/>
  <c r="D6295" i="1"/>
  <c r="D6283" i="1"/>
  <c r="D6271" i="1"/>
  <c r="D6259" i="1"/>
  <c r="D6247" i="1"/>
  <c r="D6235" i="1"/>
  <c r="D6223" i="1"/>
  <c r="D6211" i="1"/>
  <c r="D6001" i="1"/>
  <c r="D5989" i="1"/>
  <c r="D9387" i="1"/>
  <c r="D8229" i="1"/>
  <c r="D6094" i="1"/>
  <c r="D6082" i="1"/>
  <c r="D6040" i="1"/>
  <c r="D6028" i="1"/>
  <c r="D4757" i="1"/>
  <c r="D4733" i="1"/>
  <c r="D3455" i="1"/>
  <c r="D1199" i="1"/>
  <c r="D641" i="1"/>
  <c r="D629" i="1"/>
  <c r="D617" i="1"/>
  <c r="D419" i="1"/>
  <c r="D7845" i="1"/>
  <c r="D7797" i="1"/>
  <c r="D7785" i="1"/>
  <c r="D7503" i="1"/>
  <c r="D5919" i="1"/>
  <c r="D5828" i="1"/>
  <c r="D5306" i="1"/>
  <c r="D5258" i="1"/>
  <c r="D5240" i="1"/>
  <c r="D5036" i="1"/>
  <c r="D1071" i="1"/>
  <c r="D1065" i="1"/>
  <c r="D484" i="1"/>
  <c r="D345" i="1"/>
  <c r="D303" i="1"/>
  <c r="D10007" i="1"/>
  <c r="D10001" i="1"/>
  <c r="D5839" i="1"/>
  <c r="D5827" i="1"/>
  <c r="D5821" i="1"/>
  <c r="D5317" i="1"/>
  <c r="D5269" i="1"/>
  <c r="D5077" i="1"/>
  <c r="D5071" i="1"/>
  <c r="D5065" i="1"/>
  <c r="D5017" i="1"/>
  <c r="D242" i="1"/>
  <c r="D10006" i="1"/>
  <c r="D9515" i="1"/>
  <c r="D5604" i="1"/>
  <c r="D5598" i="1"/>
  <c r="D5592" i="1"/>
  <c r="D5586" i="1"/>
  <c r="D5580" i="1"/>
  <c r="D5574" i="1"/>
  <c r="D5568" i="1"/>
  <c r="D5562" i="1"/>
  <c r="D5556" i="1"/>
  <c r="D5550" i="1"/>
  <c r="D5544" i="1"/>
  <c r="D5538" i="1"/>
  <c r="D5532" i="1"/>
  <c r="D5526" i="1"/>
  <c r="D5520" i="1"/>
  <c r="D5502" i="1"/>
  <c r="D5496" i="1"/>
  <c r="D5490" i="1"/>
  <c r="D5484" i="1"/>
  <c r="D5472" i="1"/>
  <c r="D5466" i="1"/>
  <c r="D5460" i="1"/>
  <c r="D5454" i="1"/>
  <c r="D5448" i="1"/>
  <c r="D5406" i="1"/>
  <c r="D5400" i="1"/>
  <c r="D5394" i="1"/>
  <c r="D4981" i="1"/>
  <c r="D4867" i="1"/>
  <c r="D1189" i="1"/>
  <c r="D1183" i="1"/>
  <c r="D1105" i="1"/>
  <c r="D1093" i="1"/>
  <c r="D1087" i="1"/>
  <c r="D20" i="1"/>
  <c r="D10011" i="1"/>
  <c r="D9999" i="1"/>
  <c r="D8242" i="1"/>
  <c r="D5693" i="1"/>
  <c r="D5327" i="1"/>
  <c r="D5321" i="1"/>
  <c r="D5315" i="1"/>
  <c r="D5309" i="1"/>
  <c r="D5303" i="1"/>
  <c r="D5285" i="1"/>
  <c r="D5075" i="1"/>
  <c r="D5015" i="1"/>
  <c r="D1272" i="1"/>
  <c r="D1188" i="1"/>
  <c r="D1176" i="1"/>
  <c r="D1146" i="1"/>
  <c r="D1140" i="1"/>
  <c r="D1104" i="1"/>
  <c r="D1080" i="1"/>
  <c r="D1074" i="1"/>
  <c r="D1068" i="1"/>
  <c r="D1056" i="1"/>
  <c r="D8768" i="1"/>
  <c r="D7281" i="1"/>
  <c r="D7053" i="1"/>
  <c r="D9829" i="1"/>
  <c r="D9739" i="1"/>
  <c r="D9715" i="1"/>
  <c r="D9547" i="1"/>
  <c r="D9523" i="1"/>
  <c r="D5793" i="1"/>
  <c r="D4905" i="1"/>
  <c r="D4833" i="1"/>
  <c r="D3940" i="1"/>
  <c r="D3238" i="1"/>
  <c r="D1774" i="1"/>
  <c r="D8684" i="1"/>
  <c r="D9911" i="1"/>
  <c r="D9863" i="1"/>
  <c r="D8232" i="1"/>
  <c r="D7783" i="1"/>
  <c r="D7759" i="1"/>
  <c r="D7675" i="1"/>
  <c r="D7471" i="1"/>
  <c r="D7183" i="1"/>
  <c r="D6019" i="1"/>
  <c r="D5899" i="1"/>
  <c r="D5887" i="1"/>
  <c r="D5875" i="1"/>
  <c r="D5851" i="1"/>
  <c r="D4868" i="1"/>
  <c r="D4862" i="1"/>
  <c r="D3279" i="1"/>
  <c r="D3231" i="1"/>
  <c r="D3225" i="1"/>
  <c r="D3201" i="1"/>
  <c r="D3159" i="1"/>
  <c r="D2907" i="1"/>
  <c r="D2889" i="1"/>
  <c r="D2877" i="1"/>
  <c r="D2871" i="1"/>
  <c r="D2865" i="1"/>
  <c r="D1821" i="1"/>
  <c r="D1815" i="1"/>
  <c r="D1653" i="1"/>
  <c r="D1641" i="1"/>
  <c r="D1635" i="1"/>
  <c r="D8672" i="1"/>
  <c r="D8504" i="1"/>
  <c r="D598" i="1"/>
  <c r="D532" i="1"/>
  <c r="D9862" i="1"/>
  <c r="D9827" i="1"/>
  <c r="D9821" i="1"/>
  <c r="D9779" i="1"/>
  <c r="D9659" i="1"/>
  <c r="D9635" i="1"/>
  <c r="D8261" i="1"/>
  <c r="D8213" i="1"/>
  <c r="D5976" i="1"/>
  <c r="D5964" i="1"/>
  <c r="D5856" i="1"/>
  <c r="D5737" i="1"/>
  <c r="D4933" i="1"/>
  <c r="D3230" i="1"/>
  <c r="D3224" i="1"/>
  <c r="D3188" i="1"/>
  <c r="D3176" i="1"/>
  <c r="D3044" i="1"/>
  <c r="D3020" i="1"/>
  <c r="D2996" i="1"/>
  <c r="D2936" i="1"/>
  <c r="D2918" i="1"/>
  <c r="D1976" i="1"/>
  <c r="D1964" i="1"/>
  <c r="D1568" i="1"/>
  <c r="D1496" i="1"/>
  <c r="D1460" i="1"/>
  <c r="D1316" i="1"/>
  <c r="D1298" i="1"/>
  <c r="D1280" i="1"/>
  <c r="D8147" i="1"/>
  <c r="D8057" i="1"/>
  <c r="D7709" i="1"/>
  <c r="D7703" i="1"/>
  <c r="D7511" i="1"/>
  <c r="D7139" i="1"/>
  <c r="D6167" i="1"/>
  <c r="D5903" i="1"/>
  <c r="D5879" i="1"/>
  <c r="D5832" i="1"/>
  <c r="D5388" i="1"/>
  <c r="D5316" i="1"/>
  <c r="D5148" i="1"/>
  <c r="D5136" i="1"/>
  <c r="D4920" i="1"/>
  <c r="D4872" i="1"/>
  <c r="D4860" i="1"/>
  <c r="D4854" i="1"/>
  <c r="D4848" i="1"/>
  <c r="D3403" i="1"/>
  <c r="D3361" i="1"/>
  <c r="D3283" i="1"/>
  <c r="D3127" i="1"/>
  <c r="D3121" i="1"/>
  <c r="D3115" i="1"/>
  <c r="D3109" i="1"/>
  <c r="D3019" i="1"/>
  <c r="D1999" i="1"/>
  <c r="D1993" i="1"/>
  <c r="D1603" i="1"/>
  <c r="D1591" i="1"/>
  <c r="D1573" i="1"/>
  <c r="D1561" i="1"/>
  <c r="D1537" i="1"/>
  <c r="D1525" i="1"/>
  <c r="D1513" i="1"/>
  <c r="D9340" i="1"/>
  <c r="D9268" i="1"/>
  <c r="D8968" i="1"/>
  <c r="D8872" i="1"/>
  <c r="D8848" i="1"/>
  <c r="D8752" i="1"/>
  <c r="D8692" i="1"/>
  <c r="D8680" i="1"/>
  <c r="D8668" i="1"/>
  <c r="D8656" i="1"/>
  <c r="D452" i="1"/>
  <c r="D422" i="1"/>
  <c r="D416" i="1"/>
  <c r="D8200" i="1"/>
  <c r="D8152" i="1"/>
  <c r="D8044" i="1"/>
  <c r="D7150" i="1"/>
  <c r="D4907" i="1"/>
  <c r="D4859" i="1"/>
  <c r="D4847" i="1"/>
  <c r="D4835" i="1"/>
  <c r="D3264" i="1"/>
  <c r="D3258" i="1"/>
  <c r="D3162" i="1"/>
  <c r="D3108" i="1"/>
  <c r="D1746" i="1"/>
  <c r="D1320" i="1"/>
  <c r="D1296" i="1"/>
  <c r="D1284" i="1"/>
  <c r="D739" i="1"/>
  <c r="D727" i="1"/>
  <c r="D14" i="1"/>
  <c r="D8277" i="1"/>
  <c r="D7365" i="1"/>
  <c r="D5296" i="1"/>
  <c r="D5290" i="1"/>
  <c r="D5266" i="1"/>
  <c r="D5254" i="1"/>
  <c r="D5224" i="1"/>
  <c r="D5170" i="1"/>
  <c r="D5158" i="1"/>
  <c r="D5152" i="1"/>
  <c r="D5140" i="1"/>
  <c r="D5122" i="1"/>
  <c r="D5116" i="1"/>
  <c r="D5092" i="1"/>
  <c r="D5086" i="1"/>
  <c r="D4187" i="1"/>
  <c r="D4181" i="1"/>
  <c r="D1919" i="1"/>
  <c r="D1895" i="1"/>
  <c r="D6195" i="1"/>
  <c r="D6159" i="1"/>
  <c r="D6147" i="1"/>
  <c r="D3551" i="1"/>
  <c r="D3503" i="1"/>
  <c r="D9988" i="1"/>
  <c r="D9563" i="1"/>
  <c r="D9557" i="1"/>
  <c r="D9527" i="1"/>
  <c r="D9342" i="1"/>
  <c r="D8976" i="1"/>
  <c r="D8520" i="1"/>
  <c r="D8466" i="1"/>
  <c r="D8454" i="1"/>
  <c r="D8418" i="1"/>
  <c r="D8412" i="1"/>
  <c r="D8400" i="1"/>
  <c r="D8370" i="1"/>
  <c r="D8358" i="1"/>
  <c r="D8352" i="1"/>
  <c r="D8143" i="1"/>
  <c r="D8125" i="1"/>
  <c r="D8113" i="1"/>
  <c r="D8095" i="1"/>
  <c r="D8059" i="1"/>
  <c r="D7699" i="1"/>
  <c r="D7693" i="1"/>
  <c r="D7687" i="1"/>
  <c r="D7555" i="1"/>
  <c r="D7113" i="1"/>
  <c r="D6693" i="1"/>
  <c r="D6519" i="1"/>
  <c r="D4956" i="1"/>
  <c r="D1911" i="1"/>
  <c r="D1857" i="1"/>
  <c r="D1833" i="1"/>
  <c r="D1809" i="1"/>
  <c r="D3931" i="1"/>
  <c r="D3434" i="1"/>
  <c r="D3428" i="1"/>
  <c r="D515" i="1"/>
  <c r="D9927" i="1"/>
  <c r="D9915" i="1"/>
  <c r="D9856" i="1"/>
  <c r="D9832" i="1"/>
  <c r="D9766" i="1"/>
  <c r="D9574" i="1"/>
  <c r="D9503" i="1"/>
  <c r="D9491" i="1"/>
  <c r="D9257" i="1"/>
  <c r="D8094" i="1"/>
  <c r="D8076" i="1"/>
  <c r="D8064" i="1"/>
  <c r="D8046" i="1"/>
  <c r="D7644" i="1"/>
  <c r="D7632" i="1"/>
  <c r="D7608" i="1"/>
  <c r="D7602" i="1"/>
  <c r="D7231" i="1"/>
  <c r="D7219" i="1"/>
  <c r="D7112" i="1"/>
  <c r="D7088" i="1"/>
  <c r="D7058" i="1"/>
  <c r="D7040" i="1"/>
  <c r="D7028" i="1"/>
  <c r="D7022" i="1"/>
  <c r="D6836" i="1"/>
  <c r="D6824" i="1"/>
  <c r="D6003" i="1"/>
  <c r="D5997" i="1"/>
  <c r="D5135" i="1"/>
  <c r="D5111" i="1"/>
  <c r="D4997" i="1"/>
  <c r="D4991" i="1"/>
  <c r="D4985" i="1"/>
  <c r="D4908" i="1"/>
  <c r="D1701" i="1"/>
  <c r="D1629" i="1"/>
  <c r="D1060" i="1"/>
  <c r="D395" i="1"/>
  <c r="D311" i="1"/>
  <c r="D299" i="1"/>
  <c r="D5242" i="1"/>
  <c r="D3468" i="1"/>
  <c r="D3456" i="1"/>
  <c r="D9992" i="1"/>
  <c r="D9986" i="1"/>
  <c r="D9980" i="1"/>
  <c r="D9867" i="1"/>
  <c r="D9244" i="1"/>
  <c r="D9208" i="1"/>
  <c r="D9160" i="1"/>
  <c r="D9112" i="1"/>
  <c r="D9106" i="1"/>
  <c r="D9088" i="1"/>
  <c r="D9076" i="1"/>
  <c r="D9070" i="1"/>
  <c r="D9064" i="1"/>
  <c r="D9058" i="1"/>
  <c r="D9046" i="1"/>
  <c r="D9040" i="1"/>
  <c r="D9016" i="1"/>
  <c r="D8620" i="1"/>
  <c r="D8398" i="1"/>
  <c r="D8344" i="1"/>
  <c r="D8338" i="1"/>
  <c r="D8332" i="1"/>
  <c r="D8326" i="1"/>
  <c r="D8266" i="1"/>
  <c r="D8153" i="1"/>
  <c r="D7667" i="1"/>
  <c r="D7583" i="1"/>
  <c r="D7559" i="1"/>
  <c r="D7123" i="1"/>
  <c r="D6523" i="1"/>
  <c r="D6517" i="1"/>
  <c r="D6175" i="1"/>
  <c r="D6091" i="1"/>
  <c r="D6043" i="1"/>
  <c r="D6031" i="1"/>
  <c r="D5763" i="1"/>
  <c r="D5751" i="1"/>
  <c r="D5745" i="1"/>
  <c r="D5721" i="1"/>
  <c r="D5709" i="1"/>
  <c r="D5643" i="1"/>
  <c r="D5080" i="1"/>
  <c r="D4925" i="1"/>
  <c r="D4901" i="1"/>
  <c r="D2095" i="1"/>
  <c r="D1885" i="1"/>
  <c r="D1879" i="1"/>
  <c r="D1753" i="1"/>
  <c r="D1688" i="1"/>
  <c r="D1640" i="1"/>
  <c r="D262" i="1"/>
  <c r="D3324" i="1"/>
  <c r="D10003" i="1"/>
  <c r="D9955" i="1"/>
  <c r="D9949" i="1"/>
  <c r="D9943" i="1"/>
  <c r="D9937" i="1"/>
  <c r="D9542" i="1"/>
  <c r="D9524" i="1"/>
  <c r="D9518" i="1"/>
  <c r="D9375" i="1"/>
  <c r="D9369" i="1"/>
  <c r="D9363" i="1"/>
  <c r="D9357" i="1"/>
  <c r="D9351" i="1"/>
  <c r="D9345" i="1"/>
  <c r="D9279" i="1"/>
  <c r="D9267" i="1"/>
  <c r="D8637" i="1"/>
  <c r="D8631" i="1"/>
  <c r="D8523" i="1"/>
  <c r="D8469" i="1"/>
  <c r="D8445" i="1"/>
  <c r="D8439" i="1"/>
  <c r="D8433" i="1"/>
  <c r="D8421" i="1"/>
  <c r="D8343" i="1"/>
  <c r="D8337" i="1"/>
  <c r="D8301" i="1"/>
  <c r="D8283" i="1"/>
  <c r="D8080" i="1"/>
  <c r="D8068" i="1"/>
  <c r="D7295" i="1"/>
  <c r="D7235" i="1"/>
  <c r="D7182" i="1"/>
  <c r="D6648" i="1"/>
  <c r="D6606" i="1"/>
  <c r="D6600" i="1"/>
  <c r="D6558" i="1"/>
  <c r="D2316" i="1"/>
  <c r="D2304" i="1"/>
  <c r="D2292" i="1"/>
  <c r="D2280" i="1"/>
  <c r="D2268" i="1"/>
  <c r="D2256" i="1"/>
  <c r="D2244" i="1"/>
  <c r="D2232" i="1"/>
  <c r="D2220" i="1"/>
  <c r="D2208" i="1"/>
  <c r="D2196" i="1"/>
  <c r="D2184" i="1"/>
  <c r="D2172" i="1"/>
  <c r="D2160" i="1"/>
  <c r="D2118" i="1"/>
  <c r="D2106" i="1"/>
  <c r="D1764" i="1"/>
  <c r="D1758" i="1"/>
  <c r="D1752" i="1"/>
  <c r="D135" i="1"/>
  <c r="D6168" i="1"/>
  <c r="D6156" i="1"/>
  <c r="D6108" i="1"/>
  <c r="D6072" i="1"/>
  <c r="D9990" i="1"/>
  <c r="D9966" i="1"/>
  <c r="D9960" i="1"/>
  <c r="D9942" i="1"/>
  <c r="D9907" i="1"/>
  <c r="D9667" i="1"/>
  <c r="D9571" i="1"/>
  <c r="D9248" i="1"/>
  <c r="D9020" i="1"/>
  <c r="D8984" i="1"/>
  <c r="D8612" i="1"/>
  <c r="D8606" i="1"/>
  <c r="D8552" i="1"/>
  <c r="D8546" i="1"/>
  <c r="D8534" i="1"/>
  <c r="D8480" i="1"/>
  <c r="D8288" i="1"/>
  <c r="D8264" i="1"/>
  <c r="D8103" i="1"/>
  <c r="D8079" i="1"/>
  <c r="D8073" i="1"/>
  <c r="D8061" i="1"/>
  <c r="D8055" i="1"/>
  <c r="D8013" i="1"/>
  <c r="D7857" i="1"/>
  <c r="D7671" i="1"/>
  <c r="D7653" i="1"/>
  <c r="D7623" i="1"/>
  <c r="D7371" i="1"/>
  <c r="D7222" i="1"/>
  <c r="D7204" i="1"/>
  <c r="D7192" i="1"/>
  <c r="D6515" i="1"/>
  <c r="D6161" i="1"/>
  <c r="D6095" i="1"/>
  <c r="D6083" i="1"/>
  <c r="D6047" i="1"/>
  <c r="D6023" i="1"/>
  <c r="D5677" i="1"/>
  <c r="D5216" i="1"/>
  <c r="D5132" i="1"/>
  <c r="D5108" i="1"/>
  <c r="D4952" i="1"/>
  <c r="D3952" i="1"/>
  <c r="D3460" i="1"/>
  <c r="D2723" i="1"/>
  <c r="D2687" i="1"/>
  <c r="D2639" i="1"/>
  <c r="D2591" i="1"/>
  <c r="D1955" i="1"/>
  <c r="D1236" i="1"/>
  <c r="D937" i="1"/>
  <c r="D931" i="1"/>
  <c r="D925" i="1"/>
  <c r="D901" i="1"/>
  <c r="D721" i="1"/>
  <c r="D44" i="1"/>
  <c r="D3927" i="1"/>
  <c r="D9983" i="1"/>
  <c r="D9977" i="1"/>
  <c r="D9959" i="1"/>
  <c r="D9947" i="1"/>
  <c r="D9929" i="1"/>
  <c r="D9923" i="1"/>
  <c r="D9834" i="1"/>
  <c r="D9654" i="1"/>
  <c r="D9636" i="1"/>
  <c r="D9606" i="1"/>
  <c r="D9588" i="1"/>
  <c r="D9540" i="1"/>
  <c r="D9379" i="1"/>
  <c r="D9349" i="1"/>
  <c r="D9331" i="1"/>
  <c r="D9235" i="1"/>
  <c r="D9187" i="1"/>
  <c r="D9157" i="1"/>
  <c r="D9139" i="1"/>
  <c r="D9133" i="1"/>
  <c r="D7634" i="1"/>
  <c r="D7502" i="1"/>
  <c r="D7496" i="1"/>
  <c r="D7484" i="1"/>
  <c r="D7388" i="1"/>
  <c r="D7293" i="1"/>
  <c r="D7287" i="1"/>
  <c r="D7185" i="1"/>
  <c r="D7108" i="1"/>
  <c r="D7102" i="1"/>
  <c r="D6640" i="1"/>
  <c r="D6634" i="1"/>
  <c r="D6610" i="1"/>
  <c r="D6130" i="1"/>
  <c r="D5820" i="1"/>
  <c r="D5700" i="1"/>
  <c r="D5514" i="1"/>
  <c r="D5508" i="1"/>
  <c r="D5478" i="1"/>
  <c r="D5442" i="1"/>
  <c r="D5436" i="1"/>
  <c r="D5430" i="1"/>
  <c r="D5424" i="1"/>
  <c r="D5418" i="1"/>
  <c r="D5412" i="1"/>
  <c r="D4951" i="1"/>
  <c r="D3675" i="1"/>
  <c r="D3663" i="1"/>
  <c r="D3639" i="1"/>
  <c r="D2512" i="1"/>
  <c r="D2026" i="1"/>
  <c r="D1259" i="1"/>
  <c r="D1241" i="1"/>
  <c r="D439" i="1"/>
  <c r="D5992" i="1"/>
  <c r="D5328" i="1"/>
  <c r="D5280" i="1"/>
  <c r="D4897" i="1"/>
  <c r="D4885" i="1"/>
  <c r="D4879" i="1"/>
  <c r="D3458" i="1"/>
  <c r="D1959" i="1"/>
  <c r="D1720" i="1"/>
  <c r="D1696" i="1"/>
  <c r="D1684" i="1"/>
  <c r="D1187" i="1"/>
  <c r="D1115" i="1"/>
  <c r="D486" i="1"/>
  <c r="D408" i="1"/>
  <c r="D252" i="1"/>
  <c r="D9997" i="1"/>
  <c r="D9944" i="1"/>
  <c r="D9926" i="1"/>
  <c r="D10008" i="1"/>
  <c r="D9991" i="1"/>
  <c r="D9967" i="1"/>
  <c r="D9961" i="1"/>
  <c r="D9837" i="1"/>
  <c r="D9819" i="1"/>
  <c r="D9807" i="1"/>
  <c r="D9603" i="1"/>
  <c r="D9597" i="1"/>
  <c r="D9591" i="1"/>
  <c r="D9579" i="1"/>
  <c r="D9573" i="1"/>
  <c r="D9972" i="1"/>
  <c r="D9931" i="1"/>
  <c r="D9836" i="1"/>
  <c r="D9800" i="1"/>
  <c r="D9764" i="1"/>
  <c r="D9758" i="1"/>
  <c r="D9590" i="1"/>
  <c r="D9572" i="1"/>
  <c r="D9555" i="1"/>
  <c r="D9507" i="1"/>
  <c r="D9256" i="1"/>
  <c r="D9255" i="1"/>
  <c r="D9906" i="1"/>
  <c r="D9900" i="1"/>
  <c r="D9870" i="1"/>
  <c r="D9847" i="1"/>
  <c r="D9823" i="1"/>
  <c r="D9811" i="1"/>
  <c r="D9805" i="1"/>
  <c r="D9787" i="1"/>
  <c r="D9781" i="1"/>
  <c r="D9763" i="1"/>
  <c r="D9559" i="1"/>
  <c r="D10010" i="1"/>
  <c r="D9975" i="1"/>
  <c r="D9969" i="1"/>
  <c r="D9963" i="1"/>
  <c r="D9851" i="1"/>
  <c r="D9707" i="1"/>
  <c r="D9683" i="1"/>
  <c r="D9677" i="1"/>
  <c r="D9671" i="1"/>
  <c r="D9510" i="1"/>
  <c r="D9486" i="1"/>
  <c r="D9480" i="1"/>
  <c r="D9474" i="1"/>
  <c r="D9468" i="1"/>
  <c r="D9462" i="1"/>
  <c r="D9456" i="1"/>
  <c r="D9450" i="1"/>
  <c r="D9444" i="1"/>
  <c r="D9438" i="1"/>
  <c r="D8640" i="1"/>
  <c r="D8628" i="1"/>
  <c r="D8485" i="1"/>
  <c r="D8021" i="1"/>
  <c r="D8015" i="1"/>
  <c r="D7824" i="1"/>
  <c r="D7740" i="1"/>
  <c r="D7543" i="1"/>
  <c r="D7519" i="1"/>
  <c r="D7507" i="1"/>
  <c r="D7399" i="1"/>
  <c r="D7387" i="1"/>
  <c r="D7375" i="1"/>
  <c r="D7352" i="1"/>
  <c r="D7317" i="1"/>
  <c r="D7305" i="1"/>
  <c r="D7157" i="1"/>
  <c r="D7151" i="1"/>
  <c r="D6967" i="1"/>
  <c r="D6955" i="1"/>
  <c r="D6949" i="1"/>
  <c r="D6859" i="1"/>
  <c r="D6823" i="1"/>
  <c r="D6751" i="1"/>
  <c r="D6745" i="1"/>
  <c r="D6739" i="1"/>
  <c r="D6703" i="1"/>
  <c r="D6697" i="1"/>
  <c r="D6015" i="1"/>
  <c r="D5991" i="1"/>
  <c r="D5967" i="1"/>
  <c r="D5884" i="1"/>
  <c r="D5671" i="1"/>
  <c r="D5659" i="1"/>
  <c r="D5647" i="1"/>
  <c r="D5354" i="1"/>
  <c r="D5336" i="1"/>
  <c r="D5211" i="1"/>
  <c r="D5199" i="1"/>
  <c r="D5181" i="1"/>
  <c r="D5163" i="1"/>
  <c r="D5157" i="1"/>
  <c r="D5151" i="1"/>
  <c r="D5145" i="1"/>
  <c r="D5139" i="1"/>
  <c r="D4984" i="1"/>
  <c r="D4825" i="1"/>
  <c r="D4813" i="1"/>
  <c r="D4801" i="1"/>
  <c r="D4795" i="1"/>
  <c r="D9316" i="1"/>
  <c r="D9292" i="1"/>
  <c r="D9221" i="1"/>
  <c r="D9209" i="1"/>
  <c r="D9197" i="1"/>
  <c r="D9185" i="1"/>
  <c r="D9173" i="1"/>
  <c r="D9155" i="1"/>
  <c r="D9041" i="1"/>
  <c r="D9035" i="1"/>
  <c r="D8526" i="1"/>
  <c r="D8449" i="1"/>
  <c r="D8443" i="1"/>
  <c r="D8419" i="1"/>
  <c r="D8395" i="1"/>
  <c r="D8389" i="1"/>
  <c r="D8377" i="1"/>
  <c r="D8293" i="1"/>
  <c r="D8104" i="1"/>
  <c r="D6667" i="1"/>
  <c r="D6643" i="1"/>
  <c r="D6637" i="1"/>
  <c r="D5848" i="1"/>
  <c r="D5784" i="1"/>
  <c r="D5748" i="1"/>
  <c r="D5742" i="1"/>
  <c r="D5736" i="1"/>
  <c r="D8921" i="1"/>
  <c r="D8909" i="1"/>
  <c r="D8855" i="1"/>
  <c r="D8849" i="1"/>
  <c r="D8843" i="1"/>
  <c r="D8771" i="1"/>
  <c r="D8753" i="1"/>
  <c r="D8747" i="1"/>
  <c r="D8741" i="1"/>
  <c r="D8735" i="1"/>
  <c r="D8729" i="1"/>
  <c r="D8723" i="1"/>
  <c r="D8717" i="1"/>
  <c r="D8240" i="1"/>
  <c r="D8181" i="1"/>
  <c r="D7985" i="1"/>
  <c r="D7871" i="1"/>
  <c r="D7853" i="1"/>
  <c r="D7847" i="1"/>
  <c r="D7823" i="1"/>
  <c r="D7805" i="1"/>
  <c r="D7799" i="1"/>
  <c r="D7763" i="1"/>
  <c r="D7739" i="1"/>
  <c r="D7733" i="1"/>
  <c r="D7697" i="1"/>
  <c r="D7691" i="1"/>
  <c r="D7685" i="1"/>
  <c r="D7506" i="1"/>
  <c r="D7500" i="1"/>
  <c r="D7488" i="1"/>
  <c r="D7482" i="1"/>
  <c r="D7304" i="1"/>
  <c r="D7174" i="1"/>
  <c r="D7156" i="1"/>
  <c r="D7062" i="1"/>
  <c r="D7056" i="1"/>
  <c r="D7044" i="1"/>
  <c r="D7026" i="1"/>
  <c r="D6990" i="1"/>
  <c r="D6984" i="1"/>
  <c r="D6846" i="1"/>
  <c r="D6840" i="1"/>
  <c r="D6834" i="1"/>
  <c r="D6750" i="1"/>
  <c r="D6744" i="1"/>
  <c r="D6702" i="1"/>
  <c r="D6696" i="1"/>
  <c r="D6595" i="1"/>
  <c r="D6577" i="1"/>
  <c r="D6499" i="1"/>
  <c r="D6493" i="1"/>
  <c r="D6475" i="1"/>
  <c r="D6427" i="1"/>
  <c r="D6187" i="1"/>
  <c r="D5996" i="1"/>
  <c r="D5895" i="1"/>
  <c r="D5871" i="1"/>
  <c r="D5859" i="1"/>
  <c r="D5819" i="1"/>
  <c r="D5813" i="1"/>
  <c r="D5383" i="1"/>
  <c r="D5377" i="1"/>
  <c r="D5365" i="1"/>
  <c r="D5186" i="1"/>
  <c r="D5162" i="1"/>
  <c r="D5156" i="1"/>
  <c r="D5019" i="1"/>
  <c r="D4895" i="1"/>
  <c r="D4812" i="1"/>
  <c r="D4806" i="1"/>
  <c r="D4788" i="1"/>
  <c r="D4776" i="1"/>
  <c r="D4764" i="1"/>
  <c r="D4758" i="1"/>
  <c r="D4728" i="1"/>
  <c r="D9327" i="1"/>
  <c r="D9315" i="1"/>
  <c r="D9285" i="1"/>
  <c r="D9148" i="1"/>
  <c r="D8824" i="1"/>
  <c r="D8818" i="1"/>
  <c r="D8812" i="1"/>
  <c r="D8597" i="1"/>
  <c r="D8501" i="1"/>
  <c r="D8168" i="1"/>
  <c r="D8162" i="1"/>
  <c r="D8025" i="1"/>
  <c r="D7996" i="1"/>
  <c r="D7762" i="1"/>
  <c r="D7714" i="1"/>
  <c r="D7607" i="1"/>
  <c r="D7541" i="1"/>
  <c r="D7523" i="1"/>
  <c r="D7517" i="1"/>
  <c r="D7439" i="1"/>
  <c r="D7427" i="1"/>
  <c r="D7415" i="1"/>
  <c r="D7403" i="1"/>
  <c r="D7391" i="1"/>
  <c r="D7379" i="1"/>
  <c r="D7373" i="1"/>
  <c r="D7315" i="1"/>
  <c r="D7303" i="1"/>
  <c r="D7297" i="1"/>
  <c r="D7115" i="1"/>
  <c r="D6965" i="1"/>
  <c r="D6953" i="1"/>
  <c r="D6947" i="1"/>
  <c r="D6941" i="1"/>
  <c r="D6845" i="1"/>
  <c r="D6833" i="1"/>
  <c r="D6827" i="1"/>
  <c r="D6767" i="1"/>
  <c r="D6719" i="1"/>
  <c r="D6414" i="1"/>
  <c r="D6408" i="1"/>
  <c r="D6402" i="1"/>
  <c r="D6396" i="1"/>
  <c r="D6390" i="1"/>
  <c r="D6384" i="1"/>
  <c r="D6372" i="1"/>
  <c r="D6360" i="1"/>
  <c r="D6354" i="1"/>
  <c r="D6348" i="1"/>
  <c r="D6336" i="1"/>
  <c r="D6318" i="1"/>
  <c r="D6312" i="1"/>
  <c r="D6306" i="1"/>
  <c r="D6186" i="1"/>
  <c r="D6007" i="1"/>
  <c r="D5971" i="1"/>
  <c r="D5947" i="1"/>
  <c r="D5935" i="1"/>
  <c r="D5923" i="1"/>
  <c r="D5888" i="1"/>
  <c r="D5835" i="1"/>
  <c r="D5812" i="1"/>
  <c r="D5806" i="1"/>
  <c r="D5669" i="1"/>
  <c r="D5334" i="1"/>
  <c r="D5179" i="1"/>
  <c r="D5167" i="1"/>
  <c r="D5155" i="1"/>
  <c r="D5143" i="1"/>
  <c r="D5137" i="1"/>
  <c r="D5131" i="1"/>
  <c r="D5101" i="1"/>
  <c r="D4970" i="1"/>
  <c r="D4923" i="1"/>
  <c r="D9296" i="1"/>
  <c r="D9290" i="1"/>
  <c r="D9231" i="1"/>
  <c r="D9225" i="1"/>
  <c r="D9219" i="1"/>
  <c r="D9171" i="1"/>
  <c r="D9165" i="1"/>
  <c r="D9159" i="1"/>
  <c r="D9147" i="1"/>
  <c r="D9123" i="1"/>
  <c r="D9117" i="1"/>
  <c r="D8602" i="1"/>
  <c r="D8596" i="1"/>
  <c r="D8584" i="1"/>
  <c r="D8578" i="1"/>
  <c r="D8572" i="1"/>
  <c r="D8554" i="1"/>
  <c r="D8548" i="1"/>
  <c r="D8465" i="1"/>
  <c r="D8459" i="1"/>
  <c r="D8453" i="1"/>
  <c r="D8441" i="1"/>
  <c r="D8429" i="1"/>
  <c r="D8393" i="1"/>
  <c r="D8381" i="1"/>
  <c r="D8090" i="1"/>
  <c r="D8072" i="1"/>
  <c r="D8060" i="1"/>
  <c r="D8048" i="1"/>
  <c r="D7989" i="1"/>
  <c r="D7965" i="1"/>
  <c r="D7917" i="1"/>
  <c r="D7863" i="1"/>
  <c r="D7612" i="1"/>
  <c r="D7588" i="1"/>
  <c r="D7220" i="1"/>
  <c r="D7196" i="1"/>
  <c r="D7137" i="1"/>
  <c r="D6671" i="1"/>
  <c r="D6659" i="1"/>
  <c r="D6647" i="1"/>
  <c r="D6635" i="1"/>
  <c r="D6557" i="1"/>
  <c r="D6521" i="1"/>
  <c r="D5911" i="1"/>
  <c r="D5840" i="1"/>
  <c r="D5829" i="1"/>
  <c r="D5776" i="1"/>
  <c r="D5752" i="1"/>
  <c r="D5746" i="1"/>
  <c r="D5627" i="1"/>
  <c r="D5615" i="1"/>
  <c r="D8847" i="1"/>
  <c r="D8823" i="1"/>
  <c r="D8817" i="1"/>
  <c r="D8811" i="1"/>
  <c r="D8775" i="1"/>
  <c r="D8769" i="1"/>
  <c r="D8238" i="1"/>
  <c r="D8179" i="1"/>
  <c r="D8173" i="1"/>
  <c r="D8042" i="1"/>
  <c r="D7749" i="1"/>
  <c r="D7737" i="1"/>
  <c r="D7725" i="1"/>
  <c r="D7396" i="1"/>
  <c r="D7378" i="1"/>
  <c r="D7372" i="1"/>
  <c r="D7172" i="1"/>
  <c r="D6964" i="1"/>
  <c r="D6946" i="1"/>
  <c r="D6844" i="1"/>
  <c r="D6838" i="1"/>
  <c r="D6796" i="1"/>
  <c r="D6790" i="1"/>
  <c r="D6694" i="1"/>
  <c r="D6461" i="1"/>
  <c r="D6419" i="1"/>
  <c r="D5387" i="1"/>
  <c r="D5369" i="1"/>
  <c r="D5357" i="1"/>
  <c r="D5339" i="1"/>
  <c r="D5214" i="1"/>
  <c r="D5196" i="1"/>
  <c r="D5124" i="1"/>
  <c r="D5118" i="1"/>
  <c r="D5112" i="1"/>
  <c r="D5106" i="1"/>
  <c r="D5100" i="1"/>
  <c r="D5094" i="1"/>
  <c r="D5088" i="1"/>
  <c r="D4999" i="1"/>
  <c r="D4987" i="1"/>
  <c r="D4875" i="1"/>
  <c r="D4786" i="1"/>
  <c r="D4780" i="1"/>
  <c r="D4684" i="1"/>
  <c r="D4660" i="1"/>
  <c r="D4630" i="1"/>
  <c r="D4624" i="1"/>
  <c r="D4618" i="1"/>
  <c r="D4612" i="1"/>
  <c r="D4606" i="1"/>
  <c r="D4600" i="1"/>
  <c r="D4594" i="1"/>
  <c r="D4588" i="1"/>
  <c r="D6263" i="1"/>
  <c r="D6251" i="1"/>
  <c r="D6239" i="1"/>
  <c r="D6227" i="1"/>
  <c r="D9432" i="1"/>
  <c r="D9426" i="1"/>
  <c r="D9420" i="1"/>
  <c r="D9414" i="1"/>
  <c r="D9408" i="1"/>
  <c r="D9402" i="1"/>
  <c r="D9390" i="1"/>
  <c r="D9283" i="1"/>
  <c r="D8936" i="1"/>
  <c r="D8912" i="1"/>
  <c r="D8888" i="1"/>
  <c r="D8882" i="1"/>
  <c r="D8876" i="1"/>
  <c r="D8840" i="1"/>
  <c r="D8810" i="1"/>
  <c r="D8624" i="1"/>
  <c r="D8565" i="1"/>
  <c r="D8553" i="1"/>
  <c r="D8517" i="1"/>
  <c r="D8493" i="1"/>
  <c r="D8446" i="1"/>
  <c r="D8178" i="1"/>
  <c r="D8029" i="1"/>
  <c r="D7838" i="1"/>
  <c r="D7826" i="1"/>
  <c r="D7820" i="1"/>
  <c r="D7796" i="1"/>
  <c r="D7778" i="1"/>
  <c r="D7772" i="1"/>
  <c r="D7766" i="1"/>
  <c r="D7742" i="1"/>
  <c r="D7724" i="1"/>
  <c r="D7706" i="1"/>
  <c r="D7647" i="1"/>
  <c r="D7629" i="1"/>
  <c r="D7455" i="1"/>
  <c r="D7431" i="1"/>
  <c r="D7419" i="1"/>
  <c r="D7407" i="1"/>
  <c r="D7395" i="1"/>
  <c r="D7383" i="1"/>
  <c r="D7348" i="1"/>
  <c r="D7342" i="1"/>
  <c r="D7195" i="1"/>
  <c r="D7153" i="1"/>
  <c r="D6981" i="1"/>
  <c r="D6963" i="1"/>
  <c r="D6957" i="1"/>
  <c r="D6945" i="1"/>
  <c r="D6933" i="1"/>
  <c r="D6873" i="1"/>
  <c r="D6849" i="1"/>
  <c r="D6837" i="1"/>
  <c r="D6831" i="1"/>
  <c r="D6789" i="1"/>
  <c r="D6747" i="1"/>
  <c r="D6699" i="1"/>
  <c r="D6190" i="1"/>
  <c r="D6178" i="1"/>
  <c r="D5892" i="1"/>
  <c r="D5868" i="1"/>
  <c r="D5816" i="1"/>
  <c r="D5804" i="1"/>
  <c r="D5685" i="1"/>
  <c r="D5649" i="1"/>
  <c r="D5344" i="1"/>
  <c r="D5332" i="1"/>
  <c r="D5243" i="1"/>
  <c r="D5195" i="1"/>
  <c r="D5189" i="1"/>
  <c r="D5183" i="1"/>
  <c r="D5171" i="1"/>
  <c r="D5153" i="1"/>
  <c r="D5093" i="1"/>
  <c r="D4980" i="1"/>
  <c r="D4968" i="1"/>
  <c r="D4909" i="1"/>
  <c r="D4892" i="1"/>
  <c r="D4886" i="1"/>
  <c r="D9598" i="1"/>
  <c r="D9509" i="1"/>
  <c r="D9163" i="1"/>
  <c r="D9025" i="1"/>
  <c r="D8839" i="1"/>
  <c r="D8833" i="1"/>
  <c r="D8827" i="1"/>
  <c r="D8815" i="1"/>
  <c r="D8647" i="1"/>
  <c r="D8528" i="1"/>
  <c r="D7987" i="1"/>
  <c r="D7981" i="1"/>
  <c r="D7951" i="1"/>
  <c r="D7945" i="1"/>
  <c r="D7723" i="1"/>
  <c r="D7466" i="1"/>
  <c r="D7460" i="1"/>
  <c r="D7347" i="1"/>
  <c r="D7341" i="1"/>
  <c r="D7147" i="1"/>
  <c r="D7016" i="1"/>
  <c r="D6992" i="1"/>
  <c r="D6968" i="1"/>
  <c r="D6956" i="1"/>
  <c r="D6944" i="1"/>
  <c r="D6848" i="1"/>
  <c r="D6812" i="1"/>
  <c r="D6800" i="1"/>
  <c r="D6447" i="1"/>
  <c r="D5732" i="1"/>
  <c r="D5607" i="1"/>
  <c r="D5511" i="1"/>
  <c r="D5320" i="1"/>
  <c r="D9801" i="1"/>
  <c r="D9747" i="1"/>
  <c r="D9735" i="1"/>
  <c r="D9723" i="1"/>
  <c r="D9717" i="1"/>
  <c r="D9711" i="1"/>
  <c r="D9699" i="1"/>
  <c r="D9693" i="1"/>
  <c r="D9687" i="1"/>
  <c r="D9639" i="1"/>
  <c r="D9627" i="1"/>
  <c r="D9621" i="1"/>
  <c r="D9615" i="1"/>
  <c r="D9556" i="1"/>
  <c r="D9485" i="1"/>
  <c r="D9252" i="1"/>
  <c r="D9168" i="1"/>
  <c r="D9144" i="1"/>
  <c r="D9096" i="1"/>
  <c r="D9078" i="1"/>
  <c r="D9072" i="1"/>
  <c r="D9048" i="1"/>
  <c r="D9024" i="1"/>
  <c r="D9006" i="1"/>
  <c r="D9000" i="1"/>
  <c r="D8521" i="1"/>
  <c r="D8420" i="1"/>
  <c r="D8414" i="1"/>
  <c r="D8408" i="1"/>
  <c r="D8372" i="1"/>
  <c r="D8366" i="1"/>
  <c r="D8360" i="1"/>
  <c r="D8354" i="1"/>
  <c r="D8348" i="1"/>
  <c r="D8324" i="1"/>
  <c r="D8306" i="1"/>
  <c r="D8300" i="1"/>
  <c r="D8294" i="1"/>
  <c r="D8206" i="1"/>
  <c r="D8105" i="1"/>
  <c r="D7645" i="1"/>
  <c r="D7633" i="1"/>
  <c r="D7627" i="1"/>
  <c r="D7567" i="1"/>
  <c r="D7335" i="1"/>
  <c r="D7329" i="1"/>
  <c r="D7323" i="1"/>
  <c r="D7288" i="1"/>
  <c r="D7105" i="1"/>
  <c r="D6111" i="1"/>
  <c r="D6063" i="1"/>
  <c r="D5408" i="1"/>
  <c r="D5402" i="1"/>
  <c r="D5319" i="1"/>
  <c r="D5253" i="1"/>
  <c r="D5044" i="1"/>
  <c r="D5032" i="1"/>
  <c r="D4943" i="1"/>
  <c r="D4937" i="1"/>
  <c r="D1616" i="1"/>
  <c r="D460" i="1"/>
  <c r="D192" i="1"/>
  <c r="D168" i="1"/>
  <c r="D24" i="1"/>
  <c r="D4698" i="1"/>
  <c r="D4674" i="1"/>
  <c r="D4668" i="1"/>
  <c r="D4650" i="1"/>
  <c r="D4572" i="1"/>
  <c r="D4566" i="1"/>
  <c r="D4560" i="1"/>
  <c r="D4554" i="1"/>
  <c r="D4548" i="1"/>
  <c r="D4542" i="1"/>
  <c r="D4536" i="1"/>
  <c r="D4530" i="1"/>
  <c r="D4524" i="1"/>
  <c r="D4518" i="1"/>
  <c r="D4512" i="1"/>
  <c r="D4506" i="1"/>
  <c r="D4500" i="1"/>
  <c r="D4494" i="1"/>
  <c r="D4488" i="1"/>
  <c r="D4470" i="1"/>
  <c r="D4464" i="1"/>
  <c r="D4458" i="1"/>
  <c r="D4452" i="1"/>
  <c r="D4446" i="1"/>
  <c r="D4440" i="1"/>
  <c r="D4434" i="1"/>
  <c r="D4428" i="1"/>
  <c r="D4422" i="1"/>
  <c r="D4416" i="1"/>
  <c r="D4410" i="1"/>
  <c r="D4404" i="1"/>
  <c r="D4398" i="1"/>
  <c r="D4392" i="1"/>
  <c r="D4386" i="1"/>
  <c r="D4380" i="1"/>
  <c r="D4374" i="1"/>
  <c r="D4368" i="1"/>
  <c r="D4362" i="1"/>
  <c r="D4356" i="1"/>
  <c r="D4350" i="1"/>
  <c r="D4344" i="1"/>
  <c r="D3926" i="1"/>
  <c r="D3920" i="1"/>
  <c r="D3830" i="1"/>
  <c r="D3824" i="1"/>
  <c r="D3728" i="1"/>
  <c r="D3704" i="1"/>
  <c r="D3680" i="1"/>
  <c r="D3650" i="1"/>
  <c r="D3602" i="1"/>
  <c r="D3375" i="1"/>
  <c r="D3333" i="1"/>
  <c r="D3285" i="1"/>
  <c r="D2686" i="1"/>
  <c r="D2650" i="1"/>
  <c r="D2602" i="1"/>
  <c r="D2566" i="1"/>
  <c r="D2548" i="1"/>
  <c r="D2542" i="1"/>
  <c r="D2536" i="1"/>
  <c r="D1824" i="1"/>
  <c r="D1794" i="1"/>
  <c r="D1770" i="1"/>
  <c r="D1735" i="1"/>
  <c r="D1675" i="1"/>
  <c r="D1669" i="1"/>
  <c r="D1663" i="1"/>
  <c r="D1657" i="1"/>
  <c r="D1651" i="1"/>
  <c r="D1645" i="1"/>
  <c r="D1639" i="1"/>
  <c r="D1592" i="1"/>
  <c r="D1268" i="1"/>
  <c r="D1256" i="1"/>
  <c r="D1250" i="1"/>
  <c r="D1220" i="1"/>
  <c r="D1179" i="1"/>
  <c r="D1155" i="1"/>
  <c r="D663" i="1"/>
  <c r="D603" i="1"/>
  <c r="D561" i="1"/>
  <c r="D388" i="1"/>
  <c r="D310" i="1"/>
  <c r="D256" i="1"/>
  <c r="D227" i="1"/>
  <c r="D179" i="1"/>
  <c r="D167" i="1"/>
  <c r="D143" i="1"/>
  <c r="D131" i="1"/>
  <c r="D41" i="1"/>
  <c r="D35" i="1"/>
  <c r="D3691" i="1"/>
  <c r="D3685" i="1"/>
  <c r="D3583" i="1"/>
  <c r="D3565" i="1"/>
  <c r="D3386" i="1"/>
  <c r="D3356" i="1"/>
  <c r="D3338" i="1"/>
  <c r="D3045" i="1"/>
  <c r="D2763" i="1"/>
  <c r="D2739" i="1"/>
  <c r="D2727" i="1"/>
  <c r="D2559" i="1"/>
  <c r="D2553" i="1"/>
  <c r="D2241" i="1"/>
  <c r="D2229" i="1"/>
  <c r="D2223" i="1"/>
  <c r="D2217" i="1"/>
  <c r="D2001" i="1"/>
  <c r="D1983" i="1"/>
  <c r="D1971" i="1"/>
  <c r="D1823" i="1"/>
  <c r="D1781" i="1"/>
  <c r="D1740" i="1"/>
  <c r="D1627" i="1"/>
  <c r="D1579" i="1"/>
  <c r="D1501" i="1"/>
  <c r="D1303" i="1"/>
  <c r="D1267" i="1"/>
  <c r="D1261" i="1"/>
  <c r="D1243" i="1"/>
  <c r="D1231" i="1"/>
  <c r="D1034" i="1"/>
  <c r="D1004" i="1"/>
  <c r="D998" i="1"/>
  <c r="D944" i="1"/>
  <c r="D932" i="1"/>
  <c r="D902" i="1"/>
  <c r="D662" i="1"/>
  <c r="D644" i="1"/>
  <c r="D638" i="1"/>
  <c r="D632" i="1"/>
  <c r="D614" i="1"/>
  <c r="D608" i="1"/>
  <c r="D602" i="1"/>
  <c r="D596" i="1"/>
  <c r="D339" i="1"/>
  <c r="D1590" i="1"/>
  <c r="D1584" i="1"/>
  <c r="D1560" i="1"/>
  <c r="D1554" i="1"/>
  <c r="D250" i="1"/>
  <c r="D190" i="1"/>
  <c r="D184" i="1"/>
  <c r="D178" i="1"/>
  <c r="D166" i="1"/>
  <c r="D160" i="1"/>
  <c r="D142" i="1"/>
  <c r="D4582" i="1"/>
  <c r="D4576" i="1"/>
  <c r="D4570" i="1"/>
  <c r="D4564" i="1"/>
  <c r="D4558" i="1"/>
  <c r="D4552" i="1"/>
  <c r="D4546" i="1"/>
  <c r="D4540" i="1"/>
  <c r="D4534" i="1"/>
  <c r="D4528" i="1"/>
  <c r="D4522" i="1"/>
  <c r="D4516" i="1"/>
  <c r="D4510" i="1"/>
  <c r="D4504" i="1"/>
  <c r="D4498" i="1"/>
  <c r="D4492" i="1"/>
  <c r="D4486" i="1"/>
  <c r="D4480" i="1"/>
  <c r="D4474" i="1"/>
  <c r="D4468" i="1"/>
  <c r="D4462" i="1"/>
  <c r="D4456" i="1"/>
  <c r="D4450" i="1"/>
  <c r="D4444" i="1"/>
  <c r="D4438" i="1"/>
  <c r="D4432" i="1"/>
  <c r="D4426" i="1"/>
  <c r="D4420" i="1"/>
  <c r="D4414" i="1"/>
  <c r="D4408" i="1"/>
  <c r="D4402" i="1"/>
  <c r="D4396" i="1"/>
  <c r="D4390" i="1"/>
  <c r="D4384" i="1"/>
  <c r="D4378" i="1"/>
  <c r="D4372" i="1"/>
  <c r="D4366" i="1"/>
  <c r="D4360" i="1"/>
  <c r="D4354" i="1"/>
  <c r="D4348" i="1"/>
  <c r="D4342" i="1"/>
  <c r="D4336" i="1"/>
  <c r="D4330" i="1"/>
  <c r="D4324" i="1"/>
  <c r="D4318" i="1"/>
  <c r="D4312" i="1"/>
  <c r="D4306" i="1"/>
  <c r="D4300" i="1"/>
  <c r="D4294" i="1"/>
  <c r="D4288" i="1"/>
  <c r="D4282" i="1"/>
  <c r="D4276" i="1"/>
  <c r="D4270" i="1"/>
  <c r="D4264" i="1"/>
  <c r="D4258" i="1"/>
  <c r="D4252" i="1"/>
  <c r="D4246" i="1"/>
  <c r="D4234" i="1"/>
  <c r="D4222" i="1"/>
  <c r="D4210" i="1"/>
  <c r="D4103" i="1"/>
  <c r="D4079" i="1"/>
  <c r="D3989" i="1"/>
  <c r="D3708" i="1"/>
  <c r="D3534" i="1"/>
  <c r="D3516" i="1"/>
  <c r="D3504" i="1"/>
  <c r="D3486" i="1"/>
  <c r="D3445" i="1"/>
  <c r="D3152" i="1"/>
  <c r="D3104" i="1"/>
  <c r="D2762" i="1"/>
  <c r="D2750" i="1"/>
  <c r="D1488" i="1"/>
  <c r="D1476" i="1"/>
  <c r="D1075" i="1"/>
  <c r="D476" i="1"/>
  <c r="D3319" i="1"/>
  <c r="D2582" i="1"/>
  <c r="D2552" i="1"/>
  <c r="D2504" i="1"/>
  <c r="D2486" i="1"/>
  <c r="D2348" i="1"/>
  <c r="D2336" i="1"/>
  <c r="D2324" i="1"/>
  <c r="D2312" i="1"/>
  <c r="D2300" i="1"/>
  <c r="D2288" i="1"/>
  <c r="D2276" i="1"/>
  <c r="D2264" i="1"/>
  <c r="D2252" i="1"/>
  <c r="D2240" i="1"/>
  <c r="D2228" i="1"/>
  <c r="D2216" i="1"/>
  <c r="D1875" i="1"/>
  <c r="D1756" i="1"/>
  <c r="D1750" i="1"/>
  <c r="D1613" i="1"/>
  <c r="D1607" i="1"/>
  <c r="D1224" i="1"/>
  <c r="D949" i="1"/>
  <c r="D601" i="1"/>
  <c r="D577" i="1"/>
  <c r="D481" i="1"/>
  <c r="D463" i="1"/>
  <c r="D451" i="1"/>
  <c r="D338" i="1"/>
  <c r="D129" i="1"/>
  <c r="D4731" i="1"/>
  <c r="D4713" i="1"/>
  <c r="D4641" i="1"/>
  <c r="D4629" i="1"/>
  <c r="D4323" i="1"/>
  <c r="D4311" i="1"/>
  <c r="D4299" i="1"/>
  <c r="D4293" i="1"/>
  <c r="D4287" i="1"/>
  <c r="D4281" i="1"/>
  <c r="D4275" i="1"/>
  <c r="D4269" i="1"/>
  <c r="D4263" i="1"/>
  <c r="D4251" i="1"/>
  <c r="D4239" i="1"/>
  <c r="D4227" i="1"/>
  <c r="D4215" i="1"/>
  <c r="D4203" i="1"/>
  <c r="D4060" i="1"/>
  <c r="D3815" i="1"/>
  <c r="D3743" i="1"/>
  <c r="D3731" i="1"/>
  <c r="D3719" i="1"/>
  <c r="D3677" i="1"/>
  <c r="D3599" i="1"/>
  <c r="D3581" i="1"/>
  <c r="D3402" i="1"/>
  <c r="D3306" i="1"/>
  <c r="D3187" i="1"/>
  <c r="D3079" i="1"/>
  <c r="D2899" i="1"/>
  <c r="D1235" i="1"/>
  <c r="D1223" i="1"/>
  <c r="D1116" i="1"/>
  <c r="D942" i="1"/>
  <c r="D894" i="1"/>
  <c r="D786" i="1"/>
  <c r="D768" i="1"/>
  <c r="D762" i="1"/>
  <c r="D726" i="1"/>
  <c r="D708" i="1"/>
  <c r="D702" i="1"/>
  <c r="D696" i="1"/>
  <c r="D690" i="1"/>
  <c r="D684" i="1"/>
  <c r="D678" i="1"/>
  <c r="D403" i="1"/>
  <c r="D343" i="1"/>
  <c r="D325" i="1"/>
  <c r="D319" i="1"/>
  <c r="D313" i="1"/>
  <c r="D236" i="1"/>
  <c r="D2059" i="1"/>
  <c r="D2035" i="1"/>
  <c r="D1987" i="1"/>
  <c r="D1981" i="1"/>
  <c r="D1975" i="1"/>
  <c r="D230" i="1"/>
  <c r="D4179" i="1"/>
  <c r="D4011" i="1"/>
  <c r="D4005" i="1"/>
  <c r="D3999" i="1"/>
  <c r="D3993" i="1"/>
  <c r="D3987" i="1"/>
  <c r="D3981" i="1"/>
  <c r="D3975" i="1"/>
  <c r="D3969" i="1"/>
  <c r="D3963" i="1"/>
  <c r="D3706" i="1"/>
  <c r="D3676" i="1"/>
  <c r="D3670" i="1"/>
  <c r="D3664" i="1"/>
  <c r="D3646" i="1"/>
  <c r="D3628" i="1"/>
  <c r="D3586" i="1"/>
  <c r="D3359" i="1"/>
  <c r="D3276" i="1"/>
  <c r="D3156" i="1"/>
  <c r="D3132" i="1"/>
  <c r="D3060" i="1"/>
  <c r="D2940" i="1"/>
  <c r="D2730" i="1"/>
  <c r="D2532" i="1"/>
  <c r="D2130" i="1"/>
  <c r="D2058" i="1"/>
  <c r="D2034" i="1"/>
  <c r="D1850" i="1"/>
  <c r="D1790" i="1"/>
  <c r="D1778" i="1"/>
  <c r="D1725" i="1"/>
  <c r="D1707" i="1"/>
  <c r="D1300" i="1"/>
  <c r="D1139" i="1"/>
  <c r="D977" i="1"/>
  <c r="D971" i="1"/>
  <c r="D803" i="1"/>
  <c r="D791" i="1"/>
  <c r="D695" i="1"/>
  <c r="D539" i="1"/>
  <c r="D527" i="1"/>
  <c r="D396" i="1"/>
  <c r="D372" i="1"/>
  <c r="D336" i="1"/>
  <c r="D294" i="1"/>
  <c r="D4837" i="1"/>
  <c r="D4831" i="1"/>
  <c r="D4166" i="1"/>
  <c r="D4160" i="1"/>
  <c r="D3939" i="1"/>
  <c r="D3197" i="1"/>
  <c r="D3191" i="1"/>
  <c r="D3011" i="1"/>
  <c r="D2999" i="1"/>
  <c r="D2945" i="1"/>
  <c r="D2939" i="1"/>
  <c r="D1909" i="1"/>
  <c r="D1605" i="1"/>
  <c r="D1449" i="1"/>
  <c r="D1443" i="1"/>
  <c r="D1437" i="1"/>
  <c r="D1431" i="1"/>
  <c r="D1425" i="1"/>
  <c r="D1419" i="1"/>
  <c r="D1413" i="1"/>
  <c r="D1407" i="1"/>
  <c r="D1401" i="1"/>
  <c r="D1395" i="1"/>
  <c r="D1389" i="1"/>
  <c r="D1383" i="1"/>
  <c r="D1377" i="1"/>
  <c r="D1180" i="1"/>
  <c r="D1138" i="1"/>
  <c r="D1084" i="1"/>
  <c r="D1078" i="1"/>
  <c r="D455" i="1"/>
  <c r="D431" i="1"/>
  <c r="D175" i="1"/>
  <c r="D169" i="1"/>
  <c r="D151" i="1"/>
  <c r="D139" i="1"/>
  <c r="D133" i="1"/>
  <c r="D127" i="1"/>
  <c r="D4753" i="1"/>
  <c r="D4747" i="1"/>
  <c r="D4741" i="1"/>
  <c r="D4729" i="1"/>
  <c r="D4717" i="1"/>
  <c r="D4705" i="1"/>
  <c r="D4693" i="1"/>
  <c r="D4681" i="1"/>
  <c r="D4657" i="1"/>
  <c r="D4046" i="1"/>
  <c r="D4040" i="1"/>
  <c r="D4022" i="1"/>
  <c r="D4016" i="1"/>
  <c r="D4010" i="1"/>
  <c r="D4004" i="1"/>
  <c r="D3986" i="1"/>
  <c r="D3980" i="1"/>
  <c r="D3915" i="1"/>
  <c r="D3909" i="1"/>
  <c r="D3903" i="1"/>
  <c r="D3897" i="1"/>
  <c r="D3891" i="1"/>
  <c r="D3885" i="1"/>
  <c r="D3873" i="1"/>
  <c r="D3867" i="1"/>
  <c r="D3861" i="1"/>
  <c r="D3855" i="1"/>
  <c r="D3849" i="1"/>
  <c r="D3837" i="1"/>
  <c r="D3831" i="1"/>
  <c r="D3819" i="1"/>
  <c r="D3813" i="1"/>
  <c r="D3753" i="1"/>
  <c r="D3747" i="1"/>
  <c r="D3741" i="1"/>
  <c r="D3418" i="1"/>
  <c r="D3406" i="1"/>
  <c r="D3358" i="1"/>
  <c r="D3310" i="1"/>
  <c r="D3298" i="1"/>
  <c r="D3292" i="1"/>
  <c r="D2777" i="1"/>
  <c r="D2765" i="1"/>
  <c r="D2747" i="1"/>
  <c r="D2141" i="1"/>
  <c r="D2117" i="1"/>
  <c r="D2069" i="1"/>
  <c r="D2045" i="1"/>
  <c r="D2027" i="1"/>
  <c r="D2015" i="1"/>
  <c r="D1979" i="1"/>
  <c r="D1765" i="1"/>
  <c r="D1742" i="1"/>
  <c r="D1712" i="1"/>
  <c r="D898" i="1"/>
  <c r="D874" i="1"/>
  <c r="D868" i="1"/>
  <c r="D862" i="1"/>
  <c r="D856" i="1"/>
  <c r="D790" i="1"/>
  <c r="D784" i="1"/>
  <c r="D778" i="1"/>
  <c r="D772" i="1"/>
  <c r="D766" i="1"/>
  <c r="D760" i="1"/>
  <c r="D754" i="1"/>
  <c r="D694" i="1"/>
  <c r="D586" i="1"/>
  <c r="D556" i="1"/>
  <c r="D508" i="1"/>
  <c r="D383" i="1"/>
  <c r="D240" i="1"/>
  <c r="D228" i="1"/>
  <c r="D222" i="1"/>
  <c r="D216" i="1"/>
  <c r="D204" i="1"/>
  <c r="D9304" i="1"/>
  <c r="D9100" i="1"/>
  <c r="D9028" i="1"/>
  <c r="D8992" i="1"/>
  <c r="D8945" i="1"/>
  <c r="D9951" i="1"/>
  <c r="D9899" i="1"/>
  <c r="D9887" i="1"/>
  <c r="D9881" i="1"/>
  <c r="D9875" i="1"/>
  <c r="D9853" i="1"/>
  <c r="D9824" i="1"/>
  <c r="D9812" i="1"/>
  <c r="D9771" i="1"/>
  <c r="D9718" i="1"/>
  <c r="D9700" i="1"/>
  <c r="D9694" i="1"/>
  <c r="D9670" i="1"/>
  <c r="D9653" i="1"/>
  <c r="D9611" i="1"/>
  <c r="D9605" i="1"/>
  <c r="D9381" i="1"/>
  <c r="D9333" i="1"/>
  <c r="D9309" i="1"/>
  <c r="D9251" i="1"/>
  <c r="D9216" i="1"/>
  <c r="D9152" i="1"/>
  <c r="D8979" i="1"/>
  <c r="D8962" i="1"/>
  <c r="D8920" i="1"/>
  <c r="D8914" i="1"/>
  <c r="D8878" i="1"/>
  <c r="D10002" i="1"/>
  <c r="D9996" i="1"/>
  <c r="D9985" i="1"/>
  <c r="D9979" i="1"/>
  <c r="D9945" i="1"/>
  <c r="D9939" i="1"/>
  <c r="D9933" i="1"/>
  <c r="D9910" i="1"/>
  <c r="D9858" i="1"/>
  <c r="D9852" i="1"/>
  <c r="D9741" i="1"/>
  <c r="D9587" i="1"/>
  <c r="D9344" i="1"/>
  <c r="D9338" i="1"/>
  <c r="D9233" i="1"/>
  <c r="D9227" i="1"/>
  <c r="D9210" i="1"/>
  <c r="D8973" i="1"/>
  <c r="D9475" i="1"/>
  <c r="D9469" i="1"/>
  <c r="D9463" i="1"/>
  <c r="D9457" i="1"/>
  <c r="D9261" i="1"/>
  <c r="D9355" i="1"/>
  <c r="D9313" i="1"/>
  <c r="D9301" i="1"/>
  <c r="D9295" i="1"/>
  <c r="D9289" i="1"/>
  <c r="D9272" i="1"/>
  <c r="D9260" i="1"/>
  <c r="D9243" i="1"/>
  <c r="D9109" i="1"/>
  <c r="D9037" i="1"/>
  <c r="D9994" i="1"/>
  <c r="D9971" i="1"/>
  <c r="D9913" i="1"/>
  <c r="D9896" i="1"/>
  <c r="D9878" i="1"/>
  <c r="D9833" i="1"/>
  <c r="D9809" i="1"/>
  <c r="D9803" i="1"/>
  <c r="D9679" i="1"/>
  <c r="D9638" i="1"/>
  <c r="D9614" i="1"/>
  <c r="D9132" i="1"/>
  <c r="D9508" i="1"/>
  <c r="D9383" i="1"/>
  <c r="D9377" i="1"/>
  <c r="D9353" i="1"/>
  <c r="D9341" i="1"/>
  <c r="D9335" i="1"/>
  <c r="D9259" i="1"/>
  <c r="D9230" i="1"/>
  <c r="D9183" i="1"/>
  <c r="D9177" i="1"/>
  <c r="D10004" i="1"/>
  <c r="D9993" i="1"/>
  <c r="D9970" i="1"/>
  <c r="D9964" i="1"/>
  <c r="D9953" i="1"/>
  <c r="D9918" i="1"/>
  <c r="D9895" i="1"/>
  <c r="D9883" i="1"/>
  <c r="D9826" i="1"/>
  <c r="D9773" i="1"/>
  <c r="D9767" i="1"/>
  <c r="D9755" i="1"/>
  <c r="D9749" i="1"/>
  <c r="D9732" i="1"/>
  <c r="D9702" i="1"/>
  <c r="D9684" i="1"/>
  <c r="D9643" i="1"/>
  <c r="D9637" i="1"/>
  <c r="D9631" i="1"/>
  <c r="D9317" i="1"/>
  <c r="D9305" i="1"/>
  <c r="D9299" i="1"/>
  <c r="D9287" i="1"/>
  <c r="D9281" i="1"/>
  <c r="D9241" i="1"/>
  <c r="D9101" i="1"/>
  <c r="D9053" i="1"/>
  <c r="D8808" i="1"/>
  <c r="D8802" i="1"/>
  <c r="D8796" i="1"/>
  <c r="D9987" i="1"/>
  <c r="D9981" i="1"/>
  <c r="D9958" i="1"/>
  <c r="D9865" i="1"/>
  <c r="D9854" i="1"/>
  <c r="D9848" i="1"/>
  <c r="D9831" i="1"/>
  <c r="D9796" i="1"/>
  <c r="D9790" i="1"/>
  <c r="D9595" i="1"/>
  <c r="D9589" i="1"/>
  <c r="D9583" i="1"/>
  <c r="D9382" i="1"/>
  <c r="D9364" i="1"/>
  <c r="D9352" i="1"/>
  <c r="D9328" i="1"/>
  <c r="D9269" i="1"/>
  <c r="D9200" i="1"/>
  <c r="D9136" i="1"/>
  <c r="D9124" i="1"/>
  <c r="D9118" i="1"/>
  <c r="D8969" i="1"/>
  <c r="D8563" i="1"/>
  <c r="D8545" i="1"/>
  <c r="D8475" i="1"/>
  <c r="D8392" i="1"/>
  <c r="D8274" i="1"/>
  <c r="D8216" i="1"/>
  <c r="D8199" i="1"/>
  <c r="D8193" i="1"/>
  <c r="D8140" i="1"/>
  <c r="D8134" i="1"/>
  <c r="D8128" i="1"/>
  <c r="D8116" i="1"/>
  <c r="D8033" i="1"/>
  <c r="D7980" i="1"/>
  <c r="D7974" i="1"/>
  <c r="D7968" i="1"/>
  <c r="D7956" i="1"/>
  <c r="D7938" i="1"/>
  <c r="D7926" i="1"/>
  <c r="D7896" i="1"/>
  <c r="D7890" i="1"/>
  <c r="D7878" i="1"/>
  <c r="D7872" i="1"/>
  <c r="D7860" i="1"/>
  <c r="D7670" i="1"/>
  <c r="D7617" i="1"/>
  <c r="D7611" i="1"/>
  <c r="D7599" i="1"/>
  <c r="D7587" i="1"/>
  <c r="D7552" i="1"/>
  <c r="D7522" i="1"/>
  <c r="D7493" i="1"/>
  <c r="D7463" i="1"/>
  <c r="D7328" i="1"/>
  <c r="D7271" i="1"/>
  <c r="D7253" i="1"/>
  <c r="D7247" i="1"/>
  <c r="D7241" i="1"/>
  <c r="D7213" i="1"/>
  <c r="D7201" i="1"/>
  <c r="D7126" i="1"/>
  <c r="D7097" i="1"/>
  <c r="D7091" i="1"/>
  <c r="D7085" i="1"/>
  <c r="D7079" i="1"/>
  <c r="D7061" i="1"/>
  <c r="D7055" i="1"/>
  <c r="D7025" i="1"/>
  <c r="D6799" i="1"/>
  <c r="D6668" i="1"/>
  <c r="D6609" i="1"/>
  <c r="D6603" i="1"/>
  <c r="D6597" i="1"/>
  <c r="D6561" i="1"/>
  <c r="D6472" i="1"/>
  <c r="D6448" i="1"/>
  <c r="D6191" i="1"/>
  <c r="D6185" i="1"/>
  <c r="D6012" i="1"/>
  <c r="D5983" i="1"/>
  <c r="D5918" i="1"/>
  <c r="D5912" i="1"/>
  <c r="D5900" i="1"/>
  <c r="D5883" i="1"/>
  <c r="D8711" i="1"/>
  <c r="D8705" i="1"/>
  <c r="D8699" i="1"/>
  <c r="D8693" i="1"/>
  <c r="D8687" i="1"/>
  <c r="D8681" i="1"/>
  <c r="D8675" i="1"/>
  <c r="D8669" i="1"/>
  <c r="D8663" i="1"/>
  <c r="D8657" i="1"/>
  <c r="D8651" i="1"/>
  <c r="D8645" i="1"/>
  <c r="D8598" i="1"/>
  <c r="D8586" i="1"/>
  <c r="D8574" i="1"/>
  <c r="D8568" i="1"/>
  <c r="D8562" i="1"/>
  <c r="D8532" i="1"/>
  <c r="D8515" i="1"/>
  <c r="D8491" i="1"/>
  <c r="D8373" i="1"/>
  <c r="D8302" i="1"/>
  <c r="D8273" i="1"/>
  <c r="D8267" i="1"/>
  <c r="D8244" i="1"/>
  <c r="D8221" i="1"/>
  <c r="D8215" i="1"/>
  <c r="D8169" i="1"/>
  <c r="D8127" i="1"/>
  <c r="D8121" i="1"/>
  <c r="D8109" i="1"/>
  <c r="D8038" i="1"/>
  <c r="D7991" i="1"/>
  <c r="D7961" i="1"/>
  <c r="D7937" i="1"/>
  <c r="D7931" i="1"/>
  <c r="D7919" i="1"/>
  <c r="D7913" i="1"/>
  <c r="D7663" i="1"/>
  <c r="D7651" i="1"/>
  <c r="D7610" i="1"/>
  <c r="D7575" i="1"/>
  <c r="D7539" i="1"/>
  <c r="D7504" i="1"/>
  <c r="D7486" i="1"/>
  <c r="D7480" i="1"/>
  <c r="D7474" i="1"/>
  <c r="D7456" i="1"/>
  <c r="D7367" i="1"/>
  <c r="D7333" i="1"/>
  <c r="D7321" i="1"/>
  <c r="D7299" i="1"/>
  <c r="D7246" i="1"/>
  <c r="D7096" i="1"/>
  <c r="D7078" i="1"/>
  <c r="D7054" i="1"/>
  <c r="D7048" i="1"/>
  <c r="D7036" i="1"/>
  <c r="D7024" i="1"/>
  <c r="D7012" i="1"/>
  <c r="D6899" i="1"/>
  <c r="D6875" i="1"/>
  <c r="D6781" i="1"/>
  <c r="D6769" i="1"/>
  <c r="D6763" i="1"/>
  <c r="D6721" i="1"/>
  <c r="D6715" i="1"/>
  <c r="D6507" i="1"/>
  <c r="D6501" i="1"/>
  <c r="D6495" i="1"/>
  <c r="D6459" i="1"/>
  <c r="D6143" i="1"/>
  <c r="D6101" i="1"/>
  <c r="D6077" i="1"/>
  <c r="D6071" i="1"/>
  <c r="D6035" i="1"/>
  <c r="D5959" i="1"/>
  <c r="D5953" i="1"/>
  <c r="D5941" i="1"/>
  <c r="D5929" i="1"/>
  <c r="D6280" i="1"/>
  <c r="D6268" i="1"/>
  <c r="D6256" i="1"/>
  <c r="D6244" i="1"/>
  <c r="D6196" i="1"/>
  <c r="D6017" i="1"/>
  <c r="D5917" i="1"/>
  <c r="D8788" i="1"/>
  <c r="D8776" i="1"/>
  <c r="D8644" i="1"/>
  <c r="D8609" i="1"/>
  <c r="D8603" i="1"/>
  <c r="D8573" i="1"/>
  <c r="D8549" i="1"/>
  <c r="D8537" i="1"/>
  <c r="D8514" i="1"/>
  <c r="D8456" i="1"/>
  <c r="D8396" i="1"/>
  <c r="D8289" i="1"/>
  <c r="D8272" i="1"/>
  <c r="D8249" i="1"/>
  <c r="D8226" i="1"/>
  <c r="D8220" i="1"/>
  <c r="D8197" i="1"/>
  <c r="D8185" i="1"/>
  <c r="D8180" i="1"/>
  <c r="D8108" i="1"/>
  <c r="D7936" i="1"/>
  <c r="D7924" i="1"/>
  <c r="D7900" i="1"/>
  <c r="D7615" i="1"/>
  <c r="D7550" i="1"/>
  <c r="D7544" i="1"/>
  <c r="D7491" i="1"/>
  <c r="D7485" i="1"/>
  <c r="D7479" i="1"/>
  <c r="D7366" i="1"/>
  <c r="D7343" i="1"/>
  <c r="D7320" i="1"/>
  <c r="D7275" i="1"/>
  <c r="D7269" i="1"/>
  <c r="D7257" i="1"/>
  <c r="D7228" i="1"/>
  <c r="D7205" i="1"/>
  <c r="D7199" i="1"/>
  <c r="D7193" i="1"/>
  <c r="D7171" i="1"/>
  <c r="D7124" i="1"/>
  <c r="D7083" i="1"/>
  <c r="D7047" i="1"/>
  <c r="D7041" i="1"/>
  <c r="D7035" i="1"/>
  <c r="D7029" i="1"/>
  <c r="D7017" i="1"/>
  <c r="D6993" i="1"/>
  <c r="D6987" i="1"/>
  <c r="D6780" i="1"/>
  <c r="D6756" i="1"/>
  <c r="D6708" i="1"/>
  <c r="D6177" i="1"/>
  <c r="D6172" i="1"/>
  <c r="D6148" i="1"/>
  <c r="D6136" i="1"/>
  <c r="D5800" i="1"/>
  <c r="D6135" i="1"/>
  <c r="D5788" i="1"/>
  <c r="D8437" i="1"/>
  <c r="D7233" i="1"/>
  <c r="D6553" i="1"/>
  <c r="D6069" i="1"/>
  <c r="D6051" i="1"/>
  <c r="D6045" i="1"/>
  <c r="D6039" i="1"/>
  <c r="D6033" i="1"/>
  <c r="D5969" i="1"/>
  <c r="D5957" i="1"/>
  <c r="D5869" i="1"/>
  <c r="D5823" i="1"/>
  <c r="D8448" i="1"/>
  <c r="D8341" i="1"/>
  <c r="D8329" i="1"/>
  <c r="D8323" i="1"/>
  <c r="D8260" i="1"/>
  <c r="D8172" i="1"/>
  <c r="D8160" i="1"/>
  <c r="D8131" i="1"/>
  <c r="D8083" i="1"/>
  <c r="D7935" i="1"/>
  <c r="D7839" i="1"/>
  <c r="D7833" i="1"/>
  <c r="D7821" i="1"/>
  <c r="D7815" i="1"/>
  <c r="D7761" i="1"/>
  <c r="D7643" i="1"/>
  <c r="D7637" i="1"/>
  <c r="D7531" i="1"/>
  <c r="D7376" i="1"/>
  <c r="D7353" i="1"/>
  <c r="D7291" i="1"/>
  <c r="D7198" i="1"/>
  <c r="D7070" i="1"/>
  <c r="D6897" i="1"/>
  <c r="D6885" i="1"/>
  <c r="D6511" i="1"/>
  <c r="D6284" i="1"/>
  <c r="D6272" i="1"/>
  <c r="D6260" i="1"/>
  <c r="D6248" i="1"/>
  <c r="D6236" i="1"/>
  <c r="D6224" i="1"/>
  <c r="D6212" i="1"/>
  <c r="D6200" i="1"/>
  <c r="D6122" i="1"/>
  <c r="D6062" i="1"/>
  <c r="D6056" i="1"/>
  <c r="D6020" i="1"/>
  <c r="D5880" i="1"/>
  <c r="D8792" i="1"/>
  <c r="D8786" i="1"/>
  <c r="D8774" i="1"/>
  <c r="D8648" i="1"/>
  <c r="D8613" i="1"/>
  <c r="D8595" i="1"/>
  <c r="D8589" i="1"/>
  <c r="D8577" i="1"/>
  <c r="D8541" i="1"/>
  <c r="D8512" i="1"/>
  <c r="D8506" i="1"/>
  <c r="D8253" i="1"/>
  <c r="D8241" i="1"/>
  <c r="D8218" i="1"/>
  <c r="D8212" i="1"/>
  <c r="D8201" i="1"/>
  <c r="D8142" i="1"/>
  <c r="D8124" i="1"/>
  <c r="D8118" i="1"/>
  <c r="D8112" i="1"/>
  <c r="D8000" i="1"/>
  <c r="D7976" i="1"/>
  <c r="D7970" i="1"/>
  <c r="D7964" i="1"/>
  <c r="D7946" i="1"/>
  <c r="D7940" i="1"/>
  <c r="D7928" i="1"/>
  <c r="D7922" i="1"/>
  <c r="D7904" i="1"/>
  <c r="D7880" i="1"/>
  <c r="D7874" i="1"/>
  <c r="D7868" i="1"/>
  <c r="D7713" i="1"/>
  <c r="D7701" i="1"/>
  <c r="D7666" i="1"/>
  <c r="D7613" i="1"/>
  <c r="D7589" i="1"/>
  <c r="D7548" i="1"/>
  <c r="D7518" i="1"/>
  <c r="D7512" i="1"/>
  <c r="D7495" i="1"/>
  <c r="D7459" i="1"/>
  <c r="D7336" i="1"/>
  <c r="D7324" i="1"/>
  <c r="D7279" i="1"/>
  <c r="D7273" i="1"/>
  <c r="D7249" i="1"/>
  <c r="D7209" i="1"/>
  <c r="D7180" i="1"/>
  <c r="D7145" i="1"/>
  <c r="D7075" i="1"/>
  <c r="D7057" i="1"/>
  <c r="D7033" i="1"/>
  <c r="D7021" i="1"/>
  <c r="D7015" i="1"/>
  <c r="D6920" i="1"/>
  <c r="D6860" i="1"/>
  <c r="D6801" i="1"/>
  <c r="D6795" i="1"/>
  <c r="D6611" i="1"/>
  <c r="D6605" i="1"/>
  <c r="D6563" i="1"/>
  <c r="D6504" i="1"/>
  <c r="D6492" i="1"/>
  <c r="D6456" i="1"/>
  <c r="D6450" i="1"/>
  <c r="D6008" i="1"/>
  <c r="D5956" i="1"/>
  <c r="D5908" i="1"/>
  <c r="D5897" i="1"/>
  <c r="D5891" i="1"/>
  <c r="D8791" i="1"/>
  <c r="D8785" i="1"/>
  <c r="D8779" i="1"/>
  <c r="D8755" i="1"/>
  <c r="D8636" i="1"/>
  <c r="D8194" i="1"/>
  <c r="D8188" i="1"/>
  <c r="D8129" i="1"/>
  <c r="D8011" i="1"/>
  <c r="D7999" i="1"/>
  <c r="D7993" i="1"/>
  <c r="D7957" i="1"/>
  <c r="D7939" i="1"/>
  <c r="D7915" i="1"/>
  <c r="D7909" i="1"/>
  <c r="D7903" i="1"/>
  <c r="D7885" i="1"/>
  <c r="D7867" i="1"/>
  <c r="D7861" i="1"/>
  <c r="D7695" i="1"/>
  <c r="D7405" i="1"/>
  <c r="D7307" i="1"/>
  <c r="D7144" i="1"/>
  <c r="D7086" i="1"/>
  <c r="D7080" i="1"/>
  <c r="D7050" i="1"/>
  <c r="D7014" i="1"/>
  <c r="D6973" i="1"/>
  <c r="D6877" i="1"/>
  <c r="D6741" i="1"/>
  <c r="D6551" i="1"/>
  <c r="D6509" i="1"/>
  <c r="D6497" i="1"/>
  <c r="D6473" i="1"/>
  <c r="D6300" i="1"/>
  <c r="D6288" i="1"/>
  <c r="D6282" i="1"/>
  <c r="D6270" i="1"/>
  <c r="D6151" i="1"/>
  <c r="D6109" i="1"/>
  <c r="D6103" i="1"/>
  <c r="D6079" i="1"/>
  <c r="D6055" i="1"/>
  <c r="D6049" i="1"/>
  <c r="D6037" i="1"/>
  <c r="D5972" i="1"/>
  <c r="D5955" i="1"/>
  <c r="D5949" i="1"/>
  <c r="D5943" i="1"/>
  <c r="D5931" i="1"/>
  <c r="D8904" i="1"/>
  <c r="D8862" i="1"/>
  <c r="D8820" i="1"/>
  <c r="D8814" i="1"/>
  <c r="D8635" i="1"/>
  <c r="D8629" i="1"/>
  <c r="D8440" i="1"/>
  <c r="D8410" i="1"/>
  <c r="D8404" i="1"/>
  <c r="D8286" i="1"/>
  <c r="D8234" i="1"/>
  <c r="D8176" i="1"/>
  <c r="D8170" i="1"/>
  <c r="D8164" i="1"/>
  <c r="D8099" i="1"/>
  <c r="D8069" i="1"/>
  <c r="D8063" i="1"/>
  <c r="D7855" i="1"/>
  <c r="D7831" i="1"/>
  <c r="D7819" i="1"/>
  <c r="D7813" i="1"/>
  <c r="D7807" i="1"/>
  <c r="D7801" i="1"/>
  <c r="D7771" i="1"/>
  <c r="D7747" i="1"/>
  <c r="D7741" i="1"/>
  <c r="D7735" i="1"/>
  <c r="D7665" i="1"/>
  <c r="D7535" i="1"/>
  <c r="D7392" i="1"/>
  <c r="D7380" i="1"/>
  <c r="D7363" i="1"/>
  <c r="D7357" i="1"/>
  <c r="D7351" i="1"/>
  <c r="D7312" i="1"/>
  <c r="D7300" i="1"/>
  <c r="D7161" i="1"/>
  <c r="D7109" i="1"/>
  <c r="D7103" i="1"/>
  <c r="D6966" i="1"/>
  <c r="D6942" i="1"/>
  <c r="D6847" i="1"/>
  <c r="D6835" i="1"/>
  <c r="D6764" i="1"/>
  <c r="D6716" i="1"/>
  <c r="D6657" i="1"/>
  <c r="D6651" i="1"/>
  <c r="D6645" i="1"/>
  <c r="D6633" i="1"/>
  <c r="D6431" i="1"/>
  <c r="D6162" i="1"/>
  <c r="D6126" i="1"/>
  <c r="D6114" i="1"/>
  <c r="D6090" i="1"/>
  <c r="D6060" i="1"/>
  <c r="D6036" i="1"/>
  <c r="D6024" i="1"/>
  <c r="D5995" i="1"/>
  <c r="D5966" i="1"/>
  <c r="D5960" i="1"/>
  <c r="D5924" i="1"/>
  <c r="D5335" i="1"/>
  <c r="D5324" i="1"/>
  <c r="D4175" i="1"/>
  <c r="D3746" i="1"/>
  <c r="D3543" i="1"/>
  <c r="D3531" i="1"/>
  <c r="D3495" i="1"/>
  <c r="D3483" i="1"/>
  <c r="D3442" i="1"/>
  <c r="D5104" i="1"/>
  <c r="D5045" i="1"/>
  <c r="D5021" i="1"/>
  <c r="D4851" i="1"/>
  <c r="D4192" i="1"/>
  <c r="D4180" i="1"/>
  <c r="D4168" i="1"/>
  <c r="D4156" i="1"/>
  <c r="D4144" i="1"/>
  <c r="D4138" i="1"/>
  <c r="D4115" i="1"/>
  <c r="D4109" i="1"/>
  <c r="D4008" i="1"/>
  <c r="D3948" i="1"/>
  <c r="D3919" i="1"/>
  <c r="D3907" i="1"/>
  <c r="D3901" i="1"/>
  <c r="D3889" i="1"/>
  <c r="D3883" i="1"/>
  <c r="D3877" i="1"/>
  <c r="D3871" i="1"/>
  <c r="D3865" i="1"/>
  <c r="D3853" i="1"/>
  <c r="D3841" i="1"/>
  <c r="D3829" i="1"/>
  <c r="D3805" i="1"/>
  <c r="D3799" i="1"/>
  <c r="D3757" i="1"/>
  <c r="D3745" i="1"/>
  <c r="D3739" i="1"/>
  <c r="D3733" i="1"/>
  <c r="D3698" i="1"/>
  <c r="D5675" i="1"/>
  <c r="D5787" i="1"/>
  <c r="D5739" i="1"/>
  <c r="D5507" i="1"/>
  <c r="D5495" i="1"/>
  <c r="D5483" i="1"/>
  <c r="D5471" i="1"/>
  <c r="D5459" i="1"/>
  <c r="D5399" i="1"/>
  <c r="D5204" i="1"/>
  <c r="D5008" i="1"/>
  <c r="D4973" i="1"/>
  <c r="D4803" i="1"/>
  <c r="D4707" i="1"/>
  <c r="D4155" i="1"/>
  <c r="D4096" i="1"/>
  <c r="D4084" i="1"/>
  <c r="D4031" i="1"/>
  <c r="D3947" i="1"/>
  <c r="D3924" i="1"/>
  <c r="D3912" i="1"/>
  <c r="D3906" i="1"/>
  <c r="D3888" i="1"/>
  <c r="D3870" i="1"/>
  <c r="D3858" i="1"/>
  <c r="D3840" i="1"/>
  <c r="D3822" i="1"/>
  <c r="D5907" i="1"/>
  <c r="D5896" i="1"/>
  <c r="D5885" i="1"/>
  <c r="D5844" i="1"/>
  <c r="D5762" i="1"/>
  <c r="D5756" i="1"/>
  <c r="D5744" i="1"/>
  <c r="D5720" i="1"/>
  <c r="D5708" i="1"/>
  <c r="D5696" i="1"/>
  <c r="D5679" i="1"/>
  <c r="D5620" i="1"/>
  <c r="D5608" i="1"/>
  <c r="D5602" i="1"/>
  <c r="D5596" i="1"/>
  <c r="D5590" i="1"/>
  <c r="D5584" i="1"/>
  <c r="D5578" i="1"/>
  <c r="D5572" i="1"/>
  <c r="D5566" i="1"/>
  <c r="D5560" i="1"/>
  <c r="D5554" i="1"/>
  <c r="D5548" i="1"/>
  <c r="D5542" i="1"/>
  <c r="D5536" i="1"/>
  <c r="D5530" i="1"/>
  <c r="D5524" i="1"/>
  <c r="D5518" i="1"/>
  <c r="D5512" i="1"/>
  <c r="D5506" i="1"/>
  <c r="D5500" i="1"/>
  <c r="D5494" i="1"/>
  <c r="D5488" i="1"/>
  <c r="D5482" i="1"/>
  <c r="D5476" i="1"/>
  <c r="D5470" i="1"/>
  <c r="D5464" i="1"/>
  <c r="D5458" i="1"/>
  <c r="D5452" i="1"/>
  <c r="D5446" i="1"/>
  <c r="D5440" i="1"/>
  <c r="D5434" i="1"/>
  <c r="D5428" i="1"/>
  <c r="D5422" i="1"/>
  <c r="D5416" i="1"/>
  <c r="D5410" i="1"/>
  <c r="D5398" i="1"/>
  <c r="D5310" i="1"/>
  <c r="D5298" i="1"/>
  <c r="D5292" i="1"/>
  <c r="D5286" i="1"/>
  <c r="D5263" i="1"/>
  <c r="D5227" i="1"/>
  <c r="D5215" i="1"/>
  <c r="D5185" i="1"/>
  <c r="D5120" i="1"/>
  <c r="D5114" i="1"/>
  <c r="D5091" i="1"/>
  <c r="D5085" i="1"/>
  <c r="D5067" i="1"/>
  <c r="D5025" i="1"/>
  <c r="D4955" i="1"/>
  <c r="D4808" i="1"/>
  <c r="D4772" i="1"/>
  <c r="D4766" i="1"/>
  <c r="D4742" i="1"/>
  <c r="D4712" i="1"/>
  <c r="D4700" i="1"/>
  <c r="D4676" i="1"/>
  <c r="D4036" i="1"/>
  <c r="D4024" i="1"/>
  <c r="D4018" i="1"/>
  <c r="D4000" i="1"/>
  <c r="D3994" i="1"/>
  <c r="D3988" i="1"/>
  <c r="D3976" i="1"/>
  <c r="D3970" i="1"/>
  <c r="D3684" i="1"/>
  <c r="D3678" i="1"/>
  <c r="D3582" i="1"/>
  <c r="D5843" i="1"/>
  <c r="D5767" i="1"/>
  <c r="D5761" i="1"/>
  <c r="D5755" i="1"/>
  <c r="D5749" i="1"/>
  <c r="D5731" i="1"/>
  <c r="D5707" i="1"/>
  <c r="D5701" i="1"/>
  <c r="D5695" i="1"/>
  <c r="D5631" i="1"/>
  <c r="D5625" i="1"/>
  <c r="D5619" i="1"/>
  <c r="D5268" i="1"/>
  <c r="D5256" i="1"/>
  <c r="D4107" i="1"/>
  <c r="D5796" i="1"/>
  <c r="D5666" i="1"/>
  <c r="D5499" i="1"/>
  <c r="D5487" i="1"/>
  <c r="D5475" i="1"/>
  <c r="D5463" i="1"/>
  <c r="D5451" i="1"/>
  <c r="D5439" i="1"/>
  <c r="D5427" i="1"/>
  <c r="D5415" i="1"/>
  <c r="D5373" i="1"/>
  <c r="D5355" i="1"/>
  <c r="D5331" i="1"/>
  <c r="D5326" i="1"/>
  <c r="D5279" i="1"/>
  <c r="D5273" i="1"/>
  <c r="D5178" i="1"/>
  <c r="D5172" i="1"/>
  <c r="D5166" i="1"/>
  <c r="D5160" i="1"/>
  <c r="D5119" i="1"/>
  <c r="D5089" i="1"/>
  <c r="D4789" i="1"/>
  <c r="D4771" i="1"/>
  <c r="D4645" i="1"/>
  <c r="D4249" i="1"/>
  <c r="D4237" i="1"/>
  <c r="D4225" i="1"/>
  <c r="D4213" i="1"/>
  <c r="D4123" i="1"/>
  <c r="D4118" i="1"/>
  <c r="D4112" i="1"/>
  <c r="D4094" i="1"/>
  <c r="D4088" i="1"/>
  <c r="D4082" i="1"/>
  <c r="D4076" i="1"/>
  <c r="D4035" i="1"/>
  <c r="D3945" i="1"/>
  <c r="D3916" i="1"/>
  <c r="D3838" i="1"/>
  <c r="D3826" i="1"/>
  <c r="D3820" i="1"/>
  <c r="D3730" i="1"/>
  <c r="D3724" i="1"/>
  <c r="D3354" i="1"/>
  <c r="D5865" i="1"/>
  <c r="D5724" i="1"/>
  <c r="D5207" i="1"/>
  <c r="D5059" i="1"/>
  <c r="D4716" i="1"/>
  <c r="D4236" i="1"/>
  <c r="D4224" i="1"/>
  <c r="D4200" i="1"/>
  <c r="D6123" i="1"/>
  <c r="D6100" i="1"/>
  <c r="D6076" i="1"/>
  <c r="D6052" i="1"/>
  <c r="D6005" i="1"/>
  <c r="D5975" i="1"/>
  <c r="D5904" i="1"/>
  <c r="D5847" i="1"/>
  <c r="D5765" i="1"/>
  <c r="D5723" i="1"/>
  <c r="D5717" i="1"/>
  <c r="D5705" i="1"/>
  <c r="D5682" i="1"/>
  <c r="D5611" i="1"/>
  <c r="D5407" i="1"/>
  <c r="D5401" i="1"/>
  <c r="D5212" i="1"/>
  <c r="D5206" i="1"/>
  <c r="D5200" i="1"/>
  <c r="D5123" i="1"/>
  <c r="D5117" i="1"/>
  <c r="D5099" i="1"/>
  <c r="D5052" i="1"/>
  <c r="D5028" i="1"/>
  <c r="D5016" i="1"/>
  <c r="D4887" i="1"/>
  <c r="D4881" i="1"/>
  <c r="D4775" i="1"/>
  <c r="D4769" i="1"/>
  <c r="D4763" i="1"/>
  <c r="D4709" i="1"/>
  <c r="D4643" i="1"/>
  <c r="D4637" i="1"/>
  <c r="D3967" i="1"/>
  <c r="D3955" i="1"/>
  <c r="D3578" i="1"/>
  <c r="D3572" i="1"/>
  <c r="D3536" i="1"/>
  <c r="D3506" i="1"/>
  <c r="D3417" i="1"/>
  <c r="D3411" i="1"/>
  <c r="D3400" i="1"/>
  <c r="D3382" i="1"/>
  <c r="D3376" i="1"/>
  <c r="D3312" i="1"/>
  <c r="D3265" i="1"/>
  <c r="D3254" i="1"/>
  <c r="D3248" i="1"/>
  <c r="D3242" i="1"/>
  <c r="D3219" i="1"/>
  <c r="D3153" i="1"/>
  <c r="D3111" i="1"/>
  <c r="D3064" i="1"/>
  <c r="D2915" i="1"/>
  <c r="D2891" i="1"/>
  <c r="D2873" i="1"/>
  <c r="D2861" i="1"/>
  <c r="D2718" i="1"/>
  <c r="D2682" i="1"/>
  <c r="D2562" i="1"/>
  <c r="D2539" i="1"/>
  <c r="D2509" i="1"/>
  <c r="D2467" i="1"/>
  <c r="D2137" i="1"/>
  <c r="D2065" i="1"/>
  <c r="D2041" i="1"/>
  <c r="D2011" i="1"/>
  <c r="D1988" i="1"/>
  <c r="D1935" i="1"/>
  <c r="D1871" i="1"/>
  <c r="D1865" i="1"/>
  <c r="D1853" i="1"/>
  <c r="D1847" i="1"/>
  <c r="D1841" i="1"/>
  <c r="D1800" i="1"/>
  <c r="D1772" i="1"/>
  <c r="D1766" i="1"/>
  <c r="D1744" i="1"/>
  <c r="D1721" i="1"/>
  <c r="D1715" i="1"/>
  <c r="D1686" i="1"/>
  <c r="D1680" i="1"/>
  <c r="D1468" i="1"/>
  <c r="D1324" i="1"/>
  <c r="D1306" i="1"/>
  <c r="D1128" i="1"/>
  <c r="D1083" i="1"/>
  <c r="D1030" i="1"/>
  <c r="D1024" i="1"/>
  <c r="D1012" i="1"/>
  <c r="D970" i="1"/>
  <c r="D893" i="1"/>
  <c r="D881" i="1"/>
  <c r="D737" i="1"/>
  <c r="D423" i="1"/>
  <c r="D126" i="1"/>
  <c r="D120" i="1"/>
  <c r="D114" i="1"/>
  <c r="D60" i="1"/>
  <c r="D1817" i="1"/>
  <c r="D1738" i="1"/>
  <c r="D1732" i="1"/>
  <c r="D1709" i="1"/>
  <c r="D1703" i="1"/>
  <c r="D1662" i="1"/>
  <c r="D1656" i="1"/>
  <c r="D1615" i="1"/>
  <c r="D1609" i="1"/>
  <c r="D1557" i="1"/>
  <c r="D1521" i="1"/>
  <c r="D1228" i="1"/>
  <c r="D1193" i="1"/>
  <c r="D1082" i="1"/>
  <c r="D1076" i="1"/>
  <c r="D1070" i="1"/>
  <c r="D1059" i="1"/>
  <c r="D922" i="1"/>
  <c r="D904" i="1"/>
  <c r="D570" i="1"/>
  <c r="D564" i="1"/>
  <c r="D558" i="1"/>
  <c r="D446" i="1"/>
  <c r="D417" i="1"/>
  <c r="D399" i="1"/>
  <c r="D352" i="1"/>
  <c r="D335" i="1"/>
  <c r="D3655" i="1"/>
  <c r="D3607" i="1"/>
  <c r="D3559" i="1"/>
  <c r="D3535" i="1"/>
  <c r="D3517" i="1"/>
  <c r="D3422" i="1"/>
  <c r="D3410" i="1"/>
  <c r="D3404" i="1"/>
  <c r="D3399" i="1"/>
  <c r="D3381" i="1"/>
  <c r="D3364" i="1"/>
  <c r="D3346" i="1"/>
  <c r="D3340" i="1"/>
  <c r="D3311" i="1"/>
  <c r="D3270" i="1"/>
  <c r="D3253" i="1"/>
  <c r="D3236" i="1"/>
  <c r="D3093" i="1"/>
  <c r="D2878" i="1"/>
  <c r="D2819" i="1"/>
  <c r="D2807" i="1"/>
  <c r="D2675" i="1"/>
  <c r="D2544" i="1"/>
  <c r="D2514" i="1"/>
  <c r="D2508" i="1"/>
  <c r="D2496" i="1"/>
  <c r="D2484" i="1"/>
  <c r="D2460" i="1"/>
  <c r="D2442" i="1"/>
  <c r="D1894" i="1"/>
  <c r="D1888" i="1"/>
  <c r="D1882" i="1"/>
  <c r="D1760" i="1"/>
  <c r="D1371" i="1"/>
  <c r="D1365" i="1"/>
  <c r="D1359" i="1"/>
  <c r="D1353" i="1"/>
  <c r="D1347" i="1"/>
  <c r="D1341" i="1"/>
  <c r="D1335" i="1"/>
  <c r="D1329" i="1"/>
  <c r="D1311" i="1"/>
  <c r="D1175" i="1"/>
  <c r="D1151" i="1"/>
  <c r="D1145" i="1"/>
  <c r="D1029" i="1"/>
  <c r="D1023" i="1"/>
  <c r="D1011" i="1"/>
  <c r="D172" i="1"/>
  <c r="D29" i="1"/>
  <c r="D3457" i="1"/>
  <c r="D3334" i="1"/>
  <c r="D3328" i="1"/>
  <c r="D3235" i="1"/>
  <c r="D3217" i="1"/>
  <c r="D3211" i="1"/>
  <c r="D3193" i="1"/>
  <c r="D3175" i="1"/>
  <c r="D3169" i="1"/>
  <c r="D3163" i="1"/>
  <c r="D2967" i="1"/>
  <c r="D2931" i="1"/>
  <c r="D2919" i="1"/>
  <c r="D2913" i="1"/>
  <c r="D2830" i="1"/>
  <c r="D2806" i="1"/>
  <c r="D2770" i="1"/>
  <c r="D2531" i="1"/>
  <c r="D2148" i="1"/>
  <c r="D2142" i="1"/>
  <c r="D2094" i="1"/>
  <c r="D2082" i="1"/>
  <c r="D2070" i="1"/>
  <c r="D1998" i="1"/>
  <c r="D1917" i="1"/>
  <c r="D1893" i="1"/>
  <c r="D1858" i="1"/>
  <c r="D1846" i="1"/>
  <c r="D1840" i="1"/>
  <c r="D1834" i="1"/>
  <c r="D1810" i="1"/>
  <c r="D1782" i="1"/>
  <c r="D1776" i="1"/>
  <c r="D1759" i="1"/>
  <c r="D1737" i="1"/>
  <c r="D1731" i="1"/>
  <c r="D1673" i="1"/>
  <c r="D1667" i="1"/>
  <c r="D1661" i="1"/>
  <c r="D1655" i="1"/>
  <c r="D1532" i="1"/>
  <c r="D1245" i="1"/>
  <c r="D1233" i="1"/>
  <c r="D1227" i="1"/>
  <c r="D1215" i="1"/>
  <c r="D1209" i="1"/>
  <c r="D1081" i="1"/>
  <c r="D945" i="1"/>
  <c r="D933" i="1"/>
  <c r="D927" i="1"/>
  <c r="D915" i="1"/>
  <c r="D909" i="1"/>
  <c r="D903" i="1"/>
  <c r="D886" i="1"/>
  <c r="D742" i="1"/>
  <c r="D610" i="1"/>
  <c r="D511" i="1"/>
  <c r="D592" i="1"/>
  <c r="D563" i="1"/>
  <c r="D510" i="1"/>
  <c r="D504" i="1"/>
  <c r="D427" i="1"/>
  <c r="D322" i="1"/>
  <c r="D282" i="1"/>
  <c r="D206" i="1"/>
  <c r="D200" i="1"/>
  <c r="D189" i="1"/>
  <c r="D177" i="1"/>
  <c r="D124" i="1"/>
  <c r="D58" i="1"/>
  <c r="D52" i="1"/>
  <c r="D46" i="1"/>
  <c r="D3351" i="1"/>
  <c r="D3316" i="1"/>
  <c r="D3246" i="1"/>
  <c r="D3145" i="1"/>
  <c r="D3139" i="1"/>
  <c r="D2572" i="1"/>
  <c r="D2471" i="1"/>
  <c r="D2135" i="1"/>
  <c r="D2093" i="1"/>
  <c r="D2087" i="1"/>
  <c r="D1951" i="1"/>
  <c r="D1945" i="1"/>
  <c r="D1904" i="1"/>
  <c r="D1863" i="1"/>
  <c r="D1851" i="1"/>
  <c r="D1839" i="1"/>
  <c r="D1798" i="1"/>
  <c r="D1156" i="1"/>
  <c r="D1132" i="1"/>
  <c r="D1046" i="1"/>
  <c r="D873" i="1"/>
  <c r="D3682" i="1"/>
  <c r="D3647" i="1"/>
  <c r="D3623" i="1"/>
  <c r="D3420" i="1"/>
  <c r="D3414" i="1"/>
  <c r="D3379" i="1"/>
  <c r="D3239" i="1"/>
  <c r="D3204" i="1"/>
  <c r="D3114" i="1"/>
  <c r="D3097" i="1"/>
  <c r="D3073" i="1"/>
  <c r="D3067" i="1"/>
  <c r="D3061" i="1"/>
  <c r="D2835" i="1"/>
  <c r="D2787" i="1"/>
  <c r="D2751" i="1"/>
  <c r="D2721" i="1"/>
  <c r="D2715" i="1"/>
  <c r="D2697" i="1"/>
  <c r="D2571" i="1"/>
  <c r="D2452" i="1"/>
  <c r="D2116" i="1"/>
  <c r="D2110" i="1"/>
  <c r="D2080" i="1"/>
  <c r="D2074" i="1"/>
  <c r="D2056" i="1"/>
  <c r="D1997" i="1"/>
  <c r="D1991" i="1"/>
  <c r="D1886" i="1"/>
  <c r="D1874" i="1"/>
  <c r="D1826" i="1"/>
  <c r="D1786" i="1"/>
  <c r="D1741" i="1"/>
  <c r="D1736" i="1"/>
  <c r="D1724" i="1"/>
  <c r="D1689" i="1"/>
  <c r="D1677" i="1"/>
  <c r="D1624" i="1"/>
  <c r="D1572" i="1"/>
  <c r="D1489" i="1"/>
  <c r="D1465" i="1"/>
  <c r="D1453" i="1"/>
  <c r="D1321" i="1"/>
  <c r="D1309" i="1"/>
  <c r="D1196" i="1"/>
  <c r="D1173" i="1"/>
  <c r="D1167" i="1"/>
  <c r="D1149" i="1"/>
  <c r="D1125" i="1"/>
  <c r="D1119" i="1"/>
  <c r="D1108" i="1"/>
  <c r="D1045" i="1"/>
  <c r="D1039" i="1"/>
  <c r="D1033" i="1"/>
  <c r="D1021" i="1"/>
  <c r="D997" i="1"/>
  <c r="D973" i="1"/>
  <c r="D926" i="1"/>
  <c r="D878" i="1"/>
  <c r="D854" i="1"/>
  <c r="D806" i="1"/>
  <c r="D758" i="1"/>
  <c r="D710" i="1"/>
  <c r="D704" i="1"/>
  <c r="D698" i="1"/>
  <c r="D692" i="1"/>
  <c r="D686" i="1"/>
  <c r="D680" i="1"/>
  <c r="D574" i="1"/>
  <c r="D391" i="1"/>
  <c r="D385" i="1"/>
  <c r="D287" i="1"/>
  <c r="D275" i="1"/>
  <c r="D263" i="1"/>
  <c r="D211" i="1"/>
  <c r="D3699" i="1"/>
  <c r="D3693" i="1"/>
  <c r="D3538" i="1"/>
  <c r="D3490" i="1"/>
  <c r="D3308" i="1"/>
  <c r="D3303" i="1"/>
  <c r="D3250" i="1"/>
  <c r="D3244" i="1"/>
  <c r="D3143" i="1"/>
  <c r="D3072" i="1"/>
  <c r="D3066" i="1"/>
  <c r="D2995" i="1"/>
  <c r="D2875" i="1"/>
  <c r="D2863" i="1"/>
  <c r="D2511" i="1"/>
  <c r="D2505" i="1"/>
  <c r="D2481" i="1"/>
  <c r="D2475" i="1"/>
  <c r="D2439" i="1"/>
  <c r="D2211" i="1"/>
  <c r="D2205" i="1"/>
  <c r="D2199" i="1"/>
  <c r="D2193" i="1"/>
  <c r="D2187" i="1"/>
  <c r="D2181" i="1"/>
  <c r="D2175" i="1"/>
  <c r="D2169" i="1"/>
  <c r="D2163" i="1"/>
  <c r="D2157" i="1"/>
  <c r="D2145" i="1"/>
  <c r="D2133" i="1"/>
  <c r="D2109" i="1"/>
  <c r="D2085" i="1"/>
  <c r="D2061" i="1"/>
  <c r="D2037" i="1"/>
  <c r="D2007" i="1"/>
  <c r="D1961" i="1"/>
  <c r="D1943" i="1"/>
  <c r="D1867" i="1"/>
  <c r="D1861" i="1"/>
  <c r="D1855" i="1"/>
  <c r="D1837" i="1"/>
  <c r="D1831" i="1"/>
  <c r="D1814" i="1"/>
  <c r="D1802" i="1"/>
  <c r="D1796" i="1"/>
  <c r="D1768" i="1"/>
  <c r="D1723" i="1"/>
  <c r="D1600" i="1"/>
  <c r="D1588" i="1"/>
  <c r="D1571" i="1"/>
  <c r="D1565" i="1"/>
  <c r="D1524" i="1"/>
  <c r="D1500" i="1"/>
  <c r="D1452" i="1"/>
  <c r="D1225" i="1"/>
  <c r="D1107" i="1"/>
  <c r="D1096" i="1"/>
  <c r="D1090" i="1"/>
  <c r="D1061" i="1"/>
  <c r="D1038" i="1"/>
  <c r="D1026" i="1"/>
  <c r="D1020" i="1"/>
  <c r="D1008" i="1"/>
  <c r="D1002" i="1"/>
  <c r="D990" i="1"/>
  <c r="D984" i="1"/>
  <c r="D978" i="1"/>
  <c r="D966" i="1"/>
  <c r="D960" i="1"/>
  <c r="D954" i="1"/>
  <c r="D948" i="1"/>
  <c r="D877" i="1"/>
  <c r="D379" i="1"/>
  <c r="D3567" i="1"/>
  <c r="D3360" i="1"/>
  <c r="D3331" i="1"/>
  <c r="D3290" i="1"/>
  <c r="D3226" i="1"/>
  <c r="D3220" i="1"/>
  <c r="D3202" i="1"/>
  <c r="D3196" i="1"/>
  <c r="D3160" i="1"/>
  <c r="D3012" i="1"/>
  <c r="D3000" i="1"/>
  <c r="D2988" i="1"/>
  <c r="D2964" i="1"/>
  <c r="D2952" i="1"/>
  <c r="D2928" i="1"/>
  <c r="D2839" i="1"/>
  <c r="D2833" i="1"/>
  <c r="D2785" i="1"/>
  <c r="D2743" i="1"/>
  <c r="D2737" i="1"/>
  <c r="D2731" i="1"/>
  <c r="D2546" i="1"/>
  <c r="D2540" i="1"/>
  <c r="D1984" i="1"/>
  <c r="D1819" i="1"/>
  <c r="D1807" i="1"/>
  <c r="D1762" i="1"/>
  <c r="D1751" i="1"/>
  <c r="D1711" i="1"/>
  <c r="D1705" i="1"/>
  <c r="D1664" i="1"/>
  <c r="D1652" i="1"/>
  <c r="D1611" i="1"/>
  <c r="D1535" i="1"/>
  <c r="D1529" i="1"/>
  <c r="D1248" i="1"/>
  <c r="D924" i="1"/>
  <c r="D655" i="1"/>
  <c r="D643" i="1"/>
  <c r="D631" i="1"/>
  <c r="D578" i="1"/>
  <c r="D572" i="1"/>
  <c r="D531" i="1"/>
  <c r="D448" i="1"/>
  <c r="D291" i="1"/>
  <c r="D3307" i="1"/>
  <c r="D3266" i="1"/>
  <c r="D3112" i="1"/>
  <c r="D3047" i="1"/>
  <c r="D3023" i="1"/>
  <c r="D2689" i="1"/>
  <c r="D2683" i="1"/>
  <c r="D2659" i="1"/>
  <c r="D2647" i="1"/>
  <c r="D2641" i="1"/>
  <c r="D2635" i="1"/>
  <c r="D2617" i="1"/>
  <c r="D2611" i="1"/>
  <c r="D2599" i="1"/>
  <c r="D2587" i="1"/>
  <c r="D2522" i="1"/>
  <c r="D2498" i="1"/>
  <c r="D2462" i="1"/>
  <c r="D2444" i="1"/>
  <c r="D2162" i="1"/>
  <c r="D2150" i="1"/>
  <c r="D2126" i="1"/>
  <c r="D2054" i="1"/>
  <c r="D2006" i="1"/>
  <c r="D1948" i="1"/>
  <c r="D1936" i="1"/>
  <c r="D1784" i="1"/>
  <c r="D1745" i="1"/>
  <c r="D1628" i="1"/>
  <c r="D1593" i="1"/>
  <c r="D1581" i="1"/>
  <c r="D1463" i="1"/>
  <c r="D1457" i="1"/>
  <c r="D1319" i="1"/>
  <c r="D1301" i="1"/>
  <c r="D1289" i="1"/>
  <c r="D1283" i="1"/>
  <c r="D1277" i="1"/>
  <c r="D1159" i="1"/>
  <c r="D1153" i="1"/>
  <c r="D1135" i="1"/>
  <c r="D1129" i="1"/>
  <c r="D1117" i="1"/>
  <c r="D1089" i="1"/>
  <c r="D876" i="1"/>
  <c r="D436" i="1"/>
  <c r="D407" i="1"/>
  <c r="D285" i="1"/>
  <c r="D215" i="1"/>
  <c r="D203" i="1"/>
  <c r="D180" i="1"/>
  <c r="D174" i="1"/>
  <c r="D103" i="1"/>
  <c r="D61" i="1"/>
  <c r="D55" i="1"/>
  <c r="D1054" i="1"/>
  <c r="D672" i="1"/>
  <c r="D666" i="1"/>
  <c r="D660" i="1"/>
  <c r="D654" i="1"/>
  <c r="D648" i="1"/>
  <c r="D642" i="1"/>
  <c r="D630" i="1"/>
  <c r="D624" i="1"/>
  <c r="D559" i="1"/>
  <c r="D547" i="1"/>
  <c r="D535" i="1"/>
  <c r="D412" i="1"/>
  <c r="D371" i="1"/>
  <c r="D156" i="1"/>
  <c r="D144" i="1"/>
  <c r="D9954" i="1"/>
  <c r="D9948" i="1"/>
  <c r="D9921" i="1"/>
  <c r="D9855" i="1"/>
  <c r="D9844" i="1"/>
  <c r="D9701" i="1"/>
  <c r="D9871" i="1"/>
  <c r="D9838" i="1"/>
  <c r="D9619" i="1"/>
  <c r="D9607" i="1"/>
  <c r="D9566" i="1"/>
  <c r="D9549" i="1"/>
  <c r="D9543" i="1"/>
  <c r="D9531" i="1"/>
  <c r="D9525" i="1"/>
  <c r="D9974" i="1"/>
  <c r="D9919" i="1"/>
  <c r="D9897" i="1"/>
  <c r="D9886" i="1"/>
  <c r="D9864" i="1"/>
  <c r="D9816" i="1"/>
  <c r="D9804" i="1"/>
  <c r="D9775" i="1"/>
  <c r="D9623" i="1"/>
  <c r="D9935" i="1"/>
  <c r="D9902" i="1"/>
  <c r="D9880" i="1"/>
  <c r="D9842" i="1"/>
  <c r="D9798" i="1"/>
  <c r="D9780" i="1"/>
  <c r="D9751" i="1"/>
  <c r="D9734" i="1"/>
  <c r="D9716" i="1"/>
  <c r="D9710" i="1"/>
  <c r="D9675" i="1"/>
  <c r="D9934" i="1"/>
  <c r="D9912" i="1"/>
  <c r="D9901" i="1"/>
  <c r="D9874" i="1"/>
  <c r="D9868" i="1"/>
  <c r="D9814" i="1"/>
  <c r="D9797" i="1"/>
  <c r="D9651" i="1"/>
  <c r="D9950" i="1"/>
  <c r="D9928" i="1"/>
  <c r="D9917" i="1"/>
  <c r="D9890" i="1"/>
  <c r="D9884" i="1"/>
  <c r="D9857" i="1"/>
  <c r="D9846" i="1"/>
  <c r="D9835" i="1"/>
  <c r="D9825" i="1"/>
  <c r="D9808" i="1"/>
  <c r="D9499" i="1"/>
  <c r="D9487" i="1"/>
  <c r="D9481" i="1"/>
  <c r="D9982" i="1"/>
  <c r="D9922" i="1"/>
  <c r="D9916" i="1"/>
  <c r="D9889" i="1"/>
  <c r="D9845" i="1"/>
  <c r="D9539" i="1"/>
  <c r="D10009" i="1"/>
  <c r="D9998" i="1"/>
  <c r="D9976" i="1"/>
  <c r="D9965" i="1"/>
  <c r="D9938" i="1"/>
  <c r="D9932" i="1"/>
  <c r="D9905" i="1"/>
  <c r="D9894" i="1"/>
  <c r="D9872" i="1"/>
  <c r="D9839" i="1"/>
  <c r="D9818" i="1"/>
  <c r="D9795" i="1"/>
  <c r="D9789" i="1"/>
  <c r="D9783" i="1"/>
  <c r="D9731" i="1"/>
  <c r="D9719" i="1"/>
  <c r="D9655" i="1"/>
  <c r="D9526" i="1"/>
  <c r="D9386" i="1"/>
  <c r="D9198" i="1"/>
  <c r="D9181" i="1"/>
  <c r="D9164" i="1"/>
  <c r="D9102" i="1"/>
  <c r="D9068" i="1"/>
  <c r="D9056" i="1"/>
  <c r="D9022" i="1"/>
  <c r="D8958" i="1"/>
  <c r="D8934" i="1"/>
  <c r="D8928" i="1"/>
  <c r="D8633" i="1"/>
  <c r="D8594" i="1"/>
  <c r="D8582" i="1"/>
  <c r="D8576" i="1"/>
  <c r="D8530" i="1"/>
  <c r="D8513" i="1"/>
  <c r="D8507" i="1"/>
  <c r="D8484" i="1"/>
  <c r="D8333" i="1"/>
  <c r="D8287" i="1"/>
  <c r="D8281" i="1"/>
  <c r="D8225" i="1"/>
  <c r="D8203" i="1"/>
  <c r="D8146" i="1"/>
  <c r="D8117" i="1"/>
  <c r="D8111" i="1"/>
  <c r="D8100" i="1"/>
  <c r="D8077" i="1"/>
  <c r="D8065" i="1"/>
  <c r="D8031" i="1"/>
  <c r="D7986" i="1"/>
  <c r="D7952" i="1"/>
  <c r="D7929" i="1"/>
  <c r="D7906" i="1"/>
  <c r="D7883" i="1"/>
  <c r="D7767" i="1"/>
  <c r="D7646" i="1"/>
  <c r="D7301" i="1"/>
  <c r="D7285" i="1"/>
  <c r="D9336" i="1"/>
  <c r="D9303" i="1"/>
  <c r="D9258" i="1"/>
  <c r="D9237" i="1"/>
  <c r="D9203" i="1"/>
  <c r="D9192" i="1"/>
  <c r="D9169" i="1"/>
  <c r="D9125" i="1"/>
  <c r="D9113" i="1"/>
  <c r="D9044" i="1"/>
  <c r="D9039" i="1"/>
  <c r="D9033" i="1"/>
  <c r="D8874" i="1"/>
  <c r="D8816" i="1"/>
  <c r="D8804" i="1"/>
  <c r="D8798" i="1"/>
  <c r="D8751" i="1"/>
  <c r="D8739" i="1"/>
  <c r="D8727" i="1"/>
  <c r="D8703" i="1"/>
  <c r="D8691" i="1"/>
  <c r="D8679" i="1"/>
  <c r="D8667" i="1"/>
  <c r="D8661" i="1"/>
  <c r="D8655" i="1"/>
  <c r="D8616" i="1"/>
  <c r="D8558" i="1"/>
  <c r="D8524" i="1"/>
  <c r="D8489" i="1"/>
  <c r="D8478" i="1"/>
  <c r="D8472" i="1"/>
  <c r="D8425" i="1"/>
  <c r="D8402" i="1"/>
  <c r="D8397" i="1"/>
  <c r="D8385" i="1"/>
  <c r="D8362" i="1"/>
  <c r="D8356" i="1"/>
  <c r="D8350" i="1"/>
  <c r="D8321" i="1"/>
  <c r="D8315" i="1"/>
  <c r="D8309" i="1"/>
  <c r="D7206" i="1"/>
  <c r="D9347" i="1"/>
  <c r="D9291" i="1"/>
  <c r="D9280" i="1"/>
  <c r="D9247" i="1"/>
  <c r="D9242" i="1"/>
  <c r="D9236" i="1"/>
  <c r="D9180" i="1"/>
  <c r="D9174" i="1"/>
  <c r="D9158" i="1"/>
  <c r="D9107" i="1"/>
  <c r="D9085" i="1"/>
  <c r="D9061" i="1"/>
  <c r="D9027" i="1"/>
  <c r="D8957" i="1"/>
  <c r="D8933" i="1"/>
  <c r="D8632" i="1"/>
  <c r="D8621" i="1"/>
  <c r="D8610" i="1"/>
  <c r="D8587" i="1"/>
  <c r="D8581" i="1"/>
  <c r="D8529" i="1"/>
  <c r="D8151" i="1"/>
  <c r="D7963" i="1"/>
  <c r="D7571" i="1"/>
  <c r="D7437" i="1"/>
  <c r="D7413" i="1"/>
  <c r="D7355" i="1"/>
  <c r="D8903" i="1"/>
  <c r="D8891" i="1"/>
  <c r="D8879" i="1"/>
  <c r="D8850" i="1"/>
  <c r="D8844" i="1"/>
  <c r="D8518" i="1"/>
  <c r="D8500" i="1"/>
  <c r="D8494" i="1"/>
  <c r="D8488" i="1"/>
  <c r="D8436" i="1"/>
  <c r="D8430" i="1"/>
  <c r="D8424" i="1"/>
  <c r="D8407" i="1"/>
  <c r="D8401" i="1"/>
  <c r="D8384" i="1"/>
  <c r="D8378" i="1"/>
  <c r="D8349" i="1"/>
  <c r="D8314" i="1"/>
  <c r="D8308" i="1"/>
  <c r="D8296" i="1"/>
  <c r="D8280" i="1"/>
  <c r="D8269" i="1"/>
  <c r="D8258" i="1"/>
  <c r="D8252" i="1"/>
  <c r="D8196" i="1"/>
  <c r="D8190" i="1"/>
  <c r="D8184" i="1"/>
  <c r="D8167" i="1"/>
  <c r="D8155" i="1"/>
  <c r="D8133" i="1"/>
  <c r="D8052" i="1"/>
  <c r="D8047" i="1"/>
  <c r="D8041" i="1"/>
  <c r="D8035" i="1"/>
  <c r="D8024" i="1"/>
  <c r="D8007" i="1"/>
  <c r="D7990" i="1"/>
  <c r="D7979" i="1"/>
  <c r="D7967" i="1"/>
  <c r="D7916" i="1"/>
  <c r="D7911" i="1"/>
  <c r="D7899" i="1"/>
  <c r="D7893" i="1"/>
  <c r="D7887" i="1"/>
  <c r="D7876" i="1"/>
  <c r="D7829" i="1"/>
  <c r="D7795" i="1"/>
  <c r="D7777" i="1"/>
  <c r="D7754" i="1"/>
  <c r="D7743" i="1"/>
  <c r="D7719" i="1"/>
  <c r="D7639" i="1"/>
  <c r="D7622" i="1"/>
  <c r="D7570" i="1"/>
  <c r="D7547" i="1"/>
  <c r="D7483" i="1"/>
  <c r="D7477" i="1"/>
  <c r="D7442" i="1"/>
  <c r="D7436" i="1"/>
  <c r="D7424" i="1"/>
  <c r="D7412" i="1"/>
  <c r="D7389" i="1"/>
  <c r="D7360" i="1"/>
  <c r="D7327" i="1"/>
  <c r="D7311" i="1"/>
  <c r="D7272" i="1"/>
  <c r="D7261" i="1"/>
  <c r="D7244" i="1"/>
  <c r="D7211" i="1"/>
  <c r="D9368" i="1"/>
  <c r="D9141" i="1"/>
  <c r="D8660" i="1"/>
  <c r="D8540" i="1"/>
  <c r="D9356" i="1"/>
  <c r="D9307" i="1"/>
  <c r="D9273" i="1"/>
  <c r="D9229" i="1"/>
  <c r="D9223" i="1"/>
  <c r="D9218" i="1"/>
  <c r="D9207" i="1"/>
  <c r="D9196" i="1"/>
  <c r="D9167" i="1"/>
  <c r="D9060" i="1"/>
  <c r="D8956" i="1"/>
  <c r="D8944" i="1"/>
  <c r="D8832" i="1"/>
  <c r="D8505" i="1"/>
  <c r="D8482" i="1"/>
  <c r="D8325" i="1"/>
  <c r="D8290" i="1"/>
  <c r="D8144" i="1"/>
  <c r="D8138" i="1"/>
  <c r="D8092" i="1"/>
  <c r="D8086" i="1"/>
  <c r="D8081" i="1"/>
  <c r="D8051" i="1"/>
  <c r="D8034" i="1"/>
  <c r="D8017" i="1"/>
  <c r="D8012" i="1"/>
  <c r="D7995" i="1"/>
  <c r="D7972" i="1"/>
  <c r="D7933" i="1"/>
  <c r="D7881" i="1"/>
  <c r="D7869" i="1"/>
  <c r="D7817" i="1"/>
  <c r="D7776" i="1"/>
  <c r="D7718" i="1"/>
  <c r="D7689" i="1"/>
  <c r="D7677" i="1"/>
  <c r="D7661" i="1"/>
  <c r="D7655" i="1"/>
  <c r="D7649" i="1"/>
  <c r="D7581" i="1"/>
  <c r="D7447" i="1"/>
  <c r="D7435" i="1"/>
  <c r="D7423" i="1"/>
  <c r="D7411" i="1"/>
  <c r="D7359" i="1"/>
  <c r="D7283" i="1"/>
  <c r="D7277" i="1"/>
  <c r="D7119" i="1"/>
  <c r="D9172" i="1"/>
  <c r="D9161" i="1"/>
  <c r="D9156" i="1"/>
  <c r="D9140" i="1"/>
  <c r="D9111" i="1"/>
  <c r="D9105" i="1"/>
  <c r="D9077" i="1"/>
  <c r="D9065" i="1"/>
  <c r="D9059" i="1"/>
  <c r="D8955" i="1"/>
  <c r="D8925" i="1"/>
  <c r="D8907" i="1"/>
  <c r="D8896" i="1"/>
  <c r="D8784" i="1"/>
  <c r="D8772" i="1"/>
  <c r="D8614" i="1"/>
  <c r="D8608" i="1"/>
  <c r="D8516" i="1"/>
  <c r="D8510" i="1"/>
  <c r="D8458" i="1"/>
  <c r="D8452" i="1"/>
  <c r="D8417" i="1"/>
  <c r="D8336" i="1"/>
  <c r="D8313" i="1"/>
  <c r="D8262" i="1"/>
  <c r="D8245" i="1"/>
  <c r="D8228" i="1"/>
  <c r="D8177" i="1"/>
  <c r="D8120" i="1"/>
  <c r="D9519" i="1"/>
  <c r="D9418" i="1"/>
  <c r="D9406" i="1"/>
  <c r="D9394" i="1"/>
  <c r="D9372" i="1"/>
  <c r="D9366" i="1"/>
  <c r="D9361" i="1"/>
  <c r="D9339" i="1"/>
  <c r="D9311" i="1"/>
  <c r="D9300" i="1"/>
  <c r="D9294" i="1"/>
  <c r="D9206" i="1"/>
  <c r="D9150" i="1"/>
  <c r="D9145" i="1"/>
  <c r="D9128" i="1"/>
  <c r="D9116" i="1"/>
  <c r="D9030" i="1"/>
  <c r="D8895" i="1"/>
  <c r="D8760" i="1"/>
  <c r="D8754" i="1"/>
  <c r="D8619" i="1"/>
  <c r="D8561" i="1"/>
  <c r="D8434" i="1"/>
  <c r="D8428" i="1"/>
  <c r="D8422" i="1"/>
  <c r="D8405" i="1"/>
  <c r="D8388" i="1"/>
  <c r="D8382" i="1"/>
  <c r="D8376" i="1"/>
  <c r="D8371" i="1"/>
  <c r="D8353" i="1"/>
  <c r="D8347" i="1"/>
  <c r="D8318" i="1"/>
  <c r="D8165" i="1"/>
  <c r="D8159" i="1"/>
  <c r="D8148" i="1"/>
  <c r="D8137" i="1"/>
  <c r="D8085" i="1"/>
  <c r="D8056" i="1"/>
  <c r="D8039" i="1"/>
  <c r="D8028" i="1"/>
  <c r="D8005" i="1"/>
  <c r="D7983" i="1"/>
  <c r="D7977" i="1"/>
  <c r="D7955" i="1"/>
  <c r="D7943" i="1"/>
  <c r="D7932" i="1"/>
  <c r="D7920" i="1"/>
  <c r="D7897" i="1"/>
  <c r="D7891" i="1"/>
  <c r="D7810" i="1"/>
  <c r="D7793" i="1"/>
  <c r="D7781" i="1"/>
  <c r="D7775" i="1"/>
  <c r="D7694" i="1"/>
  <c r="D7676" i="1"/>
  <c r="D7603" i="1"/>
  <c r="D7580" i="1"/>
  <c r="D7562" i="1"/>
  <c r="D7551" i="1"/>
  <c r="D7475" i="1"/>
  <c r="D7469" i="1"/>
  <c r="D7452" i="1"/>
  <c r="D7440" i="1"/>
  <c r="D7428" i="1"/>
  <c r="D7410" i="1"/>
  <c r="D7404" i="1"/>
  <c r="D7381" i="1"/>
  <c r="D7369" i="1"/>
  <c r="D7331" i="1"/>
  <c r="D7325" i="1"/>
  <c r="D7309" i="1"/>
  <c r="D7276" i="1"/>
  <c r="D8498" i="1"/>
  <c r="D8312" i="1"/>
  <c r="D8205" i="1"/>
  <c r="D7158" i="1"/>
  <c r="D9211" i="1"/>
  <c r="D8210" i="1"/>
  <c r="D8096" i="1"/>
  <c r="D7711" i="1"/>
  <c r="D9750" i="1"/>
  <c r="D9733" i="1"/>
  <c r="D9727" i="1"/>
  <c r="D9668" i="1"/>
  <c r="D9622" i="1"/>
  <c r="D9343" i="1"/>
  <c r="D9188" i="1"/>
  <c r="D9182" i="1"/>
  <c r="D9121" i="1"/>
  <c r="D9075" i="1"/>
  <c r="D9069" i="1"/>
  <c r="D9063" i="1"/>
  <c r="D9057" i="1"/>
  <c r="D9052" i="1"/>
  <c r="D8988" i="1"/>
  <c r="D8923" i="1"/>
  <c r="D8900" i="1"/>
  <c r="D8800" i="1"/>
  <c r="D8623" i="1"/>
  <c r="D8601" i="1"/>
  <c r="D8566" i="1"/>
  <c r="D8542" i="1"/>
  <c r="D8508" i="1"/>
  <c r="D8502" i="1"/>
  <c r="D8468" i="1"/>
  <c r="D8450" i="1"/>
  <c r="D8334" i="1"/>
  <c r="D8328" i="1"/>
  <c r="D8209" i="1"/>
  <c r="D8107" i="1"/>
  <c r="D8032" i="1"/>
  <c r="D7959" i="1"/>
  <c r="D7948" i="1"/>
  <c r="D7907" i="1"/>
  <c r="D7901" i="1"/>
  <c r="D7843" i="1"/>
  <c r="D7809" i="1"/>
  <c r="D7757" i="1"/>
  <c r="D7751" i="1"/>
  <c r="D7658" i="1"/>
  <c r="D7514" i="1"/>
  <c r="D7421" i="1"/>
  <c r="D7252" i="1"/>
  <c r="D7163" i="1"/>
  <c r="D9703" i="1"/>
  <c r="D9691" i="1"/>
  <c r="D9685" i="1"/>
  <c r="D9662" i="1"/>
  <c r="D9645" i="1"/>
  <c r="D9604" i="1"/>
  <c r="D9581" i="1"/>
  <c r="D9575" i="1"/>
  <c r="D9558" i="1"/>
  <c r="D9541" i="1"/>
  <c r="D9535" i="1"/>
  <c r="D9359" i="1"/>
  <c r="D9337" i="1"/>
  <c r="D9326" i="1"/>
  <c r="D9232" i="1"/>
  <c r="D9204" i="1"/>
  <c r="D9193" i="1"/>
  <c r="D9170" i="1"/>
  <c r="D9143" i="1"/>
  <c r="D9120" i="1"/>
  <c r="D9051" i="1"/>
  <c r="D9045" i="1"/>
  <c r="D9034" i="1"/>
  <c r="D9005" i="1"/>
  <c r="D8993" i="1"/>
  <c r="D8981" i="1"/>
  <c r="D8887" i="1"/>
  <c r="D8875" i="1"/>
  <c r="D8864" i="1"/>
  <c r="D8852" i="1"/>
  <c r="D8846" i="1"/>
  <c r="D8764" i="1"/>
  <c r="D8758" i="1"/>
  <c r="D8639" i="1"/>
  <c r="D8617" i="1"/>
  <c r="D8600" i="1"/>
  <c r="D8536" i="1"/>
  <c r="D8496" i="1"/>
  <c r="D8490" i="1"/>
  <c r="D8479" i="1"/>
  <c r="D8473" i="1"/>
  <c r="D8432" i="1"/>
  <c r="D8426" i="1"/>
  <c r="D8386" i="1"/>
  <c r="D8380" i="1"/>
  <c r="D8369" i="1"/>
  <c r="D8363" i="1"/>
  <c r="D8357" i="1"/>
  <c r="D8322" i="1"/>
  <c r="D8310" i="1"/>
  <c r="D8304" i="1"/>
  <c r="D8298" i="1"/>
  <c r="D8276" i="1"/>
  <c r="D8254" i="1"/>
  <c r="D8248" i="1"/>
  <c r="D8237" i="1"/>
  <c r="D8192" i="1"/>
  <c r="D8163" i="1"/>
  <c r="D8089" i="1"/>
  <c r="D8037" i="1"/>
  <c r="D8020" i="1"/>
  <c r="D8009" i="1"/>
  <c r="D8003" i="1"/>
  <c r="D7947" i="1"/>
  <c r="D7941" i="1"/>
  <c r="D7895" i="1"/>
  <c r="D7889" i="1"/>
  <c r="D7884" i="1"/>
  <c r="D7848" i="1"/>
  <c r="D7825" i="1"/>
  <c r="D7814" i="1"/>
  <c r="D7791" i="1"/>
  <c r="D7773" i="1"/>
  <c r="D7715" i="1"/>
  <c r="D7692" i="1"/>
  <c r="D7578" i="1"/>
  <c r="D7572" i="1"/>
  <c r="D7566" i="1"/>
  <c r="D7560" i="1"/>
  <c r="D7525" i="1"/>
  <c r="D7444" i="1"/>
  <c r="D7426" i="1"/>
  <c r="D7420" i="1"/>
  <c r="D7408" i="1"/>
  <c r="D7397" i="1"/>
  <c r="D7345" i="1"/>
  <c r="D7318" i="1"/>
  <c r="D7313" i="1"/>
  <c r="D7296" i="1"/>
  <c r="D7280" i="1"/>
  <c r="D7263" i="1"/>
  <c r="D7240" i="1"/>
  <c r="D7230" i="1"/>
  <c r="D7004" i="1"/>
  <c r="D6975" i="1"/>
  <c r="D6969" i="1"/>
  <c r="D6905" i="1"/>
  <c r="D6894" i="1"/>
  <c r="D6888" i="1"/>
  <c r="D6871" i="1"/>
  <c r="D6825" i="1"/>
  <c r="D6791" i="1"/>
  <c r="D6785" i="1"/>
  <c r="D6779" i="1"/>
  <c r="D6773" i="1"/>
  <c r="D6727" i="1"/>
  <c r="D6704" i="1"/>
  <c r="D6687" i="1"/>
  <c r="D6681" i="1"/>
  <c r="D6675" i="1"/>
  <c r="D6653" i="1"/>
  <c r="D6617" i="1"/>
  <c r="D6582" i="1"/>
  <c r="D6547" i="1"/>
  <c r="D6541" i="1"/>
  <c r="D6489" i="1"/>
  <c r="D6378" i="1"/>
  <c r="D6366" i="1"/>
  <c r="D6342" i="1"/>
  <c r="D6330" i="1"/>
  <c r="D6324" i="1"/>
  <c r="D6294" i="1"/>
  <c r="D6258" i="1"/>
  <c r="D6246" i="1"/>
  <c r="D6234" i="1"/>
  <c r="D6222" i="1"/>
  <c r="D6210" i="1"/>
  <c r="D6169" i="1"/>
  <c r="D6164" i="1"/>
  <c r="D6158" i="1"/>
  <c r="D6146" i="1"/>
  <c r="D6117" i="1"/>
  <c r="D6088" i="1"/>
  <c r="D6059" i="1"/>
  <c r="D6025" i="1"/>
  <c r="D5980" i="1"/>
  <c r="D5968" i="1"/>
  <c r="D5963" i="1"/>
  <c r="D5951" i="1"/>
  <c r="D5940" i="1"/>
  <c r="D5857" i="1"/>
  <c r="D5841" i="1"/>
  <c r="D5790" i="1"/>
  <c r="D5126" i="1"/>
  <c r="D4048" i="1"/>
  <c r="D6140" i="1"/>
  <c r="D6099" i="1"/>
  <c r="D6053" i="1"/>
  <c r="D5801" i="1"/>
  <c r="D7118" i="1"/>
  <c r="D7072" i="1"/>
  <c r="D7038" i="1"/>
  <c r="D7003" i="1"/>
  <c r="D6997" i="1"/>
  <c r="D6927" i="1"/>
  <c r="D6921" i="1"/>
  <c r="D6916" i="1"/>
  <c r="D6893" i="1"/>
  <c r="D6876" i="1"/>
  <c r="D6870" i="1"/>
  <c r="D6853" i="1"/>
  <c r="D6807" i="1"/>
  <c r="D6784" i="1"/>
  <c r="D6778" i="1"/>
  <c r="D6761" i="1"/>
  <c r="D6732" i="1"/>
  <c r="D6726" i="1"/>
  <c r="D6692" i="1"/>
  <c r="D6616" i="1"/>
  <c r="D6593" i="1"/>
  <c r="D6587" i="1"/>
  <c r="D6581" i="1"/>
  <c r="D6569" i="1"/>
  <c r="D6552" i="1"/>
  <c r="D6540" i="1"/>
  <c r="D6534" i="1"/>
  <c r="D6465" i="1"/>
  <c r="D6442" i="1"/>
  <c r="D6436" i="1"/>
  <c r="D6221" i="1"/>
  <c r="D6209" i="1"/>
  <c r="D6180" i="1"/>
  <c r="D6174" i="1"/>
  <c r="D6163" i="1"/>
  <c r="D6145" i="1"/>
  <c r="D6139" i="1"/>
  <c r="D6116" i="1"/>
  <c r="D6110" i="1"/>
  <c r="D6098" i="1"/>
  <c r="D6093" i="1"/>
  <c r="D6087" i="1"/>
  <c r="D6075" i="1"/>
  <c r="D6041" i="1"/>
  <c r="D6013" i="1"/>
  <c r="D5990" i="1"/>
  <c r="D5984" i="1"/>
  <c r="D5979" i="1"/>
  <c r="D5973" i="1"/>
  <c r="D5945" i="1"/>
  <c r="D5939" i="1"/>
  <c r="D5928" i="1"/>
  <c r="D5889" i="1"/>
  <c r="D5873" i="1"/>
  <c r="D5867" i="1"/>
  <c r="D5824" i="1"/>
  <c r="D5689" i="1"/>
  <c r="D5667" i="1"/>
  <c r="D4971" i="1"/>
  <c r="D7167" i="1"/>
  <c r="D7117" i="1"/>
  <c r="D7100" i="1"/>
  <c r="D7077" i="1"/>
  <c r="D6985" i="1"/>
  <c r="D6979" i="1"/>
  <c r="D6915" i="1"/>
  <c r="D6909" i="1"/>
  <c r="D6880" i="1"/>
  <c r="D6841" i="1"/>
  <c r="D6777" i="1"/>
  <c r="D6771" i="1"/>
  <c r="D6743" i="1"/>
  <c r="D6731" i="1"/>
  <c r="D6725" i="1"/>
  <c r="D6691" i="1"/>
  <c r="D6679" i="1"/>
  <c r="D6627" i="1"/>
  <c r="D6592" i="1"/>
  <c r="D6586" i="1"/>
  <c r="D6580" i="1"/>
  <c r="D6533" i="1"/>
  <c r="D6510" i="1"/>
  <c r="D6505" i="1"/>
  <c r="D6435" i="1"/>
  <c r="D6418" i="1"/>
  <c r="D6400" i="1"/>
  <c r="D6394" i="1"/>
  <c r="D6388" i="1"/>
  <c r="D6382" i="1"/>
  <c r="D6376" i="1"/>
  <c r="D6370" i="1"/>
  <c r="D6364" i="1"/>
  <c r="D6358" i="1"/>
  <c r="D6352" i="1"/>
  <c r="D6346" i="1"/>
  <c r="D6340" i="1"/>
  <c r="D6334" i="1"/>
  <c r="D6328" i="1"/>
  <c r="D6322" i="1"/>
  <c r="D6316" i="1"/>
  <c r="D6310" i="1"/>
  <c r="D6304" i="1"/>
  <c r="D6298" i="1"/>
  <c r="D6238" i="1"/>
  <c r="D6226" i="1"/>
  <c r="D6214" i="1"/>
  <c r="D6202" i="1"/>
  <c r="D6179" i="1"/>
  <c r="D6138" i="1"/>
  <c r="D6127" i="1"/>
  <c r="D6115" i="1"/>
  <c r="D6092" i="1"/>
  <c r="D6074" i="1"/>
  <c r="D6029" i="1"/>
  <c r="D6000" i="1"/>
  <c r="D5944" i="1"/>
  <c r="D5933" i="1"/>
  <c r="D5927" i="1"/>
  <c r="D5916" i="1"/>
  <c r="D5905" i="1"/>
  <c r="D5872" i="1"/>
  <c r="D5860" i="1"/>
  <c r="D5855" i="1"/>
  <c r="D5845" i="1"/>
  <c r="D5735" i="1"/>
  <c r="D5729" i="1"/>
  <c r="D5624" i="1"/>
  <c r="D5618" i="1"/>
  <c r="D5201" i="1"/>
  <c r="D7166" i="1"/>
  <c r="D7122" i="1"/>
  <c r="D7013" i="1"/>
  <c r="D7001" i="1"/>
  <c r="D6937" i="1"/>
  <c r="D6925" i="1"/>
  <c r="D6908" i="1"/>
  <c r="D6891" i="1"/>
  <c r="D6857" i="1"/>
  <c r="D6788" i="1"/>
  <c r="D6753" i="1"/>
  <c r="D6736" i="1"/>
  <c r="D6713" i="1"/>
  <c r="D6684" i="1"/>
  <c r="D6567" i="1"/>
  <c r="D6556" i="1"/>
  <c r="D6544" i="1"/>
  <c r="D6538" i="1"/>
  <c r="D6532" i="1"/>
  <c r="D6480" i="1"/>
  <c r="D6446" i="1"/>
  <c r="D6440" i="1"/>
  <c r="D6399" i="1"/>
  <c r="D6393" i="1"/>
  <c r="D6387" i="1"/>
  <c r="D6381" i="1"/>
  <c r="D6375" i="1"/>
  <c r="D6369" i="1"/>
  <c r="D6363" i="1"/>
  <c r="D6357" i="1"/>
  <c r="D6351" i="1"/>
  <c r="D6345" i="1"/>
  <c r="D6339" i="1"/>
  <c r="D6333" i="1"/>
  <c r="D6321" i="1"/>
  <c r="D6309" i="1"/>
  <c r="D6297" i="1"/>
  <c r="D6285" i="1"/>
  <c r="D6273" i="1"/>
  <c r="D6261" i="1"/>
  <c r="D6249" i="1"/>
  <c r="D6237" i="1"/>
  <c r="D6225" i="1"/>
  <c r="D6213" i="1"/>
  <c r="D6201" i="1"/>
  <c r="D6184" i="1"/>
  <c r="D6155" i="1"/>
  <c r="D6137" i="1"/>
  <c r="D6132" i="1"/>
  <c r="D6120" i="1"/>
  <c r="D6085" i="1"/>
  <c r="D6067" i="1"/>
  <c r="D6044" i="1"/>
  <c r="D6016" i="1"/>
  <c r="D6011" i="1"/>
  <c r="D5999" i="1"/>
  <c r="D5988" i="1"/>
  <c r="D5977" i="1"/>
  <c r="D5948" i="1"/>
  <c r="D5932" i="1"/>
  <c r="D5921" i="1"/>
  <c r="D5915" i="1"/>
  <c r="D5893" i="1"/>
  <c r="D5876" i="1"/>
  <c r="D5849" i="1"/>
  <c r="D5833" i="1"/>
  <c r="D5781" i="1"/>
  <c r="D5740" i="1"/>
  <c r="D5248" i="1"/>
  <c r="D5064" i="1"/>
  <c r="D5011" i="1"/>
  <c r="D7254" i="1"/>
  <c r="D7215" i="1"/>
  <c r="D7165" i="1"/>
  <c r="D7148" i="1"/>
  <c r="D7132" i="1"/>
  <c r="D7110" i="1"/>
  <c r="D7069" i="1"/>
  <c r="D7052" i="1"/>
  <c r="D6971" i="1"/>
  <c r="D6913" i="1"/>
  <c r="D6907" i="1"/>
  <c r="D6884" i="1"/>
  <c r="D6867" i="1"/>
  <c r="D6861" i="1"/>
  <c r="D6856" i="1"/>
  <c r="D6850" i="1"/>
  <c r="D6821" i="1"/>
  <c r="D6810" i="1"/>
  <c r="D6775" i="1"/>
  <c r="D6752" i="1"/>
  <c r="D6735" i="1"/>
  <c r="D6729" i="1"/>
  <c r="D6723" i="1"/>
  <c r="D6695" i="1"/>
  <c r="D6689" i="1"/>
  <c r="D6683" i="1"/>
  <c r="D6677" i="1"/>
  <c r="D6666" i="1"/>
  <c r="D6660" i="1"/>
  <c r="D6619" i="1"/>
  <c r="D6555" i="1"/>
  <c r="D6549" i="1"/>
  <c r="D6531" i="1"/>
  <c r="D6525" i="1"/>
  <c r="D6514" i="1"/>
  <c r="D6503" i="1"/>
  <c r="D6485" i="1"/>
  <c r="D6457" i="1"/>
  <c r="D6451" i="1"/>
  <c r="D6416" i="1"/>
  <c r="D6410" i="1"/>
  <c r="D6404" i="1"/>
  <c r="D6194" i="1"/>
  <c r="D6183" i="1"/>
  <c r="D6171" i="1"/>
  <c r="D6154" i="1"/>
  <c r="D6142" i="1"/>
  <c r="D6131" i="1"/>
  <c r="D6125" i="1"/>
  <c r="D6119" i="1"/>
  <c r="D6107" i="1"/>
  <c r="D6084" i="1"/>
  <c r="D6078" i="1"/>
  <c r="D6066" i="1"/>
  <c r="D6061" i="1"/>
  <c r="D6038" i="1"/>
  <c r="D6032" i="1"/>
  <c r="D6027" i="1"/>
  <c r="D6021" i="1"/>
  <c r="D6004" i="1"/>
  <c r="D5993" i="1"/>
  <c r="D5965" i="1"/>
  <c r="D5942" i="1"/>
  <c r="D5936" i="1"/>
  <c r="D5920" i="1"/>
  <c r="D5909" i="1"/>
  <c r="D5881" i="1"/>
  <c r="D5864" i="1"/>
  <c r="D5803" i="1"/>
  <c r="D5797" i="1"/>
  <c r="D5780" i="1"/>
  <c r="D5768" i="1"/>
  <c r="D5733" i="1"/>
  <c r="D3943" i="1"/>
  <c r="D7264" i="1"/>
  <c r="D7214" i="1"/>
  <c r="D7197" i="1"/>
  <c r="D7186" i="1"/>
  <c r="D7181" i="1"/>
  <c r="D7175" i="1"/>
  <c r="D7170" i="1"/>
  <c r="D7068" i="1"/>
  <c r="D6976" i="1"/>
  <c r="D6970" i="1"/>
  <c r="D6959" i="1"/>
  <c r="D6883" i="1"/>
  <c r="D6855" i="1"/>
  <c r="D6757" i="1"/>
  <c r="D6740" i="1"/>
  <c r="D6705" i="1"/>
  <c r="D6688" i="1"/>
  <c r="D6665" i="1"/>
  <c r="D6612" i="1"/>
  <c r="D6607" i="1"/>
  <c r="D6589" i="1"/>
  <c r="D6571" i="1"/>
  <c r="D6565" i="1"/>
  <c r="D6490" i="1"/>
  <c r="D6484" i="1"/>
  <c r="D6415" i="1"/>
  <c r="D6199" i="1"/>
  <c r="D6193" i="1"/>
  <c r="D6188" i="1"/>
  <c r="D6170" i="1"/>
  <c r="D6153" i="1"/>
  <c r="D6124" i="1"/>
  <c r="D6106" i="1"/>
  <c r="D6048" i="1"/>
  <c r="D6009" i="1"/>
  <c r="D5981" i="1"/>
  <c r="D5952" i="1"/>
  <c r="D5863" i="1"/>
  <c r="D5852" i="1"/>
  <c r="D5836" i="1"/>
  <c r="D5831" i="1"/>
  <c r="D5791" i="1"/>
  <c r="D5779" i="1"/>
  <c r="D5773" i="1"/>
  <c r="D5340" i="1"/>
  <c r="D5109" i="1"/>
  <c r="D4749" i="1"/>
  <c r="D4253" i="1"/>
  <c r="D4241" i="1"/>
  <c r="D4229" i="1"/>
  <c r="D4217" i="1"/>
  <c r="D3983" i="1"/>
  <c r="D3695" i="1"/>
  <c r="D3666" i="1"/>
  <c r="D3660" i="1"/>
  <c r="D3648" i="1"/>
  <c r="D3636" i="1"/>
  <c r="D3624" i="1"/>
  <c r="D3618" i="1"/>
  <c r="D3600" i="1"/>
  <c r="D3553" i="1"/>
  <c r="D3530" i="1"/>
  <c r="D3524" i="1"/>
  <c r="D3423" i="1"/>
  <c r="D3394" i="1"/>
  <c r="D3388" i="1"/>
  <c r="D3313" i="1"/>
  <c r="D3273" i="1"/>
  <c r="D3268" i="1"/>
  <c r="D3262" i="1"/>
  <c r="D3251" i="1"/>
  <c r="D3092" i="1"/>
  <c r="D3080" i="1"/>
  <c r="D3069" i="1"/>
  <c r="D3057" i="1"/>
  <c r="D2968" i="1"/>
  <c r="D2962" i="1"/>
  <c r="D2956" i="1"/>
  <c r="D5300" i="1"/>
  <c r="D5288" i="1"/>
  <c r="D5103" i="1"/>
  <c r="D4935" i="1"/>
  <c r="D4877" i="1"/>
  <c r="D4696" i="1"/>
  <c r="D4672" i="1"/>
  <c r="D4648" i="1"/>
  <c r="D4012" i="1"/>
  <c r="D3959" i="1"/>
  <c r="D5654" i="1"/>
  <c r="D5397" i="1"/>
  <c r="D5380" i="1"/>
  <c r="D5368" i="1"/>
  <c r="D5356" i="1"/>
  <c r="D5350" i="1"/>
  <c r="D5287" i="1"/>
  <c r="D5281" i="1"/>
  <c r="D5235" i="1"/>
  <c r="D5223" i="1"/>
  <c r="D5194" i="1"/>
  <c r="D5165" i="1"/>
  <c r="D5159" i="1"/>
  <c r="D5113" i="1"/>
  <c r="D5096" i="1"/>
  <c r="D5051" i="1"/>
  <c r="D5039" i="1"/>
  <c r="D5033" i="1"/>
  <c r="D5004" i="1"/>
  <c r="D4998" i="1"/>
  <c r="D4992" i="1"/>
  <c r="D4969" i="1"/>
  <c r="D4957" i="1"/>
  <c r="D4940" i="1"/>
  <c r="D4934" i="1"/>
  <c r="D4888" i="1"/>
  <c r="D4882" i="1"/>
  <c r="D4876" i="1"/>
  <c r="D4871" i="1"/>
  <c r="D4865" i="1"/>
  <c r="D4777" i="1"/>
  <c r="D4689" i="1"/>
  <c r="D4677" i="1"/>
  <c r="D4204" i="1"/>
  <c r="D4152" i="1"/>
  <c r="D4128" i="1"/>
  <c r="D4099" i="1"/>
  <c r="D4087" i="1"/>
  <c r="D4029" i="1"/>
  <c r="D4023" i="1"/>
  <c r="D3964" i="1"/>
  <c r="D3812" i="1"/>
  <c r="D3806" i="1"/>
  <c r="D3794" i="1"/>
  <c r="D3788" i="1"/>
  <c r="D3782" i="1"/>
  <c r="D3776" i="1"/>
  <c r="D3770" i="1"/>
  <c r="D3764" i="1"/>
  <c r="D3758" i="1"/>
  <c r="D3752" i="1"/>
  <c r="D3740" i="1"/>
  <c r="D3734" i="1"/>
  <c r="D3711" i="1"/>
  <c r="D3694" i="1"/>
  <c r="D3671" i="1"/>
  <c r="D3659" i="1"/>
  <c r="D3635" i="1"/>
  <c r="D3629" i="1"/>
  <c r="D3594" i="1"/>
  <c r="D3552" i="1"/>
  <c r="D3511" i="1"/>
  <c r="D3487" i="1"/>
  <c r="D3469" i="1"/>
  <c r="D3446" i="1"/>
  <c r="D3347" i="1"/>
  <c r="D3278" i="1"/>
  <c r="D3267" i="1"/>
  <c r="D3256" i="1"/>
  <c r="D3227" i="1"/>
  <c r="D3215" i="1"/>
  <c r="D3209" i="1"/>
  <c r="D3203" i="1"/>
  <c r="D3180" i="1"/>
  <c r="D3091" i="1"/>
  <c r="D3056" i="1"/>
  <c r="D5264" i="1"/>
  <c r="D5252" i="1"/>
  <c r="D5176" i="1"/>
  <c r="D4928" i="1"/>
  <c r="D4853" i="1"/>
  <c r="D4824" i="1"/>
  <c r="D4151" i="1"/>
  <c r="D3835" i="1"/>
  <c r="D3546" i="1"/>
  <c r="D3463" i="1"/>
  <c r="D3255" i="1"/>
  <c r="D5817" i="1"/>
  <c r="D5727" i="1"/>
  <c r="D5704" i="1"/>
  <c r="D5617" i="1"/>
  <c r="D5396" i="1"/>
  <c r="D5343" i="1"/>
  <c r="D5304" i="1"/>
  <c r="D5239" i="1"/>
  <c r="D5233" i="1"/>
  <c r="D5221" i="1"/>
  <c r="D5187" i="1"/>
  <c r="D5175" i="1"/>
  <c r="D5147" i="1"/>
  <c r="D5107" i="1"/>
  <c r="D5078" i="1"/>
  <c r="D5061" i="1"/>
  <c r="D5055" i="1"/>
  <c r="D4944" i="1"/>
  <c r="D4921" i="1"/>
  <c r="D4904" i="1"/>
  <c r="D4899" i="1"/>
  <c r="D4893" i="1"/>
  <c r="D4864" i="1"/>
  <c r="D4852" i="1"/>
  <c r="D4811" i="1"/>
  <c r="D4805" i="1"/>
  <c r="D4799" i="1"/>
  <c r="D4793" i="1"/>
  <c r="D4740" i="1"/>
  <c r="D4711" i="1"/>
  <c r="D4688" i="1"/>
  <c r="D4652" i="1"/>
  <c r="D3716" i="1"/>
  <c r="D3658" i="1"/>
  <c r="D3652" i="1"/>
  <c r="D3634" i="1"/>
  <c r="D3604" i="1"/>
  <c r="D3498" i="1"/>
  <c r="D3352" i="1"/>
  <c r="D3049" i="1"/>
  <c r="D3043" i="1"/>
  <c r="D3031" i="1"/>
  <c r="D5794" i="1"/>
  <c r="D5783" i="1"/>
  <c r="D5754" i="1"/>
  <c r="D5652" i="1"/>
  <c r="D4232" i="1"/>
  <c r="D4220" i="1"/>
  <c r="D4208" i="1"/>
  <c r="D4167" i="1"/>
  <c r="D4132" i="1"/>
  <c r="D4080" i="1"/>
  <c r="D4056" i="1"/>
  <c r="D4027" i="1"/>
  <c r="D4015" i="1"/>
  <c r="D3962" i="1"/>
  <c r="D3956" i="1"/>
  <c r="D3928" i="1"/>
  <c r="D3810" i="1"/>
  <c r="D3804" i="1"/>
  <c r="D3798" i="1"/>
  <c r="D3792" i="1"/>
  <c r="D3786" i="1"/>
  <c r="D3780" i="1"/>
  <c r="D3774" i="1"/>
  <c r="D3768" i="1"/>
  <c r="D3762" i="1"/>
  <c r="D3756" i="1"/>
  <c r="D3750" i="1"/>
  <c r="D3744" i="1"/>
  <c r="D3732" i="1"/>
  <c r="D3709" i="1"/>
  <c r="D3692" i="1"/>
  <c r="D3686" i="1"/>
  <c r="D3669" i="1"/>
  <c r="D3651" i="1"/>
  <c r="D3615" i="1"/>
  <c r="D3592" i="1"/>
  <c r="D3580" i="1"/>
  <c r="D3485" i="1"/>
  <c r="D3450" i="1"/>
  <c r="D3444" i="1"/>
  <c r="D3374" i="1"/>
  <c r="D3362" i="1"/>
  <c r="D3299" i="1"/>
  <c r="D3259" i="1"/>
  <c r="D3213" i="1"/>
  <c r="D3207" i="1"/>
  <c r="D3095" i="1"/>
  <c r="D3036" i="1"/>
  <c r="D3024" i="1"/>
  <c r="D3007" i="1"/>
  <c r="D5822" i="1"/>
  <c r="D5799" i="1"/>
  <c r="D5777" i="1"/>
  <c r="D5771" i="1"/>
  <c r="D5703" i="1"/>
  <c r="D5697" i="1"/>
  <c r="D5515" i="1"/>
  <c r="D5503" i="1"/>
  <c r="D5491" i="1"/>
  <c r="D5479" i="1"/>
  <c r="D5467" i="1"/>
  <c r="D5455" i="1"/>
  <c r="D5443" i="1"/>
  <c r="D5431" i="1"/>
  <c r="D5395" i="1"/>
  <c r="D5360" i="1"/>
  <c r="D5262" i="1"/>
  <c r="D5250" i="1"/>
  <c r="D5244" i="1"/>
  <c r="D5232" i="1"/>
  <c r="D5226" i="1"/>
  <c r="D5220" i="1"/>
  <c r="D5203" i="1"/>
  <c r="D5197" i="1"/>
  <c r="D5192" i="1"/>
  <c r="D5180" i="1"/>
  <c r="D5174" i="1"/>
  <c r="D5168" i="1"/>
  <c r="D5128" i="1"/>
  <c r="D5072" i="1"/>
  <c r="D5037" i="1"/>
  <c r="D5013" i="1"/>
  <c r="D5007" i="1"/>
  <c r="D4961" i="1"/>
  <c r="D4949" i="1"/>
  <c r="D4932" i="1"/>
  <c r="D4903" i="1"/>
  <c r="D4880" i="1"/>
  <c r="D4857" i="1"/>
  <c r="D4839" i="1"/>
  <c r="D4804" i="1"/>
  <c r="D4792" i="1"/>
  <c r="D4781" i="1"/>
  <c r="D4751" i="1"/>
  <c r="D4669" i="1"/>
  <c r="D4633" i="1"/>
  <c r="D4303" i="1"/>
  <c r="D4297" i="1"/>
  <c r="D4291" i="1"/>
  <c r="D4285" i="1"/>
  <c r="D4279" i="1"/>
  <c r="D4273" i="1"/>
  <c r="D4149" i="1"/>
  <c r="D4143" i="1"/>
  <c r="D4137" i="1"/>
  <c r="D4131" i="1"/>
  <c r="D4108" i="1"/>
  <c r="D4044" i="1"/>
  <c r="D3991" i="1"/>
  <c r="D3950" i="1"/>
  <c r="D3944" i="1"/>
  <c r="D3905" i="1"/>
  <c r="D3899" i="1"/>
  <c r="D3893" i="1"/>
  <c r="D3887" i="1"/>
  <c r="D3881" i="1"/>
  <c r="D3869" i="1"/>
  <c r="D3857" i="1"/>
  <c r="D3851" i="1"/>
  <c r="D3845" i="1"/>
  <c r="D3821" i="1"/>
  <c r="D3720" i="1"/>
  <c r="D3591" i="1"/>
  <c r="D3579" i="1"/>
  <c r="D3544" i="1"/>
  <c r="D3532" i="1"/>
  <c r="D3508" i="1"/>
  <c r="D3247" i="1"/>
  <c r="D3189" i="1"/>
  <c r="D3165" i="1"/>
  <c r="D5759" i="1"/>
  <c r="D5753" i="1"/>
  <c r="D5371" i="1"/>
  <c r="D5359" i="1"/>
  <c r="D5267" i="1"/>
  <c r="D5261" i="1"/>
  <c r="D5255" i="1"/>
  <c r="D5237" i="1"/>
  <c r="D5231" i="1"/>
  <c r="D5219" i="1"/>
  <c r="D5208" i="1"/>
  <c r="D5202" i="1"/>
  <c r="D5191" i="1"/>
  <c r="D5127" i="1"/>
  <c r="D5024" i="1"/>
  <c r="D5018" i="1"/>
  <c r="D4989" i="1"/>
  <c r="D4983" i="1"/>
  <c r="D4977" i="1"/>
  <c r="D4960" i="1"/>
  <c r="D4902" i="1"/>
  <c r="D4873" i="1"/>
  <c r="D4821" i="1"/>
  <c r="D4815" i="1"/>
  <c r="D4791" i="1"/>
  <c r="D4768" i="1"/>
  <c r="D4756" i="1"/>
  <c r="D4744" i="1"/>
  <c r="D4715" i="1"/>
  <c r="D4692" i="1"/>
  <c r="D4338" i="1"/>
  <c r="D4332" i="1"/>
  <c r="D4326" i="1"/>
  <c r="D4320" i="1"/>
  <c r="D4314" i="1"/>
  <c r="D4308" i="1"/>
  <c r="D4302" i="1"/>
  <c r="D4296" i="1"/>
  <c r="D4290" i="1"/>
  <c r="D4284" i="1"/>
  <c r="D4278" i="1"/>
  <c r="D4272" i="1"/>
  <c r="D4266" i="1"/>
  <c r="D4260" i="1"/>
  <c r="D4254" i="1"/>
  <c r="D4248" i="1"/>
  <c r="D4230" i="1"/>
  <c r="D4206" i="1"/>
  <c r="D4154" i="1"/>
  <c r="D4148" i="1"/>
  <c r="D4072" i="1"/>
  <c r="D4066" i="1"/>
  <c r="D4043" i="1"/>
  <c r="D4037" i="1"/>
  <c r="D3996" i="1"/>
  <c r="D3921" i="1"/>
  <c r="D3856" i="1"/>
  <c r="D3803" i="1"/>
  <c r="D3791" i="1"/>
  <c r="D3779" i="1"/>
  <c r="D3767" i="1"/>
  <c r="D3755" i="1"/>
  <c r="D3702" i="1"/>
  <c r="D3679" i="1"/>
  <c r="D3674" i="1"/>
  <c r="D3662" i="1"/>
  <c r="D3620" i="1"/>
  <c r="D3584" i="1"/>
  <c r="D3519" i="1"/>
  <c r="D3496" i="1"/>
  <c r="D3484" i="1"/>
  <c r="D3419" i="1"/>
  <c r="D3407" i="1"/>
  <c r="D3367" i="1"/>
  <c r="D3355" i="1"/>
  <c r="D3304" i="1"/>
  <c r="D3286" i="1"/>
  <c r="D3280" i="1"/>
  <c r="D3223" i="1"/>
  <c r="D3200" i="1"/>
  <c r="D5913" i="1"/>
  <c r="D5815" i="1"/>
  <c r="D5809" i="1"/>
  <c r="D5741" i="1"/>
  <c r="D5719" i="1"/>
  <c r="D5713" i="1"/>
  <c r="D5656" i="1"/>
  <c r="D5650" i="1"/>
  <c r="D5639" i="1"/>
  <c r="D5405" i="1"/>
  <c r="D5376" i="1"/>
  <c r="D5370" i="1"/>
  <c r="D5364" i="1"/>
  <c r="D5352" i="1"/>
  <c r="D5301" i="1"/>
  <c r="D5295" i="1"/>
  <c r="D5272" i="1"/>
  <c r="D5190" i="1"/>
  <c r="D5184" i="1"/>
  <c r="D5150" i="1"/>
  <c r="D5144" i="1"/>
  <c r="D5121" i="1"/>
  <c r="D5115" i="1"/>
  <c r="D5087" i="1"/>
  <c r="D5081" i="1"/>
  <c r="D5076" i="1"/>
  <c r="D5047" i="1"/>
  <c r="D5029" i="1"/>
  <c r="D5023" i="1"/>
  <c r="D4988" i="1"/>
  <c r="D4965" i="1"/>
  <c r="D4959" i="1"/>
  <c r="D4936" i="1"/>
  <c r="D4919" i="1"/>
  <c r="D4913" i="1"/>
  <c r="D4779" i="1"/>
  <c r="D4761" i="1"/>
  <c r="D4703" i="1"/>
  <c r="D4685" i="1"/>
  <c r="D4679" i="1"/>
  <c r="D4673" i="1"/>
  <c r="D4661" i="1"/>
  <c r="D4649" i="1"/>
  <c r="D4171" i="1"/>
  <c r="D4159" i="1"/>
  <c r="D4101" i="1"/>
  <c r="D4095" i="1"/>
  <c r="D3960" i="1"/>
  <c r="D3938" i="1"/>
  <c r="D3932" i="1"/>
  <c r="D3802" i="1"/>
  <c r="D3796" i="1"/>
  <c r="D3790" i="1"/>
  <c r="D3784" i="1"/>
  <c r="D3778" i="1"/>
  <c r="D3772" i="1"/>
  <c r="D3766" i="1"/>
  <c r="D3760" i="1"/>
  <c r="D3754" i="1"/>
  <c r="D3742" i="1"/>
  <c r="D3667" i="1"/>
  <c r="D3649" i="1"/>
  <c r="D3613" i="1"/>
  <c r="D3601" i="1"/>
  <c r="D3554" i="1"/>
  <c r="D3471" i="1"/>
  <c r="D3436" i="1"/>
  <c r="D3395" i="1"/>
  <c r="D3326" i="1"/>
  <c r="D3314" i="1"/>
  <c r="D3274" i="1"/>
  <c r="D3263" i="1"/>
  <c r="D2987" i="1"/>
  <c r="D2963" i="1"/>
  <c r="D2957" i="1"/>
  <c r="D2025" i="1"/>
  <c r="D2019" i="1"/>
  <c r="D1996" i="1"/>
  <c r="D1968" i="1"/>
  <c r="D1899" i="1"/>
  <c r="D1859" i="1"/>
  <c r="D2528" i="1"/>
  <c r="D2499" i="1"/>
  <c r="D1848" i="1"/>
  <c r="D2927" i="1"/>
  <c r="D2862" i="1"/>
  <c r="D2851" i="1"/>
  <c r="D2827" i="1"/>
  <c r="D2815" i="1"/>
  <c r="D2803" i="1"/>
  <c r="D2738" i="1"/>
  <c r="D2703" i="1"/>
  <c r="D2679" i="1"/>
  <c r="D2644" i="1"/>
  <c r="D2596" i="1"/>
  <c r="D2578" i="1"/>
  <c r="D2561" i="1"/>
  <c r="D2533" i="1"/>
  <c r="D2527" i="1"/>
  <c r="D2487" i="1"/>
  <c r="D2445" i="1"/>
  <c r="D2356" i="1"/>
  <c r="D2344" i="1"/>
  <c r="D2332" i="1"/>
  <c r="D2320" i="1"/>
  <c r="D2308" i="1"/>
  <c r="D2296" i="1"/>
  <c r="D2284" i="1"/>
  <c r="D2272" i="1"/>
  <c r="D2260" i="1"/>
  <c r="D2248" i="1"/>
  <c r="D2236" i="1"/>
  <c r="D2224" i="1"/>
  <c r="D2212" i="1"/>
  <c r="D2200" i="1"/>
  <c r="D2188" i="1"/>
  <c r="D2176" i="1"/>
  <c r="D2164" i="1"/>
  <c r="D2152" i="1"/>
  <c r="D2140" i="1"/>
  <c r="D2134" i="1"/>
  <c r="D2030" i="1"/>
  <c r="D2024" i="1"/>
  <c r="D2012" i="1"/>
  <c r="D1967" i="1"/>
  <c r="D1944" i="1"/>
  <c r="D1898" i="1"/>
  <c r="D1887" i="1"/>
  <c r="D1881" i="1"/>
  <c r="D1825" i="1"/>
  <c r="D2903" i="1"/>
  <c r="D2897" i="1"/>
  <c r="D2838" i="1"/>
  <c r="D2790" i="1"/>
  <c r="D2761" i="1"/>
  <c r="D2714" i="1"/>
  <c r="D2673" i="1"/>
  <c r="D2667" i="1"/>
  <c r="D2643" i="1"/>
  <c r="D2631" i="1"/>
  <c r="D2619" i="1"/>
  <c r="D2601" i="1"/>
  <c r="D2595" i="1"/>
  <c r="D2583" i="1"/>
  <c r="D2555" i="1"/>
  <c r="D2549" i="1"/>
  <c r="D2492" i="1"/>
  <c r="D2474" i="1"/>
  <c r="D1932" i="1"/>
  <c r="D1915" i="1"/>
  <c r="D1836" i="1"/>
  <c r="D1797" i="1"/>
  <c r="D1775" i="1"/>
  <c r="D2128" i="1"/>
  <c r="D2122" i="1"/>
  <c r="D2111" i="1"/>
  <c r="D2053" i="1"/>
  <c r="D2047" i="1"/>
  <c r="D2023" i="1"/>
  <c r="D1903" i="1"/>
  <c r="D1869" i="1"/>
  <c r="D1835" i="1"/>
  <c r="D1813" i="1"/>
  <c r="D1791" i="1"/>
  <c r="D1780" i="1"/>
  <c r="D1769" i="1"/>
  <c r="D1747" i="1"/>
  <c r="D2843" i="1"/>
  <c r="D2831" i="1"/>
  <c r="D2795" i="1"/>
  <c r="D2754" i="1"/>
  <c r="D2707" i="1"/>
  <c r="D2695" i="1"/>
  <c r="D2666" i="1"/>
  <c r="D2654" i="1"/>
  <c r="D2618" i="1"/>
  <c r="D2554" i="1"/>
  <c r="D2526" i="1"/>
  <c r="D2520" i="1"/>
  <c r="D2479" i="1"/>
  <c r="D1891" i="1"/>
  <c r="D2204" i="1"/>
  <c r="D2192" i="1"/>
  <c r="D2180" i="1"/>
  <c r="D2168" i="1"/>
  <c r="D2063" i="1"/>
  <c r="D2046" i="1"/>
  <c r="D2005" i="1"/>
  <c r="D2570" i="1"/>
  <c r="D2502" i="1"/>
  <c r="D2455" i="1"/>
  <c r="D2127" i="1"/>
  <c r="D1965" i="1"/>
  <c r="D1896" i="1"/>
  <c r="D2983" i="1"/>
  <c r="D2971" i="1"/>
  <c r="D2759" i="1"/>
  <c r="D2671" i="1"/>
  <c r="D2623" i="1"/>
  <c r="D2575" i="1"/>
  <c r="D2478" i="1"/>
  <c r="D2155" i="1"/>
  <c r="D2143" i="1"/>
  <c r="D2115" i="1"/>
  <c r="D2057" i="1"/>
  <c r="D2051" i="1"/>
  <c r="D2039" i="1"/>
  <c r="D3234" i="1"/>
  <c r="D3228" i="1"/>
  <c r="D3141" i="1"/>
  <c r="D3035" i="1"/>
  <c r="D2947" i="1"/>
  <c r="D2847" i="1"/>
  <c r="D2829" i="1"/>
  <c r="D2811" i="1"/>
  <c r="D2746" i="1"/>
  <c r="D2735" i="1"/>
  <c r="D2711" i="1"/>
  <c r="D2705" i="1"/>
  <c r="D2699" i="1"/>
  <c r="D2634" i="1"/>
  <c r="D2547" i="1"/>
  <c r="D2518" i="1"/>
  <c r="D2507" i="1"/>
  <c r="D2483" i="1"/>
  <c r="D2103" i="1"/>
  <c r="D2091" i="1"/>
  <c r="D2079" i="1"/>
  <c r="D2050" i="1"/>
  <c r="D2033" i="1"/>
  <c r="D2003" i="1"/>
  <c r="D1884" i="1"/>
  <c r="D1827" i="1"/>
  <c r="D3216" i="1"/>
  <c r="D3210" i="1"/>
  <c r="D3140" i="1"/>
  <c r="D3128" i="1"/>
  <c r="D3117" i="1"/>
  <c r="D3105" i="1"/>
  <c r="D2923" i="1"/>
  <c r="D2911" i="1"/>
  <c r="D2769" i="1"/>
  <c r="D2681" i="1"/>
  <c r="D2535" i="1"/>
  <c r="D2500" i="1"/>
  <c r="D2447" i="1"/>
  <c r="D2131" i="1"/>
  <c r="D2102" i="1"/>
  <c r="D2090" i="1"/>
  <c r="D2032" i="1"/>
  <c r="D1941" i="1"/>
  <c r="D1923" i="1"/>
  <c r="D1883" i="1"/>
  <c r="D1872" i="1"/>
  <c r="D1838" i="1"/>
  <c r="D1816" i="1"/>
  <c r="D1761" i="1"/>
  <c r="D1699" i="1"/>
  <c r="D1687" i="1"/>
  <c r="D3063" i="1"/>
  <c r="D2998" i="1"/>
  <c r="D2969" i="1"/>
  <c r="D2810" i="1"/>
  <c r="D2798" i="1"/>
  <c r="D2745" i="1"/>
  <c r="D2698" i="1"/>
  <c r="D2663" i="1"/>
  <c r="D2657" i="1"/>
  <c r="D2651" i="1"/>
  <c r="D2633" i="1"/>
  <c r="D2627" i="1"/>
  <c r="D2615" i="1"/>
  <c r="D2603" i="1"/>
  <c r="D2585" i="1"/>
  <c r="D2579" i="1"/>
  <c r="D2557" i="1"/>
  <c r="D2488" i="1"/>
  <c r="D2482" i="1"/>
  <c r="D2476" i="1"/>
  <c r="D2470" i="1"/>
  <c r="D2435" i="1"/>
  <c r="D2429" i="1"/>
  <c r="D2423" i="1"/>
  <c r="D2417" i="1"/>
  <c r="D2411" i="1"/>
  <c r="D2405" i="1"/>
  <c r="D2399" i="1"/>
  <c r="D2393" i="1"/>
  <c r="D2387" i="1"/>
  <c r="D2381" i="1"/>
  <c r="D2375" i="1"/>
  <c r="D2369" i="1"/>
  <c r="D2363" i="1"/>
  <c r="D2357" i="1"/>
  <c r="D2351" i="1"/>
  <c r="D2345" i="1"/>
  <c r="D2339" i="1"/>
  <c r="D2333" i="1"/>
  <c r="D2327" i="1"/>
  <c r="D2321" i="1"/>
  <c r="D2315" i="1"/>
  <c r="D2309" i="1"/>
  <c r="D2303" i="1"/>
  <c r="D2297" i="1"/>
  <c r="D2291" i="1"/>
  <c r="D2285" i="1"/>
  <c r="D2279" i="1"/>
  <c r="D2273" i="1"/>
  <c r="D2267" i="1"/>
  <c r="D2261" i="1"/>
  <c r="D2255" i="1"/>
  <c r="D2249" i="1"/>
  <c r="D2243" i="1"/>
  <c r="D2237" i="1"/>
  <c r="D2231" i="1"/>
  <c r="D2225" i="1"/>
  <c r="D2219" i="1"/>
  <c r="D2213" i="1"/>
  <c r="D2207" i="1"/>
  <c r="D2201" i="1"/>
  <c r="D2195" i="1"/>
  <c r="D2189" i="1"/>
  <c r="D2183" i="1"/>
  <c r="D2177" i="1"/>
  <c r="D2171" i="1"/>
  <c r="D2165" i="1"/>
  <c r="D2159" i="1"/>
  <c r="D2153" i="1"/>
  <c r="D2113" i="1"/>
  <c r="D1980" i="1"/>
  <c r="D1940" i="1"/>
  <c r="D1843" i="1"/>
  <c r="D1771" i="1"/>
  <c r="D1636" i="1"/>
  <c r="D1625" i="1"/>
  <c r="D1619" i="1"/>
  <c r="D1504" i="1"/>
  <c r="D1428" i="1"/>
  <c r="D1416" i="1"/>
  <c r="D1404" i="1"/>
  <c r="D1392" i="1"/>
  <c r="D1386" i="1"/>
  <c r="D1380" i="1"/>
  <c r="D1368" i="1"/>
  <c r="D1356" i="1"/>
  <c r="D1350" i="1"/>
  <c r="D1344" i="1"/>
  <c r="D1338" i="1"/>
  <c r="D1332" i="1"/>
  <c r="D1293" i="1"/>
  <c r="D1281" i="1"/>
  <c r="D1275" i="1"/>
  <c r="D1246" i="1"/>
  <c r="D1212" i="1"/>
  <c r="D968" i="1"/>
  <c r="D899" i="1"/>
  <c r="D888" i="1"/>
  <c r="D882" i="1"/>
  <c r="D847" i="1"/>
  <c r="D835" i="1"/>
  <c r="D823" i="1"/>
  <c r="D628" i="1"/>
  <c r="D622" i="1"/>
  <c r="D616" i="1"/>
  <c r="D587" i="1"/>
  <c r="D472" i="1"/>
  <c r="D443" i="1"/>
  <c r="D392" i="1"/>
  <c r="D369" i="1"/>
  <c r="D329" i="1"/>
  <c r="D323" i="1"/>
  <c r="D272" i="1"/>
  <c r="D243" i="1"/>
  <c r="D226" i="1"/>
  <c r="D220" i="1"/>
  <c r="D198" i="1"/>
  <c r="D187" i="1"/>
  <c r="D158" i="1"/>
  <c r="D1304" i="1"/>
  <c r="D1263" i="1"/>
  <c r="D1257" i="1"/>
  <c r="D1251" i="1"/>
  <c r="D1240" i="1"/>
  <c r="D1229" i="1"/>
  <c r="D1200" i="1"/>
  <c r="D1178" i="1"/>
  <c r="D1144" i="1"/>
  <c r="D1123" i="1"/>
  <c r="D1106" i="1"/>
  <c r="D1079" i="1"/>
  <c r="D1019" i="1"/>
  <c r="D1013" i="1"/>
  <c r="D991" i="1"/>
  <c r="D985" i="1"/>
  <c r="D956" i="1"/>
  <c r="D237" i="1"/>
  <c r="D231" i="1"/>
  <c r="D950" i="1"/>
  <c r="D645" i="1"/>
  <c r="D633" i="1"/>
  <c r="D524" i="1"/>
  <c r="D507" i="1"/>
  <c r="D495" i="1"/>
  <c r="D374" i="1"/>
  <c r="D368" i="1"/>
  <c r="D163" i="1"/>
  <c r="D146" i="1"/>
  <c r="D76" i="1"/>
  <c r="D70" i="1"/>
  <c r="D64" i="1"/>
  <c r="D1211" i="1"/>
  <c r="D621" i="1"/>
  <c r="D1795" i="1"/>
  <c r="D1779" i="1"/>
  <c r="D1755" i="1"/>
  <c r="D1713" i="1"/>
  <c r="D1685" i="1"/>
  <c r="D1679" i="1"/>
  <c r="D1617" i="1"/>
  <c r="D1589" i="1"/>
  <c r="D1583" i="1"/>
  <c r="D1549" i="1"/>
  <c r="D1485" i="1"/>
  <c r="D1297" i="1"/>
  <c r="D1285" i="1"/>
  <c r="D1273" i="1"/>
  <c r="D1239" i="1"/>
  <c r="D1222" i="1"/>
  <c r="D1216" i="1"/>
  <c r="D1210" i="1"/>
  <c r="D1171" i="1"/>
  <c r="D1165" i="1"/>
  <c r="D1148" i="1"/>
  <c r="D1143" i="1"/>
  <c r="D1127" i="1"/>
  <c r="D1111" i="1"/>
  <c r="D1072" i="1"/>
  <c r="D1066" i="1"/>
  <c r="D1028" i="1"/>
  <c r="D1006" i="1"/>
  <c r="D1001" i="1"/>
  <c r="D972" i="1"/>
  <c r="D943" i="1"/>
  <c r="D839" i="1"/>
  <c r="D833" i="1"/>
  <c r="D827" i="1"/>
  <c r="D815" i="1"/>
  <c r="D756" i="1"/>
  <c r="D750" i="1"/>
  <c r="D744" i="1"/>
  <c r="D626" i="1"/>
  <c r="D620" i="1"/>
  <c r="D528" i="1"/>
  <c r="D494" i="1"/>
  <c r="D488" i="1"/>
  <c r="D470" i="1"/>
  <c r="D464" i="1"/>
  <c r="D441" i="1"/>
  <c r="D384" i="1"/>
  <c r="D367" i="1"/>
  <c r="D361" i="1"/>
  <c r="D355" i="1"/>
  <c r="D333" i="1"/>
  <c r="D321" i="1"/>
  <c r="D315" i="1"/>
  <c r="D264" i="1"/>
  <c r="D247" i="1"/>
  <c r="D224" i="1"/>
  <c r="D213" i="1"/>
  <c r="D202" i="1"/>
  <c r="D191" i="1"/>
  <c r="D162" i="1"/>
  <c r="D87" i="1"/>
  <c r="D28" i="1"/>
  <c r="D22" i="1"/>
  <c r="D16" i="1"/>
  <c r="D235" i="1"/>
  <c r="D45" i="1"/>
  <c r="D1308" i="1"/>
  <c r="D1121" i="1"/>
  <c r="D1099" i="1"/>
  <c r="D1077" i="1"/>
  <c r="D1049" i="1"/>
  <c r="D1022" i="1"/>
  <c r="D914" i="1"/>
  <c r="D897" i="1"/>
  <c r="D435" i="1"/>
  <c r="D1820" i="1"/>
  <c r="D1799" i="1"/>
  <c r="D1783" i="1"/>
  <c r="D1749" i="1"/>
  <c r="D1548" i="1"/>
  <c r="D1313" i="1"/>
  <c r="D1260" i="1"/>
  <c r="D1237" i="1"/>
  <c r="D1186" i="1"/>
  <c r="D1164" i="1"/>
  <c r="D1147" i="1"/>
  <c r="D1136" i="1"/>
  <c r="D1131" i="1"/>
  <c r="D1098" i="1"/>
  <c r="D1016" i="1"/>
  <c r="D1010" i="1"/>
  <c r="D976" i="1"/>
  <c r="D965" i="1"/>
  <c r="D953" i="1"/>
  <c r="D913" i="1"/>
  <c r="D907" i="1"/>
  <c r="D896" i="1"/>
  <c r="D719" i="1"/>
  <c r="D707" i="1"/>
  <c r="D636" i="1"/>
  <c r="D625" i="1"/>
  <c r="D573" i="1"/>
  <c r="D487" i="1"/>
  <c r="D475" i="1"/>
  <c r="D428" i="1"/>
  <c r="D400" i="1"/>
  <c r="D326" i="1"/>
  <c r="D308" i="1"/>
  <c r="D286" i="1"/>
  <c r="D234" i="1"/>
  <c r="D155" i="1"/>
  <c r="D56" i="1"/>
  <c r="D50" i="1"/>
  <c r="D1829" i="1"/>
  <c r="D1804" i="1"/>
  <c r="D1788" i="1"/>
  <c r="D1763" i="1"/>
  <c r="D1739" i="1"/>
  <c r="D1734" i="1"/>
  <c r="D1728" i="1"/>
  <c r="D1717" i="1"/>
  <c r="D1700" i="1"/>
  <c r="D1683" i="1"/>
  <c r="D1672" i="1"/>
  <c r="D1638" i="1"/>
  <c r="D1632" i="1"/>
  <c r="D1621" i="1"/>
  <c r="D1604" i="1"/>
  <c r="D1587" i="1"/>
  <c r="D1576" i="1"/>
  <c r="D1518" i="1"/>
  <c r="D1512" i="1"/>
  <c r="D1477" i="1"/>
  <c r="D849" i="1"/>
  <c r="D843" i="1"/>
  <c r="D831" i="1"/>
  <c r="D819" i="1"/>
  <c r="D807" i="1"/>
  <c r="D1295" i="1"/>
  <c r="D1191" i="1"/>
  <c r="D1185" i="1"/>
  <c r="D1169" i="1"/>
  <c r="D1163" i="1"/>
  <c r="D1157" i="1"/>
  <c r="D1114" i="1"/>
  <c r="D1103" i="1"/>
  <c r="D1064" i="1"/>
  <c r="D987" i="1"/>
  <c r="D981" i="1"/>
  <c r="D975" i="1"/>
  <c r="D929" i="1"/>
  <c r="D918" i="1"/>
  <c r="D890" i="1"/>
  <c r="D872" i="1"/>
  <c r="D866" i="1"/>
  <c r="D801" i="1"/>
  <c r="D783" i="1"/>
  <c r="D771" i="1"/>
  <c r="D759" i="1"/>
  <c r="D736" i="1"/>
  <c r="D730" i="1"/>
  <c r="D724" i="1"/>
  <c r="D718" i="1"/>
  <c r="D712" i="1"/>
  <c r="D706" i="1"/>
  <c r="D700" i="1"/>
  <c r="D671" i="1"/>
  <c r="D659" i="1"/>
  <c r="D647" i="1"/>
  <c r="D589" i="1"/>
  <c r="D537" i="1"/>
  <c r="D520" i="1"/>
  <c r="D503" i="1"/>
  <c r="D456" i="1"/>
  <c r="D359" i="1"/>
  <c r="D347" i="1"/>
  <c r="D194" i="1"/>
  <c r="D32" i="1"/>
  <c r="D1845" i="1"/>
  <c r="D1803" i="1"/>
  <c r="D1787" i="1"/>
  <c r="D1767" i="1"/>
  <c r="D1743" i="1"/>
  <c r="D1733" i="1"/>
  <c r="D1727" i="1"/>
  <c r="D1665" i="1"/>
  <c r="D1637" i="1"/>
  <c r="D1631" i="1"/>
  <c r="D1540" i="1"/>
  <c r="D1482" i="1"/>
  <c r="D1276" i="1"/>
  <c r="D1265" i="1"/>
  <c r="D1247" i="1"/>
  <c r="D1219" i="1"/>
  <c r="D1201" i="1"/>
  <c r="D1168" i="1"/>
  <c r="D1162" i="1"/>
  <c r="D1058" i="1"/>
  <c r="D1052" i="1"/>
  <c r="D1041" i="1"/>
  <c r="D1025" i="1"/>
  <c r="D946" i="1"/>
  <c r="D900" i="1"/>
  <c r="D889" i="1"/>
  <c r="D883" i="1"/>
  <c r="D848" i="1"/>
  <c r="D842" i="1"/>
  <c r="D836" i="1"/>
  <c r="D830" i="1"/>
  <c r="D824" i="1"/>
  <c r="D818" i="1"/>
  <c r="D753" i="1"/>
  <c r="D688" i="1"/>
  <c r="D594" i="1"/>
  <c r="D588" i="1"/>
  <c r="D571" i="1"/>
  <c r="D560" i="1"/>
  <c r="D491" i="1"/>
  <c r="D479" i="1"/>
  <c r="D467" i="1"/>
  <c r="D444" i="1"/>
  <c r="D415" i="1"/>
  <c r="D376" i="1"/>
  <c r="D364" i="1"/>
  <c r="D330" i="1"/>
  <c r="D324" i="1"/>
  <c r="D312" i="1"/>
  <c r="D296" i="1"/>
  <c r="D290" i="1"/>
  <c r="D273" i="1"/>
  <c r="D210" i="1"/>
  <c r="D199" i="1"/>
  <c r="D182" i="1"/>
  <c r="D165" i="1"/>
  <c r="D159" i="1"/>
  <c r="D154" i="1"/>
  <c r="D90" i="1"/>
  <c r="D84" i="1"/>
  <c r="D78" i="1"/>
  <c r="D72" i="1"/>
  <c r="D66" i="1"/>
  <c r="D37" i="1"/>
  <c r="D1792" i="1"/>
  <c r="D1757" i="1"/>
  <c r="D1710" i="1"/>
  <c r="D1704" i="1"/>
  <c r="D1693" i="1"/>
  <c r="D1676" i="1"/>
  <c r="D1659" i="1"/>
  <c r="D1648" i="1"/>
  <c r="D1614" i="1"/>
  <c r="D1608" i="1"/>
  <c r="D1597" i="1"/>
  <c r="D1580" i="1"/>
  <c r="D1499" i="1"/>
  <c r="D1493" i="1"/>
  <c r="D1270" i="1"/>
  <c r="D1264" i="1"/>
  <c r="D1258" i="1"/>
  <c r="D1195" i="1"/>
  <c r="D992" i="1"/>
  <c r="D974" i="1"/>
  <c r="D905" i="1"/>
  <c r="D871" i="1"/>
  <c r="D865" i="1"/>
  <c r="D859" i="1"/>
  <c r="D788" i="1"/>
  <c r="D782" i="1"/>
  <c r="D776" i="1"/>
  <c r="D770" i="1"/>
  <c r="D735" i="1"/>
  <c r="D723" i="1"/>
  <c r="D711" i="1"/>
  <c r="D646" i="1"/>
  <c r="D599" i="1"/>
  <c r="D582" i="1"/>
  <c r="D576" i="1"/>
  <c r="D542" i="1"/>
  <c r="D519" i="1"/>
  <c r="D432" i="1"/>
  <c r="D346" i="1"/>
  <c r="D340" i="1"/>
  <c r="D306" i="1"/>
  <c r="D278" i="1"/>
  <c r="D261" i="1"/>
  <c r="D255" i="1"/>
  <c r="D238" i="1"/>
  <c r="D232" i="1"/>
  <c r="D153" i="1"/>
  <c r="D119" i="1"/>
  <c r="D9978" i="1"/>
  <c r="D9962" i="1"/>
  <c r="D9946" i="1"/>
  <c r="D9930" i="1"/>
  <c r="D9914" i="1"/>
  <c r="D9898" i="1"/>
  <c r="D9882" i="1"/>
  <c r="D9866" i="1"/>
  <c r="D9850" i="1"/>
  <c r="D9830" i="1"/>
  <c r="D9810" i="1"/>
  <c r="D9799" i="1"/>
  <c r="D9782" i="1"/>
  <c r="D9765" i="1"/>
  <c r="D9748" i="1"/>
  <c r="D9686" i="1"/>
  <c r="D9669" i="1"/>
  <c r="D9652" i="1"/>
  <c r="D9306" i="1"/>
  <c r="D9275" i="1"/>
  <c r="D9264" i="1"/>
  <c r="D9254" i="1"/>
  <c r="D9131" i="1"/>
  <c r="D9093" i="1"/>
  <c r="D9082" i="1"/>
  <c r="D9015" i="1"/>
  <c r="D9003" i="1"/>
  <c r="D8997" i="1"/>
  <c r="D9956" i="1"/>
  <c r="D9940" i="1"/>
  <c r="D9924" i="1"/>
  <c r="D9908" i="1"/>
  <c r="D9892" i="1"/>
  <c r="D9876" i="1"/>
  <c r="D9860" i="1"/>
  <c r="D9820" i="1"/>
  <c r="D9815" i="1"/>
  <c r="D9759" i="1"/>
  <c r="D9742" i="1"/>
  <c r="D9725" i="1"/>
  <c r="D9663" i="1"/>
  <c r="D9646" i="1"/>
  <c r="D9629" i="1"/>
  <c r="D9567" i="1"/>
  <c r="D9550" i="1"/>
  <c r="D9533" i="1"/>
  <c r="D9511" i="1"/>
  <c r="D9451" i="1"/>
  <c r="D9445" i="1"/>
  <c r="D9439" i="1"/>
  <c r="D9433" i="1"/>
  <c r="D9427" i="1"/>
  <c r="D9421" i="1"/>
  <c r="D9415" i="1"/>
  <c r="D9409" i="1"/>
  <c r="D9403" i="1"/>
  <c r="D9397" i="1"/>
  <c r="D9391" i="1"/>
  <c r="D9380" i="1"/>
  <c r="D9348" i="1"/>
  <c r="D9321" i="1"/>
  <c r="D9263" i="1"/>
  <c r="D9253" i="1"/>
  <c r="D9184" i="1"/>
  <c r="D9162" i="1"/>
  <c r="D9130" i="1"/>
  <c r="D9092" i="1"/>
  <c r="D9087" i="1"/>
  <c r="D9081" i="1"/>
  <c r="D9008" i="1"/>
  <c r="D9849" i="1"/>
  <c r="D9385" i="1"/>
  <c r="D9374" i="1"/>
  <c r="D9220" i="1"/>
  <c r="D9199" i="1"/>
  <c r="D9194" i="1"/>
  <c r="D9151" i="1"/>
  <c r="D9146" i="1"/>
  <c r="D9135" i="1"/>
  <c r="D9129" i="1"/>
  <c r="D9108" i="1"/>
  <c r="D9097" i="1"/>
  <c r="D9080" i="1"/>
  <c r="D9036" i="1"/>
  <c r="D9013" i="1"/>
  <c r="D9869" i="1"/>
  <c r="D9828" i="1"/>
  <c r="D9802" i="1"/>
  <c r="D9791" i="1"/>
  <c r="D9774" i="1"/>
  <c r="D9757" i="1"/>
  <c r="D9695" i="1"/>
  <c r="D9678" i="1"/>
  <c r="D9661" i="1"/>
  <c r="D9599" i="1"/>
  <c r="D9582" i="1"/>
  <c r="D9565" i="1"/>
  <c r="D9320" i="1"/>
  <c r="D9479" i="1"/>
  <c r="D9473" i="1"/>
  <c r="D9467" i="1"/>
  <c r="D9461" i="1"/>
  <c r="D9455" i="1"/>
  <c r="D9449" i="1"/>
  <c r="D9443" i="1"/>
  <c r="D9437" i="1"/>
  <c r="D9431" i="1"/>
  <c r="D9425" i="1"/>
  <c r="D9419" i="1"/>
  <c r="D9413" i="1"/>
  <c r="D9407" i="1"/>
  <c r="D9401" i="1"/>
  <c r="D9395" i="1"/>
  <c r="D9389" i="1"/>
  <c r="D9373" i="1"/>
  <c r="D9362" i="1"/>
  <c r="D9293" i="1"/>
  <c r="D9822" i="1"/>
  <c r="D9817" i="1"/>
  <c r="D9806" i="1"/>
  <c r="D9620" i="1"/>
  <c r="D9329" i="1"/>
  <c r="D9324" i="1"/>
  <c r="D9318" i="1"/>
  <c r="D9308" i="1"/>
  <c r="D9277" i="1"/>
  <c r="D9266" i="1"/>
  <c r="D9240" i="1"/>
  <c r="D9224" i="1"/>
  <c r="D9176" i="1"/>
  <c r="D9011" i="1"/>
  <c r="D10000" i="1"/>
  <c r="D9984" i="1"/>
  <c r="D9968" i="1"/>
  <c r="D9952" i="1"/>
  <c r="D9936" i="1"/>
  <c r="D9920" i="1"/>
  <c r="D9904" i="1"/>
  <c r="D9888" i="1"/>
  <c r="D9841" i="1"/>
  <c r="D9495" i="1"/>
  <c r="D9483" i="1"/>
  <c r="D9477" i="1"/>
  <c r="D9471" i="1"/>
  <c r="D9465" i="1"/>
  <c r="D9459" i="1"/>
  <c r="D9453" i="1"/>
  <c r="D9447" i="1"/>
  <c r="D9441" i="1"/>
  <c r="D9435" i="1"/>
  <c r="D9429" i="1"/>
  <c r="D9423" i="1"/>
  <c r="D9417" i="1"/>
  <c r="D9411" i="1"/>
  <c r="D9405" i="1"/>
  <c r="D9399" i="1"/>
  <c r="D9393" i="1"/>
  <c r="D9365" i="1"/>
  <c r="D9360" i="1"/>
  <c r="D9350" i="1"/>
  <c r="D9323" i="1"/>
  <c r="D9276" i="1"/>
  <c r="D9270" i="1"/>
  <c r="D9265" i="1"/>
  <c r="D9249" i="1"/>
  <c r="D9239" i="1"/>
  <c r="D9212" i="1"/>
  <c r="D9191" i="1"/>
  <c r="D9175" i="1"/>
  <c r="D10005" i="1"/>
  <c r="D9989" i="1"/>
  <c r="D9973" i="1"/>
  <c r="D9957" i="1"/>
  <c r="D9941" i="1"/>
  <c r="D9925" i="1"/>
  <c r="D9909" i="1"/>
  <c r="D9893" i="1"/>
  <c r="D9877" i="1"/>
  <c r="D9861" i="1"/>
  <c r="D9840" i="1"/>
  <c r="D9743" i="1"/>
  <c r="D9726" i="1"/>
  <c r="D9709" i="1"/>
  <c r="D9647" i="1"/>
  <c r="D9630" i="1"/>
  <c r="D9613" i="1"/>
  <c r="D9551" i="1"/>
  <c r="D9534" i="1"/>
  <c r="D9517" i="1"/>
  <c r="D9410" i="1"/>
  <c r="D9398" i="1"/>
  <c r="D9376" i="1"/>
  <c r="D9354" i="1"/>
  <c r="D9312" i="1"/>
  <c r="D9302" i="1"/>
  <c r="D9228" i="1"/>
  <c r="D9222" i="1"/>
  <c r="D9217" i="1"/>
  <c r="D9137" i="1"/>
  <c r="D9104" i="1"/>
  <c r="D9099" i="1"/>
  <c r="D9054" i="1"/>
  <c r="D9049" i="1"/>
  <c r="D9032" i="1"/>
  <c r="D8986" i="1"/>
  <c r="D8989" i="1"/>
  <c r="D8972" i="1"/>
  <c r="D8967" i="1"/>
  <c r="D8961" i="1"/>
  <c r="D8950" i="1"/>
  <c r="D8939" i="1"/>
  <c r="D8917" i="1"/>
  <c r="D8911" i="1"/>
  <c r="D8894" i="1"/>
  <c r="D8871" i="1"/>
  <c r="D8865" i="1"/>
  <c r="D8859" i="1"/>
  <c r="D8836" i="1"/>
  <c r="D8830" i="1"/>
  <c r="D8807" i="1"/>
  <c r="D8801" i="1"/>
  <c r="D8795" i="1"/>
  <c r="D8778" i="1"/>
  <c r="D8767" i="1"/>
  <c r="D8750" i="1"/>
  <c r="D8744" i="1"/>
  <c r="D8738" i="1"/>
  <c r="D8732" i="1"/>
  <c r="D8726" i="1"/>
  <c r="D8720" i="1"/>
  <c r="D8714" i="1"/>
  <c r="D8708" i="1"/>
  <c r="D8702" i="1"/>
  <c r="D8696" i="1"/>
  <c r="D8690" i="1"/>
  <c r="D8678" i="1"/>
  <c r="D8666" i="1"/>
  <c r="D8654" i="1"/>
  <c r="D8643" i="1"/>
  <c r="D8627" i="1"/>
  <c r="D8611" i="1"/>
  <c r="D8571" i="1"/>
  <c r="D8555" i="1"/>
  <c r="D8550" i="1"/>
  <c r="D8467" i="1"/>
  <c r="D8462" i="1"/>
  <c r="D8411" i="1"/>
  <c r="D8406" i="1"/>
  <c r="D8391" i="1"/>
  <c r="D7394" i="1"/>
  <c r="D7349" i="1"/>
  <c r="D8345" i="1"/>
  <c r="D8340" i="1"/>
  <c r="D8330" i="1"/>
  <c r="D8305" i="1"/>
  <c r="D8295" i="1"/>
  <c r="D8275" i="1"/>
  <c r="D8270" i="1"/>
  <c r="D8265" i="1"/>
  <c r="D8250" i="1"/>
  <c r="D8235" i="1"/>
  <c r="D8230" i="1"/>
  <c r="D8135" i="1"/>
  <c r="D8130" i="1"/>
  <c r="D8101" i="1"/>
  <c r="D8091" i="1"/>
  <c r="D8066" i="1"/>
  <c r="D8027" i="1"/>
  <c r="D8022" i="1"/>
  <c r="D8002" i="1"/>
  <c r="D7997" i="1"/>
  <c r="D7992" i="1"/>
  <c r="D7923" i="1"/>
  <c r="D7879" i="1"/>
  <c r="D7858" i="1"/>
  <c r="D7827" i="1"/>
  <c r="D7811" i="1"/>
  <c r="D7780" i="1"/>
  <c r="D7764" i="1"/>
  <c r="D7748" i="1"/>
  <c r="D7727" i="1"/>
  <c r="D7716" i="1"/>
  <c r="D7700" i="1"/>
  <c r="D7641" i="1"/>
  <c r="D7536" i="1"/>
  <c r="D7508" i="1"/>
  <c r="D7218" i="1"/>
  <c r="D9021" i="1"/>
  <c r="D9010" i="1"/>
  <c r="D8982" i="1"/>
  <c r="D8977" i="1"/>
  <c r="D8960" i="1"/>
  <c r="D8949" i="1"/>
  <c r="D8938" i="1"/>
  <c r="D8910" i="1"/>
  <c r="D8905" i="1"/>
  <c r="D8899" i="1"/>
  <c r="D8870" i="1"/>
  <c r="D8858" i="1"/>
  <c r="D8835" i="1"/>
  <c r="D8806" i="1"/>
  <c r="D8794" i="1"/>
  <c r="D8783" i="1"/>
  <c r="D8766" i="1"/>
  <c r="D8749" i="1"/>
  <c r="D8743" i="1"/>
  <c r="D8737" i="1"/>
  <c r="D8731" i="1"/>
  <c r="D8725" i="1"/>
  <c r="D8719" i="1"/>
  <c r="D8713" i="1"/>
  <c r="D8707" i="1"/>
  <c r="D8701" i="1"/>
  <c r="D8695" i="1"/>
  <c r="D8689" i="1"/>
  <c r="D8683" i="1"/>
  <c r="D8677" i="1"/>
  <c r="D8671" i="1"/>
  <c r="D8665" i="1"/>
  <c r="D8659" i="1"/>
  <c r="D8653" i="1"/>
  <c r="D8642" i="1"/>
  <c r="D8626" i="1"/>
  <c r="D8590" i="1"/>
  <c r="D8585" i="1"/>
  <c r="D8580" i="1"/>
  <c r="D8575" i="1"/>
  <c r="D8570" i="1"/>
  <c r="D8560" i="1"/>
  <c r="D8539" i="1"/>
  <c r="D8487" i="1"/>
  <c r="D8477" i="1"/>
  <c r="D8461" i="1"/>
  <c r="D8451" i="1"/>
  <c r="D8431" i="1"/>
  <c r="D8416" i="1"/>
  <c r="D8390" i="1"/>
  <c r="D8365" i="1"/>
  <c r="D8320" i="1"/>
  <c r="D8285" i="1"/>
  <c r="D8219" i="1"/>
  <c r="D8214" i="1"/>
  <c r="D8175" i="1"/>
  <c r="D8145" i="1"/>
  <c r="D8115" i="1"/>
  <c r="D8071" i="1"/>
  <c r="D8036" i="1"/>
  <c r="D8016" i="1"/>
  <c r="D7942" i="1"/>
  <c r="D7908" i="1"/>
  <c r="D7898" i="1"/>
  <c r="D7888" i="1"/>
  <c r="D7873" i="1"/>
  <c r="D7837" i="1"/>
  <c r="D7800" i="1"/>
  <c r="D7790" i="1"/>
  <c r="D7769" i="1"/>
  <c r="D7753" i="1"/>
  <c r="D7732" i="1"/>
  <c r="D7721" i="1"/>
  <c r="D7705" i="1"/>
  <c r="D7619" i="1"/>
  <c r="D7614" i="1"/>
  <c r="D7598" i="1"/>
  <c r="D7592" i="1"/>
  <c r="D7530" i="1"/>
  <c r="D7524" i="1"/>
  <c r="D7289" i="1"/>
  <c r="D9009" i="1"/>
  <c r="D9004" i="1"/>
  <c r="D8998" i="1"/>
  <c r="D8987" i="1"/>
  <c r="D8965" i="1"/>
  <c r="D8948" i="1"/>
  <c r="D8943" i="1"/>
  <c r="D8937" i="1"/>
  <c r="D8932" i="1"/>
  <c r="D8926" i="1"/>
  <c r="D8915" i="1"/>
  <c r="D8898" i="1"/>
  <c r="D8892" i="1"/>
  <c r="D8863" i="1"/>
  <c r="D8834" i="1"/>
  <c r="D8828" i="1"/>
  <c r="D8799" i="1"/>
  <c r="D8782" i="1"/>
  <c r="D8748" i="1"/>
  <c r="D8742" i="1"/>
  <c r="D8736" i="1"/>
  <c r="D8730" i="1"/>
  <c r="D8724" i="1"/>
  <c r="D8718" i="1"/>
  <c r="D8712" i="1"/>
  <c r="D8706" i="1"/>
  <c r="D8700" i="1"/>
  <c r="D8694" i="1"/>
  <c r="D8682" i="1"/>
  <c r="D8670" i="1"/>
  <c r="D8658" i="1"/>
  <c r="D8641" i="1"/>
  <c r="D8625" i="1"/>
  <c r="D8569" i="1"/>
  <c r="D8564" i="1"/>
  <c r="D8538" i="1"/>
  <c r="D8497" i="1"/>
  <c r="D8492" i="1"/>
  <c r="D8486" i="1"/>
  <c r="D8481" i="1"/>
  <c r="D8476" i="1"/>
  <c r="D8460" i="1"/>
  <c r="D8455" i="1"/>
  <c r="D8374" i="1"/>
  <c r="D8364" i="1"/>
  <c r="D8359" i="1"/>
  <c r="D8299" i="1"/>
  <c r="D8284" i="1"/>
  <c r="D8239" i="1"/>
  <c r="D8224" i="1"/>
  <c r="D8189" i="1"/>
  <c r="D8174" i="1"/>
  <c r="D8139" i="1"/>
  <c r="D8075" i="1"/>
  <c r="D8070" i="1"/>
  <c r="D7971" i="1"/>
  <c r="D7852" i="1"/>
  <c r="D7836" i="1"/>
  <c r="D7789" i="1"/>
  <c r="D7752" i="1"/>
  <c r="D7704" i="1"/>
  <c r="D7656" i="1"/>
  <c r="D7618" i="1"/>
  <c r="D7597" i="1"/>
  <c r="D7591" i="1"/>
  <c r="D7568" i="1"/>
  <c r="D7563" i="1"/>
  <c r="D7557" i="1"/>
  <c r="D7546" i="1"/>
  <c r="D7540" i="1"/>
  <c r="D7337" i="1"/>
  <c r="D8931" i="1"/>
  <c r="D8886" i="1"/>
  <c r="D8851" i="1"/>
  <c r="D8822" i="1"/>
  <c r="D8787" i="1"/>
  <c r="D8770" i="1"/>
  <c r="D8759" i="1"/>
  <c r="D8646" i="1"/>
  <c r="D8630" i="1"/>
  <c r="D8604" i="1"/>
  <c r="D8522" i="1"/>
  <c r="D8470" i="1"/>
  <c r="D8409" i="1"/>
  <c r="D8394" i="1"/>
  <c r="D8379" i="1"/>
  <c r="D8268" i="1"/>
  <c r="D8263" i="1"/>
  <c r="D8233" i="1"/>
  <c r="D8208" i="1"/>
  <c r="D8198" i="1"/>
  <c r="D8119" i="1"/>
  <c r="D8084" i="1"/>
  <c r="D8050" i="1"/>
  <c r="D8045" i="1"/>
  <c r="D8040" i="1"/>
  <c r="D7921" i="1"/>
  <c r="D7912" i="1"/>
  <c r="D7902" i="1"/>
  <c r="D7877" i="1"/>
  <c r="D7862" i="1"/>
  <c r="D7841" i="1"/>
  <c r="D8953" i="1"/>
  <c r="D8527" i="1"/>
  <c r="D8278" i="1"/>
  <c r="D7835" i="1"/>
  <c r="D7804" i="1"/>
  <c r="D7788" i="1"/>
  <c r="D7730" i="1"/>
  <c r="D7682" i="1"/>
  <c r="D7628" i="1"/>
  <c r="D7596" i="1"/>
  <c r="D7584" i="1"/>
  <c r="D7579" i="1"/>
  <c r="D7573" i="1"/>
  <c r="D7556" i="1"/>
  <c r="D7534" i="1"/>
  <c r="D7368" i="1"/>
  <c r="D8964" i="1"/>
  <c r="D8868" i="1"/>
  <c r="D7443" i="1"/>
  <c r="D7265" i="1"/>
  <c r="D8996" i="1"/>
  <c r="D8991" i="1"/>
  <c r="D8985" i="1"/>
  <c r="D8980" i="1"/>
  <c r="D8974" i="1"/>
  <c r="D8963" i="1"/>
  <c r="D8941" i="1"/>
  <c r="D8924" i="1"/>
  <c r="D8919" i="1"/>
  <c r="D8913" i="1"/>
  <c r="D8908" i="1"/>
  <c r="D8902" i="1"/>
  <c r="D8890" i="1"/>
  <c r="D8867" i="1"/>
  <c r="D8838" i="1"/>
  <c r="D8826" i="1"/>
  <c r="D8803" i="1"/>
  <c r="D8780" i="1"/>
  <c r="D8763" i="1"/>
  <c r="D8686" i="1"/>
  <c r="D8674" i="1"/>
  <c r="D8662" i="1"/>
  <c r="D8650" i="1"/>
  <c r="D8634" i="1"/>
  <c r="D8618" i="1"/>
  <c r="D8593" i="1"/>
  <c r="D8557" i="1"/>
  <c r="D8547" i="1"/>
  <c r="D8474" i="1"/>
  <c r="D8464" i="1"/>
  <c r="D8438" i="1"/>
  <c r="D8413" i="1"/>
  <c r="D8383" i="1"/>
  <c r="D8368" i="1"/>
  <c r="D8342" i="1"/>
  <c r="D8317" i="1"/>
  <c r="D8297" i="1"/>
  <c r="D8292" i="1"/>
  <c r="D8282" i="1"/>
  <c r="D8257" i="1"/>
  <c r="D8247" i="1"/>
  <c r="D8227" i="1"/>
  <c r="D8222" i="1"/>
  <c r="D8217" i="1"/>
  <c r="D8202" i="1"/>
  <c r="D8187" i="1"/>
  <c r="D8182" i="1"/>
  <c r="D8132" i="1"/>
  <c r="D8098" i="1"/>
  <c r="D8093" i="1"/>
  <c r="D8088" i="1"/>
  <c r="D8019" i="1"/>
  <c r="D8004" i="1"/>
  <c r="D7994" i="1"/>
  <c r="D7984" i="1"/>
  <c r="D7969" i="1"/>
  <c r="D7960" i="1"/>
  <c r="D7950" i="1"/>
  <c r="D7925" i="1"/>
  <c r="D7850" i="1"/>
  <c r="D7834" i="1"/>
  <c r="D7803" i="1"/>
  <c r="D7787" i="1"/>
  <c r="D7756" i="1"/>
  <c r="D7745" i="1"/>
  <c r="D7729" i="1"/>
  <c r="D7708" i="1"/>
  <c r="D7681" i="1"/>
  <c r="D7660" i="1"/>
  <c r="D7527" i="1"/>
  <c r="D7595" i="1"/>
  <c r="D9325" i="1"/>
  <c r="D9319" i="1"/>
  <c r="D9084" i="1"/>
  <c r="D9073" i="1"/>
  <c r="D9001" i="1"/>
  <c r="D8929" i="1"/>
  <c r="D8884" i="1"/>
  <c r="D8866" i="1"/>
  <c r="D8860" i="1"/>
  <c r="D8831" i="1"/>
  <c r="D8762" i="1"/>
  <c r="D8715" i="1"/>
  <c r="D8649" i="1"/>
  <c r="D8556" i="1"/>
  <c r="D8316" i="1"/>
  <c r="D8311" i="1"/>
  <c r="D8256" i="1"/>
  <c r="D8246" i="1"/>
  <c r="D8186" i="1"/>
  <c r="D8157" i="1"/>
  <c r="D8097" i="1"/>
  <c r="D8087" i="1"/>
  <c r="D8082" i="1"/>
  <c r="D8053" i="1"/>
  <c r="D8043" i="1"/>
  <c r="D8018" i="1"/>
  <c r="D7988" i="1"/>
  <c r="D7954" i="1"/>
  <c r="D7949" i="1"/>
  <c r="D7944" i="1"/>
  <c r="D7875" i="1"/>
  <c r="D7865" i="1"/>
  <c r="D7849" i="1"/>
  <c r="D7844" i="1"/>
  <c r="D7802" i="1"/>
  <c r="D7786" i="1"/>
  <c r="D7755" i="1"/>
  <c r="D7728" i="1"/>
  <c r="D7707" i="1"/>
  <c r="D7680" i="1"/>
  <c r="D7659" i="1"/>
  <c r="D7621" i="1"/>
  <c r="D7605" i="1"/>
  <c r="D7594" i="1"/>
  <c r="D7532" i="1"/>
  <c r="D7487" i="1"/>
  <c r="D7470" i="1"/>
  <c r="D7464" i="1"/>
  <c r="D7453" i="1"/>
  <c r="D9371" i="1"/>
  <c r="D9314" i="1"/>
  <c r="D9288" i="1"/>
  <c r="D9278" i="1"/>
  <c r="D9246" i="1"/>
  <c r="D9215" i="1"/>
  <c r="D9205" i="1"/>
  <c r="D9179" i="1"/>
  <c r="D9153" i="1"/>
  <c r="D9126" i="1"/>
  <c r="D9094" i="1"/>
  <c r="D9083" i="1"/>
  <c r="D9012" i="1"/>
  <c r="D8940" i="1"/>
  <c r="D8883" i="1"/>
  <c r="D8854" i="1"/>
  <c r="D8842" i="1"/>
  <c r="D8819" i="1"/>
  <c r="D8790" i="1"/>
  <c r="D8756" i="1"/>
  <c r="D8638" i="1"/>
  <c r="D8622" i="1"/>
  <c r="D8535" i="1"/>
  <c r="D8525" i="1"/>
  <c r="D8509" i="1"/>
  <c r="D8499" i="1"/>
  <c r="D8457" i="1"/>
  <c r="D8442" i="1"/>
  <c r="D8427" i="1"/>
  <c r="D8361" i="1"/>
  <c r="D8346" i="1"/>
  <c r="D8331" i="1"/>
  <c r="D8251" i="1"/>
  <c r="D8236" i="1"/>
  <c r="D8191" i="1"/>
  <c r="D8171" i="1"/>
  <c r="D8166" i="1"/>
  <c r="D8161" i="1"/>
  <c r="D8156" i="1"/>
  <c r="D8141" i="1"/>
  <c r="D8136" i="1"/>
  <c r="D8067" i="1"/>
  <c r="D8023" i="1"/>
  <c r="D8008" i="1"/>
  <c r="D7998" i="1"/>
  <c r="D7973" i="1"/>
  <c r="D7894" i="1"/>
  <c r="D7859" i="1"/>
  <c r="D7828" i="1"/>
  <c r="D7812" i="1"/>
  <c r="D7765" i="1"/>
  <c r="D7738" i="1"/>
  <c r="D7717" i="1"/>
  <c r="D7690" i="1"/>
  <c r="D7669" i="1"/>
  <c r="D7642" i="1"/>
  <c r="D7565" i="1"/>
  <c r="D7554" i="1"/>
  <c r="D7492" i="1"/>
  <c r="D7458" i="1"/>
  <c r="D7361" i="1"/>
  <c r="D7344" i="1"/>
  <c r="D6173" i="1"/>
  <c r="D7499" i="1"/>
  <c r="D6815" i="1"/>
  <c r="D6804" i="1"/>
  <c r="D6793" i="1"/>
  <c r="D6755" i="1"/>
  <c r="D6707" i="1"/>
  <c r="D6575" i="1"/>
  <c r="D6535" i="1"/>
  <c r="D6439" i="1"/>
  <c r="D7586" i="1"/>
  <c r="D7564" i="1"/>
  <c r="D7520" i="1"/>
  <c r="D7515" i="1"/>
  <c r="D7509" i="1"/>
  <c r="D7498" i="1"/>
  <c r="D7476" i="1"/>
  <c r="D7438" i="1"/>
  <c r="D7433" i="1"/>
  <c r="D7422" i="1"/>
  <c r="D7417" i="1"/>
  <c r="D7406" i="1"/>
  <c r="D7401" i="1"/>
  <c r="D7390" i="1"/>
  <c r="D7385" i="1"/>
  <c r="D7374" i="1"/>
  <c r="D7350" i="1"/>
  <c r="D7326" i="1"/>
  <c r="D7302" i="1"/>
  <c r="D7278" i="1"/>
  <c r="D7238" i="1"/>
  <c r="D7227" i="1"/>
  <c r="D7217" i="1"/>
  <c r="D7190" i="1"/>
  <c r="D7179" i="1"/>
  <c r="D7169" i="1"/>
  <c r="D7142" i="1"/>
  <c r="D7131" i="1"/>
  <c r="D7121" i="1"/>
  <c r="D7094" i="1"/>
  <c r="D7082" i="1"/>
  <c r="D7066" i="1"/>
  <c r="D7060" i="1"/>
  <c r="D7032" i="1"/>
  <c r="D7027" i="1"/>
  <c r="D7011" i="1"/>
  <c r="D6951" i="1"/>
  <c r="D6940" i="1"/>
  <c r="D6934" i="1"/>
  <c r="D6929" i="1"/>
  <c r="D6924" i="1"/>
  <c r="D6874" i="1"/>
  <c r="D6864" i="1"/>
  <c r="D6820" i="1"/>
  <c r="D6809" i="1"/>
  <c r="D6798" i="1"/>
  <c r="D6792" i="1"/>
  <c r="D6787" i="1"/>
  <c r="D6765" i="1"/>
  <c r="D6760" i="1"/>
  <c r="D6754" i="1"/>
  <c r="D6749" i="1"/>
  <c r="D6733" i="1"/>
  <c r="D6717" i="1"/>
  <c r="D6712" i="1"/>
  <c r="D6706" i="1"/>
  <c r="D6701" i="1"/>
  <c r="D6685" i="1"/>
  <c r="D6669" i="1"/>
  <c r="D6664" i="1"/>
  <c r="D6636" i="1"/>
  <c r="D6631" i="1"/>
  <c r="D6591" i="1"/>
  <c r="D6189" i="1"/>
  <c r="D7454" i="1"/>
  <c r="D7448" i="1"/>
  <c r="D7432" i="1"/>
  <c r="D7416" i="1"/>
  <c r="D7400" i="1"/>
  <c r="D7384" i="1"/>
  <c r="D7364" i="1"/>
  <c r="D7340" i="1"/>
  <c r="D7316" i="1"/>
  <c r="D7292" i="1"/>
  <c r="D7268" i="1"/>
  <c r="D7237" i="1"/>
  <c r="D7221" i="1"/>
  <c r="D7189" i="1"/>
  <c r="D7173" i="1"/>
  <c r="D7141" i="1"/>
  <c r="D7136" i="1"/>
  <c r="D7125" i="1"/>
  <c r="D7120" i="1"/>
  <c r="D7104" i="1"/>
  <c r="D7093" i="1"/>
  <c r="D7071" i="1"/>
  <c r="D7065" i="1"/>
  <c r="D7049" i="1"/>
  <c r="D7043" i="1"/>
  <c r="D6989" i="1"/>
  <c r="D6923" i="1"/>
  <c r="D6918" i="1"/>
  <c r="D6901" i="1"/>
  <c r="D6896" i="1"/>
  <c r="D6879" i="1"/>
  <c r="D6869" i="1"/>
  <c r="D6858" i="1"/>
  <c r="D6852" i="1"/>
  <c r="D6738" i="1"/>
  <c r="D6690" i="1"/>
  <c r="D6658" i="1"/>
  <c r="D6630" i="1"/>
  <c r="D6613" i="1"/>
  <c r="D6585" i="1"/>
  <c r="D7354" i="1"/>
  <c r="D7330" i="1"/>
  <c r="D7306" i="1"/>
  <c r="D7282" i="1"/>
  <c r="D7258" i="1"/>
  <c r="D7242" i="1"/>
  <c r="D7226" i="1"/>
  <c r="D7210" i="1"/>
  <c r="D7194" i="1"/>
  <c r="D7178" i="1"/>
  <c r="D7162" i="1"/>
  <c r="D7146" i="1"/>
  <c r="D7130" i="1"/>
  <c r="D7114" i="1"/>
  <c r="D7098" i="1"/>
  <c r="D7081" i="1"/>
  <c r="D7076" i="1"/>
  <c r="D7059" i="1"/>
  <c r="D7037" i="1"/>
  <c r="D7031" i="1"/>
  <c r="D6994" i="1"/>
  <c r="D6961" i="1"/>
  <c r="D6939" i="1"/>
  <c r="D6928" i="1"/>
  <c r="D6819" i="1"/>
  <c r="D6813" i="1"/>
  <c r="D6808" i="1"/>
  <c r="D6802" i="1"/>
  <c r="D6797" i="1"/>
  <c r="D6786" i="1"/>
  <c r="D6759" i="1"/>
  <c r="D6748" i="1"/>
  <c r="D6711" i="1"/>
  <c r="D6700" i="1"/>
  <c r="D6663" i="1"/>
  <c r="D6652" i="1"/>
  <c r="D6641" i="1"/>
  <c r="D6624" i="1"/>
  <c r="D6539" i="1"/>
  <c r="D6516" i="1"/>
  <c r="D6471" i="1"/>
  <c r="D6460" i="1"/>
  <c r="D6443" i="1"/>
  <c r="D6426" i="1"/>
  <c r="D6420" i="1"/>
  <c r="D6397" i="1"/>
  <c r="D6391" i="1"/>
  <c r="D6385" i="1"/>
  <c r="D6379" i="1"/>
  <c r="D6373" i="1"/>
  <c r="D6367" i="1"/>
  <c r="D6361" i="1"/>
  <c r="D6355" i="1"/>
  <c r="D6349" i="1"/>
  <c r="D6343" i="1"/>
  <c r="D6337" i="1"/>
  <c r="D6325" i="1"/>
  <c r="D6313" i="1"/>
  <c r="D6301" i="1"/>
  <c r="D6289" i="1"/>
  <c r="D6277" i="1"/>
  <c r="D6265" i="1"/>
  <c r="D6253" i="1"/>
  <c r="D6241" i="1"/>
  <c r="D6229" i="1"/>
  <c r="D6217" i="1"/>
  <c r="D6205" i="1"/>
  <c r="D7092" i="1"/>
  <c r="D7064" i="1"/>
  <c r="D6999" i="1"/>
  <c r="D6988" i="1"/>
  <c r="D6982" i="1"/>
  <c r="D6977" i="1"/>
  <c r="D6922" i="1"/>
  <c r="D6917" i="1"/>
  <c r="D6906" i="1"/>
  <c r="D6895" i="1"/>
  <c r="D6868" i="1"/>
  <c r="D6742" i="1"/>
  <c r="D6737" i="1"/>
  <c r="D7042" i="1"/>
  <c r="D6851" i="1"/>
  <c r="D6829" i="1"/>
  <c r="D6673" i="1"/>
  <c r="D6601" i="1"/>
  <c r="D6527" i="1"/>
  <c r="D7225" i="1"/>
  <c r="D7177" i="1"/>
  <c r="D7129" i="1"/>
  <c r="D7020" i="1"/>
  <c r="D6960" i="1"/>
  <c r="D6623" i="1"/>
  <c r="D6487" i="1"/>
  <c r="D6276" i="1"/>
  <c r="D6264" i="1"/>
  <c r="D6252" i="1"/>
  <c r="D6240" i="1"/>
  <c r="D6228" i="1"/>
  <c r="D7528" i="1"/>
  <c r="D7501" i="1"/>
  <c r="D7490" i="1"/>
  <c r="D7468" i="1"/>
  <c r="D7441" i="1"/>
  <c r="D7425" i="1"/>
  <c r="D7409" i="1"/>
  <c r="D7393" i="1"/>
  <c r="D7377" i="1"/>
  <c r="D7128" i="1"/>
  <c r="D7019" i="1"/>
  <c r="D6954" i="1"/>
  <c r="D6943" i="1"/>
  <c r="D6839" i="1"/>
  <c r="D6828" i="1"/>
  <c r="D6768" i="1"/>
  <c r="D6730" i="1"/>
  <c r="D6720" i="1"/>
  <c r="D6709" i="1"/>
  <c r="D6682" i="1"/>
  <c r="D6672" i="1"/>
  <c r="D6661" i="1"/>
  <c r="D6639" i="1"/>
  <c r="D6628" i="1"/>
  <c r="D6588" i="1"/>
  <c r="D6583" i="1"/>
  <c r="D6543" i="1"/>
  <c r="D6537" i="1"/>
  <c r="D6520" i="1"/>
  <c r="D6486" i="1"/>
  <c r="D6481" i="1"/>
  <c r="D6469" i="1"/>
  <c r="D6452" i="1"/>
  <c r="D6430" i="1"/>
  <c r="D6424" i="1"/>
  <c r="D6407" i="1"/>
  <c r="D6281" i="1"/>
  <c r="D6269" i="1"/>
  <c r="D6257" i="1"/>
  <c r="D6245" i="1"/>
  <c r="D6233" i="1"/>
  <c r="D6817" i="1"/>
  <c r="D6215" i="1"/>
  <c r="D6203" i="1"/>
  <c r="D7679" i="1"/>
  <c r="D7668" i="1"/>
  <c r="D7652" i="1"/>
  <c r="D7631" i="1"/>
  <c r="D7620" i="1"/>
  <c r="D7533" i="1"/>
  <c r="D7451" i="1"/>
  <c r="D7294" i="1"/>
  <c r="D7270" i="1"/>
  <c r="D7251" i="1"/>
  <c r="D7245" i="1"/>
  <c r="D7234" i="1"/>
  <c r="D7229" i="1"/>
  <c r="D7223" i="1"/>
  <c r="D7203" i="1"/>
  <c r="D7155" i="1"/>
  <c r="D7149" i="1"/>
  <c r="D7138" i="1"/>
  <c r="D7133" i="1"/>
  <c r="D7127" i="1"/>
  <c r="D7107" i="1"/>
  <c r="D7101" i="1"/>
  <c r="D7090" i="1"/>
  <c r="D7084" i="1"/>
  <c r="D7051" i="1"/>
  <c r="D7046" i="1"/>
  <c r="D7034" i="1"/>
  <c r="D7008" i="1"/>
  <c r="D6936" i="1"/>
  <c r="D6931" i="1"/>
  <c r="D6898" i="1"/>
  <c r="D6887" i="1"/>
  <c r="D6822" i="1"/>
  <c r="D6805" i="1"/>
  <c r="D6783" i="1"/>
  <c r="D6762" i="1"/>
  <c r="D6714" i="1"/>
  <c r="D6655" i="1"/>
  <c r="D6621" i="1"/>
  <c r="D6599" i="1"/>
  <c r="D6576" i="1"/>
  <c r="D6508" i="1"/>
  <c r="D6468" i="1"/>
  <c r="D6463" i="1"/>
  <c r="D6292" i="1"/>
  <c r="D6286" i="1"/>
  <c r="D6274" i="1"/>
  <c r="D6262" i="1"/>
  <c r="D6250" i="1"/>
  <c r="D7684" i="1"/>
  <c r="D7673" i="1"/>
  <c r="D7657" i="1"/>
  <c r="D7636" i="1"/>
  <c r="D7625" i="1"/>
  <c r="D7609" i="1"/>
  <c r="D7582" i="1"/>
  <c r="D7576" i="1"/>
  <c r="D7549" i="1"/>
  <c r="D7538" i="1"/>
  <c r="D7516" i="1"/>
  <c r="D7472" i="1"/>
  <c r="D7467" i="1"/>
  <c r="D7461" i="1"/>
  <c r="D7450" i="1"/>
  <c r="D7445" i="1"/>
  <c r="D7434" i="1"/>
  <c r="D7429" i="1"/>
  <c r="D7418" i="1"/>
  <c r="D7402" i="1"/>
  <c r="D7386" i="1"/>
  <c r="D7356" i="1"/>
  <c r="D7332" i="1"/>
  <c r="D7308" i="1"/>
  <c r="D7284" i="1"/>
  <c r="D7260" i="1"/>
  <c r="D7255" i="1"/>
  <c r="D7250" i="1"/>
  <c r="D7239" i="1"/>
  <c r="D7212" i="1"/>
  <c r="D7207" i="1"/>
  <c r="D7202" i="1"/>
  <c r="D7191" i="1"/>
  <c r="D7164" i="1"/>
  <c r="D7159" i="1"/>
  <c r="D7154" i="1"/>
  <c r="D7143" i="1"/>
  <c r="D7116" i="1"/>
  <c r="D7111" i="1"/>
  <c r="D7106" i="1"/>
  <c r="D7095" i="1"/>
  <c r="D7089" i="1"/>
  <c r="D7073" i="1"/>
  <c r="D7067" i="1"/>
  <c r="D7045" i="1"/>
  <c r="D7023" i="1"/>
  <c r="D7002" i="1"/>
  <c r="D6991" i="1"/>
  <c r="D6903" i="1"/>
  <c r="D6892" i="1"/>
  <c r="D6886" i="1"/>
  <c r="D6881" i="1"/>
  <c r="D6865" i="1"/>
  <c r="D6843" i="1"/>
  <c r="D6832" i="1"/>
  <c r="D6826" i="1"/>
  <c r="D6772" i="1"/>
  <c r="D6724" i="1"/>
  <c r="D6676" i="1"/>
  <c r="D6654" i="1"/>
  <c r="D6649" i="1"/>
  <c r="D6615" i="1"/>
  <c r="D6604" i="1"/>
  <c r="D6564" i="1"/>
  <c r="D6559" i="1"/>
  <c r="D6513" i="1"/>
  <c r="D6496" i="1"/>
  <c r="D6462" i="1"/>
  <c r="D6434" i="1"/>
  <c r="D6423" i="1"/>
  <c r="D6411" i="1"/>
  <c r="D6232" i="1"/>
  <c r="D6220" i="1"/>
  <c r="D6157" i="1"/>
  <c r="D6141" i="1"/>
  <c r="D6042" i="1"/>
  <c r="D6018" i="1"/>
  <c r="D5994" i="1"/>
  <c r="D5970" i="1"/>
  <c r="D5946" i="1"/>
  <c r="D5922" i="1"/>
  <c r="D5898" i="1"/>
  <c r="D5874" i="1"/>
  <c r="D5850" i="1"/>
  <c r="D5810" i="1"/>
  <c r="D5789" i="1"/>
  <c r="D5758" i="1"/>
  <c r="D5711" i="1"/>
  <c r="D5684" i="1"/>
  <c r="D5673" i="1"/>
  <c r="D5633" i="1"/>
  <c r="D5173" i="1"/>
  <c r="D5134" i="1"/>
  <c r="D5129" i="1"/>
  <c r="D5084" i="1"/>
  <c r="D5073" i="1"/>
  <c r="D5040" i="1"/>
  <c r="D5389" i="1"/>
  <c r="D5384" i="1"/>
  <c r="D5378" i="1"/>
  <c r="D5362" i="1"/>
  <c r="D5351" i="1"/>
  <c r="D5345" i="1"/>
  <c r="D5329" i="1"/>
  <c r="D5307" i="1"/>
  <c r="D5302" i="1"/>
  <c r="D5291" i="1"/>
  <c r="D5275" i="1"/>
  <c r="D5228" i="1"/>
  <c r="D4947" i="1"/>
  <c r="D4845" i="1"/>
  <c r="D4816" i="1"/>
  <c r="D4735" i="1"/>
  <c r="D4724" i="1"/>
  <c r="D4718" i="1"/>
  <c r="D4701" i="1"/>
  <c r="D5825" i="1"/>
  <c r="D5757" i="1"/>
  <c r="D5726" i="1"/>
  <c r="D5683" i="1"/>
  <c r="D5672" i="1"/>
  <c r="D5661" i="1"/>
  <c r="D5638" i="1"/>
  <c r="D5609" i="1"/>
  <c r="D5274" i="1"/>
  <c r="D5259" i="1"/>
  <c r="D5238" i="1"/>
  <c r="D5182" i="1"/>
  <c r="D5177" i="1"/>
  <c r="D5138" i="1"/>
  <c r="D5133" i="1"/>
  <c r="D5083" i="1"/>
  <c r="D5056" i="1"/>
  <c r="D5012" i="1"/>
  <c r="D5006" i="1"/>
  <c r="D5001" i="1"/>
  <c r="D4996" i="1"/>
  <c r="D4990" i="1"/>
  <c r="D4979" i="1"/>
  <c r="D4963" i="1"/>
  <c r="D4941" i="1"/>
  <c r="D4861" i="1"/>
  <c r="D4856" i="1"/>
  <c r="D4844" i="1"/>
  <c r="D4838" i="1"/>
  <c r="D5447" i="1"/>
  <c r="D5435" i="1"/>
  <c r="D5423" i="1"/>
  <c r="D5411" i="1"/>
  <c r="D5372" i="1"/>
  <c r="D6216" i="1"/>
  <c r="D6204" i="1"/>
  <c r="D6129" i="1"/>
  <c r="D6113" i="1"/>
  <c r="D6097" i="1"/>
  <c r="D6081" i="1"/>
  <c r="D6065" i="1"/>
  <c r="D5772" i="1"/>
  <c r="D5699" i="1"/>
  <c r="D5655" i="1"/>
  <c r="D5323" i="1"/>
  <c r="D5312" i="1"/>
  <c r="D5005" i="1"/>
  <c r="D5000" i="1"/>
  <c r="D4995" i="1"/>
  <c r="D4978" i="1"/>
  <c r="D4972" i="1"/>
  <c r="D4945" i="1"/>
  <c r="D4883" i="1"/>
  <c r="D4855" i="1"/>
  <c r="D4849" i="1"/>
  <c r="D4843" i="1"/>
  <c r="D4832" i="1"/>
  <c r="D5925" i="1"/>
  <c r="D5901" i="1"/>
  <c r="D5877" i="1"/>
  <c r="D5853" i="1"/>
  <c r="D5818" i="1"/>
  <c r="D5715" i="1"/>
  <c r="D5698" i="1"/>
  <c r="D5687" i="1"/>
  <c r="D5613" i="1"/>
  <c r="D5393" i="1"/>
  <c r="D5382" i="1"/>
  <c r="D5349" i="1"/>
  <c r="D5338" i="1"/>
  <c r="D5333" i="1"/>
  <c r="D5322" i="1"/>
  <c r="D5311" i="1"/>
  <c r="D5305" i="1"/>
  <c r="D5257" i="1"/>
  <c r="D5247" i="1"/>
  <c r="D5161" i="1"/>
  <c r="D5142" i="1"/>
  <c r="D5060" i="1"/>
  <c r="D5054" i="1"/>
  <c r="D5049" i="1"/>
  <c r="D5038" i="1"/>
  <c r="D5027" i="1"/>
  <c r="D4967" i="1"/>
  <c r="D4950" i="1"/>
  <c r="D4939" i="1"/>
  <c r="D4900" i="1"/>
  <c r="D4894" i="1"/>
  <c r="D4745" i="1"/>
  <c r="D4640" i="1"/>
  <c r="D4634" i="1"/>
  <c r="D6192" i="1"/>
  <c r="D6176" i="1"/>
  <c r="D6160" i="1"/>
  <c r="D6144" i="1"/>
  <c r="D6128" i="1"/>
  <c r="D6112" i="1"/>
  <c r="D6096" i="1"/>
  <c r="D6080" i="1"/>
  <c r="D6064" i="1"/>
  <c r="D5802" i="1"/>
  <c r="D5792" i="1"/>
  <c r="D5714" i="1"/>
  <c r="D5681" i="1"/>
  <c r="D5676" i="1"/>
  <c r="D5665" i="1"/>
  <c r="D5636" i="1"/>
  <c r="D5283" i="1"/>
  <c r="D5278" i="1"/>
  <c r="D5236" i="1"/>
  <c r="D5225" i="1"/>
  <c r="D5210" i="1"/>
  <c r="D5205" i="1"/>
  <c r="D5146" i="1"/>
  <c r="D5141" i="1"/>
  <c r="D5102" i="1"/>
  <c r="D5097" i="1"/>
  <c r="D5053" i="1"/>
  <c r="D5048" i="1"/>
  <c r="D5043" i="1"/>
  <c r="D5026" i="1"/>
  <c r="D5020" i="1"/>
  <c r="D4993" i="1"/>
  <c r="D4982" i="1"/>
  <c r="D4927" i="1"/>
  <c r="D4916" i="1"/>
  <c r="D4910" i="1"/>
  <c r="D4790" i="1"/>
  <c r="D4773" i="1"/>
  <c r="D4767" i="1"/>
  <c r="D6208" i="1"/>
  <c r="D5807" i="1"/>
  <c r="D5770" i="1"/>
  <c r="D5680" i="1"/>
  <c r="D5641" i="1"/>
  <c r="D5635" i="1"/>
  <c r="D5629" i="1"/>
  <c r="D5606" i="1"/>
  <c r="D5600" i="1"/>
  <c r="D5594" i="1"/>
  <c r="D5588" i="1"/>
  <c r="D5582" i="1"/>
  <c r="D5576" i="1"/>
  <c r="D5570" i="1"/>
  <c r="D5564" i="1"/>
  <c r="D5558" i="1"/>
  <c r="D5552" i="1"/>
  <c r="D5546" i="1"/>
  <c r="D5540" i="1"/>
  <c r="D5534" i="1"/>
  <c r="D5528" i="1"/>
  <c r="D5522" i="1"/>
  <c r="D5516" i="1"/>
  <c r="D5510" i="1"/>
  <c r="D5504" i="1"/>
  <c r="D5498" i="1"/>
  <c r="D5492" i="1"/>
  <c r="D5486" i="1"/>
  <c r="D5480" i="1"/>
  <c r="D5474" i="1"/>
  <c r="D5468" i="1"/>
  <c r="D5462" i="1"/>
  <c r="D5456" i="1"/>
  <c r="D5450" i="1"/>
  <c r="D5444" i="1"/>
  <c r="D5438" i="1"/>
  <c r="D5432" i="1"/>
  <c r="D5426" i="1"/>
  <c r="D5420" i="1"/>
  <c r="D5414" i="1"/>
  <c r="D5403" i="1"/>
  <c r="D5392" i="1"/>
  <c r="D5375" i="1"/>
  <c r="D5353" i="1"/>
  <c r="D5348" i="1"/>
  <c r="D5299" i="1"/>
  <c r="D5293" i="1"/>
  <c r="D5282" i="1"/>
  <c r="D5277" i="1"/>
  <c r="D5251" i="1"/>
  <c r="D5245" i="1"/>
  <c r="D5230" i="1"/>
  <c r="D5209" i="1"/>
  <c r="D5861" i="1"/>
  <c r="D5837" i="1"/>
  <c r="D5069" i="1"/>
  <c r="D5031" i="1"/>
  <c r="D5009" i="1"/>
  <c r="D4976" i="1"/>
  <c r="D4784" i="1"/>
  <c r="D6568" i="1"/>
  <c r="D6529" i="1"/>
  <c r="D6327" i="1"/>
  <c r="D6315" i="1"/>
  <c r="D6303" i="1"/>
  <c r="D6291" i="1"/>
  <c r="D6279" i="1"/>
  <c r="D6267" i="1"/>
  <c r="D6255" i="1"/>
  <c r="D6243" i="1"/>
  <c r="D6231" i="1"/>
  <c r="D6219" i="1"/>
  <c r="D6207" i="1"/>
  <c r="D6121" i="1"/>
  <c r="D6105" i="1"/>
  <c r="D6089" i="1"/>
  <c r="D6073" i="1"/>
  <c r="D6014" i="1"/>
  <c r="D5894" i="1"/>
  <c r="D5870" i="1"/>
  <c r="D5846" i="1"/>
  <c r="D5811" i="1"/>
  <c r="D5785" i="1"/>
  <c r="D5775" i="1"/>
  <c r="D5769" i="1"/>
  <c r="D5728" i="1"/>
  <c r="D5691" i="1"/>
  <c r="D5674" i="1"/>
  <c r="D5663" i="1"/>
  <c r="D5640" i="1"/>
  <c r="D5634" i="1"/>
  <c r="D5623" i="1"/>
  <c r="D5374" i="1"/>
  <c r="D5358" i="1"/>
  <c r="D5347" i="1"/>
  <c r="D5341" i="1"/>
  <c r="D5271" i="1"/>
  <c r="D5234" i="1"/>
  <c r="D5229" i="1"/>
  <c r="D5164" i="1"/>
  <c r="D5130" i="1"/>
  <c r="D5125" i="1"/>
  <c r="D5074" i="1"/>
  <c r="D5068" i="1"/>
  <c r="D5041" i="1"/>
  <c r="D5030" i="1"/>
  <c r="D4975" i="1"/>
  <c r="D4915" i="1"/>
  <c r="D4840" i="1"/>
  <c r="D4823" i="1"/>
  <c r="D4817" i="1"/>
  <c r="D4800" i="1"/>
  <c r="D4783" i="1"/>
  <c r="D6579" i="1"/>
  <c r="D6573" i="1"/>
  <c r="D6562" i="1"/>
  <c r="D6545" i="1"/>
  <c r="D6528" i="1"/>
  <c r="D6483" i="1"/>
  <c r="D6477" i="1"/>
  <c r="D6466" i="1"/>
  <c r="D6455" i="1"/>
  <c r="D6432" i="1"/>
  <c r="D6057" i="1"/>
  <c r="D5985" i="1"/>
  <c r="D5961" i="1"/>
  <c r="D5937" i="1"/>
  <c r="D5805" i="1"/>
  <c r="D5774" i="1"/>
  <c r="D5764" i="1"/>
  <c r="D5743" i="1"/>
  <c r="D5722" i="1"/>
  <c r="D5706" i="1"/>
  <c r="D5690" i="1"/>
  <c r="D5657" i="1"/>
  <c r="D5651" i="1"/>
  <c r="D5645" i="1"/>
  <c r="D5622" i="1"/>
  <c r="D5419" i="1"/>
  <c r="D5379" i="1"/>
  <c r="D5363" i="1"/>
  <c r="D5346" i="1"/>
  <c r="D5330" i="1"/>
  <c r="D5325" i="1"/>
  <c r="D5314" i="1"/>
  <c r="D5297" i="1"/>
  <c r="D5276" i="1"/>
  <c r="D5249" i="1"/>
  <c r="D5218" i="1"/>
  <c r="D5213" i="1"/>
  <c r="D5198" i="1"/>
  <c r="D5188" i="1"/>
  <c r="D5154" i="1"/>
  <c r="D5149" i="1"/>
  <c r="D5110" i="1"/>
  <c r="D5105" i="1"/>
  <c r="D5095" i="1"/>
  <c r="D5079" i="1"/>
  <c r="D5063" i="1"/>
  <c r="D5057" i="1"/>
  <c r="D5046" i="1"/>
  <c r="D5035" i="1"/>
  <c r="D4964" i="1"/>
  <c r="D4958" i="1"/>
  <c r="D4953" i="1"/>
  <c r="D4948" i="1"/>
  <c r="D4942" i="1"/>
  <c r="D4931" i="1"/>
  <c r="D4834" i="1"/>
  <c r="D4828" i="1"/>
  <c r="D4708" i="1"/>
  <c r="D4257" i="1"/>
  <c r="D4245" i="1"/>
  <c r="D4233" i="1"/>
  <c r="D4221" i="1"/>
  <c r="D4209" i="1"/>
  <c r="D4176" i="1"/>
  <c r="D4104" i="1"/>
  <c r="D4032" i="1"/>
  <c r="D3971" i="1"/>
  <c r="D4656" i="1"/>
  <c r="D4628" i="1"/>
  <c r="D4352" i="1"/>
  <c r="D4346" i="1"/>
  <c r="D4340" i="1"/>
  <c r="D4334" i="1"/>
  <c r="D4328" i="1"/>
  <c r="D4322" i="1"/>
  <c r="D4316" i="1"/>
  <c r="D4310" i="1"/>
  <c r="D4304" i="1"/>
  <c r="D4298" i="1"/>
  <c r="D4292" i="1"/>
  <c r="D4286" i="1"/>
  <c r="D4280" i="1"/>
  <c r="D4274" i="1"/>
  <c r="D4268" i="1"/>
  <c r="D4262" i="1"/>
  <c r="D4256" i="1"/>
  <c r="D4250" i="1"/>
  <c r="D4244" i="1"/>
  <c r="D4238" i="1"/>
  <c r="D4226" i="1"/>
  <c r="D4214" i="1"/>
  <c r="D4197" i="1"/>
  <c r="D4186" i="1"/>
  <c r="D4164" i="1"/>
  <c r="D4147" i="1"/>
  <c r="D4142" i="1"/>
  <c r="D4136" i="1"/>
  <c r="D4125" i="1"/>
  <c r="D4114" i="1"/>
  <c r="D4092" i="1"/>
  <c r="D4075" i="1"/>
  <c r="D4070" i="1"/>
  <c r="D4064" i="1"/>
  <c r="D4053" i="1"/>
  <c r="D4042" i="1"/>
  <c r="D4020" i="1"/>
  <c r="D4003" i="1"/>
  <c r="D3998" i="1"/>
  <c r="D3992" i="1"/>
  <c r="D3911" i="1"/>
  <c r="D4750" i="1"/>
  <c r="D4739" i="1"/>
  <c r="D4723" i="1"/>
  <c r="D4655" i="1"/>
  <c r="D4644" i="1"/>
  <c r="D4627" i="1"/>
  <c r="D4327" i="1"/>
  <c r="D4315" i="1"/>
  <c r="D4267" i="1"/>
  <c r="D4261" i="1"/>
  <c r="D4255" i="1"/>
  <c r="D4243" i="1"/>
  <c r="D4231" i="1"/>
  <c r="D4219" i="1"/>
  <c r="D4207" i="1"/>
  <c r="D4202" i="1"/>
  <c r="D4196" i="1"/>
  <c r="D4185" i="1"/>
  <c r="D4163" i="1"/>
  <c r="D4157" i="1"/>
  <c r="D4135" i="1"/>
  <c r="D4130" i="1"/>
  <c r="D4124" i="1"/>
  <c r="D4113" i="1"/>
  <c r="D4091" i="1"/>
  <c r="D4085" i="1"/>
  <c r="D4063" i="1"/>
  <c r="D4058" i="1"/>
  <c r="D4052" i="1"/>
  <c r="D4041" i="1"/>
  <c r="D4019" i="1"/>
  <c r="D4013" i="1"/>
  <c r="D3904" i="1"/>
  <c r="D3886" i="1"/>
  <c r="D3874" i="1"/>
  <c r="D3787" i="1"/>
  <c r="D3775" i="1"/>
  <c r="D3763" i="1"/>
  <c r="D3751" i="1"/>
  <c r="D3827" i="1"/>
  <c r="D4930" i="1"/>
  <c r="D4924" i="1"/>
  <c r="D4765" i="1"/>
  <c r="D4760" i="1"/>
  <c r="D4755" i="1"/>
  <c r="D4738" i="1"/>
  <c r="D4732" i="1"/>
  <c r="D4626" i="1"/>
  <c r="D4482" i="1"/>
  <c r="D4476" i="1"/>
  <c r="D4242" i="1"/>
  <c r="D4218" i="1"/>
  <c r="D4195" i="1"/>
  <c r="D4190" i="1"/>
  <c r="D4184" i="1"/>
  <c r="D4173" i="1"/>
  <c r="D4162" i="1"/>
  <c r="D4140" i="1"/>
  <c r="D4090" i="1"/>
  <c r="D4891" i="1"/>
  <c r="D4820" i="1"/>
  <c r="D4814" i="1"/>
  <c r="D4809" i="1"/>
  <c r="D4798" i="1"/>
  <c r="D4787" i="1"/>
  <c r="D4743" i="1"/>
  <c r="D4727" i="1"/>
  <c r="D4721" i="1"/>
  <c r="D4710" i="1"/>
  <c r="D4212" i="1"/>
  <c r="D4007" i="1"/>
  <c r="D3979" i="1"/>
  <c r="D3974" i="1"/>
  <c r="D3968" i="1"/>
  <c r="D3936" i="1"/>
  <c r="D3879" i="1"/>
  <c r="D3843" i="1"/>
  <c r="D3797" i="1"/>
  <c r="D4929" i="1"/>
  <c r="D4896" i="1"/>
  <c r="D4869" i="1"/>
  <c r="D4863" i="1"/>
  <c r="D4841" i="1"/>
  <c r="D4836" i="1"/>
  <c r="D4759" i="1"/>
  <c r="D4748" i="1"/>
  <c r="D4737" i="1"/>
  <c r="D4704" i="1"/>
  <c r="D4665" i="1"/>
  <c r="D4653" i="1"/>
  <c r="D4642" i="1"/>
  <c r="D4625" i="1"/>
  <c r="D4619" i="1"/>
  <c r="D4613" i="1"/>
  <c r="D4607" i="1"/>
  <c r="D4601" i="1"/>
  <c r="D4595" i="1"/>
  <c r="D4589" i="1"/>
  <c r="D4583" i="1"/>
  <c r="D4577" i="1"/>
  <c r="D4571" i="1"/>
  <c r="D4565" i="1"/>
  <c r="D4559" i="1"/>
  <c r="D4553" i="1"/>
  <c r="D4547" i="1"/>
  <c r="D4541" i="1"/>
  <c r="D4535" i="1"/>
  <c r="D4529" i="1"/>
  <c r="D4523" i="1"/>
  <c r="D4517" i="1"/>
  <c r="D4331" i="1"/>
  <c r="D4325" i="1"/>
  <c r="D4319" i="1"/>
  <c r="D4313" i="1"/>
  <c r="D4307" i="1"/>
  <c r="D4301" i="1"/>
  <c r="D4295" i="1"/>
  <c r="D4289" i="1"/>
  <c r="D4283" i="1"/>
  <c r="D4277" i="1"/>
  <c r="D4271" i="1"/>
  <c r="D4265" i="1"/>
  <c r="D4259" i="1"/>
  <c r="D4247" i="1"/>
  <c r="D4235" i="1"/>
  <c r="D4223" i="1"/>
  <c r="D4211" i="1"/>
  <c r="D4205" i="1"/>
  <c r="D4183" i="1"/>
  <c r="D4178" i="1"/>
  <c r="D4172" i="1"/>
  <c r="D4161" i="1"/>
  <c r="D4139" i="1"/>
  <c r="D4133" i="1"/>
  <c r="D4111" i="1"/>
  <c r="D4106" i="1"/>
  <c r="D4100" i="1"/>
  <c r="D4089" i="1"/>
  <c r="D4067" i="1"/>
  <c r="D4061" i="1"/>
  <c r="D4039" i="1"/>
  <c r="D4034" i="1"/>
  <c r="D4028" i="1"/>
  <c r="D4017" i="1"/>
  <c r="D3995" i="1"/>
  <c r="D3957" i="1"/>
  <c r="D3914" i="1"/>
  <c r="D3890" i="1"/>
  <c r="D3872" i="1"/>
  <c r="D3854" i="1"/>
  <c r="D3842" i="1"/>
  <c r="D3814" i="1"/>
  <c r="D3808" i="1"/>
  <c r="D4912" i="1"/>
  <c r="D4846" i="1"/>
  <c r="D4819" i="1"/>
  <c r="D4797" i="1"/>
  <c r="D4720" i="1"/>
  <c r="D3984" i="1"/>
  <c r="D3935" i="1"/>
  <c r="D4917" i="1"/>
  <c r="D4911" i="1"/>
  <c r="D4889" i="1"/>
  <c r="D4884" i="1"/>
  <c r="D4829" i="1"/>
  <c r="D4807" i="1"/>
  <c r="D4796" i="1"/>
  <c r="D4785" i="1"/>
  <c r="D4752" i="1"/>
  <c r="D4736" i="1"/>
  <c r="D4725" i="1"/>
  <c r="D4719" i="1"/>
  <c r="D4697" i="1"/>
  <c r="D4680" i="1"/>
  <c r="D4664" i="1"/>
  <c r="D4240" i="1"/>
  <c r="D4228" i="1"/>
  <c r="D4216" i="1"/>
  <c r="D4199" i="1"/>
  <c r="D4127" i="1"/>
  <c r="D4055" i="1"/>
  <c r="D3972" i="1"/>
  <c r="D3923" i="1"/>
  <c r="D3895" i="1"/>
  <c r="D3859" i="1"/>
  <c r="D3847" i="1"/>
  <c r="D3723" i="1"/>
  <c r="D3717" i="1"/>
  <c r="D3690" i="1"/>
  <c r="D3668" i="1"/>
  <c r="D3596" i="1"/>
  <c r="D3590" i="1"/>
  <c r="D3573" i="1"/>
  <c r="D3562" i="1"/>
  <c r="D3539" i="1"/>
  <c r="D3528" i="1"/>
  <c r="D3522" i="1"/>
  <c r="D3500" i="1"/>
  <c r="D3494" i="1"/>
  <c r="D3477" i="1"/>
  <c r="D3466" i="1"/>
  <c r="D3438" i="1"/>
  <c r="D3427" i="1"/>
  <c r="D3389" i="1"/>
  <c r="D3384" i="1"/>
  <c r="D3368" i="1"/>
  <c r="D3341" i="1"/>
  <c r="D3336" i="1"/>
  <c r="D3320" i="1"/>
  <c r="D3293" i="1"/>
  <c r="D3288" i="1"/>
  <c r="D3243" i="1"/>
  <c r="D3183" i="1"/>
  <c r="D3177" i="1"/>
  <c r="D3172" i="1"/>
  <c r="D3167" i="1"/>
  <c r="D3151" i="1"/>
  <c r="D3135" i="1"/>
  <c r="D3129" i="1"/>
  <c r="D3124" i="1"/>
  <c r="D3119" i="1"/>
  <c r="D3103" i="1"/>
  <c r="D3087" i="1"/>
  <c r="D3081" i="1"/>
  <c r="D3076" i="1"/>
  <c r="D3071" i="1"/>
  <c r="D3055" i="1"/>
  <c r="D3039" i="1"/>
  <c r="D3034" i="1"/>
  <c r="D3028" i="1"/>
  <c r="D3017" i="1"/>
  <c r="D2984" i="1"/>
  <c r="D2972" i="1"/>
  <c r="D2950" i="1"/>
  <c r="D2905" i="1"/>
  <c r="D2494" i="1"/>
  <c r="D3640" i="1"/>
  <c r="D3556" i="1"/>
  <c r="D3533" i="1"/>
  <c r="D3505" i="1"/>
  <c r="D3488" i="1"/>
  <c r="D3443" i="1"/>
  <c r="D3416" i="1"/>
  <c r="D3378" i="1"/>
  <c r="D3373" i="1"/>
  <c r="D3330" i="1"/>
  <c r="D3325" i="1"/>
  <c r="D3282" i="1"/>
  <c r="D3277" i="1"/>
  <c r="D3272" i="1"/>
  <c r="D3252" i="1"/>
  <c r="D3208" i="1"/>
  <c r="D3161" i="1"/>
  <c r="D3113" i="1"/>
  <c r="D3065" i="1"/>
  <c r="D3022" i="1"/>
  <c r="D2955" i="1"/>
  <c r="D2944" i="1"/>
  <c r="D2933" i="1"/>
  <c r="D2910" i="1"/>
  <c r="D2887" i="1"/>
  <c r="D2713" i="1"/>
  <c r="D2702" i="1"/>
  <c r="D3727" i="1"/>
  <c r="D3722" i="1"/>
  <c r="D3700" i="1"/>
  <c r="D3683" i="1"/>
  <c r="D3672" i="1"/>
  <c r="D3661" i="1"/>
  <c r="D3656" i="1"/>
  <c r="D3645" i="1"/>
  <c r="D3606" i="1"/>
  <c r="D3595" i="1"/>
  <c r="D3589" i="1"/>
  <c r="D3555" i="1"/>
  <c r="D3550" i="1"/>
  <c r="D3527" i="1"/>
  <c r="D3510" i="1"/>
  <c r="D3499" i="1"/>
  <c r="D3493" i="1"/>
  <c r="D3459" i="1"/>
  <c r="D3454" i="1"/>
  <c r="D3437" i="1"/>
  <c r="D3432" i="1"/>
  <c r="D3426" i="1"/>
  <c r="D3421" i="1"/>
  <c r="D3383" i="1"/>
  <c r="D3335" i="1"/>
  <c r="D3287" i="1"/>
  <c r="D3237" i="1"/>
  <c r="D3232" i="1"/>
  <c r="D3171" i="1"/>
  <c r="D3150" i="1"/>
  <c r="D3123" i="1"/>
  <c r="D3102" i="1"/>
  <c r="D3096" i="1"/>
  <c r="D3075" i="1"/>
  <c r="D3059" i="1"/>
  <c r="D3054" i="1"/>
  <c r="D3048" i="1"/>
  <c r="D3027" i="1"/>
  <c r="D3016" i="1"/>
  <c r="D3005" i="1"/>
  <c r="D2729" i="1"/>
  <c r="D3738" i="1"/>
  <c r="D3726" i="1"/>
  <c r="D3715" i="1"/>
  <c r="D3710" i="1"/>
  <c r="D3688" i="1"/>
  <c r="D3644" i="1"/>
  <c r="D3638" i="1"/>
  <c r="D3622" i="1"/>
  <c r="D3616" i="1"/>
  <c r="D3611" i="1"/>
  <c r="D3588" i="1"/>
  <c r="D3571" i="1"/>
  <c r="D3566" i="1"/>
  <c r="D3560" i="1"/>
  <c r="D3549" i="1"/>
  <c r="D3526" i="1"/>
  <c r="D3520" i="1"/>
  <c r="D3515" i="1"/>
  <c r="D3492" i="1"/>
  <c r="D3475" i="1"/>
  <c r="D3470" i="1"/>
  <c r="D3464" i="1"/>
  <c r="D3448" i="1"/>
  <c r="D3431" i="1"/>
  <c r="D3415" i="1"/>
  <c r="D3409" i="1"/>
  <c r="D3398" i="1"/>
  <c r="D3366" i="1"/>
  <c r="D3350" i="1"/>
  <c r="D3318" i="1"/>
  <c r="D3302" i="1"/>
  <c r="D3271" i="1"/>
  <c r="D3222" i="1"/>
  <c r="D3212" i="1"/>
  <c r="D3154" i="1"/>
  <c r="D3149" i="1"/>
  <c r="D3106" i="1"/>
  <c r="D3101" i="1"/>
  <c r="D3085" i="1"/>
  <c r="D3058" i="1"/>
  <c r="D3053" i="1"/>
  <c r="D3032" i="1"/>
  <c r="D2976" i="1"/>
  <c r="D2948" i="1"/>
  <c r="D2926" i="1"/>
  <c r="D2809" i="1"/>
  <c r="D2797" i="1"/>
  <c r="D2774" i="1"/>
  <c r="D2734" i="1"/>
  <c r="D3818" i="1"/>
  <c r="D3807" i="1"/>
  <c r="D3801" i="1"/>
  <c r="D3748" i="1"/>
  <c r="D3725" i="1"/>
  <c r="D3714" i="1"/>
  <c r="D3687" i="1"/>
  <c r="D3654" i="1"/>
  <c r="D3643" i="1"/>
  <c r="D3637" i="1"/>
  <c r="D3632" i="1"/>
  <c r="D3627" i="1"/>
  <c r="D3621" i="1"/>
  <c r="D3610" i="1"/>
  <c r="D3587" i="1"/>
  <c r="D3576" i="1"/>
  <c r="D3570" i="1"/>
  <c r="D3548" i="1"/>
  <c r="D3542" i="1"/>
  <c r="D3525" i="1"/>
  <c r="D3514" i="1"/>
  <c r="D3491" i="1"/>
  <c r="D3480" i="1"/>
  <c r="D3474" i="1"/>
  <c r="D3452" i="1"/>
  <c r="D3447" i="1"/>
  <c r="D3430" i="1"/>
  <c r="D3424" i="1"/>
  <c r="D3408" i="1"/>
  <c r="D3397" i="1"/>
  <c r="D3392" i="1"/>
  <c r="D3387" i="1"/>
  <c r="D3371" i="1"/>
  <c r="D3349" i="1"/>
  <c r="D3344" i="1"/>
  <c r="D3339" i="1"/>
  <c r="D3323" i="1"/>
  <c r="D3301" i="1"/>
  <c r="D3296" i="1"/>
  <c r="D3291" i="1"/>
  <c r="D3275" i="1"/>
  <c r="D3260" i="1"/>
  <c r="D3245" i="1"/>
  <c r="D3240" i="1"/>
  <c r="D3221" i="1"/>
  <c r="D3164" i="1"/>
  <c r="D3148" i="1"/>
  <c r="D3116" i="1"/>
  <c r="D3100" i="1"/>
  <c r="D3084" i="1"/>
  <c r="D3068" i="1"/>
  <c r="D3052" i="1"/>
  <c r="D3003" i="1"/>
  <c r="D2992" i="1"/>
  <c r="D2981" i="1"/>
  <c r="D2975" i="1"/>
  <c r="D2959" i="1"/>
  <c r="D2902" i="1"/>
  <c r="D2867" i="1"/>
  <c r="D2855" i="1"/>
  <c r="D2849" i="1"/>
  <c r="D2814" i="1"/>
  <c r="D2802" i="1"/>
  <c r="D2791" i="1"/>
  <c r="D2722" i="1"/>
  <c r="D3933" i="1"/>
  <c r="D3823" i="1"/>
  <c r="D3817" i="1"/>
  <c r="D3800" i="1"/>
  <c r="D3795" i="1"/>
  <c r="D3783" i="1"/>
  <c r="D3771" i="1"/>
  <c r="D3759" i="1"/>
  <c r="D3736" i="1"/>
  <c r="D3703" i="1"/>
  <c r="D3697" i="1"/>
  <c r="D3631" i="1"/>
  <c r="D3626" i="1"/>
  <c r="D3603" i="1"/>
  <c r="D3598" i="1"/>
  <c r="D3575" i="1"/>
  <c r="D3558" i="1"/>
  <c r="D3547" i="1"/>
  <c r="D3541" i="1"/>
  <c r="D3507" i="1"/>
  <c r="D3502" i="1"/>
  <c r="D3479" i="1"/>
  <c r="D3462" i="1"/>
  <c r="D3451" i="1"/>
  <c r="D3440" i="1"/>
  <c r="D3435" i="1"/>
  <c r="D3429" i="1"/>
  <c r="D3396" i="1"/>
  <c r="D3391" i="1"/>
  <c r="D3370" i="1"/>
  <c r="D3348" i="1"/>
  <c r="D3343" i="1"/>
  <c r="D3322" i="1"/>
  <c r="D3300" i="1"/>
  <c r="D3295" i="1"/>
  <c r="D3185" i="1"/>
  <c r="D3179" i="1"/>
  <c r="D3174" i="1"/>
  <c r="D3147" i="1"/>
  <c r="D3137" i="1"/>
  <c r="D3131" i="1"/>
  <c r="D3126" i="1"/>
  <c r="D3099" i="1"/>
  <c r="D3089" i="1"/>
  <c r="D3083" i="1"/>
  <c r="D3078" i="1"/>
  <c r="D3051" i="1"/>
  <c r="D3041" i="1"/>
  <c r="D3008" i="1"/>
  <c r="D2991" i="1"/>
  <c r="D2986" i="1"/>
  <c r="D2980" i="1"/>
  <c r="D2974" i="1"/>
  <c r="D2924" i="1"/>
  <c r="D2895" i="1"/>
  <c r="D2854" i="1"/>
  <c r="D2825" i="1"/>
  <c r="D2813" i="1"/>
  <c r="D2801" i="1"/>
  <c r="D2778" i="1"/>
  <c r="D2766" i="1"/>
  <c r="D2670" i="1"/>
  <c r="D3875" i="1"/>
  <c r="D3863" i="1"/>
  <c r="D3839" i="1"/>
  <c r="D3833" i="1"/>
  <c r="D3816" i="1"/>
  <c r="D3811" i="1"/>
  <c r="D3735" i="1"/>
  <c r="D3718" i="1"/>
  <c r="D3712" i="1"/>
  <c r="D3707" i="1"/>
  <c r="D3696" i="1"/>
  <c r="D3630" i="1"/>
  <c r="D3619" i="1"/>
  <c r="D3614" i="1"/>
  <c r="D3608" i="1"/>
  <c r="D3597" i="1"/>
  <c r="D3574" i="1"/>
  <c r="D3568" i="1"/>
  <c r="D3563" i="1"/>
  <c r="D3540" i="1"/>
  <c r="D3523" i="1"/>
  <c r="D3518" i="1"/>
  <c r="D3512" i="1"/>
  <c r="D3478" i="1"/>
  <c r="D3472" i="1"/>
  <c r="D3467" i="1"/>
  <c r="D3439" i="1"/>
  <c r="D3412" i="1"/>
  <c r="D3390" i="1"/>
  <c r="D3380" i="1"/>
  <c r="D3369" i="1"/>
  <c r="D3363" i="1"/>
  <c r="D3342" i="1"/>
  <c r="D3332" i="1"/>
  <c r="D3321" i="1"/>
  <c r="D3315" i="1"/>
  <c r="D3294" i="1"/>
  <c r="D3284" i="1"/>
  <c r="D3229" i="1"/>
  <c r="D3184" i="1"/>
  <c r="D3178" i="1"/>
  <c r="D3173" i="1"/>
  <c r="D3136" i="1"/>
  <c r="D3130" i="1"/>
  <c r="D3125" i="1"/>
  <c r="D3088" i="1"/>
  <c r="D3082" i="1"/>
  <c r="D3077" i="1"/>
  <c r="D3040" i="1"/>
  <c r="D3029" i="1"/>
  <c r="D2979" i="1"/>
  <c r="D2951" i="1"/>
  <c r="D2935" i="1"/>
  <c r="D2894" i="1"/>
  <c r="D2883" i="1"/>
  <c r="D2568" i="1"/>
  <c r="D2638" i="1"/>
  <c r="D2622" i="1"/>
  <c r="D2606" i="1"/>
  <c r="D2590" i="1"/>
  <c r="D2569" i="1"/>
  <c r="D2564" i="1"/>
  <c r="D2543" i="1"/>
  <c r="D2538" i="1"/>
  <c r="D2501" i="1"/>
  <c r="D2465" i="1"/>
  <c r="D2454" i="1"/>
  <c r="D2443" i="1"/>
  <c r="D2437" i="1"/>
  <c r="D2431" i="1"/>
  <c r="D2425" i="1"/>
  <c r="D2419" i="1"/>
  <c r="D2413" i="1"/>
  <c r="D2407" i="1"/>
  <c r="D2401" i="1"/>
  <c r="D2395" i="1"/>
  <c r="D2389" i="1"/>
  <c r="D2383" i="1"/>
  <c r="D2377" i="1"/>
  <c r="D2371" i="1"/>
  <c r="D2365" i="1"/>
  <c r="D2359" i="1"/>
  <c r="D2353" i="1"/>
  <c r="D2347" i="1"/>
  <c r="D2341" i="1"/>
  <c r="D2335" i="1"/>
  <c r="D2329" i="1"/>
  <c r="D2323" i="1"/>
  <c r="D2317" i="1"/>
  <c r="D2311" i="1"/>
  <c r="D2305" i="1"/>
  <c r="D2299" i="1"/>
  <c r="D2293" i="1"/>
  <c r="D2287" i="1"/>
  <c r="D2281" i="1"/>
  <c r="D2275" i="1"/>
  <c r="D2269" i="1"/>
  <c r="D2263" i="1"/>
  <c r="D2257" i="1"/>
  <c r="D2251" i="1"/>
  <c r="D2245" i="1"/>
  <c r="D2239" i="1"/>
  <c r="D2233" i="1"/>
  <c r="D2227" i="1"/>
  <c r="D2221" i="1"/>
  <c r="D2215" i="1"/>
  <c r="D2209" i="1"/>
  <c r="D2203" i="1"/>
  <c r="D2197" i="1"/>
  <c r="D2191" i="1"/>
  <c r="D2185" i="1"/>
  <c r="D2179" i="1"/>
  <c r="D2173" i="1"/>
  <c r="D2167" i="1"/>
  <c r="D2161" i="1"/>
  <c r="D2149" i="1"/>
  <c r="D2104" i="1"/>
  <c r="D2098" i="1"/>
  <c r="D2092" i="1"/>
  <c r="D2086" i="1"/>
  <c r="D2081" i="1"/>
  <c r="D2075" i="1"/>
  <c r="D2009" i="1"/>
  <c r="D1977" i="1"/>
  <c r="D1960" i="1"/>
  <c r="D1933" i="1"/>
  <c r="D2749" i="1"/>
  <c r="D2733" i="1"/>
  <c r="D2717" i="1"/>
  <c r="D2701" i="1"/>
  <c r="D2685" i="1"/>
  <c r="D2669" i="1"/>
  <c r="D2653" i="1"/>
  <c r="D2648" i="1"/>
  <c r="D2637" i="1"/>
  <c r="D2632" i="1"/>
  <c r="D2621" i="1"/>
  <c r="D2616" i="1"/>
  <c r="D2605" i="1"/>
  <c r="D2600" i="1"/>
  <c r="D2589" i="1"/>
  <c r="D2584" i="1"/>
  <c r="D2558" i="1"/>
  <c r="D2537" i="1"/>
  <c r="D2506" i="1"/>
  <c r="D2491" i="1"/>
  <c r="D2485" i="1"/>
  <c r="D2480" i="1"/>
  <c r="D2464" i="1"/>
  <c r="D2459" i="1"/>
  <c r="D2453" i="1"/>
  <c r="D2436" i="1"/>
  <c r="D2178" i="1"/>
  <c r="D2166" i="1"/>
  <c r="D2154" i="1"/>
  <c r="D2114" i="1"/>
  <c r="D2097" i="1"/>
  <c r="D2068" i="1"/>
  <c r="D2062" i="1"/>
  <c r="D2029" i="1"/>
  <c r="D1949" i="1"/>
  <c r="D1920" i="1"/>
  <c r="D1878" i="1"/>
  <c r="D1862" i="1"/>
  <c r="D1811" i="1"/>
  <c r="D1801" i="1"/>
  <c r="D1785" i="1"/>
  <c r="D2706" i="1"/>
  <c r="D2690" i="1"/>
  <c r="D2674" i="1"/>
  <c r="D2658" i="1"/>
  <c r="D2642" i="1"/>
  <c r="D2626" i="1"/>
  <c r="D2610" i="1"/>
  <c r="D2594" i="1"/>
  <c r="D2521" i="1"/>
  <c r="D2516" i="1"/>
  <c r="D2495" i="1"/>
  <c r="D2490" i="1"/>
  <c r="D2469" i="1"/>
  <c r="D2458" i="1"/>
  <c r="D2073" i="1"/>
  <c r="D2018" i="1"/>
  <c r="D1931" i="1"/>
  <c r="D1877" i="1"/>
  <c r="D2893" i="1"/>
  <c r="D2870" i="1"/>
  <c r="D2841" i="1"/>
  <c r="D2783" i="1"/>
  <c r="D2652" i="1"/>
  <c r="D2636" i="1"/>
  <c r="D2625" i="1"/>
  <c r="D2620" i="1"/>
  <c r="D2609" i="1"/>
  <c r="D2604" i="1"/>
  <c r="D2593" i="1"/>
  <c r="D2588" i="1"/>
  <c r="D2577" i="1"/>
  <c r="D2567" i="1"/>
  <c r="D2551" i="1"/>
  <c r="D2510" i="1"/>
  <c r="D2489" i="1"/>
  <c r="D2468" i="1"/>
  <c r="D2463" i="1"/>
  <c r="D2457" i="1"/>
  <c r="D2440" i="1"/>
  <c r="D2147" i="1"/>
  <c r="D2078" i="1"/>
  <c r="D2067" i="1"/>
  <c r="D2044" i="1"/>
  <c r="D2038" i="1"/>
  <c r="D2017" i="1"/>
  <c r="D1947" i="1"/>
  <c r="D1925" i="1"/>
  <c r="D1908" i="1"/>
  <c r="D1805" i="1"/>
  <c r="D1789" i="1"/>
  <c r="D2881" i="1"/>
  <c r="D2846" i="1"/>
  <c r="D2823" i="1"/>
  <c r="D2817" i="1"/>
  <c r="D2794" i="1"/>
  <c r="D2782" i="1"/>
  <c r="D2771" i="1"/>
  <c r="D2753" i="1"/>
  <c r="D2742" i="1"/>
  <c r="D2726" i="1"/>
  <c r="D2710" i="1"/>
  <c r="D2694" i="1"/>
  <c r="D2678" i="1"/>
  <c r="D2662" i="1"/>
  <c r="D2646" i="1"/>
  <c r="D2630" i="1"/>
  <c r="D2614" i="1"/>
  <c r="D2598" i="1"/>
  <c r="D2556" i="1"/>
  <c r="D2530" i="1"/>
  <c r="D2473" i="1"/>
  <c r="D2451" i="1"/>
  <c r="D2434" i="1"/>
  <c r="D2428" i="1"/>
  <c r="D2422" i="1"/>
  <c r="D2416" i="1"/>
  <c r="D2410" i="1"/>
  <c r="D2404" i="1"/>
  <c r="D2398" i="1"/>
  <c r="D2392" i="1"/>
  <c r="D2386" i="1"/>
  <c r="D2380" i="1"/>
  <c r="D2374" i="1"/>
  <c r="D2368" i="1"/>
  <c r="D2362" i="1"/>
  <c r="D2350" i="1"/>
  <c r="D2338" i="1"/>
  <c r="D2326" i="1"/>
  <c r="D2314" i="1"/>
  <c r="D2302" i="1"/>
  <c r="D2290" i="1"/>
  <c r="D2278" i="1"/>
  <c r="D2266" i="1"/>
  <c r="D2254" i="1"/>
  <c r="D2242" i="1"/>
  <c r="D2230" i="1"/>
  <c r="D2218" i="1"/>
  <c r="D2206" i="1"/>
  <c r="D2194" i="1"/>
  <c r="D2182" i="1"/>
  <c r="D2170" i="1"/>
  <c r="D2158" i="1"/>
  <c r="D2146" i="1"/>
  <c r="D2089" i="1"/>
  <c r="D2066" i="1"/>
  <c r="D2049" i="1"/>
  <c r="D1963" i="1"/>
  <c r="D1952" i="1"/>
  <c r="D1924" i="1"/>
  <c r="D1907" i="1"/>
  <c r="D1773" i="1"/>
  <c r="D1536" i="1"/>
  <c r="D1307" i="1"/>
  <c r="D3015" i="1"/>
  <c r="D3010" i="1"/>
  <c r="D3004" i="1"/>
  <c r="D2993" i="1"/>
  <c r="D2960" i="1"/>
  <c r="D2943" i="1"/>
  <c r="D2938" i="1"/>
  <c r="D2932" i="1"/>
  <c r="D2921" i="1"/>
  <c r="D2909" i="1"/>
  <c r="D2886" i="1"/>
  <c r="D2857" i="1"/>
  <c r="D2845" i="1"/>
  <c r="D2822" i="1"/>
  <c r="D2799" i="1"/>
  <c r="D2793" i="1"/>
  <c r="D2781" i="1"/>
  <c r="D2758" i="1"/>
  <c r="D2656" i="1"/>
  <c r="D2640" i="1"/>
  <c r="D2629" i="1"/>
  <c r="D2624" i="1"/>
  <c r="D2613" i="1"/>
  <c r="D2608" i="1"/>
  <c r="D2597" i="1"/>
  <c r="D2592" i="1"/>
  <c r="D2581" i="1"/>
  <c r="D2576" i="1"/>
  <c r="D2550" i="1"/>
  <c r="D2529" i="1"/>
  <c r="D2519" i="1"/>
  <c r="D2503" i="1"/>
  <c r="D2472" i="1"/>
  <c r="D2450" i="1"/>
  <c r="D2129" i="1"/>
  <c r="D2123" i="1"/>
  <c r="D2083" i="1"/>
  <c r="D1957" i="1"/>
  <c r="D1912" i="1"/>
  <c r="D1901" i="1"/>
  <c r="D1793" i="1"/>
  <c r="D1777" i="1"/>
  <c r="D1271" i="1"/>
  <c r="D2151" i="1"/>
  <c r="D1994" i="1"/>
  <c r="D1973" i="1"/>
  <c r="D1956" i="1"/>
  <c r="D1928" i="1"/>
  <c r="D2879" i="1"/>
  <c r="D2786" i="1"/>
  <c r="D2775" i="1"/>
  <c r="D2586" i="1"/>
  <c r="D2560" i="1"/>
  <c r="D2534" i="1"/>
  <c r="D2523" i="1"/>
  <c r="D2513" i="1"/>
  <c r="D2466" i="1"/>
  <c r="D2438" i="1"/>
  <c r="D2198" i="1"/>
  <c r="D2186" i="1"/>
  <c r="D2020" i="1"/>
  <c r="D2004" i="1"/>
  <c r="D1972" i="1"/>
  <c r="D1939" i="1"/>
  <c r="D1889" i="1"/>
  <c r="D1818" i="1"/>
  <c r="D1464" i="1"/>
  <c r="D1577" i="1"/>
  <c r="D1566" i="1"/>
  <c r="D1544" i="1"/>
  <c r="D1533" i="1"/>
  <c r="D1516" i="1"/>
  <c r="D1511" i="1"/>
  <c r="D1505" i="1"/>
  <c r="D1494" i="1"/>
  <c r="D1472" i="1"/>
  <c r="D1461" i="1"/>
  <c r="D1432" i="1"/>
  <c r="D1420" i="1"/>
  <c r="D1408" i="1"/>
  <c r="D1396" i="1"/>
  <c r="D1384" i="1"/>
  <c r="D1372" i="1"/>
  <c r="D1360" i="1"/>
  <c r="D1354" i="1"/>
  <c r="D1348" i="1"/>
  <c r="D1336" i="1"/>
  <c r="D1288" i="1"/>
  <c r="D1088" i="1"/>
  <c r="D1252" i="1"/>
  <c r="D1204" i="1"/>
  <c r="D1120" i="1"/>
  <c r="D1854" i="1"/>
  <c r="D1830" i="1"/>
  <c r="D1808" i="1"/>
  <c r="D1323" i="1"/>
  <c r="D1292" i="1"/>
  <c r="D1287" i="1"/>
  <c r="D1282" i="1"/>
  <c r="D1177" i="1"/>
  <c r="D1172" i="1"/>
  <c r="D1929" i="1"/>
  <c r="D1913" i="1"/>
  <c r="D1897" i="1"/>
  <c r="D1892" i="1"/>
  <c r="D1868" i="1"/>
  <c r="D1844" i="1"/>
  <c r="D1812" i="1"/>
  <c r="D1719" i="1"/>
  <c r="D1698" i="1"/>
  <c r="D1692" i="1"/>
  <c r="D1671" i="1"/>
  <c r="D1650" i="1"/>
  <c r="D1644" i="1"/>
  <c r="D1623" i="1"/>
  <c r="D1602" i="1"/>
  <c r="D1596" i="1"/>
  <c r="D1564" i="1"/>
  <c r="D1559" i="1"/>
  <c r="D1553" i="1"/>
  <c r="D1542" i="1"/>
  <c r="D1520" i="1"/>
  <c r="D1509" i="1"/>
  <c r="D1492" i="1"/>
  <c r="D1487" i="1"/>
  <c r="D1481" i="1"/>
  <c r="D1470" i="1"/>
  <c r="D1424" i="1"/>
  <c r="D1412" i="1"/>
  <c r="D1400" i="1"/>
  <c r="D1388" i="1"/>
  <c r="D1376" i="1"/>
  <c r="D1370" i="1"/>
  <c r="D1364" i="1"/>
  <c r="D1352" i="1"/>
  <c r="D1340" i="1"/>
  <c r="D1334" i="1"/>
  <c r="D1328" i="1"/>
  <c r="D1318" i="1"/>
  <c r="D1213" i="1"/>
  <c r="D1208" i="1"/>
  <c r="D1202" i="1"/>
  <c r="D1192" i="1"/>
  <c r="D1161" i="1"/>
  <c r="D1150" i="1"/>
  <c r="D1092" i="1"/>
  <c r="D1729" i="1"/>
  <c r="D1708" i="1"/>
  <c r="D1681" i="1"/>
  <c r="D1660" i="1"/>
  <c r="D1633" i="1"/>
  <c r="D1612" i="1"/>
  <c r="D1585" i="1"/>
  <c r="D1322" i="1"/>
  <c r="D1312" i="1"/>
  <c r="D1291" i="1"/>
  <c r="D1197" i="1"/>
  <c r="D1097" i="1"/>
  <c r="D1697" i="1"/>
  <c r="D1691" i="1"/>
  <c r="D1649" i="1"/>
  <c r="D1643" i="1"/>
  <c r="D1601" i="1"/>
  <c r="D1595" i="1"/>
  <c r="D1569" i="1"/>
  <c r="D1552" i="1"/>
  <c r="D1547" i="1"/>
  <c r="D1541" i="1"/>
  <c r="D1530" i="1"/>
  <c r="D1508" i="1"/>
  <c r="D1497" i="1"/>
  <c r="D1480" i="1"/>
  <c r="D1475" i="1"/>
  <c r="D1469" i="1"/>
  <c r="D1458" i="1"/>
  <c r="D1447" i="1"/>
  <c r="D1441" i="1"/>
  <c r="D1435" i="1"/>
  <c r="D1429" i="1"/>
  <c r="D1423" i="1"/>
  <c r="D1417" i="1"/>
  <c r="D1411" i="1"/>
  <c r="D1405" i="1"/>
  <c r="D1399" i="1"/>
  <c r="D1393" i="1"/>
  <c r="D1387" i="1"/>
  <c r="D1381" i="1"/>
  <c r="D1375" i="1"/>
  <c r="D1369" i="1"/>
  <c r="D1363" i="1"/>
  <c r="D1357" i="1"/>
  <c r="D1351" i="1"/>
  <c r="D1345" i="1"/>
  <c r="D1339" i="1"/>
  <c r="D1333" i="1"/>
  <c r="D1327" i="1"/>
  <c r="D1317" i="1"/>
  <c r="D1249" i="1"/>
  <c r="D1244" i="1"/>
  <c r="D1234" i="1"/>
  <c r="D1207" i="1"/>
  <c r="D1181" i="1"/>
  <c r="D1160" i="1"/>
  <c r="D1102" i="1"/>
  <c r="D1091" i="1"/>
  <c r="D1037" i="1"/>
  <c r="D1032" i="1"/>
  <c r="D1876" i="1"/>
  <c r="D1852" i="1"/>
  <c r="D1828" i="1"/>
  <c r="D1217" i="1"/>
  <c r="D1112" i="1"/>
  <c r="D2174" i="1"/>
  <c r="D2139" i="1"/>
  <c r="D2077" i="1"/>
  <c r="D2071" i="1"/>
  <c r="D2043" i="1"/>
  <c r="D1916" i="1"/>
  <c r="D1900" i="1"/>
  <c r="D1890" i="1"/>
  <c r="D1866" i="1"/>
  <c r="D1842" i="1"/>
  <c r="D1274" i="1"/>
  <c r="D1137" i="1"/>
  <c r="D2156" i="1"/>
  <c r="D2144" i="1"/>
  <c r="D2138" i="1"/>
  <c r="D2121" i="1"/>
  <c r="D2105" i="1"/>
  <c r="D2099" i="1"/>
  <c r="D2042" i="1"/>
  <c r="D2021" i="1"/>
  <c r="D2000" i="1"/>
  <c r="D1985" i="1"/>
  <c r="D1974" i="1"/>
  <c r="D1969" i="1"/>
  <c r="D1958" i="1"/>
  <c r="D1953" i="1"/>
  <c r="D1942" i="1"/>
  <c r="D1937" i="1"/>
  <c r="D1926" i="1"/>
  <c r="D1921" i="1"/>
  <c r="D1910" i="1"/>
  <c r="D1905" i="1"/>
  <c r="D1880" i="1"/>
  <c r="D1856" i="1"/>
  <c r="D1832" i="1"/>
  <c r="D1722" i="1"/>
  <c r="D1716" i="1"/>
  <c r="D1695" i="1"/>
  <c r="D1674" i="1"/>
  <c r="D1668" i="1"/>
  <c r="D1647" i="1"/>
  <c r="D1626" i="1"/>
  <c r="D1620" i="1"/>
  <c r="D1599" i="1"/>
  <c r="D1578" i="1"/>
  <c r="D1556" i="1"/>
  <c r="D1545" i="1"/>
  <c r="D1528" i="1"/>
  <c r="D1523" i="1"/>
  <c r="D1517" i="1"/>
  <c r="D1506" i="1"/>
  <c r="D1484" i="1"/>
  <c r="D1473" i="1"/>
  <c r="D1456" i="1"/>
  <c r="D1451" i="1"/>
  <c r="D1445" i="1"/>
  <c r="D1439" i="1"/>
  <c r="D1433" i="1"/>
  <c r="D1427" i="1"/>
  <c r="D1421" i="1"/>
  <c r="D1415" i="1"/>
  <c r="D1409" i="1"/>
  <c r="D1403" i="1"/>
  <c r="D1397" i="1"/>
  <c r="D1391" i="1"/>
  <c r="D1385" i="1"/>
  <c r="D1379" i="1"/>
  <c r="D1373" i="1"/>
  <c r="D1367" i="1"/>
  <c r="D1361" i="1"/>
  <c r="D1355" i="1"/>
  <c r="D1349" i="1"/>
  <c r="D1343" i="1"/>
  <c r="D1337" i="1"/>
  <c r="D1331" i="1"/>
  <c r="D1325" i="1"/>
  <c r="D1305" i="1"/>
  <c r="D1279" i="1"/>
  <c r="D1269" i="1"/>
  <c r="D1253" i="1"/>
  <c r="D1242" i="1"/>
  <c r="D1232" i="1"/>
  <c r="D1205" i="1"/>
  <c r="D1315" i="1"/>
  <c r="D1299" i="1"/>
  <c r="D1294" i="1"/>
  <c r="D1226" i="1"/>
  <c r="D1221" i="1"/>
  <c r="D1194" i="1"/>
  <c r="D1184" i="1"/>
  <c r="D1174" i="1"/>
  <c r="D1152" i="1"/>
  <c r="D1141" i="1"/>
  <c r="D1126" i="1"/>
  <c r="D1073" i="1"/>
  <c r="D1040" i="1"/>
  <c r="D891" i="1"/>
  <c r="D879" i="1"/>
  <c r="D851" i="1"/>
  <c r="D675" i="1"/>
  <c r="D640" i="1"/>
  <c r="D634" i="1"/>
  <c r="D611" i="1"/>
  <c r="D583" i="1"/>
  <c r="D567" i="1"/>
  <c r="D534" i="1"/>
  <c r="D523" i="1"/>
  <c r="D468" i="1"/>
  <c r="D259" i="1"/>
  <c r="D249" i="1"/>
  <c r="D18" i="1"/>
  <c r="D774" i="1"/>
  <c r="D669" i="1"/>
  <c r="D387" i="1"/>
  <c r="D1101" i="1"/>
  <c r="D1067" i="1"/>
  <c r="D1062" i="1"/>
  <c r="D1057" i="1"/>
  <c r="D1036" i="1"/>
  <c r="D1031" i="1"/>
  <c r="D1005" i="1"/>
  <c r="D989" i="1"/>
  <c r="D967" i="1"/>
  <c r="D962" i="1"/>
  <c r="D912" i="1"/>
  <c r="D906" i="1"/>
  <c r="D884" i="1"/>
  <c r="D850" i="1"/>
  <c r="D838" i="1"/>
  <c r="D832" i="1"/>
  <c r="D826" i="1"/>
  <c r="D820" i="1"/>
  <c r="D814" i="1"/>
  <c r="D808" i="1"/>
  <c r="D785" i="1"/>
  <c r="D767" i="1"/>
  <c r="D738" i="1"/>
  <c r="D732" i="1"/>
  <c r="D703" i="1"/>
  <c r="D674" i="1"/>
  <c r="D668" i="1"/>
  <c r="D657" i="1"/>
  <c r="D639" i="1"/>
  <c r="D605" i="1"/>
  <c r="D566" i="1"/>
  <c r="D544" i="1"/>
  <c r="D516" i="1"/>
  <c r="D500" i="1"/>
  <c r="D489" i="1"/>
  <c r="D440" i="1"/>
  <c r="D424" i="1"/>
  <c r="D375" i="1"/>
  <c r="D348" i="1"/>
  <c r="D300" i="1"/>
  <c r="D295" i="1"/>
  <c r="D258" i="1"/>
  <c r="D248" i="1"/>
  <c r="D164" i="1"/>
  <c r="D148" i="1"/>
  <c r="D138" i="1"/>
  <c r="D132" i="1"/>
  <c r="D104" i="1"/>
  <c r="D98" i="1"/>
  <c r="D69" i="1"/>
  <c r="D40" i="1"/>
  <c r="D34" i="1"/>
  <c r="D23" i="1"/>
  <c r="D17" i="1"/>
  <c r="D999" i="1"/>
  <c r="D961" i="1"/>
  <c r="D955" i="1"/>
  <c r="D939" i="1"/>
  <c r="D917" i="1"/>
  <c r="D895" i="1"/>
  <c r="D867" i="1"/>
  <c r="D855" i="1"/>
  <c r="D802" i="1"/>
  <c r="D755" i="1"/>
  <c r="D743" i="1"/>
  <c r="D720" i="1"/>
  <c r="D714" i="1"/>
  <c r="D691" i="1"/>
  <c r="D679" i="1"/>
  <c r="D656" i="1"/>
  <c r="D650" i="1"/>
  <c r="D627" i="1"/>
  <c r="D615" i="1"/>
  <c r="D604" i="1"/>
  <c r="D342" i="1"/>
  <c r="D332" i="1"/>
  <c r="D284" i="1"/>
  <c r="D593" i="1"/>
  <c r="D555" i="1"/>
  <c r="D380" i="1"/>
  <c r="D1095" i="1"/>
  <c r="D673" i="1"/>
  <c r="D483" i="1"/>
  <c r="D1014" i="1"/>
  <c r="D1009" i="1"/>
  <c r="D993" i="1"/>
  <c r="D982" i="1"/>
  <c r="D938" i="1"/>
  <c r="D661" i="1"/>
  <c r="D649" i="1"/>
  <c r="D609" i="1"/>
  <c r="D581" i="1"/>
  <c r="D363" i="1"/>
  <c r="D357" i="1"/>
  <c r="D320" i="1"/>
  <c r="D314" i="1"/>
  <c r="D277" i="1"/>
  <c r="D246" i="1"/>
  <c r="D152" i="1"/>
  <c r="D136" i="1"/>
  <c r="D102" i="1"/>
  <c r="D96" i="1"/>
  <c r="D1109" i="1"/>
  <c r="D1085" i="1"/>
  <c r="D910" i="1"/>
  <c r="D800" i="1"/>
  <c r="D794" i="1"/>
  <c r="D689" i="1"/>
  <c r="D637" i="1"/>
  <c r="D619" i="1"/>
  <c r="D597" i="1"/>
  <c r="D591" i="1"/>
  <c r="D580" i="1"/>
  <c r="D553" i="1"/>
  <c r="D548" i="1"/>
  <c r="D536" i="1"/>
  <c r="D492" i="1"/>
  <c r="D465" i="1"/>
  <c r="D188" i="1"/>
  <c r="D49" i="1"/>
  <c r="D1044" i="1"/>
  <c r="D921" i="1"/>
  <c r="D411" i="1"/>
  <c r="D1203" i="1"/>
  <c r="D1133" i="1"/>
  <c r="D1118" i="1"/>
  <c r="D1018" i="1"/>
  <c r="D986" i="1"/>
  <c r="D980" i="1"/>
  <c r="D952" i="1"/>
  <c r="D947" i="1"/>
  <c r="D920" i="1"/>
  <c r="D870" i="1"/>
  <c r="D864" i="1"/>
  <c r="D858" i="1"/>
  <c r="D799" i="1"/>
  <c r="D752" i="1"/>
  <c r="D746" i="1"/>
  <c r="D682" i="1"/>
  <c r="D677" i="1"/>
  <c r="D665" i="1"/>
  <c r="D618" i="1"/>
  <c r="D613" i="1"/>
  <c r="D607" i="1"/>
  <c r="D590" i="1"/>
  <c r="D585" i="1"/>
  <c r="D579" i="1"/>
  <c r="D569" i="1"/>
  <c r="D552" i="1"/>
  <c r="D513" i="1"/>
  <c r="D356" i="1"/>
  <c r="D271" i="1"/>
  <c r="D265" i="1"/>
  <c r="D171" i="1"/>
  <c r="D118" i="1"/>
  <c r="D112" i="1"/>
  <c r="D54" i="1"/>
  <c r="D48" i="1"/>
  <c r="D31" i="1"/>
  <c r="D1255" i="1"/>
  <c r="D1198" i="1"/>
  <c r="D1113" i="1"/>
  <c r="D1069" i="1"/>
  <c r="D1053" i="1"/>
  <c r="D936" i="1"/>
  <c r="D930" i="1"/>
  <c r="D908" i="1"/>
  <c r="D880" i="1"/>
  <c r="D875" i="1"/>
  <c r="D852" i="1"/>
  <c r="D846" i="1"/>
  <c r="D840" i="1"/>
  <c r="D834" i="1"/>
  <c r="D822" i="1"/>
  <c r="D816" i="1"/>
  <c r="D810" i="1"/>
  <c r="D787" i="1"/>
  <c r="D775" i="1"/>
  <c r="D769" i="1"/>
  <c r="D740" i="1"/>
  <c r="D734" i="1"/>
  <c r="D728" i="1"/>
  <c r="D705" i="1"/>
  <c r="D676" i="1"/>
  <c r="D670" i="1"/>
  <c r="D664" i="1"/>
  <c r="D653" i="1"/>
  <c r="D612" i="1"/>
  <c r="D595" i="1"/>
  <c r="D584" i="1"/>
  <c r="D568" i="1"/>
  <c r="D540" i="1"/>
  <c r="D518" i="1"/>
  <c r="D480" i="1"/>
  <c r="D459" i="1"/>
  <c r="D420" i="1"/>
  <c r="D404" i="1"/>
  <c r="D393" i="1"/>
  <c r="D366" i="1"/>
  <c r="D350" i="1"/>
  <c r="D318" i="1"/>
  <c r="D302" i="1"/>
  <c r="D297" i="1"/>
  <c r="D260" i="1"/>
  <c r="D239" i="1"/>
  <c r="D223" i="1"/>
  <c r="D217" i="1"/>
  <c r="D207" i="1"/>
  <c r="D150" i="1"/>
  <c r="D140" i="1"/>
  <c r="D134" i="1"/>
  <c r="D106" i="1"/>
  <c r="D100" i="1"/>
  <c r="D94" i="1"/>
  <c r="D71" i="1"/>
  <c r="D65" i="1"/>
  <c r="D42" i="1"/>
  <c r="D36" i="1"/>
  <c r="D25" i="1"/>
  <c r="D19" i="1"/>
  <c r="D13" i="1"/>
  <c r="D1047" i="1"/>
  <c r="D1017" i="1"/>
  <c r="D996" i="1"/>
  <c r="D979" i="1"/>
  <c r="D963" i="1"/>
  <c r="D951" i="1"/>
  <c r="D941" i="1"/>
  <c r="D919" i="1"/>
  <c r="D863" i="1"/>
  <c r="D804" i="1"/>
  <c r="D798" i="1"/>
  <c r="D792" i="1"/>
  <c r="D751" i="1"/>
  <c r="D722" i="1"/>
  <c r="D716" i="1"/>
  <c r="D687" i="1"/>
  <c r="D658" i="1"/>
  <c r="D652" i="1"/>
  <c r="D623" i="1"/>
  <c r="D606" i="1"/>
  <c r="D600" i="1"/>
  <c r="D529" i="1"/>
  <c r="D512" i="1"/>
  <c r="D496" i="1"/>
  <c r="D398" i="1"/>
  <c r="D360" i="1"/>
  <c r="D344" i="1"/>
  <c r="D334" i="1"/>
  <c r="D328" i="1"/>
  <c r="D307" i="1"/>
  <c r="D280" i="1"/>
  <c r="D270" i="1"/>
  <c r="D254" i="1"/>
  <c r="D212" i="1"/>
  <c r="D186" i="1"/>
  <c r="D176" i="1"/>
  <c r="D88" i="1"/>
  <c r="D82" i="1"/>
  <c r="D53" i="1"/>
  <c r="D30" i="1"/>
  <c r="D9793" i="1"/>
  <c r="D9777" i="1"/>
  <c r="D9761" i="1"/>
  <c r="D9745" i="1"/>
  <c r="D9729" i="1"/>
  <c r="D9713" i="1"/>
  <c r="D9697" i="1"/>
  <c r="D9681" i="1"/>
  <c r="D9665" i="1"/>
  <c r="D9649" i="1"/>
  <c r="D9633" i="1"/>
  <c r="D9617" i="1"/>
  <c r="D9601" i="1"/>
  <c r="D9585" i="1"/>
  <c r="D9569" i="1"/>
  <c r="D9553" i="1"/>
  <c r="D9537" i="1"/>
  <c r="D9521" i="1"/>
  <c r="D9505" i="1"/>
  <c r="D9493" i="1"/>
  <c r="D9297" i="1"/>
  <c r="D9271" i="1"/>
  <c r="D9792" i="1"/>
  <c r="D9776" i="1"/>
  <c r="D9760" i="1"/>
  <c r="D9744" i="1"/>
  <c r="D9728" i="1"/>
  <c r="D9712" i="1"/>
  <c r="D9696" i="1"/>
  <c r="D9680" i="1"/>
  <c r="D9664" i="1"/>
  <c r="D9648" i="1"/>
  <c r="D9632" i="1"/>
  <c r="D9616" i="1"/>
  <c r="D9600" i="1"/>
  <c r="D9584" i="1"/>
  <c r="D9568" i="1"/>
  <c r="D9552" i="1"/>
  <c r="D9536" i="1"/>
  <c r="D9520" i="1"/>
  <c r="D9504" i="1"/>
  <c r="D9498" i="1"/>
  <c r="D9492" i="1"/>
  <c r="D9396" i="1"/>
  <c r="D9384" i="1"/>
  <c r="D9332" i="1"/>
  <c r="D9786" i="1"/>
  <c r="D9770" i="1"/>
  <c r="D9754" i="1"/>
  <c r="D9738" i="1"/>
  <c r="D9722" i="1"/>
  <c r="D9706" i="1"/>
  <c r="D9690" i="1"/>
  <c r="D9674" i="1"/>
  <c r="D9658" i="1"/>
  <c r="D9642" i="1"/>
  <c r="D9626" i="1"/>
  <c r="D9610" i="1"/>
  <c r="D9594" i="1"/>
  <c r="D9578" i="1"/>
  <c r="D9562" i="1"/>
  <c r="D9546" i="1"/>
  <c r="D9530" i="1"/>
  <c r="D9514" i="1"/>
  <c r="D9497" i="1"/>
  <c r="D9785" i="1"/>
  <c r="D9769" i="1"/>
  <c r="D9753" i="1"/>
  <c r="D9737" i="1"/>
  <c r="D9721" i="1"/>
  <c r="D9705" i="1"/>
  <c r="D9689" i="1"/>
  <c r="D9673" i="1"/>
  <c r="D9657" i="1"/>
  <c r="D9641" i="1"/>
  <c r="D9625" i="1"/>
  <c r="D9609" i="1"/>
  <c r="D9593" i="1"/>
  <c r="D9577" i="1"/>
  <c r="D9561" i="1"/>
  <c r="D9545" i="1"/>
  <c r="D9529" i="1"/>
  <c r="D9513" i="1"/>
  <c r="D9502" i="1"/>
  <c r="D9496" i="1"/>
  <c r="D9490" i="1"/>
  <c r="D9484" i="1"/>
  <c r="D9478" i="1"/>
  <c r="D9472" i="1"/>
  <c r="D9466" i="1"/>
  <c r="D9460" i="1"/>
  <c r="D9454" i="1"/>
  <c r="D9448" i="1"/>
  <c r="D9442" i="1"/>
  <c r="D9436" i="1"/>
  <c r="D9430" i="1"/>
  <c r="D9424" i="1"/>
  <c r="D9412" i="1"/>
  <c r="D9400" i="1"/>
  <c r="D9388" i="1"/>
  <c r="D9367" i="1"/>
  <c r="D9284" i="1"/>
  <c r="D9201" i="1"/>
  <c r="D12" i="1"/>
  <c r="D9784" i="1"/>
  <c r="D9768" i="1"/>
  <c r="D9752" i="1"/>
  <c r="D9736" i="1"/>
  <c r="D9720" i="1"/>
  <c r="D9704" i="1"/>
  <c r="D9688" i="1"/>
  <c r="D9672" i="1"/>
  <c r="D9656" i="1"/>
  <c r="D9640" i="1"/>
  <c r="D9624" i="1"/>
  <c r="D9608" i="1"/>
  <c r="D9592" i="1"/>
  <c r="D9576" i="1"/>
  <c r="D9560" i="1"/>
  <c r="D9544" i="1"/>
  <c r="D9528" i="1"/>
  <c r="D9512" i="1"/>
  <c r="D9501" i="1"/>
  <c r="D9489" i="1"/>
  <c r="D9794" i="1"/>
  <c r="D9778" i="1"/>
  <c r="D9762" i="1"/>
  <c r="D9746" i="1"/>
  <c r="D9730" i="1"/>
  <c r="D9714" i="1"/>
  <c r="D9698" i="1"/>
  <c r="D9682" i="1"/>
  <c r="D9666" i="1"/>
  <c r="D9650" i="1"/>
  <c r="D9634" i="1"/>
  <c r="D9618" i="1"/>
  <c r="D9602" i="1"/>
  <c r="D9586" i="1"/>
  <c r="D9570" i="1"/>
  <c r="D9554" i="1"/>
  <c r="D9538" i="1"/>
  <c r="D9522" i="1"/>
  <c r="D9506" i="1"/>
  <c r="D9500" i="1"/>
  <c r="D9494" i="1"/>
  <c r="D9488" i="1"/>
  <c r="D9482" i="1"/>
  <c r="D9476" i="1"/>
  <c r="D9470" i="1"/>
  <c r="D9464" i="1"/>
  <c r="D9458" i="1"/>
  <c r="D9452" i="1"/>
  <c r="D9446" i="1"/>
  <c r="D9440" i="1"/>
  <c r="D9434" i="1"/>
  <c r="D9428" i="1"/>
  <c r="D9422" i="1"/>
  <c r="D9416" i="1"/>
  <c r="D9404" i="1"/>
  <c r="D9392" i="1"/>
  <c r="D9813" i="1"/>
  <c r="D9788" i="1"/>
  <c r="D9772" i="1"/>
  <c r="D9756" i="1"/>
  <c r="D9740" i="1"/>
  <c r="D9724" i="1"/>
  <c r="D9708" i="1"/>
  <c r="D9692" i="1"/>
  <c r="D9676" i="1"/>
  <c r="D9660" i="1"/>
  <c r="D9644" i="1"/>
  <c r="D9628" i="1"/>
  <c r="D9612" i="1"/>
  <c r="D9596" i="1"/>
  <c r="D9580" i="1"/>
  <c r="D9564" i="1"/>
  <c r="D9548" i="1"/>
  <c r="D9532" i="1"/>
  <c r="D9516" i="1"/>
  <c r="D9370" i="1"/>
  <c r="D9322" i="1"/>
  <c r="D9274" i="1"/>
  <c r="D9226" i="1"/>
  <c r="D9178" i="1"/>
  <c r="D9134" i="1"/>
  <c r="D9115" i="1"/>
  <c r="D9110" i="1"/>
  <c r="D9091" i="1"/>
  <c r="D9086" i="1"/>
  <c r="D9067" i="1"/>
  <c r="D9062" i="1"/>
  <c r="D9043" i="1"/>
  <c r="D9038" i="1"/>
  <c r="D9019" i="1"/>
  <c r="D9014" i="1"/>
  <c r="D8995" i="1"/>
  <c r="D8990" i="1"/>
  <c r="D8971" i="1"/>
  <c r="D8966" i="1"/>
  <c r="D8947" i="1"/>
  <c r="D8942" i="1"/>
  <c r="D8918" i="1"/>
  <c r="D8893" i="1"/>
  <c r="D8877" i="1"/>
  <c r="D8861" i="1"/>
  <c r="D8845" i="1"/>
  <c r="D8829" i="1"/>
  <c r="D8813" i="1"/>
  <c r="D8797" i="1"/>
  <c r="D8781" i="1"/>
  <c r="D8765" i="1"/>
  <c r="D9378" i="1"/>
  <c r="D9330" i="1"/>
  <c r="D9282" i="1"/>
  <c r="D9234" i="1"/>
  <c r="D9186" i="1"/>
  <c r="D9138" i="1"/>
  <c r="D9119" i="1"/>
  <c r="D9114" i="1"/>
  <c r="D9095" i="1"/>
  <c r="D9090" i="1"/>
  <c r="D9071" i="1"/>
  <c r="D9066" i="1"/>
  <c r="D9047" i="1"/>
  <c r="D9042" i="1"/>
  <c r="D9023" i="1"/>
  <c r="D9018" i="1"/>
  <c r="D8999" i="1"/>
  <c r="D8994" i="1"/>
  <c r="D8975" i="1"/>
  <c r="D8970" i="1"/>
  <c r="D8951" i="1"/>
  <c r="D8946" i="1"/>
  <c r="D8927" i="1"/>
  <c r="D8922" i="1"/>
  <c r="D8605" i="1"/>
  <c r="D8544" i="1"/>
  <c r="D9334" i="1"/>
  <c r="D9286" i="1"/>
  <c r="D9238" i="1"/>
  <c r="D9190" i="1"/>
  <c r="D9142" i="1"/>
  <c r="D8897" i="1"/>
  <c r="D8881" i="1"/>
  <c r="D9346" i="1"/>
  <c r="D9298" i="1"/>
  <c r="D9250" i="1"/>
  <c r="D9202" i="1"/>
  <c r="D9154" i="1"/>
  <c r="D9127" i="1"/>
  <c r="D9122" i="1"/>
  <c r="D9103" i="1"/>
  <c r="D9098" i="1"/>
  <c r="D9079" i="1"/>
  <c r="D9074" i="1"/>
  <c r="D9055" i="1"/>
  <c r="D9050" i="1"/>
  <c r="D9031" i="1"/>
  <c r="D9026" i="1"/>
  <c r="D9007" i="1"/>
  <c r="D9002" i="1"/>
  <c r="D8983" i="1"/>
  <c r="D8978" i="1"/>
  <c r="D8959" i="1"/>
  <c r="D8954" i="1"/>
  <c r="D8935" i="1"/>
  <c r="D8930" i="1"/>
  <c r="D8906" i="1"/>
  <c r="D8901" i="1"/>
  <c r="D8885" i="1"/>
  <c r="D8869" i="1"/>
  <c r="D8853" i="1"/>
  <c r="D8837" i="1"/>
  <c r="D8821" i="1"/>
  <c r="D8805" i="1"/>
  <c r="D8789" i="1"/>
  <c r="D8773" i="1"/>
  <c r="D8757" i="1"/>
  <c r="D8588" i="1"/>
  <c r="D8583" i="1"/>
  <c r="D8444" i="1"/>
  <c r="D8746" i="1"/>
  <c r="D8740" i="1"/>
  <c r="D8734" i="1"/>
  <c r="D8728" i="1"/>
  <c r="D8722" i="1"/>
  <c r="D8716" i="1"/>
  <c r="D8710" i="1"/>
  <c r="D8704" i="1"/>
  <c r="D8698" i="1"/>
  <c r="D9358" i="1"/>
  <c r="D9310" i="1"/>
  <c r="D9262" i="1"/>
  <c r="D9214" i="1"/>
  <c r="D9166" i="1"/>
  <c r="D8889" i="1"/>
  <c r="D8873" i="1"/>
  <c r="D8857" i="1"/>
  <c r="D8841" i="1"/>
  <c r="D8825" i="1"/>
  <c r="D8809" i="1"/>
  <c r="D8793" i="1"/>
  <c r="D8777" i="1"/>
  <c r="D8761" i="1"/>
  <c r="D8745" i="1"/>
  <c r="D8733" i="1"/>
  <c r="D8721" i="1"/>
  <c r="D8709" i="1"/>
  <c r="D8697" i="1"/>
  <c r="D8685" i="1"/>
  <c r="D8673" i="1"/>
  <c r="D8592" i="1"/>
  <c r="D8591" i="1"/>
  <c r="D8543" i="1"/>
  <c r="D8495" i="1"/>
  <c r="D8447" i="1"/>
  <c r="D8399" i="1"/>
  <c r="D8351" i="1"/>
  <c r="D8303" i="1"/>
  <c r="D8255" i="1"/>
  <c r="D8207" i="1"/>
  <c r="D8001" i="1"/>
  <c r="D7779" i="1"/>
  <c r="D8403" i="1"/>
  <c r="D8355" i="1"/>
  <c r="D8307" i="1"/>
  <c r="D8259" i="1"/>
  <c r="D8211" i="1"/>
  <c r="D8149" i="1"/>
  <c r="D8114" i="1"/>
  <c r="D7927" i="1"/>
  <c r="D7892" i="1"/>
  <c r="D7731" i="1"/>
  <c r="D7683" i="1"/>
  <c r="D7635" i="1"/>
  <c r="D8599" i="1"/>
  <c r="D8551" i="1"/>
  <c r="D8503" i="1"/>
  <c r="D7851" i="1"/>
  <c r="D8607" i="1"/>
  <c r="D8559" i="1"/>
  <c r="D8511" i="1"/>
  <c r="D8463" i="1"/>
  <c r="D8415" i="1"/>
  <c r="D8367" i="1"/>
  <c r="D8319" i="1"/>
  <c r="D8271" i="1"/>
  <c r="D8223" i="1"/>
  <c r="D8123" i="1"/>
  <c r="D8049" i="1"/>
  <c r="D7975" i="1"/>
  <c r="D8615" i="1"/>
  <c r="D8567" i="1"/>
  <c r="D8519" i="1"/>
  <c r="D8471" i="1"/>
  <c r="D8423" i="1"/>
  <c r="D8375" i="1"/>
  <c r="D8327" i="1"/>
  <c r="D8279" i="1"/>
  <c r="D8231" i="1"/>
  <c r="D8183" i="1"/>
  <c r="D7905" i="1"/>
  <c r="D8335" i="1"/>
  <c r="D8579" i="1"/>
  <c r="D8531" i="1"/>
  <c r="D8483" i="1"/>
  <c r="D8435" i="1"/>
  <c r="D8387" i="1"/>
  <c r="D8339" i="1"/>
  <c r="D8291" i="1"/>
  <c r="D8243" i="1"/>
  <c r="D8195" i="1"/>
  <c r="D7953" i="1"/>
  <c r="D8122" i="1"/>
  <c r="D8074" i="1"/>
  <c r="D8026" i="1"/>
  <c r="D7978" i="1"/>
  <c r="D7930" i="1"/>
  <c r="D7882" i="1"/>
  <c r="D7864" i="1"/>
  <c r="D7840" i="1"/>
  <c r="D7816" i="1"/>
  <c r="D7792" i="1"/>
  <c r="D7768" i="1"/>
  <c r="D7744" i="1"/>
  <c r="D7720" i="1"/>
  <c r="D7696" i="1"/>
  <c r="D7672" i="1"/>
  <c r="D7648" i="1"/>
  <c r="D7624" i="1"/>
  <c r="D7604" i="1"/>
  <c r="D7370" i="1"/>
  <c r="D7346" i="1"/>
  <c r="D7322" i="1"/>
  <c r="D7298" i="1"/>
  <c r="D7274" i="1"/>
  <c r="D8126" i="1"/>
  <c r="D8078" i="1"/>
  <c r="D8030" i="1"/>
  <c r="D7982" i="1"/>
  <c r="D7934" i="1"/>
  <c r="D7886" i="1"/>
  <c r="D7854" i="1"/>
  <c r="D7830" i="1"/>
  <c r="D7806" i="1"/>
  <c r="D7782" i="1"/>
  <c r="D7758" i="1"/>
  <c r="D7734" i="1"/>
  <c r="D7710" i="1"/>
  <c r="D7686" i="1"/>
  <c r="D7662" i="1"/>
  <c r="D7638" i="1"/>
  <c r="D7593" i="1"/>
  <c r="D7577" i="1"/>
  <c r="D7561" i="1"/>
  <c r="D7545" i="1"/>
  <c r="D7529" i="1"/>
  <c r="D7513" i="1"/>
  <c r="D7497" i="1"/>
  <c r="D7481" i="1"/>
  <c r="D7465" i="1"/>
  <c r="D7449" i="1"/>
  <c r="D7358" i="1"/>
  <c r="D7334" i="1"/>
  <c r="D7310" i="1"/>
  <c r="D7286" i="1"/>
  <c r="D7262" i="1"/>
  <c r="D8150" i="1"/>
  <c r="D8102" i="1"/>
  <c r="D8054" i="1"/>
  <c r="D8006" i="1"/>
  <c r="D7958" i="1"/>
  <c r="D7910" i="1"/>
  <c r="D7866" i="1"/>
  <c r="D7842" i="1"/>
  <c r="D7818" i="1"/>
  <c r="D7794" i="1"/>
  <c r="D7770" i="1"/>
  <c r="D7746" i="1"/>
  <c r="D7722" i="1"/>
  <c r="D7698" i="1"/>
  <c r="D7674" i="1"/>
  <c r="D7650" i="1"/>
  <c r="D7626" i="1"/>
  <c r="D7601" i="1"/>
  <c r="D7585" i="1"/>
  <c r="D7569" i="1"/>
  <c r="D7553" i="1"/>
  <c r="D7537" i="1"/>
  <c r="D7521" i="1"/>
  <c r="D7505" i="1"/>
  <c r="D7489" i="1"/>
  <c r="D7473" i="1"/>
  <c r="D7457" i="1"/>
  <c r="D8154" i="1"/>
  <c r="D8106" i="1"/>
  <c r="D8058" i="1"/>
  <c r="D8010" i="1"/>
  <c r="D7962" i="1"/>
  <c r="D7914" i="1"/>
  <c r="D7856" i="1"/>
  <c r="D7832" i="1"/>
  <c r="D7808" i="1"/>
  <c r="D7784" i="1"/>
  <c r="D7760" i="1"/>
  <c r="D7736" i="1"/>
  <c r="D7712" i="1"/>
  <c r="D7688" i="1"/>
  <c r="D7664" i="1"/>
  <c r="D7640" i="1"/>
  <c r="D7616" i="1"/>
  <c r="D7606" i="1"/>
  <c r="D7590" i="1"/>
  <c r="D7574" i="1"/>
  <c r="D7558" i="1"/>
  <c r="D7542" i="1"/>
  <c r="D7526" i="1"/>
  <c r="D7510" i="1"/>
  <c r="D7494" i="1"/>
  <c r="D7478" i="1"/>
  <c r="D7462" i="1"/>
  <c r="D7446" i="1"/>
  <c r="D7430" i="1"/>
  <c r="D7414" i="1"/>
  <c r="D7398" i="1"/>
  <c r="D7382" i="1"/>
  <c r="D7362" i="1"/>
  <c r="D7338" i="1"/>
  <c r="D7314" i="1"/>
  <c r="D7290" i="1"/>
  <c r="D7266" i="1"/>
  <c r="D8158" i="1"/>
  <c r="D8110" i="1"/>
  <c r="D8062" i="1"/>
  <c r="D8014" i="1"/>
  <c r="D7966" i="1"/>
  <c r="D7918" i="1"/>
  <c r="D7870" i="1"/>
  <c r="D7846" i="1"/>
  <c r="D7822" i="1"/>
  <c r="D7798" i="1"/>
  <c r="D7774" i="1"/>
  <c r="D7750" i="1"/>
  <c r="D7726" i="1"/>
  <c r="D7702" i="1"/>
  <c r="D7678" i="1"/>
  <c r="D7654" i="1"/>
  <c r="D7630" i="1"/>
  <c r="D7600" i="1"/>
  <c r="D7248" i="1"/>
  <c r="D7200" i="1"/>
  <c r="D7152" i="1"/>
  <c r="D7018" i="1"/>
  <c r="D7256" i="1"/>
  <c r="D7208" i="1"/>
  <c r="D7160" i="1"/>
  <c r="D7216" i="1"/>
  <c r="D7168" i="1"/>
  <c r="D6996" i="1"/>
  <c r="D6948" i="1"/>
  <c r="D6900" i="1"/>
  <c r="D7224" i="1"/>
  <c r="D7176" i="1"/>
  <c r="D7232" i="1"/>
  <c r="D7184" i="1"/>
  <c r="D7005" i="1"/>
  <c r="D7000" i="1"/>
  <c r="D6952" i="1"/>
  <c r="D6904" i="1"/>
  <c r="D7236" i="1"/>
  <c r="D7188" i="1"/>
  <c r="D7140" i="1"/>
  <c r="D7087" i="1"/>
  <c r="D7063" i="1"/>
  <c r="D7039" i="1"/>
  <c r="D6983" i="1"/>
  <c r="D6978" i="1"/>
  <c r="D6935" i="1"/>
  <c r="D6930" i="1"/>
  <c r="D6882" i="1"/>
  <c r="D7010" i="1"/>
  <c r="D6962" i="1"/>
  <c r="D6914" i="1"/>
  <c r="D6866" i="1"/>
  <c r="D6818" i="1"/>
  <c r="D6770" i="1"/>
  <c r="D6722" i="1"/>
  <c r="D6674" i="1"/>
  <c r="D6656" i="1"/>
  <c r="D6632" i="1"/>
  <c r="D6608" i="1"/>
  <c r="D6584" i="1"/>
  <c r="D6560" i="1"/>
  <c r="D6536" i="1"/>
  <c r="D6512" i="1"/>
  <c r="D6488" i="1"/>
  <c r="D6464" i="1"/>
  <c r="D6449" i="1"/>
  <c r="D6433" i="1"/>
  <c r="D6417" i="1"/>
  <c r="D6401" i="1"/>
  <c r="D6395" i="1"/>
  <c r="D6389" i="1"/>
  <c r="D6383" i="1"/>
  <c r="D6377" i="1"/>
  <c r="D6371" i="1"/>
  <c r="D6365" i="1"/>
  <c r="D6359" i="1"/>
  <c r="D6353" i="1"/>
  <c r="D6347" i="1"/>
  <c r="D6341" i="1"/>
  <c r="D6329" i="1"/>
  <c r="D6317" i="1"/>
  <c r="D6305" i="1"/>
  <c r="D6293" i="1"/>
  <c r="D5808" i="1"/>
  <c r="D6774" i="1"/>
  <c r="D6678" i="1"/>
  <c r="D6646" i="1"/>
  <c r="D6622" i="1"/>
  <c r="D6598" i="1"/>
  <c r="D6574" i="1"/>
  <c r="D6550" i="1"/>
  <c r="D6526" i="1"/>
  <c r="D6502" i="1"/>
  <c r="D6478" i="1"/>
  <c r="D6454" i="1"/>
  <c r="D6438" i="1"/>
  <c r="D6422" i="1"/>
  <c r="D6406" i="1"/>
  <c r="D6197" i="1"/>
  <c r="D6181" i="1"/>
  <c r="D6165" i="1"/>
  <c r="D6149" i="1"/>
  <c r="D6133" i="1"/>
  <c r="D6054" i="1"/>
  <c r="D6030" i="1"/>
  <c r="D6006" i="1"/>
  <c r="D5982" i="1"/>
  <c r="D5958" i="1"/>
  <c r="D5934" i="1"/>
  <c r="D5910" i="1"/>
  <c r="D5886" i="1"/>
  <c r="D5862" i="1"/>
  <c r="D5838" i="1"/>
  <c r="D6974" i="1"/>
  <c r="D6926" i="1"/>
  <c r="D6878" i="1"/>
  <c r="D6830" i="1"/>
  <c r="D6782" i="1"/>
  <c r="D6734" i="1"/>
  <c r="D6686" i="1"/>
  <c r="D6650" i="1"/>
  <c r="D6626" i="1"/>
  <c r="D6602" i="1"/>
  <c r="D6578" i="1"/>
  <c r="D6554" i="1"/>
  <c r="D6530" i="1"/>
  <c r="D6506" i="1"/>
  <c r="D6482" i="1"/>
  <c r="D6458" i="1"/>
  <c r="D6453" i="1"/>
  <c r="D6437" i="1"/>
  <c r="D6421" i="1"/>
  <c r="D6405" i="1"/>
  <c r="D6058" i="1"/>
  <c r="D6034" i="1"/>
  <c r="D6010" i="1"/>
  <c r="D5986" i="1"/>
  <c r="D5962" i="1"/>
  <c r="D5938" i="1"/>
  <c r="D5914" i="1"/>
  <c r="D5890" i="1"/>
  <c r="D5866" i="1"/>
  <c r="D5842" i="1"/>
  <c r="D5760" i="1"/>
  <c r="D6986" i="1"/>
  <c r="D6938" i="1"/>
  <c r="D6890" i="1"/>
  <c r="D6842" i="1"/>
  <c r="D6794" i="1"/>
  <c r="D6746" i="1"/>
  <c r="D6698" i="1"/>
  <c r="D6644" i="1"/>
  <c r="D6620" i="1"/>
  <c r="D6596" i="1"/>
  <c r="D6572" i="1"/>
  <c r="D6548" i="1"/>
  <c r="D6524" i="1"/>
  <c r="D6500" i="1"/>
  <c r="D6476" i="1"/>
  <c r="D6441" i="1"/>
  <c r="D6425" i="1"/>
  <c r="D6409" i="1"/>
  <c r="D6398" i="1"/>
  <c r="D6392" i="1"/>
  <c r="D6386" i="1"/>
  <c r="D6380" i="1"/>
  <c r="D6374" i="1"/>
  <c r="D6368" i="1"/>
  <c r="D6362" i="1"/>
  <c r="D6356" i="1"/>
  <c r="D6350" i="1"/>
  <c r="D6344" i="1"/>
  <c r="D6338" i="1"/>
  <c r="D6332" i="1"/>
  <c r="D6326" i="1"/>
  <c r="D6320" i="1"/>
  <c r="D6314" i="1"/>
  <c r="D6308" i="1"/>
  <c r="D6302" i="1"/>
  <c r="D6296" i="1"/>
  <c r="D6290" i="1"/>
  <c r="D6278" i="1"/>
  <c r="D6266" i="1"/>
  <c r="D6254" i="1"/>
  <c r="D6242" i="1"/>
  <c r="D6230" i="1"/>
  <c r="D6218" i="1"/>
  <c r="D6206" i="1"/>
  <c r="D5795" i="1"/>
  <c r="D6998" i="1"/>
  <c r="D6950" i="1"/>
  <c r="D6902" i="1"/>
  <c r="D6854" i="1"/>
  <c r="D6806" i="1"/>
  <c r="D6758" i="1"/>
  <c r="D6710" i="1"/>
  <c r="D6662" i="1"/>
  <c r="D6638" i="1"/>
  <c r="D6614" i="1"/>
  <c r="D6590" i="1"/>
  <c r="D6566" i="1"/>
  <c r="D6542" i="1"/>
  <c r="D6518" i="1"/>
  <c r="D6494" i="1"/>
  <c r="D6470" i="1"/>
  <c r="D6445" i="1"/>
  <c r="D6429" i="1"/>
  <c r="D6413" i="1"/>
  <c r="D6046" i="1"/>
  <c r="D6022" i="1"/>
  <c r="D5998" i="1"/>
  <c r="D5974" i="1"/>
  <c r="D5950" i="1"/>
  <c r="D5926" i="1"/>
  <c r="D5902" i="1"/>
  <c r="D5878" i="1"/>
  <c r="D5854" i="1"/>
  <c r="D5747" i="1"/>
  <c r="D7006" i="1"/>
  <c r="D6958" i="1"/>
  <c r="D6910" i="1"/>
  <c r="D6862" i="1"/>
  <c r="D6814" i="1"/>
  <c r="D6766" i="1"/>
  <c r="D6718" i="1"/>
  <c r="D6670" i="1"/>
  <c r="D6642" i="1"/>
  <c r="D6618" i="1"/>
  <c r="D6594" i="1"/>
  <c r="D6570" i="1"/>
  <c r="D6546" i="1"/>
  <c r="D6522" i="1"/>
  <c r="D6498" i="1"/>
  <c r="D6474" i="1"/>
  <c r="D6444" i="1"/>
  <c r="D6428" i="1"/>
  <c r="D6412" i="1"/>
  <c r="D6198" i="1"/>
  <c r="D6182" i="1"/>
  <c r="D6166" i="1"/>
  <c r="D6150" i="1"/>
  <c r="D6134" i="1"/>
  <c r="D6118" i="1"/>
  <c r="D6102" i="1"/>
  <c r="D6086" i="1"/>
  <c r="D6070" i="1"/>
  <c r="D6050" i="1"/>
  <c r="D6026" i="1"/>
  <c r="D6002" i="1"/>
  <c r="D5978" i="1"/>
  <c r="D5954" i="1"/>
  <c r="D5930" i="1"/>
  <c r="D5906" i="1"/>
  <c r="D5882" i="1"/>
  <c r="D5858" i="1"/>
  <c r="D5834" i="1"/>
  <c r="D5725" i="1"/>
  <c r="D5798" i="1"/>
  <c r="D5750" i="1"/>
  <c r="D5710" i="1"/>
  <c r="D5686" i="1"/>
  <c r="D5662" i="1"/>
  <c r="D5646" i="1"/>
  <c r="D5630" i="1"/>
  <c r="D5614" i="1"/>
  <c r="D5603" i="1"/>
  <c r="D5597" i="1"/>
  <c r="D5591" i="1"/>
  <c r="D5585" i="1"/>
  <c r="D5579" i="1"/>
  <c r="D5573" i="1"/>
  <c r="D5567" i="1"/>
  <c r="D5561" i="1"/>
  <c r="D5555" i="1"/>
  <c r="D5549" i="1"/>
  <c r="D5543" i="1"/>
  <c r="D5537" i="1"/>
  <c r="D5531" i="1"/>
  <c r="D5525" i="1"/>
  <c r="D5519" i="1"/>
  <c r="D5513" i="1"/>
  <c r="D5501" i="1"/>
  <c r="D5489" i="1"/>
  <c r="D5477" i="1"/>
  <c r="D5465" i="1"/>
  <c r="D5453" i="1"/>
  <c r="D5441" i="1"/>
  <c r="D5429" i="1"/>
  <c r="D5417" i="1"/>
  <c r="D5814" i="1"/>
  <c r="D5766" i="1"/>
  <c r="D5718" i="1"/>
  <c r="D5694" i="1"/>
  <c r="D5670" i="1"/>
  <c r="D5660" i="1"/>
  <c r="D5644" i="1"/>
  <c r="D5628" i="1"/>
  <c r="D5612" i="1"/>
  <c r="D5601" i="1"/>
  <c r="D5595" i="1"/>
  <c r="D5589" i="1"/>
  <c r="D5583" i="1"/>
  <c r="D5577" i="1"/>
  <c r="D5571" i="1"/>
  <c r="D5565" i="1"/>
  <c r="D5559" i="1"/>
  <c r="D5553" i="1"/>
  <c r="D5547" i="1"/>
  <c r="D5541" i="1"/>
  <c r="D5535" i="1"/>
  <c r="D5529" i="1"/>
  <c r="D5523" i="1"/>
  <c r="D5517" i="1"/>
  <c r="D5505" i="1"/>
  <c r="D5493" i="1"/>
  <c r="D5481" i="1"/>
  <c r="D5469" i="1"/>
  <c r="D5457" i="1"/>
  <c r="D5445" i="1"/>
  <c r="D5433" i="1"/>
  <c r="D5421" i="1"/>
  <c r="D5404" i="1"/>
  <c r="D5367" i="1"/>
  <c r="D5308" i="1"/>
  <c r="D5260" i="1"/>
  <c r="D5826" i="1"/>
  <c r="D5778" i="1"/>
  <c r="D5730" i="1"/>
  <c r="D5712" i="1"/>
  <c r="D5688" i="1"/>
  <c r="D5664" i="1"/>
  <c r="D5648" i="1"/>
  <c r="D5632" i="1"/>
  <c r="D5616" i="1"/>
  <c r="D5830" i="1"/>
  <c r="D5782" i="1"/>
  <c r="D5734" i="1"/>
  <c r="D5702" i="1"/>
  <c r="D5678" i="1"/>
  <c r="D5653" i="1"/>
  <c r="D5637" i="1"/>
  <c r="D5621" i="1"/>
  <c r="D5605" i="1"/>
  <c r="D5599" i="1"/>
  <c r="D5593" i="1"/>
  <c r="D5587" i="1"/>
  <c r="D5581" i="1"/>
  <c r="D5575" i="1"/>
  <c r="D5569" i="1"/>
  <c r="D5563" i="1"/>
  <c r="D5557" i="1"/>
  <c r="D5551" i="1"/>
  <c r="D5545" i="1"/>
  <c r="D5539" i="1"/>
  <c r="D5533" i="1"/>
  <c r="D5527" i="1"/>
  <c r="D5521" i="1"/>
  <c r="D5509" i="1"/>
  <c r="D5497" i="1"/>
  <c r="D5485" i="1"/>
  <c r="D5473" i="1"/>
  <c r="D5461" i="1"/>
  <c r="D5449" i="1"/>
  <c r="D5437" i="1"/>
  <c r="D5425" i="1"/>
  <c r="D5413" i="1"/>
  <c r="D5386" i="1"/>
  <c r="D5381" i="1"/>
  <c r="D5786" i="1"/>
  <c r="D5738" i="1"/>
  <c r="D5716" i="1"/>
  <c r="D5692" i="1"/>
  <c r="D5668" i="1"/>
  <c r="D5658" i="1"/>
  <c r="D5642" i="1"/>
  <c r="D5626" i="1"/>
  <c r="D5610" i="1"/>
  <c r="D5391" i="1"/>
  <c r="D5284" i="1"/>
  <c r="D5409" i="1"/>
  <c r="D5390" i="1"/>
  <c r="D5385" i="1"/>
  <c r="D5366" i="1"/>
  <c r="D5361" i="1"/>
  <c r="D5342" i="1"/>
  <c r="D5337" i="1"/>
  <c r="D5318" i="1"/>
  <c r="D5313" i="1"/>
  <c r="D5294" i="1"/>
  <c r="D5289" i="1"/>
  <c r="D5270" i="1"/>
  <c r="D5265" i="1"/>
  <c r="D5246" i="1"/>
  <c r="D5241" i="1"/>
  <c r="D5222" i="1"/>
  <c r="D5217" i="1"/>
  <c r="D5193" i="1"/>
  <c r="D5169" i="1"/>
  <c r="D5082" i="1"/>
  <c r="D5034" i="1"/>
  <c r="D4986" i="1"/>
  <c r="D4938" i="1"/>
  <c r="D4890" i="1"/>
  <c r="D4842" i="1"/>
  <c r="D4794" i="1"/>
  <c r="D4746" i="1"/>
  <c r="D4702" i="1"/>
  <c r="D4683" i="1"/>
  <c r="D4678" i="1"/>
  <c r="D4659" i="1"/>
  <c r="D4654" i="1"/>
  <c r="D4639" i="1"/>
  <c r="D4623" i="1"/>
  <c r="D4617" i="1"/>
  <c r="D4611" i="1"/>
  <c r="D4605" i="1"/>
  <c r="D4599" i="1"/>
  <c r="D4593" i="1"/>
  <c r="D4587" i="1"/>
  <c r="D4581" i="1"/>
  <c r="D4575" i="1"/>
  <c r="D4569" i="1"/>
  <c r="D4563" i="1"/>
  <c r="D4557" i="1"/>
  <c r="D4551" i="1"/>
  <c r="D4545" i="1"/>
  <c r="D4539" i="1"/>
  <c r="D4533" i="1"/>
  <c r="D4527" i="1"/>
  <c r="D4521" i="1"/>
  <c r="D4515" i="1"/>
  <c r="D4509" i="1"/>
  <c r="D4503" i="1"/>
  <c r="D4497" i="1"/>
  <c r="D4491" i="1"/>
  <c r="D4485" i="1"/>
  <c r="D4479" i="1"/>
  <c r="D4473" i="1"/>
  <c r="D4467" i="1"/>
  <c r="D4461" i="1"/>
  <c r="D4455" i="1"/>
  <c r="D4449" i="1"/>
  <c r="D4443" i="1"/>
  <c r="D4437" i="1"/>
  <c r="D4431" i="1"/>
  <c r="D4425" i="1"/>
  <c r="D4419" i="1"/>
  <c r="D4413" i="1"/>
  <c r="D4407" i="1"/>
  <c r="D4401" i="1"/>
  <c r="D4395" i="1"/>
  <c r="D4389" i="1"/>
  <c r="D4383" i="1"/>
  <c r="D4377" i="1"/>
  <c r="D4371" i="1"/>
  <c r="D4365" i="1"/>
  <c r="D4359" i="1"/>
  <c r="D4353" i="1"/>
  <c r="D4347" i="1"/>
  <c r="D4341" i="1"/>
  <c r="D4335" i="1"/>
  <c r="D4329" i="1"/>
  <c r="D4317" i="1"/>
  <c r="D4305" i="1"/>
  <c r="D5090" i="1"/>
  <c r="D5042" i="1"/>
  <c r="D4994" i="1"/>
  <c r="D4946" i="1"/>
  <c r="D4898" i="1"/>
  <c r="D4850" i="1"/>
  <c r="D4802" i="1"/>
  <c r="D4754" i="1"/>
  <c r="D4706" i="1"/>
  <c r="D4687" i="1"/>
  <c r="D4682" i="1"/>
  <c r="D4663" i="1"/>
  <c r="D4658" i="1"/>
  <c r="D4638" i="1"/>
  <c r="D4622" i="1"/>
  <c r="D4616" i="1"/>
  <c r="D4610" i="1"/>
  <c r="D4604" i="1"/>
  <c r="D4598" i="1"/>
  <c r="D4592" i="1"/>
  <c r="D4586" i="1"/>
  <c r="D4580" i="1"/>
  <c r="D4574" i="1"/>
  <c r="D4568" i="1"/>
  <c r="D4562" i="1"/>
  <c r="D4556" i="1"/>
  <c r="D4550" i="1"/>
  <c r="D4544" i="1"/>
  <c r="D4538" i="1"/>
  <c r="D4532" i="1"/>
  <c r="D4526" i="1"/>
  <c r="D4520" i="1"/>
  <c r="D4514" i="1"/>
  <c r="D4508" i="1"/>
  <c r="D4502" i="1"/>
  <c r="D4496" i="1"/>
  <c r="D4490" i="1"/>
  <c r="D4484" i="1"/>
  <c r="D4478" i="1"/>
  <c r="D4472" i="1"/>
  <c r="D4466" i="1"/>
  <c r="D4460" i="1"/>
  <c r="D4454" i="1"/>
  <c r="D4448" i="1"/>
  <c r="D4442" i="1"/>
  <c r="D4436" i="1"/>
  <c r="D4430" i="1"/>
  <c r="D4424" i="1"/>
  <c r="D4418" i="1"/>
  <c r="D4412" i="1"/>
  <c r="D4406" i="1"/>
  <c r="D4400" i="1"/>
  <c r="D4394" i="1"/>
  <c r="D4388" i="1"/>
  <c r="D4382" i="1"/>
  <c r="D4376" i="1"/>
  <c r="D4370" i="1"/>
  <c r="D4364" i="1"/>
  <c r="D4358" i="1"/>
  <c r="D5098" i="1"/>
  <c r="D5050" i="1"/>
  <c r="D5002" i="1"/>
  <c r="D4954" i="1"/>
  <c r="D4906" i="1"/>
  <c r="D4858" i="1"/>
  <c r="D4810" i="1"/>
  <c r="D4762" i="1"/>
  <c r="D4714" i="1"/>
  <c r="D4691" i="1"/>
  <c r="D4686" i="1"/>
  <c r="D4667" i="1"/>
  <c r="D4662" i="1"/>
  <c r="D4632" i="1"/>
  <c r="D4621" i="1"/>
  <c r="D4615" i="1"/>
  <c r="D4609" i="1"/>
  <c r="D4603" i="1"/>
  <c r="D4597" i="1"/>
  <c r="D4591" i="1"/>
  <c r="D4585" i="1"/>
  <c r="D4579" i="1"/>
  <c r="D4573" i="1"/>
  <c r="D4567" i="1"/>
  <c r="D4561" i="1"/>
  <c r="D4555" i="1"/>
  <c r="D4549" i="1"/>
  <c r="D4543" i="1"/>
  <c r="D4537" i="1"/>
  <c r="D4531" i="1"/>
  <c r="D4525" i="1"/>
  <c r="D4519" i="1"/>
  <c r="D4513" i="1"/>
  <c r="D4507" i="1"/>
  <c r="D4501" i="1"/>
  <c r="D4495" i="1"/>
  <c r="D4489" i="1"/>
  <c r="D4483" i="1"/>
  <c r="D4477" i="1"/>
  <c r="D4471" i="1"/>
  <c r="D4465" i="1"/>
  <c r="D4459" i="1"/>
  <c r="D4453" i="1"/>
  <c r="D4447" i="1"/>
  <c r="D4441" i="1"/>
  <c r="D4435" i="1"/>
  <c r="D4429" i="1"/>
  <c r="D4423" i="1"/>
  <c r="D4417" i="1"/>
  <c r="D4411" i="1"/>
  <c r="D4405" i="1"/>
  <c r="D4399" i="1"/>
  <c r="D4393" i="1"/>
  <c r="D4387" i="1"/>
  <c r="D4381" i="1"/>
  <c r="D4375" i="1"/>
  <c r="D4369" i="1"/>
  <c r="D4363" i="1"/>
  <c r="D4357" i="1"/>
  <c r="D4351" i="1"/>
  <c r="D4345" i="1"/>
  <c r="D4339" i="1"/>
  <c r="D4333" i="1"/>
  <c r="D4321" i="1"/>
  <c r="D4309" i="1"/>
  <c r="D5058" i="1"/>
  <c r="D5010" i="1"/>
  <c r="D4962" i="1"/>
  <c r="D4914" i="1"/>
  <c r="D4866" i="1"/>
  <c r="D4818" i="1"/>
  <c r="D4770" i="1"/>
  <c r="D4722" i="1"/>
  <c r="D4695" i="1"/>
  <c r="D4690" i="1"/>
  <c r="D4671" i="1"/>
  <c r="D4666" i="1"/>
  <c r="D4647" i="1"/>
  <c r="D4631" i="1"/>
  <c r="D4620" i="1"/>
  <c r="D4614" i="1"/>
  <c r="D4608" i="1"/>
  <c r="D4602" i="1"/>
  <c r="D4596" i="1"/>
  <c r="D4590" i="1"/>
  <c r="D4584" i="1"/>
  <c r="D4578" i="1"/>
  <c r="D5062" i="1"/>
  <c r="D5014" i="1"/>
  <c r="D4966" i="1"/>
  <c r="D4918" i="1"/>
  <c r="D4870" i="1"/>
  <c r="D4822" i="1"/>
  <c r="D4774" i="1"/>
  <c r="D4726" i="1"/>
  <c r="D4636" i="1"/>
  <c r="D5066" i="1"/>
  <c r="D4922" i="1"/>
  <c r="D4874" i="1"/>
  <c r="D4826" i="1"/>
  <c r="D4778" i="1"/>
  <c r="D4730" i="1"/>
  <c r="D4699" i="1"/>
  <c r="D4694" i="1"/>
  <c r="D4675" i="1"/>
  <c r="D4670" i="1"/>
  <c r="D4651" i="1"/>
  <c r="D4646" i="1"/>
  <c r="D4511" i="1"/>
  <c r="D4505" i="1"/>
  <c r="D4499" i="1"/>
  <c r="D4493" i="1"/>
  <c r="D4487" i="1"/>
  <c r="D4481" i="1"/>
  <c r="D4475" i="1"/>
  <c r="D4469" i="1"/>
  <c r="D4463" i="1"/>
  <c r="D4457" i="1"/>
  <c r="D4451" i="1"/>
  <c r="D4445" i="1"/>
  <c r="D4439" i="1"/>
  <c r="D4433" i="1"/>
  <c r="D4427" i="1"/>
  <c r="D4421" i="1"/>
  <c r="D4415" i="1"/>
  <c r="D4409" i="1"/>
  <c r="D4403" i="1"/>
  <c r="D4397" i="1"/>
  <c r="D4391" i="1"/>
  <c r="D4385" i="1"/>
  <c r="D4379" i="1"/>
  <c r="D4373" i="1"/>
  <c r="D4367" i="1"/>
  <c r="D4361" i="1"/>
  <c r="D4355" i="1"/>
  <c r="D4349" i="1"/>
  <c r="D4343" i="1"/>
  <c r="D4337" i="1"/>
  <c r="D5070" i="1"/>
  <c r="D5022" i="1"/>
  <c r="D4974" i="1"/>
  <c r="D4926" i="1"/>
  <c r="D4878" i="1"/>
  <c r="D4830" i="1"/>
  <c r="D4782" i="1"/>
  <c r="D4734" i="1"/>
  <c r="D4635" i="1"/>
  <c r="D3965" i="1"/>
  <c r="D3946" i="1"/>
  <c r="D3941" i="1"/>
  <c r="D3922" i="1"/>
  <c r="D3917" i="1"/>
  <c r="D3902" i="1"/>
  <c r="D3896" i="1"/>
  <c r="D3880" i="1"/>
  <c r="D3864" i="1"/>
  <c r="D3848" i="1"/>
  <c r="D3832" i="1"/>
  <c r="D3789" i="1"/>
  <c r="D3777" i="1"/>
  <c r="D3765" i="1"/>
  <c r="D4194" i="1"/>
  <c r="D4189" i="1"/>
  <c r="D4170" i="1"/>
  <c r="D4165" i="1"/>
  <c r="D4146" i="1"/>
  <c r="D4141" i="1"/>
  <c r="D4122" i="1"/>
  <c r="D4117" i="1"/>
  <c r="D4098" i="1"/>
  <c r="D4093" i="1"/>
  <c r="D4074" i="1"/>
  <c r="D4069" i="1"/>
  <c r="D4050" i="1"/>
  <c r="D4045" i="1"/>
  <c r="D4026" i="1"/>
  <c r="D4021" i="1"/>
  <c r="D4002" i="1"/>
  <c r="D3997" i="1"/>
  <c r="D3978" i="1"/>
  <c r="D3973" i="1"/>
  <c r="D3954" i="1"/>
  <c r="D3949" i="1"/>
  <c r="D3930" i="1"/>
  <c r="D3925" i="1"/>
  <c r="D3900" i="1"/>
  <c r="D3884" i="1"/>
  <c r="D3868" i="1"/>
  <c r="D3852" i="1"/>
  <c r="D3836" i="1"/>
  <c r="D3825" i="1"/>
  <c r="D3809" i="1"/>
  <c r="D3793" i="1"/>
  <c r="D3781" i="1"/>
  <c r="D3769" i="1"/>
  <c r="D4198" i="1"/>
  <c r="D4193" i="1"/>
  <c r="D4174" i="1"/>
  <c r="D4169" i="1"/>
  <c r="D4150" i="1"/>
  <c r="D4145" i="1"/>
  <c r="D4126" i="1"/>
  <c r="D4121" i="1"/>
  <c r="D4102" i="1"/>
  <c r="D4097" i="1"/>
  <c r="D4078" i="1"/>
  <c r="D4073" i="1"/>
  <c r="D4054" i="1"/>
  <c r="D4049" i="1"/>
  <c r="D4030" i="1"/>
  <c r="D4025" i="1"/>
  <c r="D4006" i="1"/>
  <c r="D4001" i="1"/>
  <c r="D3982" i="1"/>
  <c r="D3977" i="1"/>
  <c r="D3958" i="1"/>
  <c r="D3953" i="1"/>
  <c r="D3934" i="1"/>
  <c r="D3929" i="1"/>
  <c r="D3910" i="1"/>
  <c r="D3894" i="1"/>
  <c r="D3878" i="1"/>
  <c r="D3862" i="1"/>
  <c r="D3846" i="1"/>
  <c r="D3898" i="1"/>
  <c r="D3882" i="1"/>
  <c r="D3866" i="1"/>
  <c r="D3850" i="1"/>
  <c r="D3834" i="1"/>
  <c r="D3785" i="1"/>
  <c r="D3773" i="1"/>
  <c r="D3761" i="1"/>
  <c r="D4201" i="1"/>
  <c r="D4182" i="1"/>
  <c r="D4177" i="1"/>
  <c r="D4158" i="1"/>
  <c r="D4153" i="1"/>
  <c r="D4134" i="1"/>
  <c r="D4129" i="1"/>
  <c r="D4110" i="1"/>
  <c r="D4105" i="1"/>
  <c r="D4086" i="1"/>
  <c r="D4081" i="1"/>
  <c r="D4062" i="1"/>
  <c r="D4057" i="1"/>
  <c r="D4038" i="1"/>
  <c r="D4033" i="1"/>
  <c r="D4014" i="1"/>
  <c r="D4009" i="1"/>
  <c r="D3990" i="1"/>
  <c r="D3985" i="1"/>
  <c r="D3966" i="1"/>
  <c r="D3961" i="1"/>
  <c r="D3942" i="1"/>
  <c r="D3937" i="1"/>
  <c r="D3918" i="1"/>
  <c r="D3913" i="1"/>
  <c r="D3908" i="1"/>
  <c r="D3892" i="1"/>
  <c r="D3876" i="1"/>
  <c r="D3860" i="1"/>
  <c r="D3844" i="1"/>
  <c r="D3828" i="1"/>
  <c r="D3705" i="1"/>
  <c r="D3657" i="1"/>
  <c r="D3609" i="1"/>
  <c r="D3561" i="1"/>
  <c r="D3513" i="1"/>
  <c r="D3465" i="1"/>
  <c r="D3713" i="1"/>
  <c r="D3665" i="1"/>
  <c r="D3617" i="1"/>
  <c r="D3569" i="1"/>
  <c r="D3521" i="1"/>
  <c r="D3473" i="1"/>
  <c r="D3425" i="1"/>
  <c r="D3377" i="1"/>
  <c r="D3329" i="1"/>
  <c r="D3281" i="1"/>
  <c r="D3233" i="1"/>
  <c r="D3205" i="1"/>
  <c r="D3195" i="1"/>
  <c r="D3721" i="1"/>
  <c r="D3673" i="1"/>
  <c r="D3625" i="1"/>
  <c r="D3577" i="1"/>
  <c r="D3529" i="1"/>
  <c r="D3481" i="1"/>
  <c r="D3433" i="1"/>
  <c r="D3385" i="1"/>
  <c r="D3337" i="1"/>
  <c r="D3289" i="1"/>
  <c r="D3241" i="1"/>
  <c r="D3194" i="1"/>
  <c r="D3168" i="1"/>
  <c r="D3157" i="1"/>
  <c r="D3120" i="1"/>
  <c r="D3729" i="1"/>
  <c r="D3681" i="1"/>
  <c r="D3633" i="1"/>
  <c r="D3585" i="1"/>
  <c r="D3537" i="1"/>
  <c r="D3489" i="1"/>
  <c r="D3441" i="1"/>
  <c r="D3393" i="1"/>
  <c r="D3345" i="1"/>
  <c r="D3297" i="1"/>
  <c r="D3249" i="1"/>
  <c r="D3199" i="1"/>
  <c r="D3737" i="1"/>
  <c r="D3689" i="1"/>
  <c r="D3641" i="1"/>
  <c r="D3593" i="1"/>
  <c r="D3545" i="1"/>
  <c r="D3497" i="1"/>
  <c r="D3449" i="1"/>
  <c r="D3401" i="1"/>
  <c r="D3353" i="1"/>
  <c r="D3305" i="1"/>
  <c r="D3257" i="1"/>
  <c r="D3198" i="1"/>
  <c r="D3501" i="1"/>
  <c r="D3453" i="1"/>
  <c r="D3405" i="1"/>
  <c r="D3357" i="1"/>
  <c r="D3309" i="1"/>
  <c r="D3261" i="1"/>
  <c r="D3192" i="1"/>
  <c r="D3155" i="1"/>
  <c r="D3144" i="1"/>
  <c r="D3107" i="1"/>
  <c r="D3749" i="1"/>
  <c r="D3701" i="1"/>
  <c r="D3653" i="1"/>
  <c r="D3605" i="1"/>
  <c r="D3557" i="1"/>
  <c r="D3509" i="1"/>
  <c r="D3461" i="1"/>
  <c r="D3413" i="1"/>
  <c r="D3365" i="1"/>
  <c r="D3317" i="1"/>
  <c r="D3269" i="1"/>
  <c r="D3181" i="1"/>
  <c r="D3133" i="1"/>
  <c r="D3190" i="1"/>
  <c r="D3142" i="1"/>
  <c r="D3094" i="1"/>
  <c r="D3046" i="1"/>
  <c r="D3037" i="1"/>
  <c r="D3018" i="1"/>
  <c r="D3013" i="1"/>
  <c r="D2994" i="1"/>
  <c r="D2989" i="1"/>
  <c r="D2970" i="1"/>
  <c r="D2965" i="1"/>
  <c r="D2946" i="1"/>
  <c r="D2941" i="1"/>
  <c r="D2922" i="1"/>
  <c r="D2906" i="1"/>
  <c r="D2890" i="1"/>
  <c r="D2874" i="1"/>
  <c r="D2858" i="1"/>
  <c r="D2842" i="1"/>
  <c r="D2826" i="1"/>
  <c r="D3146" i="1"/>
  <c r="D3098" i="1"/>
  <c r="D3050" i="1"/>
  <c r="D2916" i="1"/>
  <c r="D2900" i="1"/>
  <c r="D2884" i="1"/>
  <c r="D2868" i="1"/>
  <c r="D2852" i="1"/>
  <c r="D2836" i="1"/>
  <c r="D2820" i="1"/>
  <c r="D2804" i="1"/>
  <c r="D2788" i="1"/>
  <c r="D2772" i="1"/>
  <c r="D2756" i="1"/>
  <c r="D2740" i="1"/>
  <c r="D2724" i="1"/>
  <c r="D2708" i="1"/>
  <c r="D2692" i="1"/>
  <c r="D2676" i="1"/>
  <c r="D2660" i="1"/>
  <c r="D2665" i="1"/>
  <c r="D2649" i="1"/>
  <c r="D3206" i="1"/>
  <c r="D3158" i="1"/>
  <c r="D3110" i="1"/>
  <c r="D3062" i="1"/>
  <c r="D3026" i="1"/>
  <c r="D3021" i="1"/>
  <c r="D3002" i="1"/>
  <c r="D2997" i="1"/>
  <c r="D2978" i="1"/>
  <c r="D2973" i="1"/>
  <c r="D2954" i="1"/>
  <c r="D2949" i="1"/>
  <c r="D2930" i="1"/>
  <c r="D2925" i="1"/>
  <c r="D2920" i="1"/>
  <c r="D2904" i="1"/>
  <c r="D2888" i="1"/>
  <c r="D2872" i="1"/>
  <c r="D2856" i="1"/>
  <c r="D2840" i="1"/>
  <c r="D2824" i="1"/>
  <c r="D2808" i="1"/>
  <c r="D2792" i="1"/>
  <c r="D2776" i="1"/>
  <c r="D2760" i="1"/>
  <c r="D2744" i="1"/>
  <c r="D2728" i="1"/>
  <c r="D2712" i="1"/>
  <c r="D2696" i="1"/>
  <c r="D2680" i="1"/>
  <c r="D2664" i="1"/>
  <c r="D3214" i="1"/>
  <c r="D3166" i="1"/>
  <c r="D3118" i="1"/>
  <c r="D3070" i="1"/>
  <c r="D3030" i="1"/>
  <c r="D3025" i="1"/>
  <c r="D3006" i="1"/>
  <c r="D3001" i="1"/>
  <c r="D2982" i="1"/>
  <c r="D2977" i="1"/>
  <c r="D2958" i="1"/>
  <c r="D2953" i="1"/>
  <c r="D2934" i="1"/>
  <c r="D2929" i="1"/>
  <c r="D2914" i="1"/>
  <c r="D2898" i="1"/>
  <c r="D2882" i="1"/>
  <c r="D2866" i="1"/>
  <c r="D2850" i="1"/>
  <c r="D2834" i="1"/>
  <c r="D2818" i="1"/>
  <c r="D3218" i="1"/>
  <c r="D3170" i="1"/>
  <c r="D3122" i="1"/>
  <c r="D3074" i="1"/>
  <c r="D2908" i="1"/>
  <c r="D2892" i="1"/>
  <c r="D2876" i="1"/>
  <c r="D2860" i="1"/>
  <c r="D2844" i="1"/>
  <c r="D2828" i="1"/>
  <c r="D2812" i="1"/>
  <c r="D2796" i="1"/>
  <c r="D2780" i="1"/>
  <c r="D2764" i="1"/>
  <c r="D2748" i="1"/>
  <c r="D2732" i="1"/>
  <c r="D2716" i="1"/>
  <c r="D2700" i="1"/>
  <c r="D2684" i="1"/>
  <c r="D2668" i="1"/>
  <c r="D3182" i="1"/>
  <c r="D3134" i="1"/>
  <c r="D3086" i="1"/>
  <c r="D3038" i="1"/>
  <c r="D3033" i="1"/>
  <c r="D3014" i="1"/>
  <c r="D3009" i="1"/>
  <c r="D2990" i="1"/>
  <c r="D2985" i="1"/>
  <c r="D2966" i="1"/>
  <c r="D2961" i="1"/>
  <c r="D2942" i="1"/>
  <c r="D2937" i="1"/>
  <c r="D2912" i="1"/>
  <c r="D2896" i="1"/>
  <c r="D2880" i="1"/>
  <c r="D2864" i="1"/>
  <c r="D2848" i="1"/>
  <c r="D2832" i="1"/>
  <c r="D2816" i="1"/>
  <c r="D2800" i="1"/>
  <c r="D2784" i="1"/>
  <c r="D2768" i="1"/>
  <c r="D2752" i="1"/>
  <c r="D2736" i="1"/>
  <c r="D2720" i="1"/>
  <c r="D2704" i="1"/>
  <c r="D2688" i="1"/>
  <c r="D2672" i="1"/>
  <c r="D3186" i="1"/>
  <c r="D3138" i="1"/>
  <c r="D3090" i="1"/>
  <c r="D3042" i="1"/>
  <c r="D2917" i="1"/>
  <c r="D2901" i="1"/>
  <c r="D2885" i="1"/>
  <c r="D2869" i="1"/>
  <c r="D2853" i="1"/>
  <c r="D2837" i="1"/>
  <c r="D2821" i="1"/>
  <c r="D2805" i="1"/>
  <c r="D2789" i="1"/>
  <c r="D2773" i="1"/>
  <c r="D2757" i="1"/>
  <c r="D2741" i="1"/>
  <c r="D2725" i="1"/>
  <c r="D2709" i="1"/>
  <c r="D2693" i="1"/>
  <c r="D2677" i="1"/>
  <c r="D2661" i="1"/>
  <c r="D2645" i="1"/>
  <c r="D2573" i="1"/>
  <c r="D2525" i="1"/>
  <c r="D2477" i="1"/>
  <c r="D2448" i="1"/>
  <c r="D2432" i="1"/>
  <c r="D2426" i="1"/>
  <c r="D2420" i="1"/>
  <c r="D2414" i="1"/>
  <c r="D2408" i="1"/>
  <c r="D2402" i="1"/>
  <c r="D2396" i="1"/>
  <c r="D2390" i="1"/>
  <c r="D2384" i="1"/>
  <c r="D2378" i="1"/>
  <c r="D2372" i="1"/>
  <c r="D2366" i="1"/>
  <c r="D2360" i="1"/>
  <c r="D2354" i="1"/>
  <c r="D2342" i="1"/>
  <c r="D2330" i="1"/>
  <c r="D2318" i="1"/>
  <c r="D2306" i="1"/>
  <c r="D2294" i="1"/>
  <c r="D2282" i="1"/>
  <c r="D2270" i="1"/>
  <c r="D2258" i="1"/>
  <c r="D2246" i="1"/>
  <c r="D2234" i="1"/>
  <c r="D2222" i="1"/>
  <c r="D2210" i="1"/>
  <c r="D2541" i="1"/>
  <c r="D2493" i="1"/>
  <c r="D2441" i="1"/>
  <c r="D2430" i="1"/>
  <c r="D2424" i="1"/>
  <c r="D2418" i="1"/>
  <c r="D2412" i="1"/>
  <c r="D2406" i="1"/>
  <c r="D2400" i="1"/>
  <c r="D2394" i="1"/>
  <c r="D2388" i="1"/>
  <c r="D2382" i="1"/>
  <c r="D2376" i="1"/>
  <c r="D2370" i="1"/>
  <c r="D2364" i="1"/>
  <c r="D2358" i="1"/>
  <c r="D2346" i="1"/>
  <c r="D2334" i="1"/>
  <c r="D2322" i="1"/>
  <c r="D2310" i="1"/>
  <c r="D2298" i="1"/>
  <c r="D2286" i="1"/>
  <c r="D2274" i="1"/>
  <c r="D2262" i="1"/>
  <c r="D2250" i="1"/>
  <c r="D2238" i="1"/>
  <c r="D2226" i="1"/>
  <c r="D2214" i="1"/>
  <c r="D2202" i="1"/>
  <c r="D2190" i="1"/>
  <c r="D2545" i="1"/>
  <c r="D2497" i="1"/>
  <c r="D2461" i="1"/>
  <c r="D2456" i="1"/>
  <c r="D2446" i="1"/>
  <c r="D2565" i="1"/>
  <c r="D2517" i="1"/>
  <c r="D2449" i="1"/>
  <c r="D2433" i="1"/>
  <c r="D2427" i="1"/>
  <c r="D2421" i="1"/>
  <c r="D2415" i="1"/>
  <c r="D2409" i="1"/>
  <c r="D2403" i="1"/>
  <c r="D2397" i="1"/>
  <c r="D2391" i="1"/>
  <c r="D2385" i="1"/>
  <c r="D2379" i="1"/>
  <c r="D2373" i="1"/>
  <c r="D2367" i="1"/>
  <c r="D2361" i="1"/>
  <c r="D2355" i="1"/>
  <c r="D2349" i="1"/>
  <c r="D2343" i="1"/>
  <c r="D2337" i="1"/>
  <c r="D2331" i="1"/>
  <c r="D2325" i="1"/>
  <c r="D2319" i="1"/>
  <c r="D2313" i="1"/>
  <c r="D2307" i="1"/>
  <c r="D2301" i="1"/>
  <c r="D2295" i="1"/>
  <c r="D2289" i="1"/>
  <c r="D2283" i="1"/>
  <c r="D2277" i="1"/>
  <c r="D2271" i="1"/>
  <c r="D2265" i="1"/>
  <c r="D2259" i="1"/>
  <c r="D2253" i="1"/>
  <c r="D2247" i="1"/>
  <c r="D2235" i="1"/>
  <c r="D2124" i="1"/>
  <c r="D2100" i="1"/>
  <c r="D2076" i="1"/>
  <c r="D2052" i="1"/>
  <c r="D2028" i="1"/>
  <c r="D2014" i="1"/>
  <c r="D1990" i="1"/>
  <c r="D2008" i="1"/>
  <c r="D2132" i="1"/>
  <c r="D2108" i="1"/>
  <c r="D2084" i="1"/>
  <c r="D2060" i="1"/>
  <c r="D2036" i="1"/>
  <c r="D2022" i="1"/>
  <c r="D1978" i="1"/>
  <c r="D1962" i="1"/>
  <c r="D1946" i="1"/>
  <c r="D1930" i="1"/>
  <c r="D1914" i="1"/>
  <c r="D2136" i="1"/>
  <c r="D2112" i="1"/>
  <c r="D2088" i="1"/>
  <c r="D2064" i="1"/>
  <c r="D2040" i="1"/>
  <c r="D2002" i="1"/>
  <c r="D2016" i="1"/>
  <c r="D1992" i="1"/>
  <c r="D1982" i="1"/>
  <c r="D1966" i="1"/>
  <c r="D1950" i="1"/>
  <c r="D1934" i="1"/>
  <c r="D1918" i="1"/>
  <c r="D1902" i="1"/>
  <c r="D2120" i="1"/>
  <c r="D2096" i="1"/>
  <c r="D2072" i="1"/>
  <c r="D2048" i="1"/>
  <c r="D2010" i="1"/>
  <c r="D1986" i="1"/>
  <c r="D1970" i="1"/>
  <c r="D1954" i="1"/>
  <c r="D1938" i="1"/>
  <c r="D1922" i="1"/>
  <c r="D1906" i="1"/>
  <c r="D1690" i="1"/>
  <c r="D1642" i="1"/>
  <c r="D1594" i="1"/>
  <c r="D1567" i="1"/>
  <c r="D1562" i="1"/>
  <c r="D1543" i="1"/>
  <c r="D1538" i="1"/>
  <c r="D1519" i="1"/>
  <c r="D1514" i="1"/>
  <c r="D1495" i="1"/>
  <c r="D1490" i="1"/>
  <c r="D1471" i="1"/>
  <c r="D1466" i="1"/>
  <c r="D1436" i="1"/>
  <c r="D1694" i="1"/>
  <c r="D1646" i="1"/>
  <c r="D1598" i="1"/>
  <c r="D1446" i="1"/>
  <c r="D1430" i="1"/>
  <c r="D1414" i="1"/>
  <c r="D1398" i="1"/>
  <c r="D1382" i="1"/>
  <c r="D1366" i="1"/>
  <c r="D1702" i="1"/>
  <c r="D1654" i="1"/>
  <c r="D1606" i="1"/>
  <c r="D1440" i="1"/>
  <c r="D1706" i="1"/>
  <c r="D1658" i="1"/>
  <c r="D1610" i="1"/>
  <c r="D1575" i="1"/>
  <c r="D1570" i="1"/>
  <c r="D1551" i="1"/>
  <c r="D1546" i="1"/>
  <c r="D1527" i="1"/>
  <c r="D1522" i="1"/>
  <c r="D1503" i="1"/>
  <c r="D1498" i="1"/>
  <c r="D1479" i="1"/>
  <c r="D1474" i="1"/>
  <c r="D1455" i="1"/>
  <c r="D1450" i="1"/>
  <c r="D1434" i="1"/>
  <c r="D1418" i="1"/>
  <c r="D1402" i="1"/>
  <c r="D1714" i="1"/>
  <c r="D1666" i="1"/>
  <c r="D1618" i="1"/>
  <c r="D1574" i="1"/>
  <c r="D1555" i="1"/>
  <c r="D1550" i="1"/>
  <c r="D1531" i="1"/>
  <c r="D1526" i="1"/>
  <c r="D1507" i="1"/>
  <c r="D1502" i="1"/>
  <c r="D1483" i="1"/>
  <c r="D1478" i="1"/>
  <c r="D1459" i="1"/>
  <c r="D1454" i="1"/>
  <c r="D1444" i="1"/>
  <c r="D1718" i="1"/>
  <c r="D1670" i="1"/>
  <c r="D1622" i="1"/>
  <c r="D1438" i="1"/>
  <c r="D1422" i="1"/>
  <c r="D1406" i="1"/>
  <c r="D1390" i="1"/>
  <c r="D1374" i="1"/>
  <c r="D1358" i="1"/>
  <c r="D1342" i="1"/>
  <c r="D1726" i="1"/>
  <c r="D1678" i="1"/>
  <c r="D1630" i="1"/>
  <c r="D1582" i="1"/>
  <c r="D1448" i="1"/>
  <c r="D1730" i="1"/>
  <c r="D1682" i="1"/>
  <c r="D1634" i="1"/>
  <c r="D1586" i="1"/>
  <c r="D1563" i="1"/>
  <c r="D1558" i="1"/>
  <c r="D1539" i="1"/>
  <c r="D1534" i="1"/>
  <c r="D1515" i="1"/>
  <c r="D1510" i="1"/>
  <c r="D1491" i="1"/>
  <c r="D1486" i="1"/>
  <c r="D1467" i="1"/>
  <c r="D1462" i="1"/>
  <c r="D1442" i="1"/>
  <c r="D1426" i="1"/>
  <c r="D1410" i="1"/>
  <c r="D1394" i="1"/>
  <c r="D1378" i="1"/>
  <c r="D1362" i="1"/>
  <c r="D1346" i="1"/>
  <c r="D1330" i="1"/>
  <c r="D1290" i="1"/>
  <c r="D1286" i="1"/>
  <c r="D1238" i="1"/>
  <c r="D1190" i="1"/>
  <c r="D1142" i="1"/>
  <c r="D1094" i="1"/>
  <c r="D1042" i="1"/>
  <c r="D1007" i="1"/>
  <c r="D1302" i="1"/>
  <c r="D1254" i="1"/>
  <c r="D1206" i="1"/>
  <c r="D1158" i="1"/>
  <c r="D1110" i="1"/>
  <c r="D1000" i="1"/>
  <c r="D995" i="1"/>
  <c r="D957" i="1"/>
  <c r="D1310" i="1"/>
  <c r="D1262" i="1"/>
  <c r="D1214" i="1"/>
  <c r="D1166" i="1"/>
  <c r="D1055" i="1"/>
  <c r="D817" i="1"/>
  <c r="D811" i="1"/>
  <c r="D1314" i="1"/>
  <c r="D1266" i="1"/>
  <c r="D1218" i="1"/>
  <c r="D1170" i="1"/>
  <c r="D1122" i="1"/>
  <c r="D928" i="1"/>
  <c r="D923" i="1"/>
  <c r="D885" i="1"/>
  <c r="D1326" i="1"/>
  <c r="D1278" i="1"/>
  <c r="D1230" i="1"/>
  <c r="D1182" i="1"/>
  <c r="D1134" i="1"/>
  <c r="D1086" i="1"/>
  <c r="D1048" i="1"/>
  <c r="D1043" i="1"/>
  <c r="D795" i="1"/>
  <c r="D779" i="1"/>
  <c r="D763" i="1"/>
  <c r="D747" i="1"/>
  <c r="D731" i="1"/>
  <c r="D715" i="1"/>
  <c r="D699" i="1"/>
  <c r="D683" i="1"/>
  <c r="D667" i="1"/>
  <c r="D651" i="1"/>
  <c r="D635" i="1"/>
  <c r="D1051" i="1"/>
  <c r="D1003" i="1"/>
  <c r="D869" i="1"/>
  <c r="D853" i="1"/>
  <c r="D837" i="1"/>
  <c r="D821" i="1"/>
  <c r="D805" i="1"/>
  <c r="D789" i="1"/>
  <c r="D773" i="1"/>
  <c r="D757" i="1"/>
  <c r="D741" i="1"/>
  <c r="D725" i="1"/>
  <c r="D709" i="1"/>
  <c r="D693" i="1"/>
  <c r="D543" i="1"/>
  <c r="D1063" i="1"/>
  <c r="D1015" i="1"/>
  <c r="D988" i="1"/>
  <c r="D983" i="1"/>
  <c r="D964" i="1"/>
  <c r="D959" i="1"/>
  <c r="D940" i="1"/>
  <c r="D935" i="1"/>
  <c r="D916" i="1"/>
  <c r="D911" i="1"/>
  <c r="D892" i="1"/>
  <c r="D887" i="1"/>
  <c r="D857" i="1"/>
  <c r="D841" i="1"/>
  <c r="D825" i="1"/>
  <c r="D809" i="1"/>
  <c r="D793" i="1"/>
  <c r="D777" i="1"/>
  <c r="D761" i="1"/>
  <c r="D745" i="1"/>
  <c r="D729" i="1"/>
  <c r="D713" i="1"/>
  <c r="D697" i="1"/>
  <c r="D681" i="1"/>
  <c r="D471" i="1"/>
  <c r="D351" i="1"/>
  <c r="D1027" i="1"/>
  <c r="D861" i="1"/>
  <c r="D845" i="1"/>
  <c r="D829" i="1"/>
  <c r="D813" i="1"/>
  <c r="D797" i="1"/>
  <c r="D781" i="1"/>
  <c r="D765" i="1"/>
  <c r="D749" i="1"/>
  <c r="D733" i="1"/>
  <c r="D717" i="1"/>
  <c r="D701" i="1"/>
  <c r="D685" i="1"/>
  <c r="D1035" i="1"/>
  <c r="D860" i="1"/>
  <c r="D844" i="1"/>
  <c r="D828" i="1"/>
  <c r="D812" i="1"/>
  <c r="D796" i="1"/>
  <c r="D780" i="1"/>
  <c r="D764" i="1"/>
  <c r="D748" i="1"/>
  <c r="D447" i="1"/>
  <c r="D565" i="1"/>
  <c r="D546" i="1"/>
  <c r="D541" i="1"/>
  <c r="D522" i="1"/>
  <c r="D517" i="1"/>
  <c r="D498" i="1"/>
  <c r="D493" i="1"/>
  <c r="D474" i="1"/>
  <c r="D469" i="1"/>
  <c r="D450" i="1"/>
  <c r="D445" i="1"/>
  <c r="D426" i="1"/>
  <c r="D421" i="1"/>
  <c r="D402" i="1"/>
  <c r="D397" i="1"/>
  <c r="D378" i="1"/>
  <c r="D373" i="1"/>
  <c r="D354" i="1"/>
  <c r="D309" i="1"/>
  <c r="D283" i="1"/>
  <c r="D267" i="1"/>
  <c r="D550" i="1"/>
  <c r="D545" i="1"/>
  <c r="D526" i="1"/>
  <c r="D521" i="1"/>
  <c r="D502" i="1"/>
  <c r="D497" i="1"/>
  <c r="D478" i="1"/>
  <c r="D473" i="1"/>
  <c r="D454" i="1"/>
  <c r="D449" i="1"/>
  <c r="D430" i="1"/>
  <c r="D425" i="1"/>
  <c r="D406" i="1"/>
  <c r="D401" i="1"/>
  <c r="D382" i="1"/>
  <c r="D377" i="1"/>
  <c r="D358" i="1"/>
  <c r="D353" i="1"/>
  <c r="D292" i="1"/>
  <c r="D266" i="1"/>
  <c r="D183" i="1"/>
  <c r="D554" i="1"/>
  <c r="D549" i="1"/>
  <c r="D530" i="1"/>
  <c r="D525" i="1"/>
  <c r="D506" i="1"/>
  <c r="D501" i="1"/>
  <c r="D482" i="1"/>
  <c r="D477" i="1"/>
  <c r="D458" i="1"/>
  <c r="D453" i="1"/>
  <c r="D434" i="1"/>
  <c r="D429" i="1"/>
  <c r="D410" i="1"/>
  <c r="D405" i="1"/>
  <c r="D386" i="1"/>
  <c r="D381" i="1"/>
  <c r="D362" i="1"/>
  <c r="D327" i="1"/>
  <c r="D244" i="1"/>
  <c r="D218" i="1"/>
  <c r="D462" i="1"/>
  <c r="D457" i="1"/>
  <c r="D438" i="1"/>
  <c r="D433" i="1"/>
  <c r="D414" i="1"/>
  <c r="D409" i="1"/>
  <c r="D390" i="1"/>
  <c r="D316" i="1"/>
  <c r="D562" i="1"/>
  <c r="D557" i="1"/>
  <c r="D538" i="1"/>
  <c r="D533" i="1"/>
  <c r="D514" i="1"/>
  <c r="D509" i="1"/>
  <c r="D490" i="1"/>
  <c r="D485" i="1"/>
  <c r="D466" i="1"/>
  <c r="D461" i="1"/>
  <c r="D442" i="1"/>
  <c r="D437" i="1"/>
  <c r="D418" i="1"/>
  <c r="D413" i="1"/>
  <c r="D394" i="1"/>
  <c r="D389" i="1"/>
  <c r="D370" i="1"/>
  <c r="D365" i="1"/>
  <c r="D279" i="1"/>
  <c r="D196" i="1"/>
  <c r="D170" i="1"/>
  <c r="D317" i="1"/>
  <c r="D269" i="1"/>
  <c r="D221" i="1"/>
  <c r="D173" i="1"/>
  <c r="D113" i="1"/>
  <c r="D97" i="1"/>
  <c r="D81" i="1"/>
  <c r="D229" i="1"/>
  <c r="D181" i="1"/>
  <c r="D123" i="1"/>
  <c r="D107" i="1"/>
  <c r="D91" i="1"/>
  <c r="D75" i="1"/>
  <c r="D59" i="1"/>
  <c r="D43" i="1"/>
  <c r="D281" i="1"/>
  <c r="D233" i="1"/>
  <c r="D185" i="1"/>
  <c r="D137" i="1"/>
  <c r="D117" i="1"/>
  <c r="D101" i="1"/>
  <c r="D85" i="1"/>
  <c r="D337" i="1"/>
  <c r="D289" i="1"/>
  <c r="D241" i="1"/>
  <c r="D193" i="1"/>
  <c r="D145" i="1"/>
  <c r="D111" i="1"/>
  <c r="D95" i="1"/>
  <c r="D79" i="1"/>
  <c r="D63" i="1"/>
  <c r="D47" i="1"/>
  <c r="D341" i="1"/>
  <c r="D293" i="1"/>
  <c r="D245" i="1"/>
  <c r="D197" i="1"/>
  <c r="D149" i="1"/>
  <c r="D121" i="1"/>
  <c r="D105" i="1"/>
  <c r="D89" i="1"/>
  <c r="D73" i="1"/>
  <c r="D349" i="1"/>
  <c r="D301" i="1"/>
  <c r="D253" i="1"/>
  <c r="D205" i="1"/>
  <c r="D157" i="1"/>
  <c r="D115" i="1"/>
  <c r="D99" i="1"/>
  <c r="D83" i="1"/>
  <c r="D67" i="1"/>
  <c r="D51" i="1"/>
  <c r="D305" i="1"/>
  <c r="D257" i="1"/>
  <c r="D209" i="1"/>
  <c r="D161" i="1"/>
  <c r="D130" i="1"/>
  <c r="D125" i="1"/>
  <c r="D109" i="1"/>
  <c r="D93" i="1"/>
  <c r="D77" i="1"/>
  <c r="G9" i="1" l="1"/>
  <c r="C9" i="1"/>
</calcChain>
</file>

<file path=xl/sharedStrings.xml><?xml version="1.0" encoding="utf-8"?>
<sst xmlns="http://schemas.openxmlformats.org/spreadsheetml/2006/main" count="18" uniqueCount="10">
  <si>
    <t>Error (ε)</t>
  </si>
  <si>
    <t>Selection Indicator (D)</t>
  </si>
  <si>
    <t>εD</t>
  </si>
  <si>
    <t>Standard Deviation of Error Terms</t>
  </si>
  <si>
    <t>Random Sample</t>
  </si>
  <si>
    <t>P(Selected for Sample)</t>
  </si>
  <si>
    <t>Mean εD</t>
  </si>
  <si>
    <t>Systematic Sample</t>
  </si>
  <si>
    <t>Count of Errors</t>
  </si>
  <si>
    <t>Flawed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</si>
</sst>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1" xfId="1"/>
    <xf numFmtId="2" fontId="0" fillId="0" borderId="0" xfId="0" applyNumberFormat="1"/>
  </cellXfs>
  <cellStyles count="2">
    <cellStyle name="Heading 2" xfId="1" builtinId="1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AD34B-A06E-E945-96A9-A144F154C20E}">
  <dimension ref="A2:L10011"/>
  <sheetViews>
    <sheetView tabSelected="1" workbookViewId="0"/>
  </sheetViews>
  <sheetFormatPr baseColWidth="10" defaultRowHeight="16"/>
  <cols>
    <col min="3" max="3" width="19.5" bestFit="1" customWidth="1"/>
    <col min="7" max="7" width="19.6640625" bestFit="1" customWidth="1"/>
    <col min="11" max="11" width="19.6640625" bestFit="1" customWidth="1"/>
  </cols>
  <sheetData>
    <row r="2" spans="1:12">
      <c r="B2" s="1" t="s">
        <v>3</v>
      </c>
      <c r="C2" s="1"/>
      <c r="D2">
        <v>1000</v>
      </c>
    </row>
    <row r="3" spans="1:12">
      <c r="B3" s="1" t="s">
        <v>5</v>
      </c>
      <c r="C3" s="1"/>
      <c r="D3">
        <v>0.2</v>
      </c>
    </row>
    <row r="4" spans="1:12">
      <c r="B4" s="1" t="s">
        <v>8</v>
      </c>
      <c r="C4" s="1"/>
      <c r="D4">
        <f>COUNT(A12:A10011)</f>
        <v>10000</v>
      </c>
    </row>
    <row r="7" spans="1:12" ht="18" thickBot="1">
      <c r="B7" s="3" t="s">
        <v>4</v>
      </c>
      <c r="C7" s="3"/>
      <c r="D7" s="3"/>
      <c r="F7" s="3" t="s">
        <v>7</v>
      </c>
      <c r="G7" s="3"/>
      <c r="H7" s="3"/>
      <c r="J7" s="3" t="s">
        <v>9</v>
      </c>
      <c r="K7" s="3"/>
      <c r="L7" s="3"/>
    </row>
    <row r="8" spans="1:12" ht="17" thickTop="1"/>
    <row r="9" spans="1:12">
      <c r="B9" s="1" t="s">
        <v>6</v>
      </c>
      <c r="C9" s="4">
        <f ca="1">AVERAGE(D12:D10011)</f>
        <v>0.15028549777837338</v>
      </c>
      <c r="F9" s="1" t="s">
        <v>6</v>
      </c>
      <c r="G9" s="4">
        <f ca="1">AVERAGE(H12:H10011)</f>
        <v>8.8238498741698255</v>
      </c>
      <c r="J9" s="1" t="s">
        <v>6</v>
      </c>
      <c r="K9" s="4">
        <f ca="1">AVERAGE(L12:L10011)</f>
        <v>275.87643987005328</v>
      </c>
    </row>
    <row r="11" spans="1:12">
      <c r="B11" s="2" t="s">
        <v>0</v>
      </c>
      <c r="C11" s="2" t="s">
        <v>1</v>
      </c>
      <c r="D11" s="2" t="s">
        <v>2</v>
      </c>
      <c r="F11" s="2" t="s">
        <v>0</v>
      </c>
      <c r="G11" s="2" t="s">
        <v>1</v>
      </c>
      <c r="H11" s="2" t="s">
        <v>2</v>
      </c>
      <c r="J11" s="2" t="s">
        <v>0</v>
      </c>
      <c r="K11" s="2" t="s">
        <v>1</v>
      </c>
      <c r="L11" s="2" t="s">
        <v>2</v>
      </c>
    </row>
    <row r="12" spans="1:12">
      <c r="A12">
        <v>1</v>
      </c>
      <c r="B12">
        <f ca="1">_xlfn.NORM.INV(RAND(),0,ErrorSD)</f>
        <v>-268.95707438886524</v>
      </c>
      <c r="C12">
        <f ca="1">IF(RAND()&lt;PSelect,1,0)</f>
        <v>0</v>
      </c>
      <c r="D12">
        <f ca="1">C12*B12</f>
        <v>0</v>
      </c>
      <c r="F12">
        <f ca="1">_xlfn.NORM.INV(RAND(),0,ErrorSD)</f>
        <v>1192.5271492520387</v>
      </c>
      <c r="G12">
        <f>IF($A12&lt;=PSelect*ErrorCount,1,0)</f>
        <v>1</v>
      </c>
      <c r="H12">
        <f ca="1">G12*F12</f>
        <v>1192.5271492520387</v>
      </c>
      <c r="J12">
        <f ca="1">_xlfn.NORM.INV(RAND(),0,ErrorSD)</f>
        <v>180.91289449788357</v>
      </c>
      <c r="K12">
        <f ca="1">IF(J12&gt;_xlfn.NORM.INV(1-PSelect,0,ErrorSD),1,0)</f>
        <v>0</v>
      </c>
      <c r="L12">
        <f ca="1">K12*J12</f>
        <v>0</v>
      </c>
    </row>
    <row r="13" spans="1:12">
      <c r="A13">
        <v>2</v>
      </c>
      <c r="B13">
        <f ca="1">_xlfn.NORM.INV(RAND(),0,ErrorSD)</f>
        <v>-1931.1639940146711</v>
      </c>
      <c r="C13">
        <f ca="1">IF(RAND()&lt;PSelect,1,0)</f>
        <v>0</v>
      </c>
      <c r="D13">
        <f t="shared" ref="D13:D76" ca="1" si="0">C13*B13</f>
        <v>0</v>
      </c>
      <c r="F13">
        <f ca="1">_xlfn.NORM.INV(RAND(),0,ErrorSD)</f>
        <v>-861.42061481282065</v>
      </c>
      <c r="G13">
        <f>IF($A13&lt;=PSelect*ErrorCount,1,0)</f>
        <v>1</v>
      </c>
      <c r="H13">
        <f t="shared" ref="H13:H76" ca="1" si="1">G13*F13</f>
        <v>-861.42061481282065</v>
      </c>
      <c r="J13">
        <f ca="1">_xlfn.NORM.INV(RAND(),0,ErrorSD)</f>
        <v>-362.40874282111542</v>
      </c>
      <c r="K13">
        <f ca="1">IF(J13&gt;_xlfn.NORM.INV(1-PSelect,0,ErrorSD),1,0)</f>
        <v>0</v>
      </c>
      <c r="L13">
        <f t="shared" ref="L13:L76" ca="1" si="2">K13*J13</f>
        <v>0</v>
      </c>
    </row>
    <row r="14" spans="1:12">
      <c r="A14">
        <v>3</v>
      </c>
      <c r="B14">
        <f ca="1">_xlfn.NORM.INV(RAND(),0,ErrorSD)</f>
        <v>-1310.5362842750421</v>
      </c>
      <c r="C14">
        <f ca="1">IF(RAND()&lt;PSelect,1,0)</f>
        <v>0</v>
      </c>
      <c r="D14">
        <f t="shared" ca="1" si="0"/>
        <v>0</v>
      </c>
      <c r="F14">
        <f ca="1">_xlfn.NORM.INV(RAND(),0,ErrorSD)</f>
        <v>-1029.135386298027</v>
      </c>
      <c r="G14">
        <f>IF($A14&lt;=PSelect*ErrorCount,1,0)</f>
        <v>1</v>
      </c>
      <c r="H14">
        <f t="shared" ca="1" si="1"/>
        <v>-1029.135386298027</v>
      </c>
      <c r="J14">
        <f ca="1">_xlfn.NORM.INV(RAND(),0,ErrorSD)</f>
        <v>282.58489312326367</v>
      </c>
      <c r="K14">
        <f ca="1">IF(J14&gt;_xlfn.NORM.INV(1-PSelect,0,ErrorSD),1,0)</f>
        <v>0</v>
      </c>
      <c r="L14">
        <f t="shared" ca="1" si="2"/>
        <v>0</v>
      </c>
    </row>
    <row r="15" spans="1:12">
      <c r="A15">
        <v>4</v>
      </c>
      <c r="B15">
        <f ca="1">_xlfn.NORM.INV(RAND(),0,ErrorSD)</f>
        <v>1084.5813995900457</v>
      </c>
      <c r="C15">
        <f ca="1">IF(RAND()&lt;PSelect,1,0)</f>
        <v>0</v>
      </c>
      <c r="D15">
        <f t="shared" ca="1" si="0"/>
        <v>0</v>
      </c>
      <c r="F15">
        <f ca="1">_xlfn.NORM.INV(RAND(),0,ErrorSD)</f>
        <v>-794.48227545444286</v>
      </c>
      <c r="G15">
        <f>IF($A15&lt;=PSelect*ErrorCount,1,0)</f>
        <v>1</v>
      </c>
      <c r="H15">
        <f t="shared" ca="1" si="1"/>
        <v>-794.48227545444286</v>
      </c>
      <c r="J15">
        <f ca="1">_xlfn.NORM.INV(RAND(),0,ErrorSD)</f>
        <v>-1212.2107562794331</v>
      </c>
      <c r="K15">
        <f ca="1">IF(J15&gt;_xlfn.NORM.INV(1-PSelect,0,ErrorSD),1,0)</f>
        <v>0</v>
      </c>
      <c r="L15">
        <f t="shared" ca="1" si="2"/>
        <v>0</v>
      </c>
    </row>
    <row r="16" spans="1:12">
      <c r="A16">
        <v>5</v>
      </c>
      <c r="B16">
        <f ca="1">_xlfn.NORM.INV(RAND(),0,ErrorSD)</f>
        <v>-848.84103647641825</v>
      </c>
      <c r="C16">
        <f ca="1">IF(RAND()&lt;PSelect,1,0)</f>
        <v>0</v>
      </c>
      <c r="D16">
        <f t="shared" ca="1" si="0"/>
        <v>0</v>
      </c>
      <c r="F16">
        <f ca="1">_xlfn.NORM.INV(RAND(),0,ErrorSD)</f>
        <v>2334.7373833992324</v>
      </c>
      <c r="G16">
        <f>IF($A16&lt;=PSelect*ErrorCount,1,0)</f>
        <v>1</v>
      </c>
      <c r="H16">
        <f t="shared" ca="1" si="1"/>
        <v>2334.7373833992324</v>
      </c>
      <c r="J16">
        <f ca="1">_xlfn.NORM.INV(RAND(),0,ErrorSD)</f>
        <v>70.11438733534645</v>
      </c>
      <c r="K16">
        <f ca="1">IF(J16&gt;_xlfn.NORM.INV(1-PSelect,0,ErrorSD),1,0)</f>
        <v>0</v>
      </c>
      <c r="L16">
        <f t="shared" ca="1" si="2"/>
        <v>0</v>
      </c>
    </row>
    <row r="17" spans="1:12">
      <c r="A17">
        <v>6</v>
      </c>
      <c r="B17">
        <f ca="1">_xlfn.NORM.INV(RAND(),0,ErrorSD)</f>
        <v>1335.5446114473602</v>
      </c>
      <c r="C17">
        <f ca="1">IF(RAND()&lt;PSelect,1,0)</f>
        <v>0</v>
      </c>
      <c r="D17">
        <f t="shared" ca="1" si="0"/>
        <v>0</v>
      </c>
      <c r="F17">
        <f ca="1">_xlfn.NORM.INV(RAND(),0,ErrorSD)</f>
        <v>1072.7296032815493</v>
      </c>
      <c r="G17">
        <f>IF($A17&lt;=PSelect*ErrorCount,1,0)</f>
        <v>1</v>
      </c>
      <c r="H17">
        <f t="shared" ca="1" si="1"/>
        <v>1072.7296032815493</v>
      </c>
      <c r="J17">
        <f ca="1">_xlfn.NORM.INV(RAND(),0,ErrorSD)</f>
        <v>1446.5057683063349</v>
      </c>
      <c r="K17">
        <f ca="1">IF(J17&gt;_xlfn.NORM.INV(1-PSelect,0,ErrorSD),1,0)</f>
        <v>1</v>
      </c>
      <c r="L17">
        <f t="shared" ca="1" si="2"/>
        <v>1446.5057683063349</v>
      </c>
    </row>
    <row r="18" spans="1:12">
      <c r="A18">
        <v>7</v>
      </c>
      <c r="B18">
        <f ca="1">_xlfn.NORM.INV(RAND(),0,ErrorSD)</f>
        <v>2047.333944266876</v>
      </c>
      <c r="C18">
        <f ca="1">IF(RAND()&lt;PSelect,1,0)</f>
        <v>0</v>
      </c>
      <c r="D18">
        <f t="shared" ca="1" si="0"/>
        <v>0</v>
      </c>
      <c r="F18">
        <f ca="1">_xlfn.NORM.INV(RAND(),0,ErrorSD)</f>
        <v>390.49729290818868</v>
      </c>
      <c r="G18">
        <f>IF($A18&lt;=PSelect*ErrorCount,1,0)</f>
        <v>1</v>
      </c>
      <c r="H18">
        <f t="shared" ca="1" si="1"/>
        <v>390.49729290818868</v>
      </c>
      <c r="J18">
        <f ca="1">_xlfn.NORM.INV(RAND(),0,ErrorSD)</f>
        <v>-350.88469806442328</v>
      </c>
      <c r="K18">
        <f ca="1">IF(J18&gt;_xlfn.NORM.INV(1-PSelect,0,ErrorSD),1,0)</f>
        <v>0</v>
      </c>
      <c r="L18">
        <f t="shared" ca="1" si="2"/>
        <v>0</v>
      </c>
    </row>
    <row r="19" spans="1:12">
      <c r="A19">
        <v>8</v>
      </c>
      <c r="B19">
        <f ca="1">_xlfn.NORM.INV(RAND(),0,ErrorSD)</f>
        <v>-335.89778616910024</v>
      </c>
      <c r="C19">
        <f ca="1">IF(RAND()&lt;PSelect,1,0)</f>
        <v>0</v>
      </c>
      <c r="D19">
        <f t="shared" ca="1" si="0"/>
        <v>0</v>
      </c>
      <c r="F19">
        <f ca="1">_xlfn.NORM.INV(RAND(),0,ErrorSD)</f>
        <v>-327.4258325067716</v>
      </c>
      <c r="G19">
        <f>IF($A19&lt;=PSelect*ErrorCount,1,0)</f>
        <v>1</v>
      </c>
      <c r="H19">
        <f t="shared" ca="1" si="1"/>
        <v>-327.4258325067716</v>
      </c>
      <c r="J19">
        <f ca="1">_xlfn.NORM.INV(RAND(),0,ErrorSD)</f>
        <v>-1020.7843046487878</v>
      </c>
      <c r="K19">
        <f ca="1">IF(J19&gt;_xlfn.NORM.INV(1-PSelect,0,ErrorSD),1,0)</f>
        <v>0</v>
      </c>
      <c r="L19">
        <f t="shared" ca="1" si="2"/>
        <v>0</v>
      </c>
    </row>
    <row r="20" spans="1:12">
      <c r="A20">
        <v>9</v>
      </c>
      <c r="B20">
        <f ca="1">_xlfn.NORM.INV(RAND(),0,ErrorSD)</f>
        <v>-125.36515585634383</v>
      </c>
      <c r="C20">
        <f ca="1">IF(RAND()&lt;PSelect,1,0)</f>
        <v>0</v>
      </c>
      <c r="D20">
        <f t="shared" ca="1" si="0"/>
        <v>0</v>
      </c>
      <c r="F20">
        <f ca="1">_xlfn.NORM.INV(RAND(),0,ErrorSD)</f>
        <v>-1325.5972019413769</v>
      </c>
      <c r="G20">
        <f>IF($A20&lt;=PSelect*ErrorCount,1,0)</f>
        <v>1</v>
      </c>
      <c r="H20">
        <f t="shared" ca="1" si="1"/>
        <v>-1325.5972019413769</v>
      </c>
      <c r="J20">
        <f ca="1">_xlfn.NORM.INV(RAND(),0,ErrorSD)</f>
        <v>-996.61259595622687</v>
      </c>
      <c r="K20">
        <f ca="1">IF(J20&gt;_xlfn.NORM.INV(1-PSelect,0,ErrorSD),1,0)</f>
        <v>0</v>
      </c>
      <c r="L20">
        <f t="shared" ca="1" si="2"/>
        <v>0</v>
      </c>
    </row>
    <row r="21" spans="1:12">
      <c r="A21">
        <v>10</v>
      </c>
      <c r="B21">
        <f ca="1">_xlfn.NORM.INV(RAND(),0,ErrorSD)</f>
        <v>-245.21714419470922</v>
      </c>
      <c r="C21">
        <f ca="1">IF(RAND()&lt;PSelect,1,0)</f>
        <v>0</v>
      </c>
      <c r="D21">
        <f t="shared" ca="1" si="0"/>
        <v>0</v>
      </c>
      <c r="F21">
        <f ca="1">_xlfn.NORM.INV(RAND(),0,ErrorSD)</f>
        <v>930.51500121552999</v>
      </c>
      <c r="G21">
        <f>IF($A21&lt;=PSelect*ErrorCount,1,0)</f>
        <v>1</v>
      </c>
      <c r="H21">
        <f t="shared" ca="1" si="1"/>
        <v>930.51500121552999</v>
      </c>
      <c r="J21">
        <f ca="1">_xlfn.NORM.INV(RAND(),0,ErrorSD)</f>
        <v>409.71019266711505</v>
      </c>
      <c r="K21">
        <f ca="1">IF(J21&gt;_xlfn.NORM.INV(1-PSelect,0,ErrorSD),1,0)</f>
        <v>0</v>
      </c>
      <c r="L21">
        <f t="shared" ca="1" si="2"/>
        <v>0</v>
      </c>
    </row>
    <row r="22" spans="1:12">
      <c r="A22">
        <v>11</v>
      </c>
      <c r="B22">
        <f ca="1">_xlfn.NORM.INV(RAND(),0,ErrorSD)</f>
        <v>-1076.437812396008</v>
      </c>
      <c r="C22">
        <f ca="1">IF(RAND()&lt;PSelect,1,0)</f>
        <v>0</v>
      </c>
      <c r="D22">
        <f t="shared" ca="1" si="0"/>
        <v>0</v>
      </c>
      <c r="F22">
        <f ca="1">_xlfn.NORM.INV(RAND(),0,ErrorSD)</f>
        <v>-878.75410349625952</v>
      </c>
      <c r="G22">
        <f>IF($A22&lt;=PSelect*ErrorCount,1,0)</f>
        <v>1</v>
      </c>
      <c r="H22">
        <f t="shared" ca="1" si="1"/>
        <v>-878.75410349625952</v>
      </c>
      <c r="J22">
        <f ca="1">_xlfn.NORM.INV(RAND(),0,ErrorSD)</f>
        <v>-1556.8361052123844</v>
      </c>
      <c r="K22">
        <f ca="1">IF(J22&gt;_xlfn.NORM.INV(1-PSelect,0,ErrorSD),1,0)</f>
        <v>0</v>
      </c>
      <c r="L22">
        <f t="shared" ca="1" si="2"/>
        <v>0</v>
      </c>
    </row>
    <row r="23" spans="1:12">
      <c r="A23">
        <v>12</v>
      </c>
      <c r="B23">
        <f ca="1">_xlfn.NORM.INV(RAND(),0,ErrorSD)</f>
        <v>2200.6514675513813</v>
      </c>
      <c r="C23">
        <f ca="1">IF(RAND()&lt;PSelect,1,0)</f>
        <v>0</v>
      </c>
      <c r="D23">
        <f t="shared" ca="1" si="0"/>
        <v>0</v>
      </c>
      <c r="F23">
        <f ca="1">_xlfn.NORM.INV(RAND(),0,ErrorSD)</f>
        <v>-3.9967776324587208</v>
      </c>
      <c r="G23">
        <f>IF($A23&lt;=PSelect*ErrorCount,1,0)</f>
        <v>1</v>
      </c>
      <c r="H23">
        <f t="shared" ca="1" si="1"/>
        <v>-3.9967776324587208</v>
      </c>
      <c r="J23">
        <f ca="1">_xlfn.NORM.INV(RAND(),0,ErrorSD)</f>
        <v>999.46209068343774</v>
      </c>
      <c r="K23">
        <f ca="1">IF(J23&gt;_xlfn.NORM.INV(1-PSelect,0,ErrorSD),1,0)</f>
        <v>1</v>
      </c>
      <c r="L23">
        <f t="shared" ca="1" si="2"/>
        <v>999.46209068343774</v>
      </c>
    </row>
    <row r="24" spans="1:12">
      <c r="A24">
        <v>13</v>
      </c>
      <c r="B24">
        <f ca="1">_xlfn.NORM.INV(RAND(),0,ErrorSD)</f>
        <v>-259.43626312934225</v>
      </c>
      <c r="C24">
        <f ca="1">IF(RAND()&lt;PSelect,1,0)</f>
        <v>0</v>
      </c>
      <c r="D24">
        <f t="shared" ca="1" si="0"/>
        <v>0</v>
      </c>
      <c r="F24">
        <f ca="1">_xlfn.NORM.INV(RAND(),0,ErrorSD)</f>
        <v>855.90543228660101</v>
      </c>
      <c r="G24">
        <f>IF($A24&lt;=PSelect*ErrorCount,1,0)</f>
        <v>1</v>
      </c>
      <c r="H24">
        <f t="shared" ca="1" si="1"/>
        <v>855.90543228660101</v>
      </c>
      <c r="J24">
        <f ca="1">_xlfn.NORM.INV(RAND(),0,ErrorSD)</f>
        <v>-237.86756576873026</v>
      </c>
      <c r="K24">
        <f ca="1">IF(J24&gt;_xlfn.NORM.INV(1-PSelect,0,ErrorSD),1,0)</f>
        <v>0</v>
      </c>
      <c r="L24">
        <f t="shared" ca="1" si="2"/>
        <v>0</v>
      </c>
    </row>
    <row r="25" spans="1:12">
      <c r="A25">
        <v>14</v>
      </c>
      <c r="B25">
        <f ca="1">_xlfn.NORM.INV(RAND(),0,ErrorSD)</f>
        <v>-1793.9370443032071</v>
      </c>
      <c r="C25">
        <f ca="1">IF(RAND()&lt;PSelect,1,0)</f>
        <v>0</v>
      </c>
      <c r="D25">
        <f t="shared" ca="1" si="0"/>
        <v>0</v>
      </c>
      <c r="F25">
        <f ca="1">_xlfn.NORM.INV(RAND(),0,ErrorSD)</f>
        <v>85.485843030826587</v>
      </c>
      <c r="G25">
        <f>IF($A25&lt;=PSelect*ErrorCount,1,0)</f>
        <v>1</v>
      </c>
      <c r="H25">
        <f t="shared" ca="1" si="1"/>
        <v>85.485843030826587</v>
      </c>
      <c r="J25">
        <f ca="1">_xlfn.NORM.INV(RAND(),0,ErrorSD)</f>
        <v>1259.4018526164953</v>
      </c>
      <c r="K25">
        <f ca="1">IF(J25&gt;_xlfn.NORM.INV(1-PSelect,0,ErrorSD),1,0)</f>
        <v>1</v>
      </c>
      <c r="L25">
        <f t="shared" ca="1" si="2"/>
        <v>1259.4018526164953</v>
      </c>
    </row>
    <row r="26" spans="1:12">
      <c r="A26">
        <v>15</v>
      </c>
      <c r="B26">
        <f ca="1">_xlfn.NORM.INV(RAND(),0,ErrorSD)</f>
        <v>1381.3073947489222</v>
      </c>
      <c r="C26">
        <f ca="1">IF(RAND()&lt;PSelect,1,0)</f>
        <v>1</v>
      </c>
      <c r="D26">
        <f t="shared" ca="1" si="0"/>
        <v>1381.3073947489222</v>
      </c>
      <c r="F26">
        <f ca="1">_xlfn.NORM.INV(RAND(),0,ErrorSD)</f>
        <v>-1168.0815151529366</v>
      </c>
      <c r="G26">
        <f>IF($A26&lt;=PSelect*ErrorCount,1,0)</f>
        <v>1</v>
      </c>
      <c r="H26">
        <f t="shared" ca="1" si="1"/>
        <v>-1168.0815151529366</v>
      </c>
      <c r="J26">
        <f ca="1">_xlfn.NORM.INV(RAND(),0,ErrorSD)</f>
        <v>803.75904729805598</v>
      </c>
      <c r="K26">
        <f ca="1">IF(J26&gt;_xlfn.NORM.INV(1-PSelect,0,ErrorSD),1,0)</f>
        <v>0</v>
      </c>
      <c r="L26">
        <f t="shared" ca="1" si="2"/>
        <v>0</v>
      </c>
    </row>
    <row r="27" spans="1:12">
      <c r="A27">
        <v>16</v>
      </c>
      <c r="B27">
        <f ca="1">_xlfn.NORM.INV(RAND(),0,ErrorSD)</f>
        <v>326.36067479030828</v>
      </c>
      <c r="C27">
        <f ca="1">IF(RAND()&lt;PSelect,1,0)</f>
        <v>0</v>
      </c>
      <c r="D27">
        <f t="shared" ca="1" si="0"/>
        <v>0</v>
      </c>
      <c r="F27">
        <f ca="1">_xlfn.NORM.INV(RAND(),0,ErrorSD)</f>
        <v>481.83017730201209</v>
      </c>
      <c r="G27">
        <f>IF($A27&lt;=PSelect*ErrorCount,1,0)</f>
        <v>1</v>
      </c>
      <c r="H27">
        <f t="shared" ca="1" si="1"/>
        <v>481.83017730201209</v>
      </c>
      <c r="J27">
        <f ca="1">_xlfn.NORM.INV(RAND(),0,ErrorSD)</f>
        <v>177.56978520605401</v>
      </c>
      <c r="K27">
        <f ca="1">IF(J27&gt;_xlfn.NORM.INV(1-PSelect,0,ErrorSD),1,0)</f>
        <v>0</v>
      </c>
      <c r="L27">
        <f t="shared" ca="1" si="2"/>
        <v>0</v>
      </c>
    </row>
    <row r="28" spans="1:12">
      <c r="A28">
        <v>17</v>
      </c>
      <c r="B28">
        <f ca="1">_xlfn.NORM.INV(RAND(),0,ErrorSD)</f>
        <v>2068.3039308048878</v>
      </c>
      <c r="C28">
        <f ca="1">IF(RAND()&lt;PSelect,1,0)</f>
        <v>0</v>
      </c>
      <c r="D28">
        <f t="shared" ca="1" si="0"/>
        <v>0</v>
      </c>
      <c r="F28">
        <f ca="1">_xlfn.NORM.INV(RAND(),0,ErrorSD)</f>
        <v>-162.6965255678551</v>
      </c>
      <c r="G28">
        <f>IF($A28&lt;=PSelect*ErrorCount,1,0)</f>
        <v>1</v>
      </c>
      <c r="H28">
        <f t="shared" ca="1" si="1"/>
        <v>-162.6965255678551</v>
      </c>
      <c r="J28">
        <f ca="1">_xlfn.NORM.INV(RAND(),0,ErrorSD)</f>
        <v>-373.61230824318659</v>
      </c>
      <c r="K28">
        <f ca="1">IF(J28&gt;_xlfn.NORM.INV(1-PSelect,0,ErrorSD),1,0)</f>
        <v>0</v>
      </c>
      <c r="L28">
        <f t="shared" ca="1" si="2"/>
        <v>0</v>
      </c>
    </row>
    <row r="29" spans="1:12">
      <c r="A29">
        <v>18</v>
      </c>
      <c r="B29">
        <f ca="1">_xlfn.NORM.INV(RAND(),0,ErrorSD)</f>
        <v>-2333.9194617489684</v>
      </c>
      <c r="C29">
        <f ca="1">IF(RAND()&lt;PSelect,1,0)</f>
        <v>0</v>
      </c>
      <c r="D29">
        <f t="shared" ca="1" si="0"/>
        <v>0</v>
      </c>
      <c r="F29">
        <f ca="1">_xlfn.NORM.INV(RAND(),0,ErrorSD)</f>
        <v>-577.25618680914431</v>
      </c>
      <c r="G29">
        <f>IF($A29&lt;=PSelect*ErrorCount,1,0)</f>
        <v>1</v>
      </c>
      <c r="H29">
        <f t="shared" ca="1" si="1"/>
        <v>-577.25618680914431</v>
      </c>
      <c r="J29">
        <f ca="1">_xlfn.NORM.INV(RAND(),0,ErrorSD)</f>
        <v>1436.1991953365548</v>
      </c>
      <c r="K29">
        <f ca="1">IF(J29&gt;_xlfn.NORM.INV(1-PSelect,0,ErrorSD),1,0)</f>
        <v>1</v>
      </c>
      <c r="L29">
        <f t="shared" ca="1" si="2"/>
        <v>1436.1991953365548</v>
      </c>
    </row>
    <row r="30" spans="1:12">
      <c r="A30">
        <v>19</v>
      </c>
      <c r="B30">
        <f ca="1">_xlfn.NORM.INV(RAND(),0,ErrorSD)</f>
        <v>656.57753306635391</v>
      </c>
      <c r="C30">
        <f ca="1">IF(RAND()&lt;PSelect,1,0)</f>
        <v>1</v>
      </c>
      <c r="D30">
        <f t="shared" ca="1" si="0"/>
        <v>656.57753306635391</v>
      </c>
      <c r="F30">
        <f ca="1">_xlfn.NORM.INV(RAND(),0,ErrorSD)</f>
        <v>-691.65447608831687</v>
      </c>
      <c r="G30">
        <f>IF($A30&lt;=PSelect*ErrorCount,1,0)</f>
        <v>1</v>
      </c>
      <c r="H30">
        <f t="shared" ca="1" si="1"/>
        <v>-691.65447608831687</v>
      </c>
      <c r="J30">
        <f ca="1">_xlfn.NORM.INV(RAND(),0,ErrorSD)</f>
        <v>-361.31042541704352</v>
      </c>
      <c r="K30">
        <f ca="1">IF(J30&gt;_xlfn.NORM.INV(1-PSelect,0,ErrorSD),1,0)</f>
        <v>0</v>
      </c>
      <c r="L30">
        <f t="shared" ca="1" si="2"/>
        <v>0</v>
      </c>
    </row>
    <row r="31" spans="1:12">
      <c r="A31">
        <v>20</v>
      </c>
      <c r="B31">
        <f ca="1">_xlfn.NORM.INV(RAND(),0,ErrorSD)</f>
        <v>-71.728240952729138</v>
      </c>
      <c r="C31">
        <f ca="1">IF(RAND()&lt;PSelect,1,0)</f>
        <v>0</v>
      </c>
      <c r="D31">
        <f t="shared" ca="1" si="0"/>
        <v>0</v>
      </c>
      <c r="F31">
        <f ca="1">_xlfn.NORM.INV(RAND(),0,ErrorSD)</f>
        <v>-36.925295151557187</v>
      </c>
      <c r="G31">
        <f>IF($A31&lt;=PSelect*ErrorCount,1,0)</f>
        <v>1</v>
      </c>
      <c r="H31">
        <f t="shared" ca="1" si="1"/>
        <v>-36.925295151557187</v>
      </c>
      <c r="J31">
        <f ca="1">_xlfn.NORM.INV(RAND(),0,ErrorSD)</f>
        <v>-2122.1868986515547</v>
      </c>
      <c r="K31">
        <f ca="1">IF(J31&gt;_xlfn.NORM.INV(1-PSelect,0,ErrorSD),1,0)</f>
        <v>0</v>
      </c>
      <c r="L31">
        <f t="shared" ca="1" si="2"/>
        <v>0</v>
      </c>
    </row>
    <row r="32" spans="1:12">
      <c r="A32">
        <v>21</v>
      </c>
      <c r="B32">
        <f ca="1">_xlfn.NORM.INV(RAND(),0,ErrorSD)</f>
        <v>1991.4497780441638</v>
      </c>
      <c r="C32">
        <f ca="1">IF(RAND()&lt;PSelect,1,0)</f>
        <v>0</v>
      </c>
      <c r="D32">
        <f t="shared" ca="1" si="0"/>
        <v>0</v>
      </c>
      <c r="F32">
        <f ca="1">_xlfn.NORM.INV(RAND(),0,ErrorSD)</f>
        <v>-457.19533132060121</v>
      </c>
      <c r="G32">
        <f>IF($A32&lt;=PSelect*ErrorCount,1,0)</f>
        <v>1</v>
      </c>
      <c r="H32">
        <f t="shared" ca="1" si="1"/>
        <v>-457.19533132060121</v>
      </c>
      <c r="J32">
        <f ca="1">_xlfn.NORM.INV(RAND(),0,ErrorSD)</f>
        <v>2436.305864986115</v>
      </c>
      <c r="K32">
        <f ca="1">IF(J32&gt;_xlfn.NORM.INV(1-PSelect,0,ErrorSD),1,0)</f>
        <v>1</v>
      </c>
      <c r="L32">
        <f t="shared" ca="1" si="2"/>
        <v>2436.305864986115</v>
      </c>
    </row>
    <row r="33" spans="1:12">
      <c r="A33">
        <v>22</v>
      </c>
      <c r="B33">
        <f ca="1">_xlfn.NORM.INV(RAND(),0,ErrorSD)</f>
        <v>1142.0370346394875</v>
      </c>
      <c r="C33">
        <f ca="1">IF(RAND()&lt;PSelect,1,0)</f>
        <v>1</v>
      </c>
      <c r="D33">
        <f t="shared" ca="1" si="0"/>
        <v>1142.0370346394875</v>
      </c>
      <c r="F33">
        <f ca="1">_xlfn.NORM.INV(RAND(),0,ErrorSD)</f>
        <v>-697.74633847383564</v>
      </c>
      <c r="G33">
        <f>IF($A33&lt;=PSelect*ErrorCount,1,0)</f>
        <v>1</v>
      </c>
      <c r="H33">
        <f t="shared" ca="1" si="1"/>
        <v>-697.74633847383564</v>
      </c>
      <c r="J33">
        <f ca="1">_xlfn.NORM.INV(RAND(),0,ErrorSD)</f>
        <v>97.239785830960216</v>
      </c>
      <c r="K33">
        <f ca="1">IF(J33&gt;_xlfn.NORM.INV(1-PSelect,0,ErrorSD),1,0)</f>
        <v>0</v>
      </c>
      <c r="L33">
        <f t="shared" ca="1" si="2"/>
        <v>0</v>
      </c>
    </row>
    <row r="34" spans="1:12">
      <c r="A34">
        <v>23</v>
      </c>
      <c r="B34">
        <f ca="1">_xlfn.NORM.INV(RAND(),0,ErrorSD)</f>
        <v>-201.62858700888202</v>
      </c>
      <c r="C34">
        <f ca="1">IF(RAND()&lt;PSelect,1,0)</f>
        <v>1</v>
      </c>
      <c r="D34">
        <f t="shared" ca="1" si="0"/>
        <v>-201.62858700888202</v>
      </c>
      <c r="F34">
        <f ca="1">_xlfn.NORM.INV(RAND(),0,ErrorSD)</f>
        <v>1341.856538231832</v>
      </c>
      <c r="G34">
        <f>IF($A34&lt;=PSelect*ErrorCount,1,0)</f>
        <v>1</v>
      </c>
      <c r="H34">
        <f t="shared" ca="1" si="1"/>
        <v>1341.856538231832</v>
      </c>
      <c r="J34">
        <f ca="1">_xlfn.NORM.INV(RAND(),0,ErrorSD)</f>
        <v>1292.2240303801832</v>
      </c>
      <c r="K34">
        <f ca="1">IF(J34&gt;_xlfn.NORM.INV(1-PSelect,0,ErrorSD),1,0)</f>
        <v>1</v>
      </c>
      <c r="L34">
        <f t="shared" ca="1" si="2"/>
        <v>1292.2240303801832</v>
      </c>
    </row>
    <row r="35" spans="1:12">
      <c r="A35">
        <v>24</v>
      </c>
      <c r="B35">
        <f ca="1">_xlfn.NORM.INV(RAND(),0,ErrorSD)</f>
        <v>-971.25576574986826</v>
      </c>
      <c r="C35">
        <f ca="1">IF(RAND()&lt;PSelect,1,0)</f>
        <v>0</v>
      </c>
      <c r="D35">
        <f t="shared" ca="1" si="0"/>
        <v>0</v>
      </c>
      <c r="F35">
        <f ca="1">_xlfn.NORM.INV(RAND(),0,ErrorSD)</f>
        <v>635.68316574496123</v>
      </c>
      <c r="G35">
        <f>IF($A35&lt;=PSelect*ErrorCount,1,0)</f>
        <v>1</v>
      </c>
      <c r="H35">
        <f t="shared" ca="1" si="1"/>
        <v>635.68316574496123</v>
      </c>
      <c r="J35">
        <f ca="1">_xlfn.NORM.INV(RAND(),0,ErrorSD)</f>
        <v>-402.47622326346868</v>
      </c>
      <c r="K35">
        <f ca="1">IF(J35&gt;_xlfn.NORM.INV(1-PSelect,0,ErrorSD),1,0)</f>
        <v>0</v>
      </c>
      <c r="L35">
        <f t="shared" ca="1" si="2"/>
        <v>0</v>
      </c>
    </row>
    <row r="36" spans="1:12">
      <c r="A36">
        <v>25</v>
      </c>
      <c r="B36">
        <f ca="1">_xlfn.NORM.INV(RAND(),0,ErrorSD)</f>
        <v>-374.5589295558151</v>
      </c>
      <c r="C36">
        <f ca="1">IF(RAND()&lt;PSelect,1,0)</f>
        <v>0</v>
      </c>
      <c r="D36">
        <f t="shared" ca="1" si="0"/>
        <v>0</v>
      </c>
      <c r="F36">
        <f ca="1">_xlfn.NORM.INV(RAND(),0,ErrorSD)</f>
        <v>858.64691637301212</v>
      </c>
      <c r="G36">
        <f>IF($A36&lt;=PSelect*ErrorCount,1,0)</f>
        <v>1</v>
      </c>
      <c r="H36">
        <f t="shared" ca="1" si="1"/>
        <v>858.64691637301212</v>
      </c>
      <c r="J36">
        <f ca="1">_xlfn.NORM.INV(RAND(),0,ErrorSD)</f>
        <v>-468.40211251984203</v>
      </c>
      <c r="K36">
        <f ca="1">IF(J36&gt;_xlfn.NORM.INV(1-PSelect,0,ErrorSD),1,0)</f>
        <v>0</v>
      </c>
      <c r="L36">
        <f t="shared" ca="1" si="2"/>
        <v>0</v>
      </c>
    </row>
    <row r="37" spans="1:12">
      <c r="A37">
        <v>26</v>
      </c>
      <c r="B37">
        <f ca="1">_xlfn.NORM.INV(RAND(),0,ErrorSD)</f>
        <v>293.87640426915374</v>
      </c>
      <c r="C37">
        <f ca="1">IF(RAND()&lt;PSelect,1,0)</f>
        <v>1</v>
      </c>
      <c r="D37">
        <f t="shared" ca="1" si="0"/>
        <v>293.87640426915374</v>
      </c>
      <c r="F37">
        <f ca="1">_xlfn.NORM.INV(RAND(),0,ErrorSD)</f>
        <v>-494.79408235082485</v>
      </c>
      <c r="G37">
        <f>IF($A37&lt;=PSelect*ErrorCount,1,0)</f>
        <v>1</v>
      </c>
      <c r="H37">
        <f t="shared" ca="1" si="1"/>
        <v>-494.79408235082485</v>
      </c>
      <c r="J37">
        <f ca="1">_xlfn.NORM.INV(RAND(),0,ErrorSD)</f>
        <v>-943.26987227109203</v>
      </c>
      <c r="K37">
        <f ca="1">IF(J37&gt;_xlfn.NORM.INV(1-PSelect,0,ErrorSD),1,0)</f>
        <v>0</v>
      </c>
      <c r="L37">
        <f t="shared" ca="1" si="2"/>
        <v>0</v>
      </c>
    </row>
    <row r="38" spans="1:12">
      <c r="A38">
        <v>27</v>
      </c>
      <c r="B38">
        <f ca="1">_xlfn.NORM.INV(RAND(),0,ErrorSD)</f>
        <v>-491.23536823472182</v>
      </c>
      <c r="C38">
        <f ca="1">IF(RAND()&lt;PSelect,1,0)</f>
        <v>0</v>
      </c>
      <c r="D38">
        <f t="shared" ca="1" si="0"/>
        <v>0</v>
      </c>
      <c r="F38">
        <f ca="1">_xlfn.NORM.INV(RAND(),0,ErrorSD)</f>
        <v>-1549.305443098292</v>
      </c>
      <c r="G38">
        <f>IF($A38&lt;=PSelect*ErrorCount,1,0)</f>
        <v>1</v>
      </c>
      <c r="H38">
        <f t="shared" ca="1" si="1"/>
        <v>-1549.305443098292</v>
      </c>
      <c r="J38">
        <f ca="1">_xlfn.NORM.INV(RAND(),0,ErrorSD)</f>
        <v>-702.16093263933374</v>
      </c>
      <c r="K38">
        <f ca="1">IF(J38&gt;_xlfn.NORM.INV(1-PSelect,0,ErrorSD),1,0)</f>
        <v>0</v>
      </c>
      <c r="L38">
        <f t="shared" ca="1" si="2"/>
        <v>0</v>
      </c>
    </row>
    <row r="39" spans="1:12">
      <c r="A39">
        <v>28</v>
      </c>
      <c r="B39">
        <f ca="1">_xlfn.NORM.INV(RAND(),0,ErrorSD)</f>
        <v>353.59530708540274</v>
      </c>
      <c r="C39">
        <f ca="1">IF(RAND()&lt;PSelect,1,0)</f>
        <v>0</v>
      </c>
      <c r="D39">
        <f t="shared" ca="1" si="0"/>
        <v>0</v>
      </c>
      <c r="F39">
        <f ca="1">_xlfn.NORM.INV(RAND(),0,ErrorSD)</f>
        <v>-58.282072225940929</v>
      </c>
      <c r="G39">
        <f>IF($A39&lt;=PSelect*ErrorCount,1,0)</f>
        <v>1</v>
      </c>
      <c r="H39">
        <f t="shared" ca="1" si="1"/>
        <v>-58.282072225940929</v>
      </c>
      <c r="J39">
        <f ca="1">_xlfn.NORM.INV(RAND(),0,ErrorSD)</f>
        <v>-378.87394427211689</v>
      </c>
      <c r="K39">
        <f ca="1">IF(J39&gt;_xlfn.NORM.INV(1-PSelect,0,ErrorSD),1,0)</f>
        <v>0</v>
      </c>
      <c r="L39">
        <f t="shared" ca="1" si="2"/>
        <v>0</v>
      </c>
    </row>
    <row r="40" spans="1:12">
      <c r="A40">
        <v>29</v>
      </c>
      <c r="B40">
        <f ca="1">_xlfn.NORM.INV(RAND(),0,ErrorSD)</f>
        <v>1046.6437472435782</v>
      </c>
      <c r="C40">
        <f ca="1">IF(RAND()&lt;PSelect,1,0)</f>
        <v>1</v>
      </c>
      <c r="D40">
        <f t="shared" ca="1" si="0"/>
        <v>1046.6437472435782</v>
      </c>
      <c r="F40">
        <f ca="1">_xlfn.NORM.INV(RAND(),0,ErrorSD)</f>
        <v>-590.44885719030253</v>
      </c>
      <c r="G40">
        <f>IF($A40&lt;=PSelect*ErrorCount,1,0)</f>
        <v>1</v>
      </c>
      <c r="H40">
        <f t="shared" ca="1" si="1"/>
        <v>-590.44885719030253</v>
      </c>
      <c r="J40">
        <f ca="1">_xlfn.NORM.INV(RAND(),0,ErrorSD)</f>
        <v>-531.79980773760849</v>
      </c>
      <c r="K40">
        <f ca="1">IF(J40&gt;_xlfn.NORM.INV(1-PSelect,0,ErrorSD),1,0)</f>
        <v>0</v>
      </c>
      <c r="L40">
        <f t="shared" ca="1" si="2"/>
        <v>0</v>
      </c>
    </row>
    <row r="41" spans="1:12">
      <c r="A41">
        <v>30</v>
      </c>
      <c r="B41">
        <f ca="1">_xlfn.NORM.INV(RAND(),0,ErrorSD)</f>
        <v>-709.65157063782669</v>
      </c>
      <c r="C41">
        <f ca="1">IF(RAND()&lt;PSelect,1,0)</f>
        <v>0</v>
      </c>
      <c r="D41">
        <f t="shared" ca="1" si="0"/>
        <v>0</v>
      </c>
      <c r="F41">
        <f ca="1">_xlfn.NORM.INV(RAND(),0,ErrorSD)</f>
        <v>910.67924469438071</v>
      </c>
      <c r="G41">
        <f>IF($A41&lt;=PSelect*ErrorCount,1,0)</f>
        <v>1</v>
      </c>
      <c r="H41">
        <f t="shared" ca="1" si="1"/>
        <v>910.67924469438071</v>
      </c>
      <c r="J41">
        <f ca="1">_xlfn.NORM.INV(RAND(),0,ErrorSD)</f>
        <v>-49.624670330789932</v>
      </c>
      <c r="K41">
        <f ca="1">IF(J41&gt;_xlfn.NORM.INV(1-PSelect,0,ErrorSD),1,0)</f>
        <v>0</v>
      </c>
      <c r="L41">
        <f t="shared" ca="1" si="2"/>
        <v>0</v>
      </c>
    </row>
    <row r="42" spans="1:12">
      <c r="A42">
        <v>31</v>
      </c>
      <c r="B42">
        <f ca="1">_xlfn.NORM.INV(RAND(),0,ErrorSD)</f>
        <v>-477.77115885823838</v>
      </c>
      <c r="C42">
        <f ca="1">IF(RAND()&lt;PSelect,1,0)</f>
        <v>0</v>
      </c>
      <c r="D42">
        <f t="shared" ca="1" si="0"/>
        <v>0</v>
      </c>
      <c r="F42">
        <f ca="1">_xlfn.NORM.INV(RAND(),0,ErrorSD)</f>
        <v>860.57895476880503</v>
      </c>
      <c r="G42">
        <f>IF($A42&lt;=PSelect*ErrorCount,1,0)</f>
        <v>1</v>
      </c>
      <c r="H42">
        <f t="shared" ca="1" si="1"/>
        <v>860.57895476880503</v>
      </c>
      <c r="J42">
        <f ca="1">_xlfn.NORM.INV(RAND(),0,ErrorSD)</f>
        <v>-797.96449019489739</v>
      </c>
      <c r="K42">
        <f ca="1">IF(J42&gt;_xlfn.NORM.INV(1-PSelect,0,ErrorSD),1,0)</f>
        <v>0</v>
      </c>
      <c r="L42">
        <f t="shared" ca="1" si="2"/>
        <v>0</v>
      </c>
    </row>
    <row r="43" spans="1:12">
      <c r="A43">
        <v>32</v>
      </c>
      <c r="B43">
        <f ca="1">_xlfn.NORM.INV(RAND(),0,ErrorSD)</f>
        <v>-571.39051396138291</v>
      </c>
      <c r="C43">
        <f ca="1">IF(RAND()&lt;PSelect,1,0)</f>
        <v>0</v>
      </c>
      <c r="D43">
        <f t="shared" ca="1" si="0"/>
        <v>0</v>
      </c>
      <c r="F43">
        <f ca="1">_xlfn.NORM.INV(RAND(),0,ErrorSD)</f>
        <v>948.0002897819985</v>
      </c>
      <c r="G43">
        <f>IF($A43&lt;=PSelect*ErrorCount,1,0)</f>
        <v>1</v>
      </c>
      <c r="H43">
        <f t="shared" ca="1" si="1"/>
        <v>948.0002897819985</v>
      </c>
      <c r="J43">
        <f ca="1">_xlfn.NORM.INV(RAND(),0,ErrorSD)</f>
        <v>535.99053975265952</v>
      </c>
      <c r="K43">
        <f ca="1">IF(J43&gt;_xlfn.NORM.INV(1-PSelect,0,ErrorSD),1,0)</f>
        <v>0</v>
      </c>
      <c r="L43">
        <f t="shared" ca="1" si="2"/>
        <v>0</v>
      </c>
    </row>
    <row r="44" spans="1:12">
      <c r="A44">
        <v>33</v>
      </c>
      <c r="B44">
        <f ca="1">_xlfn.NORM.INV(RAND(),0,ErrorSD)</f>
        <v>721.90042001292898</v>
      </c>
      <c r="C44">
        <f ca="1">IF(RAND()&lt;PSelect,1,0)</f>
        <v>1</v>
      </c>
      <c r="D44">
        <f t="shared" ca="1" si="0"/>
        <v>721.90042001292898</v>
      </c>
      <c r="F44">
        <f ca="1">_xlfn.NORM.INV(RAND(),0,ErrorSD)</f>
        <v>-1303.5271194128532</v>
      </c>
      <c r="G44">
        <f>IF($A44&lt;=PSelect*ErrorCount,1,0)</f>
        <v>1</v>
      </c>
      <c r="H44">
        <f t="shared" ca="1" si="1"/>
        <v>-1303.5271194128532</v>
      </c>
      <c r="J44">
        <f ca="1">_xlfn.NORM.INV(RAND(),0,ErrorSD)</f>
        <v>-322.40361638092651</v>
      </c>
      <c r="K44">
        <f ca="1">IF(J44&gt;_xlfn.NORM.INV(1-PSelect,0,ErrorSD),1,0)</f>
        <v>0</v>
      </c>
      <c r="L44">
        <f t="shared" ca="1" si="2"/>
        <v>0</v>
      </c>
    </row>
    <row r="45" spans="1:12">
      <c r="A45">
        <v>34</v>
      </c>
      <c r="B45">
        <f ca="1">_xlfn.NORM.INV(RAND(),0,ErrorSD)</f>
        <v>-67.187344577585719</v>
      </c>
      <c r="C45">
        <f ca="1">IF(RAND()&lt;PSelect,1,0)</f>
        <v>0</v>
      </c>
      <c r="D45">
        <f t="shared" ca="1" si="0"/>
        <v>0</v>
      </c>
      <c r="F45">
        <f ca="1">_xlfn.NORM.INV(RAND(),0,ErrorSD)</f>
        <v>-465.01712598996369</v>
      </c>
      <c r="G45">
        <f>IF($A45&lt;=PSelect*ErrorCount,1,0)</f>
        <v>1</v>
      </c>
      <c r="H45">
        <f t="shared" ca="1" si="1"/>
        <v>-465.01712598996369</v>
      </c>
      <c r="J45">
        <f ca="1">_xlfn.NORM.INV(RAND(),0,ErrorSD)</f>
        <v>455.82702824752283</v>
      </c>
      <c r="K45">
        <f ca="1">IF(J45&gt;_xlfn.NORM.INV(1-PSelect,0,ErrorSD),1,0)</f>
        <v>0</v>
      </c>
      <c r="L45">
        <f t="shared" ca="1" si="2"/>
        <v>0</v>
      </c>
    </row>
    <row r="46" spans="1:12">
      <c r="A46">
        <v>35</v>
      </c>
      <c r="B46">
        <f ca="1">_xlfn.NORM.INV(RAND(),0,ErrorSD)</f>
        <v>10.094048299160624</v>
      </c>
      <c r="C46">
        <f ca="1">IF(RAND()&lt;PSelect,1,0)</f>
        <v>0</v>
      </c>
      <c r="D46">
        <f t="shared" ca="1" si="0"/>
        <v>0</v>
      </c>
      <c r="F46">
        <f ca="1">_xlfn.NORM.INV(RAND(),0,ErrorSD)</f>
        <v>-13.691845058914428</v>
      </c>
      <c r="G46">
        <f>IF($A46&lt;=PSelect*ErrorCount,1,0)</f>
        <v>1</v>
      </c>
      <c r="H46">
        <f t="shared" ca="1" si="1"/>
        <v>-13.691845058914428</v>
      </c>
      <c r="J46">
        <f ca="1">_xlfn.NORM.INV(RAND(),0,ErrorSD)</f>
        <v>109.09694633425249</v>
      </c>
      <c r="K46">
        <f ca="1">IF(J46&gt;_xlfn.NORM.INV(1-PSelect,0,ErrorSD),1,0)</f>
        <v>0</v>
      </c>
      <c r="L46">
        <f t="shared" ca="1" si="2"/>
        <v>0</v>
      </c>
    </row>
    <row r="47" spans="1:12">
      <c r="A47">
        <v>36</v>
      </c>
      <c r="B47">
        <f ca="1">_xlfn.NORM.INV(RAND(),0,ErrorSD)</f>
        <v>-417.50607606212162</v>
      </c>
      <c r="C47">
        <f ca="1">IF(RAND()&lt;PSelect,1,0)</f>
        <v>1</v>
      </c>
      <c r="D47">
        <f t="shared" ca="1" si="0"/>
        <v>-417.50607606212162</v>
      </c>
      <c r="F47">
        <f ca="1">_xlfn.NORM.INV(RAND(),0,ErrorSD)</f>
        <v>-404.74467727504276</v>
      </c>
      <c r="G47">
        <f>IF($A47&lt;=PSelect*ErrorCount,1,0)</f>
        <v>1</v>
      </c>
      <c r="H47">
        <f t="shared" ca="1" si="1"/>
        <v>-404.74467727504276</v>
      </c>
      <c r="J47">
        <f ca="1">_xlfn.NORM.INV(RAND(),0,ErrorSD)</f>
        <v>-750.41479209668091</v>
      </c>
      <c r="K47">
        <f ca="1">IF(J47&gt;_xlfn.NORM.INV(1-PSelect,0,ErrorSD),1,0)</f>
        <v>0</v>
      </c>
      <c r="L47">
        <f t="shared" ca="1" si="2"/>
        <v>0</v>
      </c>
    </row>
    <row r="48" spans="1:12">
      <c r="A48">
        <v>37</v>
      </c>
      <c r="B48">
        <f ca="1">_xlfn.NORM.INV(RAND(),0,ErrorSD)</f>
        <v>461.56101294076643</v>
      </c>
      <c r="C48">
        <f ca="1">IF(RAND()&lt;PSelect,1,0)</f>
        <v>0</v>
      </c>
      <c r="D48">
        <f t="shared" ca="1" si="0"/>
        <v>0</v>
      </c>
      <c r="F48">
        <f ca="1">_xlfn.NORM.INV(RAND(),0,ErrorSD)</f>
        <v>1209.2209172485541</v>
      </c>
      <c r="G48">
        <f>IF($A48&lt;=PSelect*ErrorCount,1,0)</f>
        <v>1</v>
      </c>
      <c r="H48">
        <f t="shared" ca="1" si="1"/>
        <v>1209.2209172485541</v>
      </c>
      <c r="J48">
        <f ca="1">_xlfn.NORM.INV(RAND(),0,ErrorSD)</f>
        <v>1182.5210863961004</v>
      </c>
      <c r="K48">
        <f ca="1">IF(J48&gt;_xlfn.NORM.INV(1-PSelect,0,ErrorSD),1,0)</f>
        <v>1</v>
      </c>
      <c r="L48">
        <f t="shared" ca="1" si="2"/>
        <v>1182.5210863961004</v>
      </c>
    </row>
    <row r="49" spans="1:12">
      <c r="A49">
        <v>38</v>
      </c>
      <c r="B49">
        <f ca="1">_xlfn.NORM.INV(RAND(),0,ErrorSD)</f>
        <v>-508.75786944874523</v>
      </c>
      <c r="C49">
        <f ca="1">IF(RAND()&lt;PSelect,1,0)</f>
        <v>0</v>
      </c>
      <c r="D49">
        <f t="shared" ca="1" si="0"/>
        <v>0</v>
      </c>
      <c r="F49">
        <f ca="1">_xlfn.NORM.INV(RAND(),0,ErrorSD)</f>
        <v>1229.8224263789418</v>
      </c>
      <c r="G49">
        <f>IF($A49&lt;=PSelect*ErrorCount,1,0)</f>
        <v>1</v>
      </c>
      <c r="H49">
        <f t="shared" ca="1" si="1"/>
        <v>1229.8224263789418</v>
      </c>
      <c r="J49">
        <f ca="1">_xlfn.NORM.INV(RAND(),0,ErrorSD)</f>
        <v>189.95603932344073</v>
      </c>
      <c r="K49">
        <f ca="1">IF(J49&gt;_xlfn.NORM.INV(1-PSelect,0,ErrorSD),1,0)</f>
        <v>0</v>
      </c>
      <c r="L49">
        <f t="shared" ca="1" si="2"/>
        <v>0</v>
      </c>
    </row>
    <row r="50" spans="1:12">
      <c r="A50">
        <v>39</v>
      </c>
      <c r="B50">
        <f ca="1">_xlfn.NORM.INV(RAND(),0,ErrorSD)</f>
        <v>20.293556616087933</v>
      </c>
      <c r="C50">
        <f ca="1">IF(RAND()&lt;PSelect,1,0)</f>
        <v>0</v>
      </c>
      <c r="D50">
        <f t="shared" ca="1" si="0"/>
        <v>0</v>
      </c>
      <c r="F50">
        <f ca="1">_xlfn.NORM.INV(RAND(),0,ErrorSD)</f>
        <v>-764.56343507322129</v>
      </c>
      <c r="G50">
        <f>IF($A50&lt;=PSelect*ErrorCount,1,0)</f>
        <v>1</v>
      </c>
      <c r="H50">
        <f t="shared" ca="1" si="1"/>
        <v>-764.56343507322129</v>
      </c>
      <c r="J50">
        <f ca="1">_xlfn.NORM.INV(RAND(),0,ErrorSD)</f>
        <v>-2072.7070097255832</v>
      </c>
      <c r="K50">
        <f ca="1">IF(J50&gt;_xlfn.NORM.INV(1-PSelect,0,ErrorSD),1,0)</f>
        <v>0</v>
      </c>
      <c r="L50">
        <f t="shared" ca="1" si="2"/>
        <v>0</v>
      </c>
    </row>
    <row r="51" spans="1:12">
      <c r="A51">
        <v>40</v>
      </c>
      <c r="B51">
        <f ca="1">_xlfn.NORM.INV(RAND(),0,ErrorSD)</f>
        <v>-362.2822987252157</v>
      </c>
      <c r="C51">
        <f ca="1">IF(RAND()&lt;PSelect,1,0)</f>
        <v>0</v>
      </c>
      <c r="D51">
        <f t="shared" ca="1" si="0"/>
        <v>0</v>
      </c>
      <c r="F51">
        <f ca="1">_xlfn.NORM.INV(RAND(),0,ErrorSD)</f>
        <v>-486.5702740486422</v>
      </c>
      <c r="G51">
        <f>IF($A51&lt;=PSelect*ErrorCount,1,0)</f>
        <v>1</v>
      </c>
      <c r="H51">
        <f t="shared" ca="1" si="1"/>
        <v>-486.5702740486422</v>
      </c>
      <c r="J51">
        <f ca="1">_xlfn.NORM.INV(RAND(),0,ErrorSD)</f>
        <v>295.2077771155943</v>
      </c>
      <c r="K51">
        <f ca="1">IF(J51&gt;_xlfn.NORM.INV(1-PSelect,0,ErrorSD),1,0)</f>
        <v>0</v>
      </c>
      <c r="L51">
        <f t="shared" ca="1" si="2"/>
        <v>0</v>
      </c>
    </row>
    <row r="52" spans="1:12">
      <c r="A52">
        <v>41</v>
      </c>
      <c r="B52">
        <f ca="1">_xlfn.NORM.INV(RAND(),0,ErrorSD)</f>
        <v>1390.8008500653593</v>
      </c>
      <c r="C52">
        <f ca="1">IF(RAND()&lt;PSelect,1,0)</f>
        <v>0</v>
      </c>
      <c r="D52">
        <f t="shared" ca="1" si="0"/>
        <v>0</v>
      </c>
      <c r="F52">
        <f ca="1">_xlfn.NORM.INV(RAND(),0,ErrorSD)</f>
        <v>-2380.3855471651796</v>
      </c>
      <c r="G52">
        <f>IF($A52&lt;=PSelect*ErrorCount,1,0)</f>
        <v>1</v>
      </c>
      <c r="H52">
        <f t="shared" ca="1" si="1"/>
        <v>-2380.3855471651796</v>
      </c>
      <c r="J52">
        <f ca="1">_xlfn.NORM.INV(RAND(),0,ErrorSD)</f>
        <v>10.578987475762785</v>
      </c>
      <c r="K52">
        <f ca="1">IF(J52&gt;_xlfn.NORM.INV(1-PSelect,0,ErrorSD),1,0)</f>
        <v>0</v>
      </c>
      <c r="L52">
        <f t="shared" ca="1" si="2"/>
        <v>0</v>
      </c>
    </row>
    <row r="53" spans="1:12">
      <c r="A53">
        <v>42</v>
      </c>
      <c r="B53">
        <f ca="1">_xlfn.NORM.INV(RAND(),0,ErrorSD)</f>
        <v>92.043761179889131</v>
      </c>
      <c r="C53">
        <f ca="1">IF(RAND()&lt;PSelect,1,0)</f>
        <v>0</v>
      </c>
      <c r="D53">
        <f t="shared" ca="1" si="0"/>
        <v>0</v>
      </c>
      <c r="F53">
        <f ca="1">_xlfn.NORM.INV(RAND(),0,ErrorSD)</f>
        <v>1493.3110481582028</v>
      </c>
      <c r="G53">
        <f>IF($A53&lt;=PSelect*ErrorCount,1,0)</f>
        <v>1</v>
      </c>
      <c r="H53">
        <f t="shared" ca="1" si="1"/>
        <v>1493.3110481582028</v>
      </c>
      <c r="J53">
        <f ca="1">_xlfn.NORM.INV(RAND(),0,ErrorSD)</f>
        <v>274.07427649770358</v>
      </c>
      <c r="K53">
        <f ca="1">IF(J53&gt;_xlfn.NORM.INV(1-PSelect,0,ErrorSD),1,0)</f>
        <v>0</v>
      </c>
      <c r="L53">
        <f t="shared" ca="1" si="2"/>
        <v>0</v>
      </c>
    </row>
    <row r="54" spans="1:12">
      <c r="A54">
        <v>43</v>
      </c>
      <c r="B54">
        <f ca="1">_xlfn.NORM.INV(RAND(),0,ErrorSD)</f>
        <v>-923.65046710484899</v>
      </c>
      <c r="C54">
        <f ca="1">IF(RAND()&lt;PSelect,1,0)</f>
        <v>0</v>
      </c>
      <c r="D54">
        <f t="shared" ca="1" si="0"/>
        <v>0</v>
      </c>
      <c r="F54">
        <f ca="1">_xlfn.NORM.INV(RAND(),0,ErrorSD)</f>
        <v>1755.3877224810217</v>
      </c>
      <c r="G54">
        <f>IF($A54&lt;=PSelect*ErrorCount,1,0)</f>
        <v>1</v>
      </c>
      <c r="H54">
        <f t="shared" ca="1" si="1"/>
        <v>1755.3877224810217</v>
      </c>
      <c r="J54">
        <f ca="1">_xlfn.NORM.INV(RAND(),0,ErrorSD)</f>
        <v>-707.601884547591</v>
      </c>
      <c r="K54">
        <f ca="1">IF(J54&gt;_xlfn.NORM.INV(1-PSelect,0,ErrorSD),1,0)</f>
        <v>0</v>
      </c>
      <c r="L54">
        <f t="shared" ca="1" si="2"/>
        <v>0</v>
      </c>
    </row>
    <row r="55" spans="1:12">
      <c r="A55">
        <v>44</v>
      </c>
      <c r="B55">
        <f ca="1">_xlfn.NORM.INV(RAND(),0,ErrorSD)</f>
        <v>-280.76829977050403</v>
      </c>
      <c r="C55">
        <f ca="1">IF(RAND()&lt;PSelect,1,0)</f>
        <v>0</v>
      </c>
      <c r="D55">
        <f t="shared" ca="1" si="0"/>
        <v>0</v>
      </c>
      <c r="F55">
        <f ca="1">_xlfn.NORM.INV(RAND(),0,ErrorSD)</f>
        <v>-1332.0911521126332</v>
      </c>
      <c r="G55">
        <f>IF($A55&lt;=PSelect*ErrorCount,1,0)</f>
        <v>1</v>
      </c>
      <c r="H55">
        <f t="shared" ca="1" si="1"/>
        <v>-1332.0911521126332</v>
      </c>
      <c r="J55">
        <f ca="1">_xlfn.NORM.INV(RAND(),0,ErrorSD)</f>
        <v>-734.99458875033679</v>
      </c>
      <c r="K55">
        <f ca="1">IF(J55&gt;_xlfn.NORM.INV(1-PSelect,0,ErrorSD),1,0)</f>
        <v>0</v>
      </c>
      <c r="L55">
        <f t="shared" ca="1" si="2"/>
        <v>0</v>
      </c>
    </row>
    <row r="56" spans="1:12">
      <c r="A56">
        <v>45</v>
      </c>
      <c r="B56">
        <f ca="1">_xlfn.NORM.INV(RAND(),0,ErrorSD)</f>
        <v>-691.29053994637059</v>
      </c>
      <c r="C56">
        <f ca="1">IF(RAND()&lt;PSelect,1,0)</f>
        <v>0</v>
      </c>
      <c r="D56">
        <f t="shared" ca="1" si="0"/>
        <v>0</v>
      </c>
      <c r="F56">
        <f ca="1">_xlfn.NORM.INV(RAND(),0,ErrorSD)</f>
        <v>-390.67174522307687</v>
      </c>
      <c r="G56">
        <f>IF($A56&lt;=PSelect*ErrorCount,1,0)</f>
        <v>1</v>
      </c>
      <c r="H56">
        <f t="shared" ca="1" si="1"/>
        <v>-390.67174522307687</v>
      </c>
      <c r="J56">
        <f ca="1">_xlfn.NORM.INV(RAND(),0,ErrorSD)</f>
        <v>-1338.5251881707773</v>
      </c>
      <c r="K56">
        <f ca="1">IF(J56&gt;_xlfn.NORM.INV(1-PSelect,0,ErrorSD),1,0)</f>
        <v>0</v>
      </c>
      <c r="L56">
        <f t="shared" ca="1" si="2"/>
        <v>0</v>
      </c>
    </row>
    <row r="57" spans="1:12">
      <c r="A57">
        <v>46</v>
      </c>
      <c r="B57">
        <f ca="1">_xlfn.NORM.INV(RAND(),0,ErrorSD)</f>
        <v>-959.13199945785539</v>
      </c>
      <c r="C57">
        <f ca="1">IF(RAND()&lt;PSelect,1,0)</f>
        <v>0</v>
      </c>
      <c r="D57">
        <f t="shared" ca="1" si="0"/>
        <v>0</v>
      </c>
      <c r="F57">
        <f ca="1">_xlfn.NORM.INV(RAND(),0,ErrorSD)</f>
        <v>-2529.6901506329214</v>
      </c>
      <c r="G57">
        <f>IF($A57&lt;=PSelect*ErrorCount,1,0)</f>
        <v>1</v>
      </c>
      <c r="H57">
        <f t="shared" ca="1" si="1"/>
        <v>-2529.6901506329214</v>
      </c>
      <c r="J57">
        <f ca="1">_xlfn.NORM.INV(RAND(),0,ErrorSD)</f>
        <v>-962.30971730446879</v>
      </c>
      <c r="K57">
        <f ca="1">IF(J57&gt;_xlfn.NORM.INV(1-PSelect,0,ErrorSD),1,0)</f>
        <v>0</v>
      </c>
      <c r="L57">
        <f t="shared" ca="1" si="2"/>
        <v>0</v>
      </c>
    </row>
    <row r="58" spans="1:12">
      <c r="A58">
        <v>47</v>
      </c>
      <c r="B58">
        <f ca="1">_xlfn.NORM.INV(RAND(),0,ErrorSD)</f>
        <v>-1996.7284230890752</v>
      </c>
      <c r="C58">
        <f ca="1">IF(RAND()&lt;PSelect,1,0)</f>
        <v>0</v>
      </c>
      <c r="D58">
        <f t="shared" ca="1" si="0"/>
        <v>0</v>
      </c>
      <c r="F58">
        <f ca="1">_xlfn.NORM.INV(RAND(),0,ErrorSD)</f>
        <v>-2206.3882398587812</v>
      </c>
      <c r="G58">
        <f>IF($A58&lt;=PSelect*ErrorCount,1,0)</f>
        <v>1</v>
      </c>
      <c r="H58">
        <f t="shared" ca="1" si="1"/>
        <v>-2206.3882398587812</v>
      </c>
      <c r="J58">
        <f ca="1">_xlfn.NORM.INV(RAND(),0,ErrorSD)</f>
        <v>1191.4124302355756</v>
      </c>
      <c r="K58">
        <f ca="1">IF(J58&gt;_xlfn.NORM.INV(1-PSelect,0,ErrorSD),1,0)</f>
        <v>1</v>
      </c>
      <c r="L58">
        <f t="shared" ca="1" si="2"/>
        <v>1191.4124302355756</v>
      </c>
    </row>
    <row r="59" spans="1:12">
      <c r="A59">
        <v>48</v>
      </c>
      <c r="B59">
        <f ca="1">_xlfn.NORM.INV(RAND(),0,ErrorSD)</f>
        <v>153.52319894921277</v>
      </c>
      <c r="C59">
        <f ca="1">IF(RAND()&lt;PSelect,1,0)</f>
        <v>0</v>
      </c>
      <c r="D59">
        <f t="shared" ca="1" si="0"/>
        <v>0</v>
      </c>
      <c r="F59">
        <f ca="1">_xlfn.NORM.INV(RAND(),0,ErrorSD)</f>
        <v>743.72775747781577</v>
      </c>
      <c r="G59">
        <f>IF($A59&lt;=PSelect*ErrorCount,1,0)</f>
        <v>1</v>
      </c>
      <c r="H59">
        <f t="shared" ca="1" si="1"/>
        <v>743.72775747781577</v>
      </c>
      <c r="J59">
        <f ca="1">_xlfn.NORM.INV(RAND(),0,ErrorSD)</f>
        <v>456.96870317421457</v>
      </c>
      <c r="K59">
        <f ca="1">IF(J59&gt;_xlfn.NORM.INV(1-PSelect,0,ErrorSD),1,0)</f>
        <v>0</v>
      </c>
      <c r="L59">
        <f t="shared" ca="1" si="2"/>
        <v>0</v>
      </c>
    </row>
    <row r="60" spans="1:12">
      <c r="A60">
        <v>49</v>
      </c>
      <c r="B60">
        <f ca="1">_xlfn.NORM.INV(RAND(),0,ErrorSD)</f>
        <v>-257.59670241331065</v>
      </c>
      <c r="C60">
        <f ca="1">IF(RAND()&lt;PSelect,1,0)</f>
        <v>0</v>
      </c>
      <c r="D60">
        <f t="shared" ca="1" si="0"/>
        <v>0</v>
      </c>
      <c r="F60">
        <f ca="1">_xlfn.NORM.INV(RAND(),0,ErrorSD)</f>
        <v>-94.850067292216352</v>
      </c>
      <c r="G60">
        <f>IF($A60&lt;=PSelect*ErrorCount,1,0)</f>
        <v>1</v>
      </c>
      <c r="H60">
        <f t="shared" ca="1" si="1"/>
        <v>-94.850067292216352</v>
      </c>
      <c r="J60">
        <f ca="1">_xlfn.NORM.INV(RAND(),0,ErrorSD)</f>
        <v>-868.02362378939154</v>
      </c>
      <c r="K60">
        <f ca="1">IF(J60&gt;_xlfn.NORM.INV(1-PSelect,0,ErrorSD),1,0)</f>
        <v>0</v>
      </c>
      <c r="L60">
        <f t="shared" ca="1" si="2"/>
        <v>0</v>
      </c>
    </row>
    <row r="61" spans="1:12">
      <c r="A61">
        <v>50</v>
      </c>
      <c r="B61">
        <f ca="1">_xlfn.NORM.INV(RAND(),0,ErrorSD)</f>
        <v>319.57307724143641</v>
      </c>
      <c r="C61">
        <f ca="1">IF(RAND()&lt;PSelect,1,0)</f>
        <v>0</v>
      </c>
      <c r="D61">
        <f t="shared" ca="1" si="0"/>
        <v>0</v>
      </c>
      <c r="F61">
        <f ca="1">_xlfn.NORM.INV(RAND(),0,ErrorSD)</f>
        <v>1.2694386267329176</v>
      </c>
      <c r="G61">
        <f>IF($A61&lt;=PSelect*ErrorCount,1,0)</f>
        <v>1</v>
      </c>
      <c r="H61">
        <f t="shared" ca="1" si="1"/>
        <v>1.2694386267329176</v>
      </c>
      <c r="J61">
        <f ca="1">_xlfn.NORM.INV(RAND(),0,ErrorSD)</f>
        <v>-521.95656897495746</v>
      </c>
      <c r="K61">
        <f ca="1">IF(J61&gt;_xlfn.NORM.INV(1-PSelect,0,ErrorSD),1,0)</f>
        <v>0</v>
      </c>
      <c r="L61">
        <f t="shared" ca="1" si="2"/>
        <v>0</v>
      </c>
    </row>
    <row r="62" spans="1:12">
      <c r="A62">
        <v>51</v>
      </c>
      <c r="B62">
        <f ca="1">_xlfn.NORM.INV(RAND(),0,ErrorSD)</f>
        <v>457.0714295190665</v>
      </c>
      <c r="C62">
        <f ca="1">IF(RAND()&lt;PSelect,1,0)</f>
        <v>1</v>
      </c>
      <c r="D62">
        <f t="shared" ca="1" si="0"/>
        <v>457.0714295190665</v>
      </c>
      <c r="F62">
        <f ca="1">_xlfn.NORM.INV(RAND(),0,ErrorSD)</f>
        <v>971.83381267696711</v>
      </c>
      <c r="G62">
        <f>IF($A62&lt;=PSelect*ErrorCount,1,0)</f>
        <v>1</v>
      </c>
      <c r="H62">
        <f t="shared" ca="1" si="1"/>
        <v>971.83381267696711</v>
      </c>
      <c r="J62">
        <f ca="1">_xlfn.NORM.INV(RAND(),0,ErrorSD)</f>
        <v>467.53714974996984</v>
      </c>
      <c r="K62">
        <f ca="1">IF(J62&gt;_xlfn.NORM.INV(1-PSelect,0,ErrorSD),1,0)</f>
        <v>0</v>
      </c>
      <c r="L62">
        <f t="shared" ca="1" si="2"/>
        <v>0</v>
      </c>
    </row>
    <row r="63" spans="1:12">
      <c r="A63">
        <v>52</v>
      </c>
      <c r="B63">
        <f ca="1">_xlfn.NORM.INV(RAND(),0,ErrorSD)</f>
        <v>-1500.5199512115107</v>
      </c>
      <c r="C63">
        <f ca="1">IF(RAND()&lt;PSelect,1,0)</f>
        <v>0</v>
      </c>
      <c r="D63">
        <f t="shared" ca="1" si="0"/>
        <v>0</v>
      </c>
      <c r="F63">
        <f ca="1">_xlfn.NORM.INV(RAND(),0,ErrorSD)</f>
        <v>-919.77141008373758</v>
      </c>
      <c r="G63">
        <f>IF($A63&lt;=PSelect*ErrorCount,1,0)</f>
        <v>1</v>
      </c>
      <c r="H63">
        <f t="shared" ca="1" si="1"/>
        <v>-919.77141008373758</v>
      </c>
      <c r="J63">
        <f ca="1">_xlfn.NORM.INV(RAND(),0,ErrorSD)</f>
        <v>-1091.4299423623859</v>
      </c>
      <c r="K63">
        <f ca="1">IF(J63&gt;_xlfn.NORM.INV(1-PSelect,0,ErrorSD),1,0)</f>
        <v>0</v>
      </c>
      <c r="L63">
        <f t="shared" ca="1" si="2"/>
        <v>0</v>
      </c>
    </row>
    <row r="64" spans="1:12">
      <c r="A64">
        <v>53</v>
      </c>
      <c r="B64">
        <f ca="1">_xlfn.NORM.INV(RAND(),0,ErrorSD)</f>
        <v>-1966.6175845682278</v>
      </c>
      <c r="C64">
        <f ca="1">IF(RAND()&lt;PSelect,1,0)</f>
        <v>0</v>
      </c>
      <c r="D64">
        <f t="shared" ca="1" si="0"/>
        <v>0</v>
      </c>
      <c r="F64">
        <f ca="1">_xlfn.NORM.INV(RAND(),0,ErrorSD)</f>
        <v>1292.9430226401219</v>
      </c>
      <c r="G64">
        <f>IF($A64&lt;=PSelect*ErrorCount,1,0)</f>
        <v>1</v>
      </c>
      <c r="H64">
        <f t="shared" ca="1" si="1"/>
        <v>1292.9430226401219</v>
      </c>
      <c r="J64">
        <f ca="1">_xlfn.NORM.INV(RAND(),0,ErrorSD)</f>
        <v>-824.35146653462095</v>
      </c>
      <c r="K64">
        <f ca="1">IF(J64&gt;_xlfn.NORM.INV(1-PSelect,0,ErrorSD),1,0)</f>
        <v>0</v>
      </c>
      <c r="L64">
        <f t="shared" ca="1" si="2"/>
        <v>0</v>
      </c>
    </row>
    <row r="65" spans="1:12">
      <c r="A65">
        <v>54</v>
      </c>
      <c r="B65">
        <f ca="1">_xlfn.NORM.INV(RAND(),0,ErrorSD)</f>
        <v>-1677.6691230876149</v>
      </c>
      <c r="C65">
        <f ca="1">IF(RAND()&lt;PSelect,1,0)</f>
        <v>1</v>
      </c>
      <c r="D65">
        <f t="shared" ca="1" si="0"/>
        <v>-1677.6691230876149</v>
      </c>
      <c r="F65">
        <f ca="1">_xlfn.NORM.INV(RAND(),0,ErrorSD)</f>
        <v>-304.85753130902521</v>
      </c>
      <c r="G65">
        <f>IF($A65&lt;=PSelect*ErrorCount,1,0)</f>
        <v>1</v>
      </c>
      <c r="H65">
        <f t="shared" ca="1" si="1"/>
        <v>-304.85753130902521</v>
      </c>
      <c r="J65">
        <f ca="1">_xlfn.NORM.INV(RAND(),0,ErrorSD)</f>
        <v>398.18061555511457</v>
      </c>
      <c r="K65">
        <f ca="1">IF(J65&gt;_xlfn.NORM.INV(1-PSelect,0,ErrorSD),1,0)</f>
        <v>0</v>
      </c>
      <c r="L65">
        <f t="shared" ca="1" si="2"/>
        <v>0</v>
      </c>
    </row>
    <row r="66" spans="1:12">
      <c r="A66">
        <v>55</v>
      </c>
      <c r="B66">
        <f ca="1">_xlfn.NORM.INV(RAND(),0,ErrorSD)</f>
        <v>70.327077675801235</v>
      </c>
      <c r="C66">
        <f ca="1">IF(RAND()&lt;PSelect,1,0)</f>
        <v>1</v>
      </c>
      <c r="D66">
        <f t="shared" ca="1" si="0"/>
        <v>70.327077675801235</v>
      </c>
      <c r="F66">
        <f ca="1">_xlfn.NORM.INV(RAND(),0,ErrorSD)</f>
        <v>75.90253944721843</v>
      </c>
      <c r="G66">
        <f>IF($A66&lt;=PSelect*ErrorCount,1,0)</f>
        <v>1</v>
      </c>
      <c r="H66">
        <f t="shared" ca="1" si="1"/>
        <v>75.90253944721843</v>
      </c>
      <c r="J66">
        <f ca="1">_xlfn.NORM.INV(RAND(),0,ErrorSD)</f>
        <v>510.78259402580551</v>
      </c>
      <c r="K66">
        <f ca="1">IF(J66&gt;_xlfn.NORM.INV(1-PSelect,0,ErrorSD),1,0)</f>
        <v>0</v>
      </c>
      <c r="L66">
        <f t="shared" ca="1" si="2"/>
        <v>0</v>
      </c>
    </row>
    <row r="67" spans="1:12">
      <c r="A67">
        <v>56</v>
      </c>
      <c r="B67">
        <f ca="1">_xlfn.NORM.INV(RAND(),0,ErrorSD)</f>
        <v>-736.38422186694117</v>
      </c>
      <c r="C67">
        <f ca="1">IF(RAND()&lt;PSelect,1,0)</f>
        <v>0</v>
      </c>
      <c r="D67">
        <f t="shared" ca="1" si="0"/>
        <v>0</v>
      </c>
      <c r="F67">
        <f ca="1">_xlfn.NORM.INV(RAND(),0,ErrorSD)</f>
        <v>154.81722197303372</v>
      </c>
      <c r="G67">
        <f>IF($A67&lt;=PSelect*ErrorCount,1,0)</f>
        <v>1</v>
      </c>
      <c r="H67">
        <f t="shared" ca="1" si="1"/>
        <v>154.81722197303372</v>
      </c>
      <c r="J67">
        <f ca="1">_xlfn.NORM.INV(RAND(),0,ErrorSD)</f>
        <v>-1235.5534978450225</v>
      </c>
      <c r="K67">
        <f ca="1">IF(J67&gt;_xlfn.NORM.INV(1-PSelect,0,ErrorSD),1,0)</f>
        <v>0</v>
      </c>
      <c r="L67">
        <f t="shared" ca="1" si="2"/>
        <v>0</v>
      </c>
    </row>
    <row r="68" spans="1:12">
      <c r="A68">
        <v>57</v>
      </c>
      <c r="B68">
        <f ca="1">_xlfn.NORM.INV(RAND(),0,ErrorSD)</f>
        <v>446.60221809101728</v>
      </c>
      <c r="C68">
        <f ca="1">IF(RAND()&lt;PSelect,1,0)</f>
        <v>0</v>
      </c>
      <c r="D68">
        <f t="shared" ca="1" si="0"/>
        <v>0</v>
      </c>
      <c r="F68">
        <f ca="1">_xlfn.NORM.INV(RAND(),0,ErrorSD)</f>
        <v>-376.94712226713114</v>
      </c>
      <c r="G68">
        <f>IF($A68&lt;=PSelect*ErrorCount,1,0)</f>
        <v>1</v>
      </c>
      <c r="H68">
        <f t="shared" ca="1" si="1"/>
        <v>-376.94712226713114</v>
      </c>
      <c r="J68">
        <f ca="1">_xlfn.NORM.INV(RAND(),0,ErrorSD)</f>
        <v>-1563.0846375139179</v>
      </c>
      <c r="K68">
        <f ca="1">IF(J68&gt;_xlfn.NORM.INV(1-PSelect,0,ErrorSD),1,0)</f>
        <v>0</v>
      </c>
      <c r="L68">
        <f t="shared" ca="1" si="2"/>
        <v>0</v>
      </c>
    </row>
    <row r="69" spans="1:12">
      <c r="A69">
        <v>58</v>
      </c>
      <c r="B69">
        <f ca="1">_xlfn.NORM.INV(RAND(),0,ErrorSD)</f>
        <v>-1604.386826147349</v>
      </c>
      <c r="C69">
        <f ca="1">IF(RAND()&lt;PSelect,1,0)</f>
        <v>0</v>
      </c>
      <c r="D69">
        <f t="shared" ca="1" si="0"/>
        <v>0</v>
      </c>
      <c r="F69">
        <f ca="1">_xlfn.NORM.INV(RAND(),0,ErrorSD)</f>
        <v>464.13323666615327</v>
      </c>
      <c r="G69">
        <f>IF($A69&lt;=PSelect*ErrorCount,1,0)</f>
        <v>1</v>
      </c>
      <c r="H69">
        <f t="shared" ca="1" si="1"/>
        <v>464.13323666615327</v>
      </c>
      <c r="J69">
        <f ca="1">_xlfn.NORM.INV(RAND(),0,ErrorSD)</f>
        <v>52.960379834998555</v>
      </c>
      <c r="K69">
        <f ca="1">IF(J69&gt;_xlfn.NORM.INV(1-PSelect,0,ErrorSD),1,0)</f>
        <v>0</v>
      </c>
      <c r="L69">
        <f t="shared" ca="1" si="2"/>
        <v>0</v>
      </c>
    </row>
    <row r="70" spans="1:12">
      <c r="A70">
        <v>59</v>
      </c>
      <c r="B70">
        <f ca="1">_xlfn.NORM.INV(RAND(),0,ErrorSD)</f>
        <v>1533.5088565579333</v>
      </c>
      <c r="C70">
        <f ca="1">IF(RAND()&lt;PSelect,1,0)</f>
        <v>0</v>
      </c>
      <c r="D70">
        <f t="shared" ca="1" si="0"/>
        <v>0</v>
      </c>
      <c r="F70">
        <f ca="1">_xlfn.NORM.INV(RAND(),0,ErrorSD)</f>
        <v>-686.84178204192142</v>
      </c>
      <c r="G70">
        <f>IF($A70&lt;=PSelect*ErrorCount,1,0)</f>
        <v>1</v>
      </c>
      <c r="H70">
        <f t="shared" ca="1" si="1"/>
        <v>-686.84178204192142</v>
      </c>
      <c r="J70">
        <f ca="1">_xlfn.NORM.INV(RAND(),0,ErrorSD)</f>
        <v>-1435.5360660265706</v>
      </c>
      <c r="K70">
        <f ca="1">IF(J70&gt;_xlfn.NORM.INV(1-PSelect,0,ErrorSD),1,0)</f>
        <v>0</v>
      </c>
      <c r="L70">
        <f t="shared" ca="1" si="2"/>
        <v>0</v>
      </c>
    </row>
    <row r="71" spans="1:12">
      <c r="A71">
        <v>60</v>
      </c>
      <c r="B71">
        <f ca="1">_xlfn.NORM.INV(RAND(),0,ErrorSD)</f>
        <v>516.9527694922748</v>
      </c>
      <c r="C71">
        <f ca="1">IF(RAND()&lt;PSelect,1,0)</f>
        <v>0</v>
      </c>
      <c r="D71">
        <f t="shared" ca="1" si="0"/>
        <v>0</v>
      </c>
      <c r="F71">
        <f ca="1">_xlfn.NORM.INV(RAND(),0,ErrorSD)</f>
        <v>-7.5943707852494846</v>
      </c>
      <c r="G71">
        <f>IF($A71&lt;=PSelect*ErrorCount,1,0)</f>
        <v>1</v>
      </c>
      <c r="H71">
        <f t="shared" ca="1" si="1"/>
        <v>-7.5943707852494846</v>
      </c>
      <c r="J71">
        <f ca="1">_xlfn.NORM.INV(RAND(),0,ErrorSD)</f>
        <v>732.94507381477138</v>
      </c>
      <c r="K71">
        <f ca="1">IF(J71&gt;_xlfn.NORM.INV(1-PSelect,0,ErrorSD),1,0)</f>
        <v>0</v>
      </c>
      <c r="L71">
        <f t="shared" ca="1" si="2"/>
        <v>0</v>
      </c>
    </row>
    <row r="72" spans="1:12">
      <c r="A72">
        <v>61</v>
      </c>
      <c r="B72">
        <f ca="1">_xlfn.NORM.INV(RAND(),0,ErrorSD)</f>
        <v>-698.12685723271102</v>
      </c>
      <c r="C72">
        <f ca="1">IF(RAND()&lt;PSelect,1,0)</f>
        <v>0</v>
      </c>
      <c r="D72">
        <f t="shared" ca="1" si="0"/>
        <v>0</v>
      </c>
      <c r="F72">
        <f ca="1">_xlfn.NORM.INV(RAND(),0,ErrorSD)</f>
        <v>181.99847771992864</v>
      </c>
      <c r="G72">
        <f>IF($A72&lt;=PSelect*ErrorCount,1,0)</f>
        <v>1</v>
      </c>
      <c r="H72">
        <f t="shared" ca="1" si="1"/>
        <v>181.99847771992864</v>
      </c>
      <c r="J72">
        <f ca="1">_xlfn.NORM.INV(RAND(),0,ErrorSD)</f>
        <v>-169.96138632195468</v>
      </c>
      <c r="K72">
        <f ca="1">IF(J72&gt;_xlfn.NORM.INV(1-PSelect,0,ErrorSD),1,0)</f>
        <v>0</v>
      </c>
      <c r="L72">
        <f t="shared" ca="1" si="2"/>
        <v>0</v>
      </c>
    </row>
    <row r="73" spans="1:12">
      <c r="A73">
        <v>62</v>
      </c>
      <c r="B73">
        <f ca="1">_xlfn.NORM.INV(RAND(),0,ErrorSD)</f>
        <v>258.62176577177922</v>
      </c>
      <c r="C73">
        <f ca="1">IF(RAND()&lt;PSelect,1,0)</f>
        <v>1</v>
      </c>
      <c r="D73">
        <f t="shared" ca="1" si="0"/>
        <v>258.62176577177922</v>
      </c>
      <c r="F73">
        <f ca="1">_xlfn.NORM.INV(RAND(),0,ErrorSD)</f>
        <v>173.90716842698086</v>
      </c>
      <c r="G73">
        <f>IF($A73&lt;=PSelect*ErrorCount,1,0)</f>
        <v>1</v>
      </c>
      <c r="H73">
        <f t="shared" ca="1" si="1"/>
        <v>173.90716842698086</v>
      </c>
      <c r="J73">
        <f ca="1">_xlfn.NORM.INV(RAND(),0,ErrorSD)</f>
        <v>1225.1401602581768</v>
      </c>
      <c r="K73">
        <f ca="1">IF(J73&gt;_xlfn.NORM.INV(1-PSelect,0,ErrorSD),1,0)</f>
        <v>1</v>
      </c>
      <c r="L73">
        <f t="shared" ca="1" si="2"/>
        <v>1225.1401602581768</v>
      </c>
    </row>
    <row r="74" spans="1:12">
      <c r="A74">
        <v>63</v>
      </c>
      <c r="B74">
        <f ca="1">_xlfn.NORM.INV(RAND(),0,ErrorSD)</f>
        <v>1158.5102416953566</v>
      </c>
      <c r="C74">
        <f ca="1">IF(RAND()&lt;PSelect,1,0)</f>
        <v>0</v>
      </c>
      <c r="D74">
        <f t="shared" ca="1" si="0"/>
        <v>0</v>
      </c>
      <c r="F74">
        <f ca="1">_xlfn.NORM.INV(RAND(),0,ErrorSD)</f>
        <v>-1727.9217071431158</v>
      </c>
      <c r="G74">
        <f>IF($A74&lt;=PSelect*ErrorCount,1,0)</f>
        <v>1</v>
      </c>
      <c r="H74">
        <f t="shared" ca="1" si="1"/>
        <v>-1727.9217071431158</v>
      </c>
      <c r="J74">
        <f ca="1">_xlfn.NORM.INV(RAND(),0,ErrorSD)</f>
        <v>-321.61152572949533</v>
      </c>
      <c r="K74">
        <f ca="1">IF(J74&gt;_xlfn.NORM.INV(1-PSelect,0,ErrorSD),1,0)</f>
        <v>0</v>
      </c>
      <c r="L74">
        <f t="shared" ca="1" si="2"/>
        <v>0</v>
      </c>
    </row>
    <row r="75" spans="1:12">
      <c r="A75">
        <v>64</v>
      </c>
      <c r="B75">
        <f ca="1">_xlfn.NORM.INV(RAND(),0,ErrorSD)</f>
        <v>69.9474626430206</v>
      </c>
      <c r="C75">
        <f ca="1">IF(RAND()&lt;PSelect,1,0)</f>
        <v>1</v>
      </c>
      <c r="D75">
        <f t="shared" ca="1" si="0"/>
        <v>69.9474626430206</v>
      </c>
      <c r="F75">
        <f ca="1">_xlfn.NORM.INV(RAND(),0,ErrorSD)</f>
        <v>-428.06451863664711</v>
      </c>
      <c r="G75">
        <f>IF($A75&lt;=PSelect*ErrorCount,1,0)</f>
        <v>1</v>
      </c>
      <c r="H75">
        <f t="shared" ca="1" si="1"/>
        <v>-428.06451863664711</v>
      </c>
      <c r="J75">
        <f ca="1">_xlfn.NORM.INV(RAND(),0,ErrorSD)</f>
        <v>-415.86338302382796</v>
      </c>
      <c r="K75">
        <f ca="1">IF(J75&gt;_xlfn.NORM.INV(1-PSelect,0,ErrorSD),1,0)</f>
        <v>0</v>
      </c>
      <c r="L75">
        <f t="shared" ca="1" si="2"/>
        <v>0</v>
      </c>
    </row>
    <row r="76" spans="1:12">
      <c r="A76">
        <v>65</v>
      </c>
      <c r="B76">
        <f ca="1">_xlfn.NORM.INV(RAND(),0,ErrorSD)</f>
        <v>40.954737111961386</v>
      </c>
      <c r="C76">
        <f ca="1">IF(RAND()&lt;PSelect,1,0)</f>
        <v>0</v>
      </c>
      <c r="D76">
        <f t="shared" ca="1" si="0"/>
        <v>0</v>
      </c>
      <c r="F76">
        <f ca="1">_xlfn.NORM.INV(RAND(),0,ErrorSD)</f>
        <v>1246.4491855333679</v>
      </c>
      <c r="G76">
        <f>IF($A76&lt;=PSelect*ErrorCount,1,0)</f>
        <v>1</v>
      </c>
      <c r="H76">
        <f t="shared" ca="1" si="1"/>
        <v>1246.4491855333679</v>
      </c>
      <c r="J76">
        <f ca="1">_xlfn.NORM.INV(RAND(),0,ErrorSD)</f>
        <v>1342.6355164588288</v>
      </c>
      <c r="K76">
        <f ca="1">IF(J76&gt;_xlfn.NORM.INV(1-PSelect,0,ErrorSD),1,0)</f>
        <v>1</v>
      </c>
      <c r="L76">
        <f t="shared" ca="1" si="2"/>
        <v>1342.6355164588288</v>
      </c>
    </row>
    <row r="77" spans="1:12">
      <c r="A77">
        <v>66</v>
      </c>
      <c r="B77">
        <f ca="1">_xlfn.NORM.INV(RAND(),0,ErrorSD)</f>
        <v>-489.65706501904606</v>
      </c>
      <c r="C77">
        <f ca="1">IF(RAND()&lt;PSelect,1,0)</f>
        <v>0</v>
      </c>
      <c r="D77">
        <f t="shared" ref="D77:D140" ca="1" si="3">C77*B77</f>
        <v>0</v>
      </c>
      <c r="F77">
        <f ca="1">_xlfn.NORM.INV(RAND(),0,ErrorSD)</f>
        <v>532.90983718163614</v>
      </c>
      <c r="G77">
        <f>IF($A77&lt;=PSelect*ErrorCount,1,0)</f>
        <v>1</v>
      </c>
      <c r="H77">
        <f t="shared" ref="H77:H140" ca="1" si="4">G77*F77</f>
        <v>532.90983718163614</v>
      </c>
      <c r="J77">
        <f ca="1">_xlfn.NORM.INV(RAND(),0,ErrorSD)</f>
        <v>271.58427364965746</v>
      </c>
      <c r="K77">
        <f ca="1">IF(J77&gt;_xlfn.NORM.INV(1-PSelect,0,ErrorSD),1,0)</f>
        <v>0</v>
      </c>
      <c r="L77">
        <f t="shared" ref="L77:L140" ca="1" si="5">K77*J77</f>
        <v>0</v>
      </c>
    </row>
    <row r="78" spans="1:12">
      <c r="A78">
        <v>67</v>
      </c>
      <c r="B78">
        <f ca="1">_xlfn.NORM.INV(RAND(),0,ErrorSD)</f>
        <v>157.39968851289854</v>
      </c>
      <c r="C78">
        <f ca="1">IF(RAND()&lt;PSelect,1,0)</f>
        <v>0</v>
      </c>
      <c r="D78">
        <f t="shared" ca="1" si="3"/>
        <v>0</v>
      </c>
      <c r="F78">
        <f ca="1">_xlfn.NORM.INV(RAND(),0,ErrorSD)</f>
        <v>73.31884537009536</v>
      </c>
      <c r="G78">
        <f>IF($A78&lt;=PSelect*ErrorCount,1,0)</f>
        <v>1</v>
      </c>
      <c r="H78">
        <f t="shared" ca="1" si="4"/>
        <v>73.31884537009536</v>
      </c>
      <c r="J78">
        <f ca="1">_xlfn.NORM.INV(RAND(),0,ErrorSD)</f>
        <v>943.45799117569095</v>
      </c>
      <c r="K78">
        <f ca="1">IF(J78&gt;_xlfn.NORM.INV(1-PSelect,0,ErrorSD),1,0)</f>
        <v>1</v>
      </c>
      <c r="L78">
        <f t="shared" ca="1" si="5"/>
        <v>943.45799117569095</v>
      </c>
    </row>
    <row r="79" spans="1:12">
      <c r="A79">
        <v>68</v>
      </c>
      <c r="B79">
        <f ca="1">_xlfn.NORM.INV(RAND(),0,ErrorSD)</f>
        <v>1611.1279294432125</v>
      </c>
      <c r="C79">
        <f ca="1">IF(RAND()&lt;PSelect,1,0)</f>
        <v>0</v>
      </c>
      <c r="D79">
        <f t="shared" ca="1" si="3"/>
        <v>0</v>
      </c>
      <c r="F79">
        <f ca="1">_xlfn.NORM.INV(RAND(),0,ErrorSD)</f>
        <v>-19.994984007363669</v>
      </c>
      <c r="G79">
        <f>IF($A79&lt;=PSelect*ErrorCount,1,0)</f>
        <v>1</v>
      </c>
      <c r="H79">
        <f t="shared" ca="1" si="4"/>
        <v>-19.994984007363669</v>
      </c>
      <c r="J79">
        <f ca="1">_xlfn.NORM.INV(RAND(),0,ErrorSD)</f>
        <v>-828.24645974830912</v>
      </c>
      <c r="K79">
        <f ca="1">IF(J79&gt;_xlfn.NORM.INV(1-PSelect,0,ErrorSD),1,0)</f>
        <v>0</v>
      </c>
      <c r="L79">
        <f t="shared" ca="1" si="5"/>
        <v>0</v>
      </c>
    </row>
    <row r="80" spans="1:12">
      <c r="A80">
        <v>69</v>
      </c>
      <c r="B80">
        <f ca="1">_xlfn.NORM.INV(RAND(),0,ErrorSD)</f>
        <v>1063.391070561245</v>
      </c>
      <c r="C80">
        <f ca="1">IF(RAND()&lt;PSelect,1,0)</f>
        <v>0</v>
      </c>
      <c r="D80">
        <f t="shared" ca="1" si="3"/>
        <v>0</v>
      </c>
      <c r="F80">
        <f ca="1">_xlfn.NORM.INV(RAND(),0,ErrorSD)</f>
        <v>91.045848142262585</v>
      </c>
      <c r="G80">
        <f>IF($A80&lt;=PSelect*ErrorCount,1,0)</f>
        <v>1</v>
      </c>
      <c r="H80">
        <f t="shared" ca="1" si="4"/>
        <v>91.045848142262585</v>
      </c>
      <c r="J80">
        <f ca="1">_xlfn.NORM.INV(RAND(),0,ErrorSD)</f>
        <v>1181.3934058044872</v>
      </c>
      <c r="K80">
        <f ca="1">IF(J80&gt;_xlfn.NORM.INV(1-PSelect,0,ErrorSD),1,0)</f>
        <v>1</v>
      </c>
      <c r="L80">
        <f t="shared" ca="1" si="5"/>
        <v>1181.3934058044872</v>
      </c>
    </row>
    <row r="81" spans="1:12">
      <c r="A81">
        <v>70</v>
      </c>
      <c r="B81">
        <f ca="1">_xlfn.NORM.INV(RAND(),0,ErrorSD)</f>
        <v>862.3115856098666</v>
      </c>
      <c r="C81">
        <f ca="1">IF(RAND()&lt;PSelect,1,0)</f>
        <v>0</v>
      </c>
      <c r="D81">
        <f t="shared" ca="1" si="3"/>
        <v>0</v>
      </c>
      <c r="F81">
        <f ca="1">_xlfn.NORM.INV(RAND(),0,ErrorSD)</f>
        <v>-1111.7974319201146</v>
      </c>
      <c r="G81">
        <f>IF($A81&lt;=PSelect*ErrorCount,1,0)</f>
        <v>1</v>
      </c>
      <c r="H81">
        <f t="shared" ca="1" si="4"/>
        <v>-1111.7974319201146</v>
      </c>
      <c r="J81">
        <f ca="1">_xlfn.NORM.INV(RAND(),0,ErrorSD)</f>
        <v>-520.43730479065289</v>
      </c>
      <c r="K81">
        <f ca="1">IF(J81&gt;_xlfn.NORM.INV(1-PSelect,0,ErrorSD),1,0)</f>
        <v>0</v>
      </c>
      <c r="L81">
        <f t="shared" ca="1" si="5"/>
        <v>0</v>
      </c>
    </row>
    <row r="82" spans="1:12">
      <c r="A82">
        <v>71</v>
      </c>
      <c r="B82">
        <f ca="1">_xlfn.NORM.INV(RAND(),0,ErrorSD)</f>
        <v>-458.78355821601286</v>
      </c>
      <c r="C82">
        <f ca="1">IF(RAND()&lt;PSelect,1,0)</f>
        <v>0</v>
      </c>
      <c r="D82">
        <f t="shared" ca="1" si="3"/>
        <v>0</v>
      </c>
      <c r="F82">
        <f ca="1">_xlfn.NORM.INV(RAND(),0,ErrorSD)</f>
        <v>154.25929438499827</v>
      </c>
      <c r="G82">
        <f>IF($A82&lt;=PSelect*ErrorCount,1,0)</f>
        <v>1</v>
      </c>
      <c r="H82">
        <f t="shared" ca="1" si="4"/>
        <v>154.25929438499827</v>
      </c>
      <c r="J82">
        <f ca="1">_xlfn.NORM.INV(RAND(),0,ErrorSD)</f>
        <v>648.21677573598231</v>
      </c>
      <c r="K82">
        <f ca="1">IF(J82&gt;_xlfn.NORM.INV(1-PSelect,0,ErrorSD),1,0)</f>
        <v>0</v>
      </c>
      <c r="L82">
        <f t="shared" ca="1" si="5"/>
        <v>0</v>
      </c>
    </row>
    <row r="83" spans="1:12">
      <c r="A83">
        <v>72</v>
      </c>
      <c r="B83">
        <f ca="1">_xlfn.NORM.INV(RAND(),0,ErrorSD)</f>
        <v>448.41528558676367</v>
      </c>
      <c r="C83">
        <f ca="1">IF(RAND()&lt;PSelect,1,0)</f>
        <v>0</v>
      </c>
      <c r="D83">
        <f t="shared" ca="1" si="3"/>
        <v>0</v>
      </c>
      <c r="F83">
        <f ca="1">_xlfn.NORM.INV(RAND(),0,ErrorSD)</f>
        <v>2078.1194002097991</v>
      </c>
      <c r="G83">
        <f>IF($A83&lt;=PSelect*ErrorCount,1,0)</f>
        <v>1</v>
      </c>
      <c r="H83">
        <f t="shared" ca="1" si="4"/>
        <v>2078.1194002097991</v>
      </c>
      <c r="J83">
        <f ca="1">_xlfn.NORM.INV(RAND(),0,ErrorSD)</f>
        <v>580.44940136055084</v>
      </c>
      <c r="K83">
        <f ca="1">IF(J83&gt;_xlfn.NORM.INV(1-PSelect,0,ErrorSD),1,0)</f>
        <v>0</v>
      </c>
      <c r="L83">
        <f t="shared" ca="1" si="5"/>
        <v>0</v>
      </c>
    </row>
    <row r="84" spans="1:12">
      <c r="A84">
        <v>73</v>
      </c>
      <c r="B84">
        <f ca="1">_xlfn.NORM.INV(RAND(),0,ErrorSD)</f>
        <v>1502.9922795346881</v>
      </c>
      <c r="C84">
        <f ca="1">IF(RAND()&lt;PSelect,1,0)</f>
        <v>0</v>
      </c>
      <c r="D84">
        <f t="shared" ca="1" si="3"/>
        <v>0</v>
      </c>
      <c r="F84">
        <f ca="1">_xlfn.NORM.INV(RAND(),0,ErrorSD)</f>
        <v>306.77076930886562</v>
      </c>
      <c r="G84">
        <f>IF($A84&lt;=PSelect*ErrorCount,1,0)</f>
        <v>1</v>
      </c>
      <c r="H84">
        <f t="shared" ca="1" si="4"/>
        <v>306.77076930886562</v>
      </c>
      <c r="J84">
        <f ca="1">_xlfn.NORM.INV(RAND(),0,ErrorSD)</f>
        <v>219.58172388617561</v>
      </c>
      <c r="K84">
        <f ca="1">IF(J84&gt;_xlfn.NORM.INV(1-PSelect,0,ErrorSD),1,0)</f>
        <v>0</v>
      </c>
      <c r="L84">
        <f t="shared" ca="1" si="5"/>
        <v>0</v>
      </c>
    </row>
    <row r="85" spans="1:12">
      <c r="A85">
        <v>74</v>
      </c>
      <c r="B85">
        <f ca="1">_xlfn.NORM.INV(RAND(),0,ErrorSD)</f>
        <v>-470.87397650692787</v>
      </c>
      <c r="C85">
        <f ca="1">IF(RAND()&lt;PSelect,1,0)</f>
        <v>0</v>
      </c>
      <c r="D85">
        <f t="shared" ca="1" si="3"/>
        <v>0</v>
      </c>
      <c r="F85">
        <f ca="1">_xlfn.NORM.INV(RAND(),0,ErrorSD)</f>
        <v>-446.49786382526071</v>
      </c>
      <c r="G85">
        <f>IF($A85&lt;=PSelect*ErrorCount,1,0)</f>
        <v>1</v>
      </c>
      <c r="H85">
        <f t="shared" ca="1" si="4"/>
        <v>-446.49786382526071</v>
      </c>
      <c r="J85">
        <f ca="1">_xlfn.NORM.INV(RAND(),0,ErrorSD)</f>
        <v>-1515.3881242607547</v>
      </c>
      <c r="K85">
        <f ca="1">IF(J85&gt;_xlfn.NORM.INV(1-PSelect,0,ErrorSD),1,0)</f>
        <v>0</v>
      </c>
      <c r="L85">
        <f t="shared" ca="1" si="5"/>
        <v>0</v>
      </c>
    </row>
    <row r="86" spans="1:12">
      <c r="A86">
        <v>75</v>
      </c>
      <c r="B86">
        <f ca="1">_xlfn.NORM.INV(RAND(),0,ErrorSD)</f>
        <v>-78.733079124526128</v>
      </c>
      <c r="C86">
        <f ca="1">IF(RAND()&lt;PSelect,1,0)</f>
        <v>0</v>
      </c>
      <c r="D86">
        <f t="shared" ca="1" si="3"/>
        <v>0</v>
      </c>
      <c r="F86">
        <f ca="1">_xlfn.NORM.INV(RAND(),0,ErrorSD)</f>
        <v>1223.003069158812</v>
      </c>
      <c r="G86">
        <f>IF($A86&lt;=PSelect*ErrorCount,1,0)</f>
        <v>1</v>
      </c>
      <c r="H86">
        <f t="shared" ca="1" si="4"/>
        <v>1223.003069158812</v>
      </c>
      <c r="J86">
        <f ca="1">_xlfn.NORM.INV(RAND(),0,ErrorSD)</f>
        <v>1099.2237578515333</v>
      </c>
      <c r="K86">
        <f ca="1">IF(J86&gt;_xlfn.NORM.INV(1-PSelect,0,ErrorSD),1,0)</f>
        <v>1</v>
      </c>
      <c r="L86">
        <f t="shared" ca="1" si="5"/>
        <v>1099.2237578515333</v>
      </c>
    </row>
    <row r="87" spans="1:12">
      <c r="A87">
        <v>76</v>
      </c>
      <c r="B87">
        <f ca="1">_xlfn.NORM.INV(RAND(),0,ErrorSD)</f>
        <v>-1942.658467503147</v>
      </c>
      <c r="C87">
        <f ca="1">IF(RAND()&lt;PSelect,1,0)</f>
        <v>1</v>
      </c>
      <c r="D87">
        <f t="shared" ca="1" si="3"/>
        <v>-1942.658467503147</v>
      </c>
      <c r="F87">
        <f ca="1">_xlfn.NORM.INV(RAND(),0,ErrorSD)</f>
        <v>491.01331917167295</v>
      </c>
      <c r="G87">
        <f>IF($A87&lt;=PSelect*ErrorCount,1,0)</f>
        <v>1</v>
      </c>
      <c r="H87">
        <f t="shared" ca="1" si="4"/>
        <v>491.01331917167295</v>
      </c>
      <c r="J87">
        <f ca="1">_xlfn.NORM.INV(RAND(),0,ErrorSD)</f>
        <v>-786.28625853642882</v>
      </c>
      <c r="K87">
        <f ca="1">IF(J87&gt;_xlfn.NORM.INV(1-PSelect,0,ErrorSD),1,0)</f>
        <v>0</v>
      </c>
      <c r="L87">
        <f t="shared" ca="1" si="5"/>
        <v>0</v>
      </c>
    </row>
    <row r="88" spans="1:12">
      <c r="A88">
        <v>77</v>
      </c>
      <c r="B88">
        <f ca="1">_xlfn.NORM.INV(RAND(),0,ErrorSD)</f>
        <v>753.50642154021557</v>
      </c>
      <c r="C88">
        <f ca="1">IF(RAND()&lt;PSelect,1,0)</f>
        <v>0</v>
      </c>
      <c r="D88">
        <f t="shared" ca="1" si="3"/>
        <v>0</v>
      </c>
      <c r="F88">
        <f ca="1">_xlfn.NORM.INV(RAND(),0,ErrorSD)</f>
        <v>171.31573930401689</v>
      </c>
      <c r="G88">
        <f>IF($A88&lt;=PSelect*ErrorCount,1,0)</f>
        <v>1</v>
      </c>
      <c r="H88">
        <f t="shared" ca="1" si="4"/>
        <v>171.31573930401689</v>
      </c>
      <c r="J88">
        <f ca="1">_xlfn.NORM.INV(RAND(),0,ErrorSD)</f>
        <v>1356.7278418361541</v>
      </c>
      <c r="K88">
        <f ca="1">IF(J88&gt;_xlfn.NORM.INV(1-PSelect,0,ErrorSD),1,0)</f>
        <v>1</v>
      </c>
      <c r="L88">
        <f t="shared" ca="1" si="5"/>
        <v>1356.7278418361541</v>
      </c>
    </row>
    <row r="89" spans="1:12">
      <c r="A89">
        <v>78</v>
      </c>
      <c r="B89">
        <f ca="1">_xlfn.NORM.INV(RAND(),0,ErrorSD)</f>
        <v>376.84100735412977</v>
      </c>
      <c r="C89">
        <f ca="1">IF(RAND()&lt;PSelect,1,0)</f>
        <v>0</v>
      </c>
      <c r="D89">
        <f t="shared" ca="1" si="3"/>
        <v>0</v>
      </c>
      <c r="F89">
        <f ca="1">_xlfn.NORM.INV(RAND(),0,ErrorSD)</f>
        <v>-38.546203041842098</v>
      </c>
      <c r="G89">
        <f>IF($A89&lt;=PSelect*ErrorCount,1,0)</f>
        <v>1</v>
      </c>
      <c r="H89">
        <f t="shared" ca="1" si="4"/>
        <v>-38.546203041842098</v>
      </c>
      <c r="J89">
        <f ca="1">_xlfn.NORM.INV(RAND(),0,ErrorSD)</f>
        <v>-106.97605301932069</v>
      </c>
      <c r="K89">
        <f ca="1">IF(J89&gt;_xlfn.NORM.INV(1-PSelect,0,ErrorSD),1,0)</f>
        <v>0</v>
      </c>
      <c r="L89">
        <f t="shared" ca="1" si="5"/>
        <v>0</v>
      </c>
    </row>
    <row r="90" spans="1:12">
      <c r="A90">
        <v>79</v>
      </c>
      <c r="B90">
        <f ca="1">_xlfn.NORM.INV(RAND(),0,ErrorSD)</f>
        <v>418.94291305428777</v>
      </c>
      <c r="C90">
        <f ca="1">IF(RAND()&lt;PSelect,1,0)</f>
        <v>1</v>
      </c>
      <c r="D90">
        <f t="shared" ca="1" si="3"/>
        <v>418.94291305428777</v>
      </c>
      <c r="F90">
        <f ca="1">_xlfn.NORM.INV(RAND(),0,ErrorSD)</f>
        <v>-1978.1630628544979</v>
      </c>
      <c r="G90">
        <f>IF($A90&lt;=PSelect*ErrorCount,1,0)</f>
        <v>1</v>
      </c>
      <c r="H90">
        <f t="shared" ca="1" si="4"/>
        <v>-1978.1630628544979</v>
      </c>
      <c r="J90">
        <f ca="1">_xlfn.NORM.INV(RAND(),0,ErrorSD)</f>
        <v>-135.83898347166362</v>
      </c>
      <c r="K90">
        <f ca="1">IF(J90&gt;_xlfn.NORM.INV(1-PSelect,0,ErrorSD),1,0)</f>
        <v>0</v>
      </c>
      <c r="L90">
        <f t="shared" ca="1" si="5"/>
        <v>0</v>
      </c>
    </row>
    <row r="91" spans="1:12">
      <c r="A91">
        <v>80</v>
      </c>
      <c r="B91">
        <f ca="1">_xlfn.NORM.INV(RAND(),0,ErrorSD)</f>
        <v>1540.7625683847382</v>
      </c>
      <c r="C91">
        <f ca="1">IF(RAND()&lt;PSelect,1,0)</f>
        <v>1</v>
      </c>
      <c r="D91">
        <f t="shared" ca="1" si="3"/>
        <v>1540.7625683847382</v>
      </c>
      <c r="F91">
        <f ca="1">_xlfn.NORM.INV(RAND(),0,ErrorSD)</f>
        <v>-293.79504224214361</v>
      </c>
      <c r="G91">
        <f>IF($A91&lt;=PSelect*ErrorCount,1,0)</f>
        <v>1</v>
      </c>
      <c r="H91">
        <f t="shared" ca="1" si="4"/>
        <v>-293.79504224214361</v>
      </c>
      <c r="J91">
        <f ca="1">_xlfn.NORM.INV(RAND(),0,ErrorSD)</f>
        <v>300.60425957282632</v>
      </c>
      <c r="K91">
        <f ca="1">IF(J91&gt;_xlfn.NORM.INV(1-PSelect,0,ErrorSD),1,0)</f>
        <v>0</v>
      </c>
      <c r="L91">
        <f t="shared" ca="1" si="5"/>
        <v>0</v>
      </c>
    </row>
    <row r="92" spans="1:12">
      <c r="A92">
        <v>81</v>
      </c>
      <c r="B92">
        <f ca="1">_xlfn.NORM.INV(RAND(),0,ErrorSD)</f>
        <v>391.72414180910221</v>
      </c>
      <c r="C92">
        <f ca="1">IF(RAND()&lt;PSelect,1,0)</f>
        <v>0</v>
      </c>
      <c r="D92">
        <f t="shared" ca="1" si="3"/>
        <v>0</v>
      </c>
      <c r="F92">
        <f ca="1">_xlfn.NORM.INV(RAND(),0,ErrorSD)</f>
        <v>-377.88051839469023</v>
      </c>
      <c r="G92">
        <f>IF($A92&lt;=PSelect*ErrorCount,1,0)</f>
        <v>1</v>
      </c>
      <c r="H92">
        <f t="shared" ca="1" si="4"/>
        <v>-377.88051839469023</v>
      </c>
      <c r="J92">
        <f ca="1">_xlfn.NORM.INV(RAND(),0,ErrorSD)</f>
        <v>-473.09794420629976</v>
      </c>
      <c r="K92">
        <f ca="1">IF(J92&gt;_xlfn.NORM.INV(1-PSelect,0,ErrorSD),1,0)</f>
        <v>0</v>
      </c>
      <c r="L92">
        <f t="shared" ca="1" si="5"/>
        <v>0</v>
      </c>
    </row>
    <row r="93" spans="1:12">
      <c r="A93">
        <v>82</v>
      </c>
      <c r="B93">
        <f ca="1">_xlfn.NORM.INV(RAND(),0,ErrorSD)</f>
        <v>1525.6500300487048</v>
      </c>
      <c r="C93">
        <f ca="1">IF(RAND()&lt;PSelect,1,0)</f>
        <v>1</v>
      </c>
      <c r="D93">
        <f t="shared" ca="1" si="3"/>
        <v>1525.6500300487048</v>
      </c>
      <c r="F93">
        <f ca="1">_xlfn.NORM.INV(RAND(),0,ErrorSD)</f>
        <v>827.15326121728981</v>
      </c>
      <c r="G93">
        <f>IF($A93&lt;=PSelect*ErrorCount,1,0)</f>
        <v>1</v>
      </c>
      <c r="H93">
        <f t="shared" ca="1" si="4"/>
        <v>827.15326121728981</v>
      </c>
      <c r="J93">
        <f ca="1">_xlfn.NORM.INV(RAND(),0,ErrorSD)</f>
        <v>702.54718246183268</v>
      </c>
      <c r="K93">
        <f ca="1">IF(J93&gt;_xlfn.NORM.INV(1-PSelect,0,ErrorSD),1,0)</f>
        <v>0</v>
      </c>
      <c r="L93">
        <f t="shared" ca="1" si="5"/>
        <v>0</v>
      </c>
    </row>
    <row r="94" spans="1:12">
      <c r="A94">
        <v>83</v>
      </c>
      <c r="B94">
        <f ca="1">_xlfn.NORM.INV(RAND(),0,ErrorSD)</f>
        <v>684.22071408504166</v>
      </c>
      <c r="C94">
        <f ca="1">IF(RAND()&lt;PSelect,1,0)</f>
        <v>0</v>
      </c>
      <c r="D94">
        <f t="shared" ca="1" si="3"/>
        <v>0</v>
      </c>
      <c r="F94">
        <f ca="1">_xlfn.NORM.INV(RAND(),0,ErrorSD)</f>
        <v>-92.272602695913676</v>
      </c>
      <c r="G94">
        <f>IF($A94&lt;=PSelect*ErrorCount,1,0)</f>
        <v>1</v>
      </c>
      <c r="H94">
        <f t="shared" ca="1" si="4"/>
        <v>-92.272602695913676</v>
      </c>
      <c r="J94">
        <f ca="1">_xlfn.NORM.INV(RAND(),0,ErrorSD)</f>
        <v>-1242.5251663386184</v>
      </c>
      <c r="K94">
        <f ca="1">IF(J94&gt;_xlfn.NORM.INV(1-PSelect,0,ErrorSD),1,0)</f>
        <v>0</v>
      </c>
      <c r="L94">
        <f t="shared" ca="1" si="5"/>
        <v>0</v>
      </c>
    </row>
    <row r="95" spans="1:12">
      <c r="A95">
        <v>84</v>
      </c>
      <c r="B95">
        <f ca="1">_xlfn.NORM.INV(RAND(),0,ErrorSD)</f>
        <v>792.39104222902051</v>
      </c>
      <c r="C95">
        <f ca="1">IF(RAND()&lt;PSelect,1,0)</f>
        <v>0</v>
      </c>
      <c r="D95">
        <f t="shared" ca="1" si="3"/>
        <v>0</v>
      </c>
      <c r="F95">
        <f ca="1">_xlfn.NORM.INV(RAND(),0,ErrorSD)</f>
        <v>-1276.0712978491908</v>
      </c>
      <c r="G95">
        <f>IF($A95&lt;=PSelect*ErrorCount,1,0)</f>
        <v>1</v>
      </c>
      <c r="H95">
        <f t="shared" ca="1" si="4"/>
        <v>-1276.0712978491908</v>
      </c>
      <c r="J95">
        <f ca="1">_xlfn.NORM.INV(RAND(),0,ErrorSD)</f>
        <v>886.09227207097626</v>
      </c>
      <c r="K95">
        <f ca="1">IF(J95&gt;_xlfn.NORM.INV(1-PSelect,0,ErrorSD),1,0)</f>
        <v>1</v>
      </c>
      <c r="L95">
        <f t="shared" ca="1" si="5"/>
        <v>886.09227207097626</v>
      </c>
    </row>
    <row r="96" spans="1:12">
      <c r="A96">
        <v>85</v>
      </c>
      <c r="B96">
        <f ca="1">_xlfn.NORM.INV(RAND(),0,ErrorSD)</f>
        <v>2830.2431239447396</v>
      </c>
      <c r="C96">
        <f ca="1">IF(RAND()&lt;PSelect,1,0)</f>
        <v>0</v>
      </c>
      <c r="D96">
        <f t="shared" ca="1" si="3"/>
        <v>0</v>
      </c>
      <c r="F96">
        <f ca="1">_xlfn.NORM.INV(RAND(),0,ErrorSD)</f>
        <v>396.12547386984801</v>
      </c>
      <c r="G96">
        <f>IF($A96&lt;=PSelect*ErrorCount,1,0)</f>
        <v>1</v>
      </c>
      <c r="H96">
        <f t="shared" ca="1" si="4"/>
        <v>396.12547386984801</v>
      </c>
      <c r="J96">
        <f ca="1">_xlfn.NORM.INV(RAND(),0,ErrorSD)</f>
        <v>-760.93502761640741</v>
      </c>
      <c r="K96">
        <f ca="1">IF(J96&gt;_xlfn.NORM.INV(1-PSelect,0,ErrorSD),1,0)</f>
        <v>0</v>
      </c>
      <c r="L96">
        <f t="shared" ca="1" si="5"/>
        <v>0</v>
      </c>
    </row>
    <row r="97" spans="1:12">
      <c r="A97">
        <v>86</v>
      </c>
      <c r="B97">
        <f ca="1">_xlfn.NORM.INV(RAND(),0,ErrorSD)</f>
        <v>-54.559017710508364</v>
      </c>
      <c r="C97">
        <f ca="1">IF(RAND()&lt;PSelect,1,0)</f>
        <v>0</v>
      </c>
      <c r="D97">
        <f t="shared" ca="1" si="3"/>
        <v>0</v>
      </c>
      <c r="F97">
        <f ca="1">_xlfn.NORM.INV(RAND(),0,ErrorSD)</f>
        <v>-13.883012438589247</v>
      </c>
      <c r="G97">
        <f>IF($A97&lt;=PSelect*ErrorCount,1,0)</f>
        <v>1</v>
      </c>
      <c r="H97">
        <f t="shared" ca="1" si="4"/>
        <v>-13.883012438589247</v>
      </c>
      <c r="J97">
        <f ca="1">_xlfn.NORM.INV(RAND(),0,ErrorSD)</f>
        <v>769.48628844898917</v>
      </c>
      <c r="K97">
        <f ca="1">IF(J97&gt;_xlfn.NORM.INV(1-PSelect,0,ErrorSD),1,0)</f>
        <v>0</v>
      </c>
      <c r="L97">
        <f t="shared" ca="1" si="5"/>
        <v>0</v>
      </c>
    </row>
    <row r="98" spans="1:12">
      <c r="A98">
        <v>87</v>
      </c>
      <c r="B98">
        <f ca="1">_xlfn.NORM.INV(RAND(),0,ErrorSD)</f>
        <v>-650.37355256871399</v>
      </c>
      <c r="C98">
        <f ca="1">IF(RAND()&lt;PSelect,1,0)</f>
        <v>0</v>
      </c>
      <c r="D98">
        <f t="shared" ca="1" si="3"/>
        <v>0</v>
      </c>
      <c r="F98">
        <f ca="1">_xlfn.NORM.INV(RAND(),0,ErrorSD)</f>
        <v>1836.9394154461031</v>
      </c>
      <c r="G98">
        <f>IF($A98&lt;=PSelect*ErrorCount,1,0)</f>
        <v>1</v>
      </c>
      <c r="H98">
        <f t="shared" ca="1" si="4"/>
        <v>1836.9394154461031</v>
      </c>
      <c r="J98">
        <f ca="1">_xlfn.NORM.INV(RAND(),0,ErrorSD)</f>
        <v>-1020.7448587099259</v>
      </c>
      <c r="K98">
        <f ca="1">IF(J98&gt;_xlfn.NORM.INV(1-PSelect,0,ErrorSD),1,0)</f>
        <v>0</v>
      </c>
      <c r="L98">
        <f t="shared" ca="1" si="5"/>
        <v>0</v>
      </c>
    </row>
    <row r="99" spans="1:12">
      <c r="A99">
        <v>88</v>
      </c>
      <c r="B99">
        <f ca="1">_xlfn.NORM.INV(RAND(),0,ErrorSD)</f>
        <v>63.038608610933636</v>
      </c>
      <c r="C99">
        <f ca="1">IF(RAND()&lt;PSelect,1,0)</f>
        <v>0</v>
      </c>
      <c r="D99">
        <f t="shared" ca="1" si="3"/>
        <v>0</v>
      </c>
      <c r="F99">
        <f ca="1">_xlfn.NORM.INV(RAND(),0,ErrorSD)</f>
        <v>-1627.519320756061</v>
      </c>
      <c r="G99">
        <f>IF($A99&lt;=PSelect*ErrorCount,1,0)</f>
        <v>1</v>
      </c>
      <c r="H99">
        <f t="shared" ca="1" si="4"/>
        <v>-1627.519320756061</v>
      </c>
      <c r="J99">
        <f ca="1">_xlfn.NORM.INV(RAND(),0,ErrorSD)</f>
        <v>361.2611865869481</v>
      </c>
      <c r="K99">
        <f ca="1">IF(J99&gt;_xlfn.NORM.INV(1-PSelect,0,ErrorSD),1,0)</f>
        <v>0</v>
      </c>
      <c r="L99">
        <f t="shared" ca="1" si="5"/>
        <v>0</v>
      </c>
    </row>
    <row r="100" spans="1:12">
      <c r="A100">
        <v>89</v>
      </c>
      <c r="B100">
        <f ca="1">_xlfn.NORM.INV(RAND(),0,ErrorSD)</f>
        <v>-867.52583520392488</v>
      </c>
      <c r="C100">
        <f ca="1">IF(RAND()&lt;PSelect,1,0)</f>
        <v>0</v>
      </c>
      <c r="D100">
        <f t="shared" ca="1" si="3"/>
        <v>0</v>
      </c>
      <c r="F100">
        <f ca="1">_xlfn.NORM.INV(RAND(),0,ErrorSD)</f>
        <v>273.30011301482318</v>
      </c>
      <c r="G100">
        <f>IF($A100&lt;=PSelect*ErrorCount,1,0)</f>
        <v>1</v>
      </c>
      <c r="H100">
        <f t="shared" ca="1" si="4"/>
        <v>273.30011301482318</v>
      </c>
      <c r="J100">
        <f ca="1">_xlfn.NORM.INV(RAND(),0,ErrorSD)</f>
        <v>-983.18068712809634</v>
      </c>
      <c r="K100">
        <f ca="1">IF(J100&gt;_xlfn.NORM.INV(1-PSelect,0,ErrorSD),1,0)</f>
        <v>0</v>
      </c>
      <c r="L100">
        <f t="shared" ca="1" si="5"/>
        <v>0</v>
      </c>
    </row>
    <row r="101" spans="1:12">
      <c r="A101">
        <v>90</v>
      </c>
      <c r="B101">
        <f ca="1">_xlfn.NORM.INV(RAND(),0,ErrorSD)</f>
        <v>2724.0977099344168</v>
      </c>
      <c r="C101">
        <f ca="1">IF(RAND()&lt;PSelect,1,0)</f>
        <v>0</v>
      </c>
      <c r="D101">
        <f t="shared" ca="1" si="3"/>
        <v>0</v>
      </c>
      <c r="F101">
        <f ca="1">_xlfn.NORM.INV(RAND(),0,ErrorSD)</f>
        <v>331.90429697603406</v>
      </c>
      <c r="G101">
        <f>IF($A101&lt;=PSelect*ErrorCount,1,0)</f>
        <v>1</v>
      </c>
      <c r="H101">
        <f t="shared" ca="1" si="4"/>
        <v>331.90429697603406</v>
      </c>
      <c r="J101">
        <f ca="1">_xlfn.NORM.INV(RAND(),0,ErrorSD)</f>
        <v>-880.75987514456347</v>
      </c>
      <c r="K101">
        <f ca="1">IF(J101&gt;_xlfn.NORM.INV(1-PSelect,0,ErrorSD),1,0)</f>
        <v>0</v>
      </c>
      <c r="L101">
        <f t="shared" ca="1" si="5"/>
        <v>0</v>
      </c>
    </row>
    <row r="102" spans="1:12">
      <c r="A102">
        <v>91</v>
      </c>
      <c r="B102">
        <f ca="1">_xlfn.NORM.INV(RAND(),0,ErrorSD)</f>
        <v>556.34946684712554</v>
      </c>
      <c r="C102">
        <f ca="1">IF(RAND()&lt;PSelect,1,0)</f>
        <v>0</v>
      </c>
      <c r="D102">
        <f t="shared" ca="1" si="3"/>
        <v>0</v>
      </c>
      <c r="F102">
        <f ca="1">_xlfn.NORM.INV(RAND(),0,ErrorSD)</f>
        <v>143.22873866338512</v>
      </c>
      <c r="G102">
        <f>IF($A102&lt;=PSelect*ErrorCount,1,0)</f>
        <v>1</v>
      </c>
      <c r="H102">
        <f t="shared" ca="1" si="4"/>
        <v>143.22873866338512</v>
      </c>
      <c r="J102">
        <f ca="1">_xlfn.NORM.INV(RAND(),0,ErrorSD)</f>
        <v>-88.458607187858263</v>
      </c>
      <c r="K102">
        <f ca="1">IF(J102&gt;_xlfn.NORM.INV(1-PSelect,0,ErrorSD),1,0)</f>
        <v>0</v>
      </c>
      <c r="L102">
        <f t="shared" ca="1" si="5"/>
        <v>0</v>
      </c>
    </row>
    <row r="103" spans="1:12">
      <c r="A103">
        <v>92</v>
      </c>
      <c r="B103">
        <f ca="1">_xlfn.NORM.INV(RAND(),0,ErrorSD)</f>
        <v>1334.2732453626807</v>
      </c>
      <c r="C103">
        <f ca="1">IF(RAND()&lt;PSelect,1,0)</f>
        <v>0</v>
      </c>
      <c r="D103">
        <f t="shared" ca="1" si="3"/>
        <v>0</v>
      </c>
      <c r="F103">
        <f ca="1">_xlfn.NORM.INV(RAND(),0,ErrorSD)</f>
        <v>92.792027729822138</v>
      </c>
      <c r="G103">
        <f>IF($A103&lt;=PSelect*ErrorCount,1,0)</f>
        <v>1</v>
      </c>
      <c r="H103">
        <f t="shared" ca="1" si="4"/>
        <v>92.792027729822138</v>
      </c>
      <c r="J103">
        <f ca="1">_xlfn.NORM.INV(RAND(),0,ErrorSD)</f>
        <v>50.927858134356541</v>
      </c>
      <c r="K103">
        <f ca="1">IF(J103&gt;_xlfn.NORM.INV(1-PSelect,0,ErrorSD),1,0)</f>
        <v>0</v>
      </c>
      <c r="L103">
        <f t="shared" ca="1" si="5"/>
        <v>0</v>
      </c>
    </row>
    <row r="104" spans="1:12">
      <c r="A104">
        <v>93</v>
      </c>
      <c r="B104">
        <f ca="1">_xlfn.NORM.INV(RAND(),0,ErrorSD)</f>
        <v>1.6442390469854089</v>
      </c>
      <c r="C104">
        <f ca="1">IF(RAND()&lt;PSelect,1,0)</f>
        <v>1</v>
      </c>
      <c r="D104">
        <f t="shared" ca="1" si="3"/>
        <v>1.6442390469854089</v>
      </c>
      <c r="F104">
        <f ca="1">_xlfn.NORM.INV(RAND(),0,ErrorSD)</f>
        <v>845.48120360793018</v>
      </c>
      <c r="G104">
        <f>IF($A104&lt;=PSelect*ErrorCount,1,0)</f>
        <v>1</v>
      </c>
      <c r="H104">
        <f t="shared" ca="1" si="4"/>
        <v>845.48120360793018</v>
      </c>
      <c r="J104">
        <f ca="1">_xlfn.NORM.INV(RAND(),0,ErrorSD)</f>
        <v>-1022.6422755901516</v>
      </c>
      <c r="K104">
        <f ca="1">IF(J104&gt;_xlfn.NORM.INV(1-PSelect,0,ErrorSD),1,0)</f>
        <v>0</v>
      </c>
      <c r="L104">
        <f t="shared" ca="1" si="5"/>
        <v>0</v>
      </c>
    </row>
    <row r="105" spans="1:12">
      <c r="A105">
        <v>94</v>
      </c>
      <c r="B105">
        <f ca="1">_xlfn.NORM.INV(RAND(),0,ErrorSD)</f>
        <v>2338.6970779542335</v>
      </c>
      <c r="C105">
        <f ca="1">IF(RAND()&lt;PSelect,1,0)</f>
        <v>0</v>
      </c>
      <c r="D105">
        <f t="shared" ca="1" si="3"/>
        <v>0</v>
      </c>
      <c r="F105">
        <f ca="1">_xlfn.NORM.INV(RAND(),0,ErrorSD)</f>
        <v>-394.86083481705731</v>
      </c>
      <c r="G105">
        <f>IF($A105&lt;=PSelect*ErrorCount,1,0)</f>
        <v>1</v>
      </c>
      <c r="H105">
        <f t="shared" ca="1" si="4"/>
        <v>-394.86083481705731</v>
      </c>
      <c r="J105">
        <f ca="1">_xlfn.NORM.INV(RAND(),0,ErrorSD)</f>
        <v>153.45595710605565</v>
      </c>
      <c r="K105">
        <f ca="1">IF(J105&gt;_xlfn.NORM.INV(1-PSelect,0,ErrorSD),1,0)</f>
        <v>0</v>
      </c>
      <c r="L105">
        <f t="shared" ca="1" si="5"/>
        <v>0</v>
      </c>
    </row>
    <row r="106" spans="1:12">
      <c r="A106">
        <v>95</v>
      </c>
      <c r="B106">
        <f ca="1">_xlfn.NORM.INV(RAND(),0,ErrorSD)</f>
        <v>702.86039592616669</v>
      </c>
      <c r="C106">
        <f ca="1">IF(RAND()&lt;PSelect,1,0)</f>
        <v>0</v>
      </c>
      <c r="D106">
        <f t="shared" ca="1" si="3"/>
        <v>0</v>
      </c>
      <c r="F106">
        <f ca="1">_xlfn.NORM.INV(RAND(),0,ErrorSD)</f>
        <v>-202.99510718458012</v>
      </c>
      <c r="G106">
        <f>IF($A106&lt;=PSelect*ErrorCount,1,0)</f>
        <v>1</v>
      </c>
      <c r="H106">
        <f t="shared" ca="1" si="4"/>
        <v>-202.99510718458012</v>
      </c>
      <c r="J106">
        <f ca="1">_xlfn.NORM.INV(RAND(),0,ErrorSD)</f>
        <v>650.56538948249715</v>
      </c>
      <c r="K106">
        <f ca="1">IF(J106&gt;_xlfn.NORM.INV(1-PSelect,0,ErrorSD),1,0)</f>
        <v>0</v>
      </c>
      <c r="L106">
        <f t="shared" ca="1" si="5"/>
        <v>0</v>
      </c>
    </row>
    <row r="107" spans="1:12">
      <c r="A107">
        <v>96</v>
      </c>
      <c r="B107">
        <f ca="1">_xlfn.NORM.INV(RAND(),0,ErrorSD)</f>
        <v>547.27127167591777</v>
      </c>
      <c r="C107">
        <f ca="1">IF(RAND()&lt;PSelect,1,0)</f>
        <v>0</v>
      </c>
      <c r="D107">
        <f t="shared" ca="1" si="3"/>
        <v>0</v>
      </c>
      <c r="F107">
        <f ca="1">_xlfn.NORM.INV(RAND(),0,ErrorSD)</f>
        <v>-338.67130352804884</v>
      </c>
      <c r="G107">
        <f>IF($A107&lt;=PSelect*ErrorCount,1,0)</f>
        <v>1</v>
      </c>
      <c r="H107">
        <f t="shared" ca="1" si="4"/>
        <v>-338.67130352804884</v>
      </c>
      <c r="J107">
        <f ca="1">_xlfn.NORM.INV(RAND(),0,ErrorSD)</f>
        <v>-933.36849741417097</v>
      </c>
      <c r="K107">
        <f ca="1">IF(J107&gt;_xlfn.NORM.INV(1-PSelect,0,ErrorSD),1,0)</f>
        <v>0</v>
      </c>
      <c r="L107">
        <f t="shared" ca="1" si="5"/>
        <v>0</v>
      </c>
    </row>
    <row r="108" spans="1:12">
      <c r="A108">
        <v>97</v>
      </c>
      <c r="B108">
        <f ca="1">_xlfn.NORM.INV(RAND(),0,ErrorSD)</f>
        <v>2391.5121910330108</v>
      </c>
      <c r="C108">
        <f ca="1">IF(RAND()&lt;PSelect,1,0)</f>
        <v>0</v>
      </c>
      <c r="D108">
        <f t="shared" ca="1" si="3"/>
        <v>0</v>
      </c>
      <c r="F108">
        <f ca="1">_xlfn.NORM.INV(RAND(),0,ErrorSD)</f>
        <v>-315.79700832418604</v>
      </c>
      <c r="G108">
        <f>IF($A108&lt;=PSelect*ErrorCount,1,0)</f>
        <v>1</v>
      </c>
      <c r="H108">
        <f t="shared" ca="1" si="4"/>
        <v>-315.79700832418604</v>
      </c>
      <c r="J108">
        <f ca="1">_xlfn.NORM.INV(RAND(),0,ErrorSD)</f>
        <v>-776.7512827198068</v>
      </c>
      <c r="K108">
        <f ca="1">IF(J108&gt;_xlfn.NORM.INV(1-PSelect,0,ErrorSD),1,0)</f>
        <v>0</v>
      </c>
      <c r="L108">
        <f t="shared" ca="1" si="5"/>
        <v>0</v>
      </c>
    </row>
    <row r="109" spans="1:12">
      <c r="A109">
        <v>98</v>
      </c>
      <c r="B109">
        <f ca="1">_xlfn.NORM.INV(RAND(),0,ErrorSD)</f>
        <v>1734.0418579661284</v>
      </c>
      <c r="C109">
        <f ca="1">IF(RAND()&lt;PSelect,1,0)</f>
        <v>1</v>
      </c>
      <c r="D109">
        <f t="shared" ca="1" si="3"/>
        <v>1734.0418579661284</v>
      </c>
      <c r="F109">
        <f ca="1">_xlfn.NORM.INV(RAND(),0,ErrorSD)</f>
        <v>1183.6898473071801</v>
      </c>
      <c r="G109">
        <f>IF($A109&lt;=PSelect*ErrorCount,1,0)</f>
        <v>1</v>
      </c>
      <c r="H109">
        <f t="shared" ca="1" si="4"/>
        <v>1183.6898473071801</v>
      </c>
      <c r="J109">
        <f ca="1">_xlfn.NORM.INV(RAND(),0,ErrorSD)</f>
        <v>164.37962733469988</v>
      </c>
      <c r="K109">
        <f ca="1">IF(J109&gt;_xlfn.NORM.INV(1-PSelect,0,ErrorSD),1,0)</f>
        <v>0</v>
      </c>
      <c r="L109">
        <f t="shared" ca="1" si="5"/>
        <v>0</v>
      </c>
    </row>
    <row r="110" spans="1:12">
      <c r="A110">
        <v>99</v>
      </c>
      <c r="B110">
        <f ca="1">_xlfn.NORM.INV(RAND(),0,ErrorSD)</f>
        <v>1585.1875349424565</v>
      </c>
      <c r="C110">
        <f ca="1">IF(RAND()&lt;PSelect,1,0)</f>
        <v>0</v>
      </c>
      <c r="D110">
        <f t="shared" ca="1" si="3"/>
        <v>0</v>
      </c>
      <c r="F110">
        <f ca="1">_xlfn.NORM.INV(RAND(),0,ErrorSD)</f>
        <v>-648.15374490292777</v>
      </c>
      <c r="G110">
        <f>IF($A110&lt;=PSelect*ErrorCount,1,0)</f>
        <v>1</v>
      </c>
      <c r="H110">
        <f t="shared" ca="1" si="4"/>
        <v>-648.15374490292777</v>
      </c>
      <c r="J110">
        <f ca="1">_xlfn.NORM.INV(RAND(),0,ErrorSD)</f>
        <v>661.20501282596115</v>
      </c>
      <c r="K110">
        <f ca="1">IF(J110&gt;_xlfn.NORM.INV(1-PSelect,0,ErrorSD),1,0)</f>
        <v>0</v>
      </c>
      <c r="L110">
        <f t="shared" ca="1" si="5"/>
        <v>0</v>
      </c>
    </row>
    <row r="111" spans="1:12">
      <c r="A111">
        <v>100</v>
      </c>
      <c r="B111">
        <f ca="1">_xlfn.NORM.INV(RAND(),0,ErrorSD)</f>
        <v>366.39119431346103</v>
      </c>
      <c r="C111">
        <f ca="1">IF(RAND()&lt;PSelect,1,0)</f>
        <v>0</v>
      </c>
      <c r="D111">
        <f t="shared" ca="1" si="3"/>
        <v>0</v>
      </c>
      <c r="F111">
        <f ca="1">_xlfn.NORM.INV(RAND(),0,ErrorSD)</f>
        <v>2347.05940142292</v>
      </c>
      <c r="G111">
        <f>IF($A111&lt;=PSelect*ErrorCount,1,0)</f>
        <v>1</v>
      </c>
      <c r="H111">
        <f t="shared" ca="1" si="4"/>
        <v>2347.05940142292</v>
      </c>
      <c r="J111">
        <f ca="1">_xlfn.NORM.INV(RAND(),0,ErrorSD)</f>
        <v>631.57263549208608</v>
      </c>
      <c r="K111">
        <f ca="1">IF(J111&gt;_xlfn.NORM.INV(1-PSelect,0,ErrorSD),1,0)</f>
        <v>0</v>
      </c>
      <c r="L111">
        <f t="shared" ca="1" si="5"/>
        <v>0</v>
      </c>
    </row>
    <row r="112" spans="1:12">
      <c r="A112">
        <v>101</v>
      </c>
      <c r="B112">
        <f ca="1">_xlfn.NORM.INV(RAND(),0,ErrorSD)</f>
        <v>924.93860754996479</v>
      </c>
      <c r="C112">
        <f ca="1">IF(RAND()&lt;PSelect,1,0)</f>
        <v>0</v>
      </c>
      <c r="D112">
        <f t="shared" ca="1" si="3"/>
        <v>0</v>
      </c>
      <c r="F112">
        <f ca="1">_xlfn.NORM.INV(RAND(),0,ErrorSD)</f>
        <v>660.19541071809965</v>
      </c>
      <c r="G112">
        <f>IF($A112&lt;=PSelect*ErrorCount,1,0)</f>
        <v>1</v>
      </c>
      <c r="H112">
        <f t="shared" ca="1" si="4"/>
        <v>660.19541071809965</v>
      </c>
      <c r="J112">
        <f ca="1">_xlfn.NORM.INV(RAND(),0,ErrorSD)</f>
        <v>745.62921505790712</v>
      </c>
      <c r="K112">
        <f ca="1">IF(J112&gt;_xlfn.NORM.INV(1-PSelect,0,ErrorSD),1,0)</f>
        <v>0</v>
      </c>
      <c r="L112">
        <f t="shared" ca="1" si="5"/>
        <v>0</v>
      </c>
    </row>
    <row r="113" spans="1:12">
      <c r="A113">
        <v>102</v>
      </c>
      <c r="B113">
        <f ca="1">_xlfn.NORM.INV(RAND(),0,ErrorSD)</f>
        <v>-69.459703040239589</v>
      </c>
      <c r="C113">
        <f ca="1">IF(RAND()&lt;PSelect,1,0)</f>
        <v>0</v>
      </c>
      <c r="D113">
        <f t="shared" ca="1" si="3"/>
        <v>0</v>
      </c>
      <c r="F113">
        <f ca="1">_xlfn.NORM.INV(RAND(),0,ErrorSD)</f>
        <v>-300.72128926487989</v>
      </c>
      <c r="G113">
        <f>IF($A113&lt;=PSelect*ErrorCount,1,0)</f>
        <v>1</v>
      </c>
      <c r="H113">
        <f t="shared" ca="1" si="4"/>
        <v>-300.72128926487989</v>
      </c>
      <c r="J113">
        <f ca="1">_xlfn.NORM.INV(RAND(),0,ErrorSD)</f>
        <v>-1563.1576475145832</v>
      </c>
      <c r="K113">
        <f ca="1">IF(J113&gt;_xlfn.NORM.INV(1-PSelect,0,ErrorSD),1,0)</f>
        <v>0</v>
      </c>
      <c r="L113">
        <f t="shared" ca="1" si="5"/>
        <v>0</v>
      </c>
    </row>
    <row r="114" spans="1:12">
      <c r="A114">
        <v>103</v>
      </c>
      <c r="B114">
        <f ca="1">_xlfn.NORM.INV(RAND(),0,ErrorSD)</f>
        <v>566.55453490532568</v>
      </c>
      <c r="C114">
        <f ca="1">IF(RAND()&lt;PSelect,1,0)</f>
        <v>0</v>
      </c>
      <c r="D114">
        <f t="shared" ca="1" si="3"/>
        <v>0</v>
      </c>
      <c r="F114">
        <f ca="1">_xlfn.NORM.INV(RAND(),0,ErrorSD)</f>
        <v>412.41327193498495</v>
      </c>
      <c r="G114">
        <f>IF($A114&lt;=PSelect*ErrorCount,1,0)</f>
        <v>1</v>
      </c>
      <c r="H114">
        <f t="shared" ca="1" si="4"/>
        <v>412.41327193498495</v>
      </c>
      <c r="J114">
        <f ca="1">_xlfn.NORM.INV(RAND(),0,ErrorSD)</f>
        <v>506.93182779339338</v>
      </c>
      <c r="K114">
        <f ca="1">IF(J114&gt;_xlfn.NORM.INV(1-PSelect,0,ErrorSD),1,0)</f>
        <v>0</v>
      </c>
      <c r="L114">
        <f t="shared" ca="1" si="5"/>
        <v>0</v>
      </c>
    </row>
    <row r="115" spans="1:12">
      <c r="A115">
        <v>104</v>
      </c>
      <c r="B115">
        <f ca="1">_xlfn.NORM.INV(RAND(),0,ErrorSD)</f>
        <v>12.169443756938612</v>
      </c>
      <c r="C115">
        <f ca="1">IF(RAND()&lt;PSelect,1,0)</f>
        <v>1</v>
      </c>
      <c r="D115">
        <f t="shared" ca="1" si="3"/>
        <v>12.169443756938612</v>
      </c>
      <c r="F115">
        <f ca="1">_xlfn.NORM.INV(RAND(),0,ErrorSD)</f>
        <v>-1077.2667364447309</v>
      </c>
      <c r="G115">
        <f>IF($A115&lt;=PSelect*ErrorCount,1,0)</f>
        <v>1</v>
      </c>
      <c r="H115">
        <f t="shared" ca="1" si="4"/>
        <v>-1077.2667364447309</v>
      </c>
      <c r="J115">
        <f ca="1">_xlfn.NORM.INV(RAND(),0,ErrorSD)</f>
        <v>-625.82973308686405</v>
      </c>
      <c r="K115">
        <f ca="1">IF(J115&gt;_xlfn.NORM.INV(1-PSelect,0,ErrorSD),1,0)</f>
        <v>0</v>
      </c>
      <c r="L115">
        <f t="shared" ca="1" si="5"/>
        <v>0</v>
      </c>
    </row>
    <row r="116" spans="1:12">
      <c r="A116">
        <v>105</v>
      </c>
      <c r="B116">
        <f ca="1">_xlfn.NORM.INV(RAND(),0,ErrorSD)</f>
        <v>-1934.7562479781404</v>
      </c>
      <c r="C116">
        <f ca="1">IF(RAND()&lt;PSelect,1,0)</f>
        <v>0</v>
      </c>
      <c r="D116">
        <f t="shared" ca="1" si="3"/>
        <v>0</v>
      </c>
      <c r="F116">
        <f ca="1">_xlfn.NORM.INV(RAND(),0,ErrorSD)</f>
        <v>-604.99599497991039</v>
      </c>
      <c r="G116">
        <f>IF($A116&lt;=PSelect*ErrorCount,1,0)</f>
        <v>1</v>
      </c>
      <c r="H116">
        <f t="shared" ca="1" si="4"/>
        <v>-604.99599497991039</v>
      </c>
      <c r="J116">
        <f ca="1">_xlfn.NORM.INV(RAND(),0,ErrorSD)</f>
        <v>330.48853943264174</v>
      </c>
      <c r="K116">
        <f ca="1">IF(J116&gt;_xlfn.NORM.INV(1-PSelect,0,ErrorSD),1,0)</f>
        <v>0</v>
      </c>
      <c r="L116">
        <f t="shared" ca="1" si="5"/>
        <v>0</v>
      </c>
    </row>
    <row r="117" spans="1:12">
      <c r="A117">
        <v>106</v>
      </c>
      <c r="B117">
        <f ca="1">_xlfn.NORM.INV(RAND(),0,ErrorSD)</f>
        <v>-586.21799372490261</v>
      </c>
      <c r="C117">
        <f ca="1">IF(RAND()&lt;PSelect,1,0)</f>
        <v>0</v>
      </c>
      <c r="D117">
        <f t="shared" ca="1" si="3"/>
        <v>0</v>
      </c>
      <c r="F117">
        <f ca="1">_xlfn.NORM.INV(RAND(),0,ErrorSD)</f>
        <v>54.445771537290902</v>
      </c>
      <c r="G117">
        <f>IF($A117&lt;=PSelect*ErrorCount,1,0)</f>
        <v>1</v>
      </c>
      <c r="H117">
        <f t="shared" ca="1" si="4"/>
        <v>54.445771537290902</v>
      </c>
      <c r="J117">
        <f ca="1">_xlfn.NORM.INV(RAND(),0,ErrorSD)</f>
        <v>89.78359812928511</v>
      </c>
      <c r="K117">
        <f ca="1">IF(J117&gt;_xlfn.NORM.INV(1-PSelect,0,ErrorSD),1,0)</f>
        <v>0</v>
      </c>
      <c r="L117">
        <f t="shared" ca="1" si="5"/>
        <v>0</v>
      </c>
    </row>
    <row r="118" spans="1:12">
      <c r="A118">
        <v>107</v>
      </c>
      <c r="B118">
        <f ca="1">_xlfn.NORM.INV(RAND(),0,ErrorSD)</f>
        <v>49.804288546305486</v>
      </c>
      <c r="C118">
        <f ca="1">IF(RAND()&lt;PSelect,1,0)</f>
        <v>1</v>
      </c>
      <c r="D118">
        <f t="shared" ca="1" si="3"/>
        <v>49.804288546305486</v>
      </c>
      <c r="F118">
        <f ca="1">_xlfn.NORM.INV(RAND(),0,ErrorSD)</f>
        <v>915.22270202118193</v>
      </c>
      <c r="G118">
        <f>IF($A118&lt;=PSelect*ErrorCount,1,0)</f>
        <v>1</v>
      </c>
      <c r="H118">
        <f t="shared" ca="1" si="4"/>
        <v>915.22270202118193</v>
      </c>
      <c r="J118">
        <f ca="1">_xlfn.NORM.INV(RAND(),0,ErrorSD)</f>
        <v>-1546.3191064140794</v>
      </c>
      <c r="K118">
        <f ca="1">IF(J118&gt;_xlfn.NORM.INV(1-PSelect,0,ErrorSD),1,0)</f>
        <v>0</v>
      </c>
      <c r="L118">
        <f t="shared" ca="1" si="5"/>
        <v>0</v>
      </c>
    </row>
    <row r="119" spans="1:12">
      <c r="A119">
        <v>108</v>
      </c>
      <c r="B119">
        <f ca="1">_xlfn.NORM.INV(RAND(),0,ErrorSD)</f>
        <v>177.13568510996868</v>
      </c>
      <c r="C119">
        <f ca="1">IF(RAND()&lt;PSelect,1,0)</f>
        <v>0</v>
      </c>
      <c r="D119">
        <f t="shared" ca="1" si="3"/>
        <v>0</v>
      </c>
      <c r="F119">
        <f ca="1">_xlfn.NORM.INV(RAND(),0,ErrorSD)</f>
        <v>-280.41801694580266</v>
      </c>
      <c r="G119">
        <f>IF($A119&lt;=PSelect*ErrorCount,1,0)</f>
        <v>1</v>
      </c>
      <c r="H119">
        <f t="shared" ca="1" si="4"/>
        <v>-280.41801694580266</v>
      </c>
      <c r="J119">
        <f ca="1">_xlfn.NORM.INV(RAND(),0,ErrorSD)</f>
        <v>-467.76222303860243</v>
      </c>
      <c r="K119">
        <f ca="1">IF(J119&gt;_xlfn.NORM.INV(1-PSelect,0,ErrorSD),1,0)</f>
        <v>0</v>
      </c>
      <c r="L119">
        <f t="shared" ca="1" si="5"/>
        <v>0</v>
      </c>
    </row>
    <row r="120" spans="1:12">
      <c r="A120">
        <v>109</v>
      </c>
      <c r="B120">
        <f ca="1">_xlfn.NORM.INV(RAND(),0,ErrorSD)</f>
        <v>589.312091331685</v>
      </c>
      <c r="C120">
        <f ca="1">IF(RAND()&lt;PSelect,1,0)</f>
        <v>1</v>
      </c>
      <c r="D120">
        <f t="shared" ca="1" si="3"/>
        <v>589.312091331685</v>
      </c>
      <c r="F120">
        <f ca="1">_xlfn.NORM.INV(RAND(),0,ErrorSD)</f>
        <v>-211.5677280640036</v>
      </c>
      <c r="G120">
        <f>IF($A120&lt;=PSelect*ErrorCount,1,0)</f>
        <v>1</v>
      </c>
      <c r="H120">
        <f t="shared" ca="1" si="4"/>
        <v>-211.5677280640036</v>
      </c>
      <c r="J120">
        <f ca="1">_xlfn.NORM.INV(RAND(),0,ErrorSD)</f>
        <v>388.24259781645833</v>
      </c>
      <c r="K120">
        <f ca="1">IF(J120&gt;_xlfn.NORM.INV(1-PSelect,0,ErrorSD),1,0)</f>
        <v>0</v>
      </c>
      <c r="L120">
        <f t="shared" ca="1" si="5"/>
        <v>0</v>
      </c>
    </row>
    <row r="121" spans="1:12">
      <c r="A121">
        <v>110</v>
      </c>
      <c r="B121">
        <f ca="1">_xlfn.NORM.INV(RAND(),0,ErrorSD)</f>
        <v>-92.932701169406386</v>
      </c>
      <c r="C121">
        <f ca="1">IF(RAND()&lt;PSelect,1,0)</f>
        <v>0</v>
      </c>
      <c r="D121">
        <f t="shared" ca="1" si="3"/>
        <v>0</v>
      </c>
      <c r="F121">
        <f ca="1">_xlfn.NORM.INV(RAND(),0,ErrorSD)</f>
        <v>1264.8427251207499</v>
      </c>
      <c r="G121">
        <f>IF($A121&lt;=PSelect*ErrorCount,1,0)</f>
        <v>1</v>
      </c>
      <c r="H121">
        <f t="shared" ca="1" si="4"/>
        <v>1264.8427251207499</v>
      </c>
      <c r="J121">
        <f ca="1">_xlfn.NORM.INV(RAND(),0,ErrorSD)</f>
        <v>-671.6303408184616</v>
      </c>
      <c r="K121">
        <f ca="1">IF(J121&gt;_xlfn.NORM.INV(1-PSelect,0,ErrorSD),1,0)</f>
        <v>0</v>
      </c>
      <c r="L121">
        <f t="shared" ca="1" si="5"/>
        <v>0</v>
      </c>
    </row>
    <row r="122" spans="1:12">
      <c r="A122">
        <v>111</v>
      </c>
      <c r="B122">
        <f ca="1">_xlfn.NORM.INV(RAND(),0,ErrorSD)</f>
        <v>259.57241295964349</v>
      </c>
      <c r="C122">
        <f ca="1">IF(RAND()&lt;PSelect,1,0)</f>
        <v>0</v>
      </c>
      <c r="D122">
        <f t="shared" ca="1" si="3"/>
        <v>0</v>
      </c>
      <c r="F122">
        <f ca="1">_xlfn.NORM.INV(RAND(),0,ErrorSD)</f>
        <v>-1294.9485214856018</v>
      </c>
      <c r="G122">
        <f>IF($A122&lt;=PSelect*ErrorCount,1,0)</f>
        <v>1</v>
      </c>
      <c r="H122">
        <f t="shared" ca="1" si="4"/>
        <v>-1294.9485214856018</v>
      </c>
      <c r="J122">
        <f ca="1">_xlfn.NORM.INV(RAND(),0,ErrorSD)</f>
        <v>-161.6933600383486</v>
      </c>
      <c r="K122">
        <f ca="1">IF(J122&gt;_xlfn.NORM.INV(1-PSelect,0,ErrorSD),1,0)</f>
        <v>0</v>
      </c>
      <c r="L122">
        <f t="shared" ca="1" si="5"/>
        <v>0</v>
      </c>
    </row>
    <row r="123" spans="1:12">
      <c r="A123">
        <v>112</v>
      </c>
      <c r="B123">
        <f ca="1">_xlfn.NORM.INV(RAND(),0,ErrorSD)</f>
        <v>-3135.2173031228431</v>
      </c>
      <c r="C123">
        <f ca="1">IF(RAND()&lt;PSelect,1,0)</f>
        <v>0</v>
      </c>
      <c r="D123">
        <f t="shared" ca="1" si="3"/>
        <v>0</v>
      </c>
      <c r="F123">
        <f ca="1">_xlfn.NORM.INV(RAND(),0,ErrorSD)</f>
        <v>415.76185146963485</v>
      </c>
      <c r="G123">
        <f>IF($A123&lt;=PSelect*ErrorCount,1,0)</f>
        <v>1</v>
      </c>
      <c r="H123">
        <f t="shared" ca="1" si="4"/>
        <v>415.76185146963485</v>
      </c>
      <c r="J123">
        <f ca="1">_xlfn.NORM.INV(RAND(),0,ErrorSD)</f>
        <v>729.20170795355841</v>
      </c>
      <c r="K123">
        <f ca="1">IF(J123&gt;_xlfn.NORM.INV(1-PSelect,0,ErrorSD),1,0)</f>
        <v>0</v>
      </c>
      <c r="L123">
        <f t="shared" ca="1" si="5"/>
        <v>0</v>
      </c>
    </row>
    <row r="124" spans="1:12">
      <c r="A124">
        <v>113</v>
      </c>
      <c r="B124">
        <f ca="1">_xlfn.NORM.INV(RAND(),0,ErrorSD)</f>
        <v>-1244.9560929412355</v>
      </c>
      <c r="C124">
        <f ca="1">IF(RAND()&lt;PSelect,1,0)</f>
        <v>0</v>
      </c>
      <c r="D124">
        <f t="shared" ca="1" si="3"/>
        <v>0</v>
      </c>
      <c r="F124">
        <f ca="1">_xlfn.NORM.INV(RAND(),0,ErrorSD)</f>
        <v>-712.46437815685385</v>
      </c>
      <c r="G124">
        <f>IF($A124&lt;=PSelect*ErrorCount,1,0)</f>
        <v>1</v>
      </c>
      <c r="H124">
        <f t="shared" ca="1" si="4"/>
        <v>-712.46437815685385</v>
      </c>
      <c r="J124">
        <f ca="1">_xlfn.NORM.INV(RAND(),0,ErrorSD)</f>
        <v>-283.92475995476724</v>
      </c>
      <c r="K124">
        <f ca="1">IF(J124&gt;_xlfn.NORM.INV(1-PSelect,0,ErrorSD),1,0)</f>
        <v>0</v>
      </c>
      <c r="L124">
        <f t="shared" ca="1" si="5"/>
        <v>0</v>
      </c>
    </row>
    <row r="125" spans="1:12">
      <c r="A125">
        <v>114</v>
      </c>
      <c r="B125">
        <f ca="1">_xlfn.NORM.INV(RAND(),0,ErrorSD)</f>
        <v>-401.34930894254336</v>
      </c>
      <c r="C125">
        <f ca="1">IF(RAND()&lt;PSelect,1,0)</f>
        <v>0</v>
      </c>
      <c r="D125">
        <f t="shared" ca="1" si="3"/>
        <v>0</v>
      </c>
      <c r="F125">
        <f ca="1">_xlfn.NORM.INV(RAND(),0,ErrorSD)</f>
        <v>567.18838223141131</v>
      </c>
      <c r="G125">
        <f>IF($A125&lt;=PSelect*ErrorCount,1,0)</f>
        <v>1</v>
      </c>
      <c r="H125">
        <f t="shared" ca="1" si="4"/>
        <v>567.18838223141131</v>
      </c>
      <c r="J125">
        <f ca="1">_xlfn.NORM.INV(RAND(),0,ErrorSD)</f>
        <v>783.21499956113507</v>
      </c>
      <c r="K125">
        <f ca="1">IF(J125&gt;_xlfn.NORM.INV(1-PSelect,0,ErrorSD),1,0)</f>
        <v>0</v>
      </c>
      <c r="L125">
        <f t="shared" ca="1" si="5"/>
        <v>0</v>
      </c>
    </row>
    <row r="126" spans="1:12">
      <c r="A126">
        <v>115</v>
      </c>
      <c r="B126">
        <f ca="1">_xlfn.NORM.INV(RAND(),0,ErrorSD)</f>
        <v>-638.12140072265004</v>
      </c>
      <c r="C126">
        <f ca="1">IF(RAND()&lt;PSelect,1,0)</f>
        <v>1</v>
      </c>
      <c r="D126">
        <f t="shared" ca="1" si="3"/>
        <v>-638.12140072265004</v>
      </c>
      <c r="F126">
        <f ca="1">_xlfn.NORM.INV(RAND(),0,ErrorSD)</f>
        <v>1174.871619304241</v>
      </c>
      <c r="G126">
        <f>IF($A126&lt;=PSelect*ErrorCount,1,0)</f>
        <v>1</v>
      </c>
      <c r="H126">
        <f t="shared" ca="1" si="4"/>
        <v>1174.871619304241</v>
      </c>
      <c r="J126">
        <f ca="1">_xlfn.NORM.INV(RAND(),0,ErrorSD)</f>
        <v>956.71915898146744</v>
      </c>
      <c r="K126">
        <f ca="1">IF(J126&gt;_xlfn.NORM.INV(1-PSelect,0,ErrorSD),1,0)</f>
        <v>1</v>
      </c>
      <c r="L126">
        <f t="shared" ca="1" si="5"/>
        <v>956.71915898146744</v>
      </c>
    </row>
    <row r="127" spans="1:12">
      <c r="A127">
        <v>116</v>
      </c>
      <c r="B127">
        <f ca="1">_xlfn.NORM.INV(RAND(),0,ErrorSD)</f>
        <v>1084.2918451384694</v>
      </c>
      <c r="C127">
        <f ca="1">IF(RAND()&lt;PSelect,1,0)</f>
        <v>1</v>
      </c>
      <c r="D127">
        <f t="shared" ca="1" si="3"/>
        <v>1084.2918451384694</v>
      </c>
      <c r="F127">
        <f ca="1">_xlfn.NORM.INV(RAND(),0,ErrorSD)</f>
        <v>114.30914651031367</v>
      </c>
      <c r="G127">
        <f>IF($A127&lt;=PSelect*ErrorCount,1,0)</f>
        <v>1</v>
      </c>
      <c r="H127">
        <f t="shared" ca="1" si="4"/>
        <v>114.30914651031367</v>
      </c>
      <c r="J127">
        <f ca="1">_xlfn.NORM.INV(RAND(),0,ErrorSD)</f>
        <v>875.07893162785945</v>
      </c>
      <c r="K127">
        <f ca="1">IF(J127&gt;_xlfn.NORM.INV(1-PSelect,0,ErrorSD),1,0)</f>
        <v>1</v>
      </c>
      <c r="L127">
        <f t="shared" ca="1" si="5"/>
        <v>875.07893162785945</v>
      </c>
    </row>
    <row r="128" spans="1:12">
      <c r="A128">
        <v>117</v>
      </c>
      <c r="B128">
        <f ca="1">_xlfn.NORM.INV(RAND(),0,ErrorSD)</f>
        <v>671.02127953192246</v>
      </c>
      <c r="C128">
        <f ca="1">IF(RAND()&lt;PSelect,1,0)</f>
        <v>0</v>
      </c>
      <c r="D128">
        <f t="shared" ca="1" si="3"/>
        <v>0</v>
      </c>
      <c r="F128">
        <f ca="1">_xlfn.NORM.INV(RAND(),0,ErrorSD)</f>
        <v>-342.09051003859503</v>
      </c>
      <c r="G128">
        <f>IF($A128&lt;=PSelect*ErrorCount,1,0)</f>
        <v>1</v>
      </c>
      <c r="H128">
        <f t="shared" ca="1" si="4"/>
        <v>-342.09051003859503</v>
      </c>
      <c r="J128">
        <f ca="1">_xlfn.NORM.INV(RAND(),0,ErrorSD)</f>
        <v>-325.08220022459574</v>
      </c>
      <c r="K128">
        <f ca="1">IF(J128&gt;_xlfn.NORM.INV(1-PSelect,0,ErrorSD),1,0)</f>
        <v>0</v>
      </c>
      <c r="L128">
        <f t="shared" ca="1" si="5"/>
        <v>0</v>
      </c>
    </row>
    <row r="129" spans="1:12">
      <c r="A129">
        <v>118</v>
      </c>
      <c r="B129">
        <f ca="1">_xlfn.NORM.INV(RAND(),0,ErrorSD)</f>
        <v>100.53439473225795</v>
      </c>
      <c r="C129">
        <f ca="1">IF(RAND()&lt;PSelect,1,0)</f>
        <v>0</v>
      </c>
      <c r="D129">
        <f t="shared" ca="1" si="3"/>
        <v>0</v>
      </c>
      <c r="F129">
        <f ca="1">_xlfn.NORM.INV(RAND(),0,ErrorSD)</f>
        <v>1177.5771057815907</v>
      </c>
      <c r="G129">
        <f>IF($A129&lt;=PSelect*ErrorCount,1,0)</f>
        <v>1</v>
      </c>
      <c r="H129">
        <f t="shared" ca="1" si="4"/>
        <v>1177.5771057815907</v>
      </c>
      <c r="J129">
        <f ca="1">_xlfn.NORM.INV(RAND(),0,ErrorSD)</f>
        <v>759.28832504712284</v>
      </c>
      <c r="K129">
        <f ca="1">IF(J129&gt;_xlfn.NORM.INV(1-PSelect,0,ErrorSD),1,0)</f>
        <v>0</v>
      </c>
      <c r="L129">
        <f t="shared" ca="1" si="5"/>
        <v>0</v>
      </c>
    </row>
    <row r="130" spans="1:12">
      <c r="A130">
        <v>119</v>
      </c>
      <c r="B130">
        <f ca="1">_xlfn.NORM.INV(RAND(),0,ErrorSD)</f>
        <v>-1590.225672178542</v>
      </c>
      <c r="C130">
        <f ca="1">IF(RAND()&lt;PSelect,1,0)</f>
        <v>0</v>
      </c>
      <c r="D130">
        <f t="shared" ca="1" si="3"/>
        <v>0</v>
      </c>
      <c r="F130">
        <f ca="1">_xlfn.NORM.INV(RAND(),0,ErrorSD)</f>
        <v>192.09661070321272</v>
      </c>
      <c r="G130">
        <f>IF($A130&lt;=PSelect*ErrorCount,1,0)</f>
        <v>1</v>
      </c>
      <c r="H130">
        <f t="shared" ca="1" si="4"/>
        <v>192.09661070321272</v>
      </c>
      <c r="J130">
        <f ca="1">_xlfn.NORM.INV(RAND(),0,ErrorSD)</f>
        <v>-124.17015913497836</v>
      </c>
      <c r="K130">
        <f ca="1">IF(J130&gt;_xlfn.NORM.INV(1-PSelect,0,ErrorSD),1,0)</f>
        <v>0</v>
      </c>
      <c r="L130">
        <f t="shared" ca="1" si="5"/>
        <v>0</v>
      </c>
    </row>
    <row r="131" spans="1:12">
      <c r="A131">
        <v>120</v>
      </c>
      <c r="B131">
        <f ca="1">_xlfn.NORM.INV(RAND(),0,ErrorSD)</f>
        <v>364.24492981344605</v>
      </c>
      <c r="C131">
        <f ca="1">IF(RAND()&lt;PSelect,1,0)</f>
        <v>0</v>
      </c>
      <c r="D131">
        <f t="shared" ca="1" si="3"/>
        <v>0</v>
      </c>
      <c r="F131">
        <f ca="1">_xlfn.NORM.INV(RAND(),0,ErrorSD)</f>
        <v>-593.65422475232538</v>
      </c>
      <c r="G131">
        <f>IF($A131&lt;=PSelect*ErrorCount,1,0)</f>
        <v>1</v>
      </c>
      <c r="H131">
        <f t="shared" ca="1" si="4"/>
        <v>-593.65422475232538</v>
      </c>
      <c r="J131">
        <f ca="1">_xlfn.NORM.INV(RAND(),0,ErrorSD)</f>
        <v>1567.4596951754011</v>
      </c>
      <c r="K131">
        <f ca="1">IF(J131&gt;_xlfn.NORM.INV(1-PSelect,0,ErrorSD),1,0)</f>
        <v>1</v>
      </c>
      <c r="L131">
        <f t="shared" ca="1" si="5"/>
        <v>1567.4596951754011</v>
      </c>
    </row>
    <row r="132" spans="1:12">
      <c r="A132">
        <v>121</v>
      </c>
      <c r="B132">
        <f ca="1">_xlfn.NORM.INV(RAND(),0,ErrorSD)</f>
        <v>1851.9384989980351</v>
      </c>
      <c r="C132">
        <f ca="1">IF(RAND()&lt;PSelect,1,0)</f>
        <v>1</v>
      </c>
      <c r="D132">
        <f t="shared" ca="1" si="3"/>
        <v>1851.9384989980351</v>
      </c>
      <c r="F132">
        <f ca="1">_xlfn.NORM.INV(RAND(),0,ErrorSD)</f>
        <v>-956.77263224580497</v>
      </c>
      <c r="G132">
        <f>IF($A132&lt;=PSelect*ErrorCount,1,0)</f>
        <v>1</v>
      </c>
      <c r="H132">
        <f t="shared" ca="1" si="4"/>
        <v>-956.77263224580497</v>
      </c>
      <c r="J132">
        <f ca="1">_xlfn.NORM.INV(RAND(),0,ErrorSD)</f>
        <v>-737.99091530130238</v>
      </c>
      <c r="K132">
        <f ca="1">IF(J132&gt;_xlfn.NORM.INV(1-PSelect,0,ErrorSD),1,0)</f>
        <v>0</v>
      </c>
      <c r="L132">
        <f t="shared" ca="1" si="5"/>
        <v>0</v>
      </c>
    </row>
    <row r="133" spans="1:12">
      <c r="A133">
        <v>122</v>
      </c>
      <c r="B133">
        <f ca="1">_xlfn.NORM.INV(RAND(),0,ErrorSD)</f>
        <v>-1302.5636979444312</v>
      </c>
      <c r="C133">
        <f ca="1">IF(RAND()&lt;PSelect,1,0)</f>
        <v>0</v>
      </c>
      <c r="D133">
        <f t="shared" ca="1" si="3"/>
        <v>0</v>
      </c>
      <c r="F133">
        <f ca="1">_xlfn.NORM.INV(RAND(),0,ErrorSD)</f>
        <v>-490.85478506717408</v>
      </c>
      <c r="G133">
        <f>IF($A133&lt;=PSelect*ErrorCount,1,0)</f>
        <v>1</v>
      </c>
      <c r="H133">
        <f t="shared" ca="1" si="4"/>
        <v>-490.85478506717408</v>
      </c>
      <c r="J133">
        <f ca="1">_xlfn.NORM.INV(RAND(),0,ErrorSD)</f>
        <v>500.85995499211299</v>
      </c>
      <c r="K133">
        <f ca="1">IF(J133&gt;_xlfn.NORM.INV(1-PSelect,0,ErrorSD),1,0)</f>
        <v>0</v>
      </c>
      <c r="L133">
        <f t="shared" ca="1" si="5"/>
        <v>0</v>
      </c>
    </row>
    <row r="134" spans="1:12">
      <c r="A134">
        <v>123</v>
      </c>
      <c r="B134">
        <f ca="1">_xlfn.NORM.INV(RAND(),0,ErrorSD)</f>
        <v>-971.22275867913049</v>
      </c>
      <c r="C134">
        <f ca="1">IF(RAND()&lt;PSelect,1,0)</f>
        <v>0</v>
      </c>
      <c r="D134">
        <f t="shared" ca="1" si="3"/>
        <v>0</v>
      </c>
      <c r="F134">
        <f ca="1">_xlfn.NORM.INV(RAND(),0,ErrorSD)</f>
        <v>909.00544464368863</v>
      </c>
      <c r="G134">
        <f>IF($A134&lt;=PSelect*ErrorCount,1,0)</f>
        <v>1</v>
      </c>
      <c r="H134">
        <f t="shared" ca="1" si="4"/>
        <v>909.00544464368863</v>
      </c>
      <c r="J134">
        <f ca="1">_xlfn.NORM.INV(RAND(),0,ErrorSD)</f>
        <v>196.22844747456588</v>
      </c>
      <c r="K134">
        <f ca="1">IF(J134&gt;_xlfn.NORM.INV(1-PSelect,0,ErrorSD),1,0)</f>
        <v>0</v>
      </c>
      <c r="L134">
        <f t="shared" ca="1" si="5"/>
        <v>0</v>
      </c>
    </row>
    <row r="135" spans="1:12">
      <c r="A135">
        <v>124</v>
      </c>
      <c r="B135">
        <f ca="1">_xlfn.NORM.INV(RAND(),0,ErrorSD)</f>
        <v>-198.87169295744502</v>
      </c>
      <c r="C135">
        <f ca="1">IF(RAND()&lt;PSelect,1,0)</f>
        <v>0</v>
      </c>
      <c r="D135">
        <f t="shared" ca="1" si="3"/>
        <v>0</v>
      </c>
      <c r="F135">
        <f ca="1">_xlfn.NORM.INV(RAND(),0,ErrorSD)</f>
        <v>-712.56819352557568</v>
      </c>
      <c r="G135">
        <f>IF($A135&lt;=PSelect*ErrorCount,1,0)</f>
        <v>1</v>
      </c>
      <c r="H135">
        <f t="shared" ca="1" si="4"/>
        <v>-712.56819352557568</v>
      </c>
      <c r="J135">
        <f ca="1">_xlfn.NORM.INV(RAND(),0,ErrorSD)</f>
        <v>88.69650527376163</v>
      </c>
      <c r="K135">
        <f ca="1">IF(J135&gt;_xlfn.NORM.INV(1-PSelect,0,ErrorSD),1,0)</f>
        <v>0</v>
      </c>
      <c r="L135">
        <f t="shared" ca="1" si="5"/>
        <v>0</v>
      </c>
    </row>
    <row r="136" spans="1:12">
      <c r="A136">
        <v>125</v>
      </c>
      <c r="B136">
        <f ca="1">_xlfn.NORM.INV(RAND(),0,ErrorSD)</f>
        <v>582.74788875530294</v>
      </c>
      <c r="C136">
        <f ca="1">IF(RAND()&lt;PSelect,1,0)</f>
        <v>0</v>
      </c>
      <c r="D136">
        <f t="shared" ca="1" si="3"/>
        <v>0</v>
      </c>
      <c r="F136">
        <f ca="1">_xlfn.NORM.INV(RAND(),0,ErrorSD)</f>
        <v>1557.4822936825203</v>
      </c>
      <c r="G136">
        <f>IF($A136&lt;=PSelect*ErrorCount,1,0)</f>
        <v>1</v>
      </c>
      <c r="H136">
        <f t="shared" ca="1" si="4"/>
        <v>1557.4822936825203</v>
      </c>
      <c r="J136">
        <f ca="1">_xlfn.NORM.INV(RAND(),0,ErrorSD)</f>
        <v>2459.4161466244054</v>
      </c>
      <c r="K136">
        <f ca="1">IF(J136&gt;_xlfn.NORM.INV(1-PSelect,0,ErrorSD),1,0)</f>
        <v>1</v>
      </c>
      <c r="L136">
        <f t="shared" ca="1" si="5"/>
        <v>2459.4161466244054</v>
      </c>
    </row>
    <row r="137" spans="1:12">
      <c r="A137">
        <v>126</v>
      </c>
      <c r="B137">
        <f ca="1">_xlfn.NORM.INV(RAND(),0,ErrorSD)</f>
        <v>369.19368035301915</v>
      </c>
      <c r="C137">
        <f ca="1">IF(RAND()&lt;PSelect,1,0)</f>
        <v>0</v>
      </c>
      <c r="D137">
        <f t="shared" ca="1" si="3"/>
        <v>0</v>
      </c>
      <c r="F137">
        <f ca="1">_xlfn.NORM.INV(RAND(),0,ErrorSD)</f>
        <v>1303.7689757400046</v>
      </c>
      <c r="G137">
        <f>IF($A137&lt;=PSelect*ErrorCount,1,0)</f>
        <v>1</v>
      </c>
      <c r="H137">
        <f t="shared" ca="1" si="4"/>
        <v>1303.7689757400046</v>
      </c>
      <c r="J137">
        <f ca="1">_xlfn.NORM.INV(RAND(),0,ErrorSD)</f>
        <v>-105.38426018082615</v>
      </c>
      <c r="K137">
        <f ca="1">IF(J137&gt;_xlfn.NORM.INV(1-PSelect,0,ErrorSD),1,0)</f>
        <v>0</v>
      </c>
      <c r="L137">
        <f t="shared" ca="1" si="5"/>
        <v>0</v>
      </c>
    </row>
    <row r="138" spans="1:12">
      <c r="A138">
        <v>127</v>
      </c>
      <c r="B138">
        <f ca="1">_xlfn.NORM.INV(RAND(),0,ErrorSD)</f>
        <v>-813.46052319279897</v>
      </c>
      <c r="C138">
        <f ca="1">IF(RAND()&lt;PSelect,1,0)</f>
        <v>0</v>
      </c>
      <c r="D138">
        <f t="shared" ca="1" si="3"/>
        <v>0</v>
      </c>
      <c r="F138">
        <f ca="1">_xlfn.NORM.INV(RAND(),0,ErrorSD)</f>
        <v>-1181.6639460538884</v>
      </c>
      <c r="G138">
        <f>IF($A138&lt;=PSelect*ErrorCount,1,0)</f>
        <v>1</v>
      </c>
      <c r="H138">
        <f t="shared" ca="1" si="4"/>
        <v>-1181.6639460538884</v>
      </c>
      <c r="J138">
        <f ca="1">_xlfn.NORM.INV(RAND(),0,ErrorSD)</f>
        <v>-1401.1861979919224</v>
      </c>
      <c r="K138">
        <f ca="1">IF(J138&gt;_xlfn.NORM.INV(1-PSelect,0,ErrorSD),1,0)</f>
        <v>0</v>
      </c>
      <c r="L138">
        <f t="shared" ca="1" si="5"/>
        <v>0</v>
      </c>
    </row>
    <row r="139" spans="1:12">
      <c r="A139">
        <v>128</v>
      </c>
      <c r="B139">
        <f ca="1">_xlfn.NORM.INV(RAND(),0,ErrorSD)</f>
        <v>-173.70813405333809</v>
      </c>
      <c r="C139">
        <f ca="1">IF(RAND()&lt;PSelect,1,0)</f>
        <v>0</v>
      </c>
      <c r="D139">
        <f t="shared" ca="1" si="3"/>
        <v>0</v>
      </c>
      <c r="F139">
        <f ca="1">_xlfn.NORM.INV(RAND(),0,ErrorSD)</f>
        <v>939.97731362358036</v>
      </c>
      <c r="G139">
        <f>IF($A139&lt;=PSelect*ErrorCount,1,0)</f>
        <v>1</v>
      </c>
      <c r="H139">
        <f t="shared" ca="1" si="4"/>
        <v>939.97731362358036</v>
      </c>
      <c r="J139">
        <f ca="1">_xlfn.NORM.INV(RAND(),0,ErrorSD)</f>
        <v>437.60290762272763</v>
      </c>
      <c r="K139">
        <f ca="1">IF(J139&gt;_xlfn.NORM.INV(1-PSelect,0,ErrorSD),1,0)</f>
        <v>0</v>
      </c>
      <c r="L139">
        <f t="shared" ca="1" si="5"/>
        <v>0</v>
      </c>
    </row>
    <row r="140" spans="1:12">
      <c r="A140">
        <v>129</v>
      </c>
      <c r="B140">
        <f ca="1">_xlfn.NORM.INV(RAND(),0,ErrorSD)</f>
        <v>-1096.5445987197645</v>
      </c>
      <c r="C140">
        <f ca="1">IF(RAND()&lt;PSelect,1,0)</f>
        <v>1</v>
      </c>
      <c r="D140">
        <f t="shared" ca="1" si="3"/>
        <v>-1096.5445987197645</v>
      </c>
      <c r="F140">
        <f ca="1">_xlfn.NORM.INV(RAND(),0,ErrorSD)</f>
        <v>-340.51251334110532</v>
      </c>
      <c r="G140">
        <f>IF($A140&lt;=PSelect*ErrorCount,1,0)</f>
        <v>1</v>
      </c>
      <c r="H140">
        <f t="shared" ca="1" si="4"/>
        <v>-340.51251334110532</v>
      </c>
      <c r="J140">
        <f ca="1">_xlfn.NORM.INV(RAND(),0,ErrorSD)</f>
        <v>-1396.357347563335</v>
      </c>
      <c r="K140">
        <f ca="1">IF(J140&gt;_xlfn.NORM.INV(1-PSelect,0,ErrorSD),1,0)</f>
        <v>0</v>
      </c>
      <c r="L140">
        <f t="shared" ca="1" si="5"/>
        <v>0</v>
      </c>
    </row>
    <row r="141" spans="1:12">
      <c r="A141">
        <v>130</v>
      </c>
      <c r="B141">
        <f ca="1">_xlfn.NORM.INV(RAND(),0,ErrorSD)</f>
        <v>-2118.5598942039487</v>
      </c>
      <c r="C141">
        <f ca="1">IF(RAND()&lt;PSelect,1,0)</f>
        <v>0</v>
      </c>
      <c r="D141">
        <f t="shared" ref="D141:D204" ca="1" si="6">C141*B141</f>
        <v>0</v>
      </c>
      <c r="F141">
        <f ca="1">_xlfn.NORM.INV(RAND(),0,ErrorSD)</f>
        <v>-2231.4028226767514</v>
      </c>
      <c r="G141">
        <f>IF($A141&lt;=PSelect*ErrorCount,1,0)</f>
        <v>1</v>
      </c>
      <c r="H141">
        <f t="shared" ref="H141:H204" ca="1" si="7">G141*F141</f>
        <v>-2231.4028226767514</v>
      </c>
      <c r="J141">
        <f ca="1">_xlfn.NORM.INV(RAND(),0,ErrorSD)</f>
        <v>-109.61990028076626</v>
      </c>
      <c r="K141">
        <f ca="1">IF(J141&gt;_xlfn.NORM.INV(1-PSelect,0,ErrorSD),1,0)</f>
        <v>0</v>
      </c>
      <c r="L141">
        <f t="shared" ref="L141:L204" ca="1" si="8">K141*J141</f>
        <v>0</v>
      </c>
    </row>
    <row r="142" spans="1:12">
      <c r="A142">
        <v>131</v>
      </c>
      <c r="B142">
        <f ca="1">_xlfn.NORM.INV(RAND(),0,ErrorSD)</f>
        <v>-1151.3637819396181</v>
      </c>
      <c r="C142">
        <f ca="1">IF(RAND()&lt;PSelect,1,0)</f>
        <v>0</v>
      </c>
      <c r="D142">
        <f t="shared" ca="1" si="6"/>
        <v>0</v>
      </c>
      <c r="F142">
        <f ca="1">_xlfn.NORM.INV(RAND(),0,ErrorSD)</f>
        <v>136.94514918528068</v>
      </c>
      <c r="G142">
        <f>IF($A142&lt;=PSelect*ErrorCount,1,0)</f>
        <v>1</v>
      </c>
      <c r="H142">
        <f t="shared" ca="1" si="7"/>
        <v>136.94514918528068</v>
      </c>
      <c r="J142">
        <f ca="1">_xlfn.NORM.INV(RAND(),0,ErrorSD)</f>
        <v>1158.4530209074769</v>
      </c>
      <c r="K142">
        <f ca="1">IF(J142&gt;_xlfn.NORM.INV(1-PSelect,0,ErrorSD),1,0)</f>
        <v>1</v>
      </c>
      <c r="L142">
        <f t="shared" ca="1" si="8"/>
        <v>1158.4530209074769</v>
      </c>
    </row>
    <row r="143" spans="1:12">
      <c r="A143">
        <v>132</v>
      </c>
      <c r="B143">
        <f ca="1">_xlfn.NORM.INV(RAND(),0,ErrorSD)</f>
        <v>461.31351316417977</v>
      </c>
      <c r="C143">
        <f ca="1">IF(RAND()&lt;PSelect,1,0)</f>
        <v>0</v>
      </c>
      <c r="D143">
        <f t="shared" ca="1" si="6"/>
        <v>0</v>
      </c>
      <c r="F143">
        <f ca="1">_xlfn.NORM.INV(RAND(),0,ErrorSD)</f>
        <v>-798.88240106461478</v>
      </c>
      <c r="G143">
        <f>IF($A143&lt;=PSelect*ErrorCount,1,0)</f>
        <v>1</v>
      </c>
      <c r="H143">
        <f t="shared" ca="1" si="7"/>
        <v>-798.88240106461478</v>
      </c>
      <c r="J143">
        <f ca="1">_xlfn.NORM.INV(RAND(),0,ErrorSD)</f>
        <v>369.42628436687932</v>
      </c>
      <c r="K143">
        <f ca="1">IF(J143&gt;_xlfn.NORM.INV(1-PSelect,0,ErrorSD),1,0)</f>
        <v>0</v>
      </c>
      <c r="L143">
        <f t="shared" ca="1" si="8"/>
        <v>0</v>
      </c>
    </row>
    <row r="144" spans="1:12">
      <c r="A144">
        <v>133</v>
      </c>
      <c r="B144">
        <f ca="1">_xlfn.NORM.INV(RAND(),0,ErrorSD)</f>
        <v>278.68785851128303</v>
      </c>
      <c r="C144">
        <f ca="1">IF(RAND()&lt;PSelect,1,0)</f>
        <v>0</v>
      </c>
      <c r="D144">
        <f t="shared" ca="1" si="6"/>
        <v>0</v>
      </c>
      <c r="F144">
        <f ca="1">_xlfn.NORM.INV(RAND(),0,ErrorSD)</f>
        <v>671.96235001906086</v>
      </c>
      <c r="G144">
        <f>IF($A144&lt;=PSelect*ErrorCount,1,0)</f>
        <v>1</v>
      </c>
      <c r="H144">
        <f t="shared" ca="1" si="7"/>
        <v>671.96235001906086</v>
      </c>
      <c r="J144">
        <f ca="1">_xlfn.NORM.INV(RAND(),0,ErrorSD)</f>
        <v>787.95311473954018</v>
      </c>
      <c r="K144">
        <f ca="1">IF(J144&gt;_xlfn.NORM.INV(1-PSelect,0,ErrorSD),1,0)</f>
        <v>0</v>
      </c>
      <c r="L144">
        <f t="shared" ca="1" si="8"/>
        <v>0</v>
      </c>
    </row>
    <row r="145" spans="1:12">
      <c r="A145">
        <v>134</v>
      </c>
      <c r="B145">
        <f ca="1">_xlfn.NORM.INV(RAND(),0,ErrorSD)</f>
        <v>425.13040767125602</v>
      </c>
      <c r="C145">
        <f ca="1">IF(RAND()&lt;PSelect,1,0)</f>
        <v>1</v>
      </c>
      <c r="D145">
        <f t="shared" ca="1" si="6"/>
        <v>425.13040767125602</v>
      </c>
      <c r="F145">
        <f ca="1">_xlfn.NORM.INV(RAND(),0,ErrorSD)</f>
        <v>-273.88029482555294</v>
      </c>
      <c r="G145">
        <f>IF($A145&lt;=PSelect*ErrorCount,1,0)</f>
        <v>1</v>
      </c>
      <c r="H145">
        <f t="shared" ca="1" si="7"/>
        <v>-273.88029482555294</v>
      </c>
      <c r="J145">
        <f ca="1">_xlfn.NORM.INV(RAND(),0,ErrorSD)</f>
        <v>319.81056083943366</v>
      </c>
      <c r="K145">
        <f ca="1">IF(J145&gt;_xlfn.NORM.INV(1-PSelect,0,ErrorSD),1,0)</f>
        <v>0</v>
      </c>
      <c r="L145">
        <f t="shared" ca="1" si="8"/>
        <v>0</v>
      </c>
    </row>
    <row r="146" spans="1:12">
      <c r="A146">
        <v>135</v>
      </c>
      <c r="B146">
        <f ca="1">_xlfn.NORM.INV(RAND(),0,ErrorSD)</f>
        <v>-1767.5740144040608</v>
      </c>
      <c r="C146">
        <f ca="1">IF(RAND()&lt;PSelect,1,0)</f>
        <v>0</v>
      </c>
      <c r="D146">
        <f t="shared" ca="1" si="6"/>
        <v>0</v>
      </c>
      <c r="F146">
        <f ca="1">_xlfn.NORM.INV(RAND(),0,ErrorSD)</f>
        <v>367.06633581949916</v>
      </c>
      <c r="G146">
        <f>IF($A146&lt;=PSelect*ErrorCount,1,0)</f>
        <v>1</v>
      </c>
      <c r="H146">
        <f t="shared" ca="1" si="7"/>
        <v>367.06633581949916</v>
      </c>
      <c r="J146">
        <f ca="1">_xlfn.NORM.INV(RAND(),0,ErrorSD)</f>
        <v>460.55622697735765</v>
      </c>
      <c r="K146">
        <f ca="1">IF(J146&gt;_xlfn.NORM.INV(1-PSelect,0,ErrorSD),1,0)</f>
        <v>0</v>
      </c>
      <c r="L146">
        <f t="shared" ca="1" si="8"/>
        <v>0</v>
      </c>
    </row>
    <row r="147" spans="1:12">
      <c r="A147">
        <v>136</v>
      </c>
      <c r="B147">
        <f ca="1">_xlfn.NORM.INV(RAND(),0,ErrorSD)</f>
        <v>-1847.3772875051579</v>
      </c>
      <c r="C147">
        <f ca="1">IF(RAND()&lt;PSelect,1,0)</f>
        <v>0</v>
      </c>
      <c r="D147">
        <f t="shared" ca="1" si="6"/>
        <v>0</v>
      </c>
      <c r="F147">
        <f ca="1">_xlfn.NORM.INV(RAND(),0,ErrorSD)</f>
        <v>-211.40761167438112</v>
      </c>
      <c r="G147">
        <f>IF($A147&lt;=PSelect*ErrorCount,1,0)</f>
        <v>1</v>
      </c>
      <c r="H147">
        <f t="shared" ca="1" si="7"/>
        <v>-211.40761167438112</v>
      </c>
      <c r="J147">
        <f ca="1">_xlfn.NORM.INV(RAND(),0,ErrorSD)</f>
        <v>-693.41002558006198</v>
      </c>
      <c r="K147">
        <f ca="1">IF(J147&gt;_xlfn.NORM.INV(1-PSelect,0,ErrorSD),1,0)</f>
        <v>0</v>
      </c>
      <c r="L147">
        <f t="shared" ca="1" si="8"/>
        <v>0</v>
      </c>
    </row>
    <row r="148" spans="1:12">
      <c r="A148">
        <v>137</v>
      </c>
      <c r="B148">
        <f ca="1">_xlfn.NORM.INV(RAND(),0,ErrorSD)</f>
        <v>1279.159595252582</v>
      </c>
      <c r="C148">
        <f ca="1">IF(RAND()&lt;PSelect,1,0)</f>
        <v>0</v>
      </c>
      <c r="D148">
        <f t="shared" ca="1" si="6"/>
        <v>0</v>
      </c>
      <c r="F148">
        <f ca="1">_xlfn.NORM.INV(RAND(),0,ErrorSD)</f>
        <v>1361.378030606465</v>
      </c>
      <c r="G148">
        <f>IF($A148&lt;=PSelect*ErrorCount,1,0)</f>
        <v>1</v>
      </c>
      <c r="H148">
        <f t="shared" ca="1" si="7"/>
        <v>1361.378030606465</v>
      </c>
      <c r="J148">
        <f ca="1">_xlfn.NORM.INV(RAND(),0,ErrorSD)</f>
        <v>-1049.6854266319547</v>
      </c>
      <c r="K148">
        <f ca="1">IF(J148&gt;_xlfn.NORM.INV(1-PSelect,0,ErrorSD),1,0)</f>
        <v>0</v>
      </c>
      <c r="L148">
        <f t="shared" ca="1" si="8"/>
        <v>0</v>
      </c>
    </row>
    <row r="149" spans="1:12">
      <c r="A149">
        <v>138</v>
      </c>
      <c r="B149">
        <f ca="1">_xlfn.NORM.INV(RAND(),0,ErrorSD)</f>
        <v>-1370.4614970373391</v>
      </c>
      <c r="C149">
        <f ca="1">IF(RAND()&lt;PSelect,1,0)</f>
        <v>0</v>
      </c>
      <c r="D149">
        <f t="shared" ca="1" si="6"/>
        <v>0</v>
      </c>
      <c r="F149">
        <f ca="1">_xlfn.NORM.INV(RAND(),0,ErrorSD)</f>
        <v>927.26554040927772</v>
      </c>
      <c r="G149">
        <f>IF($A149&lt;=PSelect*ErrorCount,1,0)</f>
        <v>1</v>
      </c>
      <c r="H149">
        <f t="shared" ca="1" si="7"/>
        <v>927.26554040927772</v>
      </c>
      <c r="J149">
        <f ca="1">_xlfn.NORM.INV(RAND(),0,ErrorSD)</f>
        <v>1133.5588711961677</v>
      </c>
      <c r="K149">
        <f ca="1">IF(J149&gt;_xlfn.NORM.INV(1-PSelect,0,ErrorSD),1,0)</f>
        <v>1</v>
      </c>
      <c r="L149">
        <f t="shared" ca="1" si="8"/>
        <v>1133.5588711961677</v>
      </c>
    </row>
    <row r="150" spans="1:12">
      <c r="A150">
        <v>139</v>
      </c>
      <c r="B150">
        <f ca="1">_xlfn.NORM.INV(RAND(),0,ErrorSD)</f>
        <v>180.27362349173424</v>
      </c>
      <c r="C150">
        <f ca="1">IF(RAND()&lt;PSelect,1,0)</f>
        <v>0</v>
      </c>
      <c r="D150">
        <f t="shared" ca="1" si="6"/>
        <v>0</v>
      </c>
      <c r="F150">
        <f ca="1">_xlfn.NORM.INV(RAND(),0,ErrorSD)</f>
        <v>-240.67398425892577</v>
      </c>
      <c r="G150">
        <f>IF($A150&lt;=PSelect*ErrorCount,1,0)</f>
        <v>1</v>
      </c>
      <c r="H150">
        <f t="shared" ca="1" si="7"/>
        <v>-240.67398425892577</v>
      </c>
      <c r="J150">
        <f ca="1">_xlfn.NORM.INV(RAND(),0,ErrorSD)</f>
        <v>597.70276163550056</v>
      </c>
      <c r="K150">
        <f ca="1">IF(J150&gt;_xlfn.NORM.INV(1-PSelect,0,ErrorSD),1,0)</f>
        <v>0</v>
      </c>
      <c r="L150">
        <f t="shared" ca="1" si="8"/>
        <v>0</v>
      </c>
    </row>
    <row r="151" spans="1:12">
      <c r="A151">
        <v>140</v>
      </c>
      <c r="B151">
        <f ca="1">_xlfn.NORM.INV(RAND(),0,ErrorSD)</f>
        <v>1858.1073017664835</v>
      </c>
      <c r="C151">
        <f ca="1">IF(RAND()&lt;PSelect,1,0)</f>
        <v>1</v>
      </c>
      <c r="D151">
        <f t="shared" ca="1" si="6"/>
        <v>1858.1073017664835</v>
      </c>
      <c r="F151">
        <f ca="1">_xlfn.NORM.INV(RAND(),0,ErrorSD)</f>
        <v>1719.7749292425146</v>
      </c>
      <c r="G151">
        <f>IF($A151&lt;=PSelect*ErrorCount,1,0)</f>
        <v>1</v>
      </c>
      <c r="H151">
        <f t="shared" ca="1" si="7"/>
        <v>1719.7749292425146</v>
      </c>
      <c r="J151">
        <f ca="1">_xlfn.NORM.INV(RAND(),0,ErrorSD)</f>
        <v>-72.375616840312404</v>
      </c>
      <c r="K151">
        <f ca="1">IF(J151&gt;_xlfn.NORM.INV(1-PSelect,0,ErrorSD),1,0)</f>
        <v>0</v>
      </c>
      <c r="L151">
        <f t="shared" ca="1" si="8"/>
        <v>0</v>
      </c>
    </row>
    <row r="152" spans="1:12">
      <c r="A152">
        <v>141</v>
      </c>
      <c r="B152">
        <f ca="1">_xlfn.NORM.INV(RAND(),0,ErrorSD)</f>
        <v>-647.35359882616137</v>
      </c>
      <c r="C152">
        <f ca="1">IF(RAND()&lt;PSelect,1,0)</f>
        <v>0</v>
      </c>
      <c r="D152">
        <f t="shared" ca="1" si="6"/>
        <v>0</v>
      </c>
      <c r="F152">
        <f ca="1">_xlfn.NORM.INV(RAND(),0,ErrorSD)</f>
        <v>-475.62378923313526</v>
      </c>
      <c r="G152">
        <f>IF($A152&lt;=PSelect*ErrorCount,1,0)</f>
        <v>1</v>
      </c>
      <c r="H152">
        <f t="shared" ca="1" si="7"/>
        <v>-475.62378923313526</v>
      </c>
      <c r="J152">
        <f ca="1">_xlfn.NORM.INV(RAND(),0,ErrorSD)</f>
        <v>-183.12617040346373</v>
      </c>
      <c r="K152">
        <f ca="1">IF(J152&gt;_xlfn.NORM.INV(1-PSelect,0,ErrorSD),1,0)</f>
        <v>0</v>
      </c>
      <c r="L152">
        <f t="shared" ca="1" si="8"/>
        <v>0</v>
      </c>
    </row>
    <row r="153" spans="1:12">
      <c r="A153">
        <v>142</v>
      </c>
      <c r="B153">
        <f ca="1">_xlfn.NORM.INV(RAND(),0,ErrorSD)</f>
        <v>405.32928533313685</v>
      </c>
      <c r="C153">
        <f ca="1">IF(RAND()&lt;PSelect,1,0)</f>
        <v>0</v>
      </c>
      <c r="D153">
        <f t="shared" ca="1" si="6"/>
        <v>0</v>
      </c>
      <c r="F153">
        <f ca="1">_xlfn.NORM.INV(RAND(),0,ErrorSD)</f>
        <v>-1436.1831594873952</v>
      </c>
      <c r="G153">
        <f>IF($A153&lt;=PSelect*ErrorCount,1,0)</f>
        <v>1</v>
      </c>
      <c r="H153">
        <f t="shared" ca="1" si="7"/>
        <v>-1436.1831594873952</v>
      </c>
      <c r="J153">
        <f ca="1">_xlfn.NORM.INV(RAND(),0,ErrorSD)</f>
        <v>607.66783157627322</v>
      </c>
      <c r="K153">
        <f ca="1">IF(J153&gt;_xlfn.NORM.INV(1-PSelect,0,ErrorSD),1,0)</f>
        <v>0</v>
      </c>
      <c r="L153">
        <f t="shared" ca="1" si="8"/>
        <v>0</v>
      </c>
    </row>
    <row r="154" spans="1:12">
      <c r="A154">
        <v>143</v>
      </c>
      <c r="B154">
        <f ca="1">_xlfn.NORM.INV(RAND(),0,ErrorSD)</f>
        <v>-1408.0641166410205</v>
      </c>
      <c r="C154">
        <f ca="1">IF(RAND()&lt;PSelect,1,0)</f>
        <v>0</v>
      </c>
      <c r="D154">
        <f t="shared" ca="1" si="6"/>
        <v>0</v>
      </c>
      <c r="F154">
        <f ca="1">_xlfn.NORM.INV(RAND(),0,ErrorSD)</f>
        <v>447.55284196748505</v>
      </c>
      <c r="G154">
        <f>IF($A154&lt;=PSelect*ErrorCount,1,0)</f>
        <v>1</v>
      </c>
      <c r="H154">
        <f t="shared" ca="1" si="7"/>
        <v>447.55284196748505</v>
      </c>
      <c r="J154">
        <f ca="1">_xlfn.NORM.INV(RAND(),0,ErrorSD)</f>
        <v>-1520.8697409852377</v>
      </c>
      <c r="K154">
        <f ca="1">IF(J154&gt;_xlfn.NORM.INV(1-PSelect,0,ErrorSD),1,0)</f>
        <v>0</v>
      </c>
      <c r="L154">
        <f t="shared" ca="1" si="8"/>
        <v>0</v>
      </c>
    </row>
    <row r="155" spans="1:12">
      <c r="A155">
        <v>144</v>
      </c>
      <c r="B155">
        <f ca="1">_xlfn.NORM.INV(RAND(),0,ErrorSD)</f>
        <v>-1673.1482721440241</v>
      </c>
      <c r="C155">
        <f ca="1">IF(RAND()&lt;PSelect,1,0)</f>
        <v>0</v>
      </c>
      <c r="D155">
        <f t="shared" ca="1" si="6"/>
        <v>0</v>
      </c>
      <c r="F155">
        <f ca="1">_xlfn.NORM.INV(RAND(),0,ErrorSD)</f>
        <v>422.11288953257804</v>
      </c>
      <c r="G155">
        <f>IF($A155&lt;=PSelect*ErrorCount,1,0)</f>
        <v>1</v>
      </c>
      <c r="H155">
        <f t="shared" ca="1" si="7"/>
        <v>422.11288953257804</v>
      </c>
      <c r="J155">
        <f ca="1">_xlfn.NORM.INV(RAND(),0,ErrorSD)</f>
        <v>1011.8338676841805</v>
      </c>
      <c r="K155">
        <f ca="1">IF(J155&gt;_xlfn.NORM.INV(1-PSelect,0,ErrorSD),1,0)</f>
        <v>1</v>
      </c>
      <c r="L155">
        <f t="shared" ca="1" si="8"/>
        <v>1011.8338676841805</v>
      </c>
    </row>
    <row r="156" spans="1:12">
      <c r="A156">
        <v>145</v>
      </c>
      <c r="B156">
        <f ca="1">_xlfn.NORM.INV(RAND(),0,ErrorSD)</f>
        <v>494.95742619771073</v>
      </c>
      <c r="C156">
        <f ca="1">IF(RAND()&lt;PSelect,1,0)</f>
        <v>1</v>
      </c>
      <c r="D156">
        <f t="shared" ca="1" si="6"/>
        <v>494.95742619771073</v>
      </c>
      <c r="F156">
        <f ca="1">_xlfn.NORM.INV(RAND(),0,ErrorSD)</f>
        <v>-2712.4289053436682</v>
      </c>
      <c r="G156">
        <f>IF($A156&lt;=PSelect*ErrorCount,1,0)</f>
        <v>1</v>
      </c>
      <c r="H156">
        <f t="shared" ca="1" si="7"/>
        <v>-2712.4289053436682</v>
      </c>
      <c r="J156">
        <f ca="1">_xlfn.NORM.INV(RAND(),0,ErrorSD)</f>
        <v>-832.33297070848448</v>
      </c>
      <c r="K156">
        <f ca="1">IF(J156&gt;_xlfn.NORM.INV(1-PSelect,0,ErrorSD),1,0)</f>
        <v>0</v>
      </c>
      <c r="L156">
        <f t="shared" ca="1" si="8"/>
        <v>0</v>
      </c>
    </row>
    <row r="157" spans="1:12">
      <c r="A157">
        <v>146</v>
      </c>
      <c r="B157">
        <f ca="1">_xlfn.NORM.INV(RAND(),0,ErrorSD)</f>
        <v>747.54956070291405</v>
      </c>
      <c r="C157">
        <f ca="1">IF(RAND()&lt;PSelect,1,0)</f>
        <v>0</v>
      </c>
      <c r="D157">
        <f t="shared" ca="1" si="6"/>
        <v>0</v>
      </c>
      <c r="F157">
        <f ca="1">_xlfn.NORM.INV(RAND(),0,ErrorSD)</f>
        <v>449.39755920922079</v>
      </c>
      <c r="G157">
        <f>IF($A157&lt;=PSelect*ErrorCount,1,0)</f>
        <v>1</v>
      </c>
      <c r="H157">
        <f t="shared" ca="1" si="7"/>
        <v>449.39755920922079</v>
      </c>
      <c r="J157">
        <f ca="1">_xlfn.NORM.INV(RAND(),0,ErrorSD)</f>
        <v>918.02701413115733</v>
      </c>
      <c r="K157">
        <f ca="1">IF(J157&gt;_xlfn.NORM.INV(1-PSelect,0,ErrorSD),1,0)</f>
        <v>1</v>
      </c>
      <c r="L157">
        <f t="shared" ca="1" si="8"/>
        <v>918.02701413115733</v>
      </c>
    </row>
    <row r="158" spans="1:12">
      <c r="A158">
        <v>147</v>
      </c>
      <c r="B158">
        <f ca="1">_xlfn.NORM.INV(RAND(),0,ErrorSD)</f>
        <v>-788.91600087053564</v>
      </c>
      <c r="C158">
        <f ca="1">IF(RAND()&lt;PSelect,1,0)</f>
        <v>0</v>
      </c>
      <c r="D158">
        <f t="shared" ca="1" si="6"/>
        <v>0</v>
      </c>
      <c r="F158">
        <f ca="1">_xlfn.NORM.INV(RAND(),0,ErrorSD)</f>
        <v>-732.03576216818237</v>
      </c>
      <c r="G158">
        <f>IF($A158&lt;=PSelect*ErrorCount,1,0)</f>
        <v>1</v>
      </c>
      <c r="H158">
        <f t="shared" ca="1" si="7"/>
        <v>-732.03576216818237</v>
      </c>
      <c r="J158">
        <f ca="1">_xlfn.NORM.INV(RAND(),0,ErrorSD)</f>
        <v>968.96054078552731</v>
      </c>
      <c r="K158">
        <f ca="1">IF(J158&gt;_xlfn.NORM.INV(1-PSelect,0,ErrorSD),1,0)</f>
        <v>1</v>
      </c>
      <c r="L158">
        <f t="shared" ca="1" si="8"/>
        <v>968.96054078552731</v>
      </c>
    </row>
    <row r="159" spans="1:12">
      <c r="A159">
        <v>148</v>
      </c>
      <c r="B159">
        <f ca="1">_xlfn.NORM.INV(RAND(),0,ErrorSD)</f>
        <v>-1210.3955153456077</v>
      </c>
      <c r="C159">
        <f ca="1">IF(RAND()&lt;PSelect,1,0)</f>
        <v>0</v>
      </c>
      <c r="D159">
        <f t="shared" ca="1" si="6"/>
        <v>0</v>
      </c>
      <c r="F159">
        <f ca="1">_xlfn.NORM.INV(RAND(),0,ErrorSD)</f>
        <v>199.77291186955006</v>
      </c>
      <c r="G159">
        <f>IF($A159&lt;=PSelect*ErrorCount,1,0)</f>
        <v>1</v>
      </c>
      <c r="H159">
        <f t="shared" ca="1" si="7"/>
        <v>199.77291186955006</v>
      </c>
      <c r="J159">
        <f ca="1">_xlfn.NORM.INV(RAND(),0,ErrorSD)</f>
        <v>-510.70981937782625</v>
      </c>
      <c r="K159">
        <f ca="1">IF(J159&gt;_xlfn.NORM.INV(1-PSelect,0,ErrorSD),1,0)</f>
        <v>0</v>
      </c>
      <c r="L159">
        <f t="shared" ca="1" si="8"/>
        <v>0</v>
      </c>
    </row>
    <row r="160" spans="1:12">
      <c r="A160">
        <v>149</v>
      </c>
      <c r="B160">
        <f ca="1">_xlfn.NORM.INV(RAND(),0,ErrorSD)</f>
        <v>-92.789789078861148</v>
      </c>
      <c r="C160">
        <f ca="1">IF(RAND()&lt;PSelect,1,0)</f>
        <v>0</v>
      </c>
      <c r="D160">
        <f t="shared" ca="1" si="6"/>
        <v>0</v>
      </c>
      <c r="F160">
        <f ca="1">_xlfn.NORM.INV(RAND(),0,ErrorSD)</f>
        <v>347.11313898245453</v>
      </c>
      <c r="G160">
        <f>IF($A160&lt;=PSelect*ErrorCount,1,0)</f>
        <v>1</v>
      </c>
      <c r="H160">
        <f t="shared" ca="1" si="7"/>
        <v>347.11313898245453</v>
      </c>
      <c r="J160">
        <f ca="1">_xlfn.NORM.INV(RAND(),0,ErrorSD)</f>
        <v>-933.16921584420572</v>
      </c>
      <c r="K160">
        <f ca="1">IF(J160&gt;_xlfn.NORM.INV(1-PSelect,0,ErrorSD),1,0)</f>
        <v>0</v>
      </c>
      <c r="L160">
        <f t="shared" ca="1" si="8"/>
        <v>0</v>
      </c>
    </row>
    <row r="161" spans="1:12">
      <c r="A161">
        <v>150</v>
      </c>
      <c r="B161">
        <f ca="1">_xlfn.NORM.INV(RAND(),0,ErrorSD)</f>
        <v>-1040.1335046753484</v>
      </c>
      <c r="C161">
        <f ca="1">IF(RAND()&lt;PSelect,1,0)</f>
        <v>0</v>
      </c>
      <c r="D161">
        <f t="shared" ca="1" si="6"/>
        <v>0</v>
      </c>
      <c r="F161">
        <f ca="1">_xlfn.NORM.INV(RAND(),0,ErrorSD)</f>
        <v>2048.6786718676481</v>
      </c>
      <c r="G161">
        <f>IF($A161&lt;=PSelect*ErrorCount,1,0)</f>
        <v>1</v>
      </c>
      <c r="H161">
        <f t="shared" ca="1" si="7"/>
        <v>2048.6786718676481</v>
      </c>
      <c r="J161">
        <f ca="1">_xlfn.NORM.INV(RAND(),0,ErrorSD)</f>
        <v>881.85881813935146</v>
      </c>
      <c r="K161">
        <f ca="1">IF(J161&gt;_xlfn.NORM.INV(1-PSelect,0,ErrorSD),1,0)</f>
        <v>1</v>
      </c>
      <c r="L161">
        <f t="shared" ca="1" si="8"/>
        <v>881.85881813935146</v>
      </c>
    </row>
    <row r="162" spans="1:12">
      <c r="A162">
        <v>151</v>
      </c>
      <c r="B162">
        <f ca="1">_xlfn.NORM.INV(RAND(),0,ErrorSD)</f>
        <v>-174.23524520505023</v>
      </c>
      <c r="C162">
        <f ca="1">IF(RAND()&lt;PSelect,1,0)</f>
        <v>0</v>
      </c>
      <c r="D162">
        <f t="shared" ca="1" si="6"/>
        <v>0</v>
      </c>
      <c r="F162">
        <f ca="1">_xlfn.NORM.INV(RAND(),0,ErrorSD)</f>
        <v>269.13092448496707</v>
      </c>
      <c r="G162">
        <f>IF($A162&lt;=PSelect*ErrorCount,1,0)</f>
        <v>1</v>
      </c>
      <c r="H162">
        <f t="shared" ca="1" si="7"/>
        <v>269.13092448496707</v>
      </c>
      <c r="J162">
        <f ca="1">_xlfn.NORM.INV(RAND(),0,ErrorSD)</f>
        <v>770.3596526304608</v>
      </c>
      <c r="K162">
        <f ca="1">IF(J162&gt;_xlfn.NORM.INV(1-PSelect,0,ErrorSD),1,0)</f>
        <v>0</v>
      </c>
      <c r="L162">
        <f t="shared" ca="1" si="8"/>
        <v>0</v>
      </c>
    </row>
    <row r="163" spans="1:12">
      <c r="A163">
        <v>152</v>
      </c>
      <c r="B163">
        <f ca="1">_xlfn.NORM.INV(RAND(),0,ErrorSD)</f>
        <v>-47.004370707039719</v>
      </c>
      <c r="C163">
        <f ca="1">IF(RAND()&lt;PSelect,1,0)</f>
        <v>0</v>
      </c>
      <c r="D163">
        <f t="shared" ca="1" si="6"/>
        <v>0</v>
      </c>
      <c r="F163">
        <f ca="1">_xlfn.NORM.INV(RAND(),0,ErrorSD)</f>
        <v>-1329.0458080826211</v>
      </c>
      <c r="G163">
        <f>IF($A163&lt;=PSelect*ErrorCount,1,0)</f>
        <v>1</v>
      </c>
      <c r="H163">
        <f t="shared" ca="1" si="7"/>
        <v>-1329.0458080826211</v>
      </c>
      <c r="J163">
        <f ca="1">_xlfn.NORM.INV(RAND(),0,ErrorSD)</f>
        <v>-1579.667775077962</v>
      </c>
      <c r="K163">
        <f ca="1">IF(J163&gt;_xlfn.NORM.INV(1-PSelect,0,ErrorSD),1,0)</f>
        <v>0</v>
      </c>
      <c r="L163">
        <f t="shared" ca="1" si="8"/>
        <v>0</v>
      </c>
    </row>
    <row r="164" spans="1:12">
      <c r="A164">
        <v>153</v>
      </c>
      <c r="B164">
        <f ca="1">_xlfn.NORM.INV(RAND(),0,ErrorSD)</f>
        <v>-554.39301267363419</v>
      </c>
      <c r="C164">
        <f ca="1">IF(RAND()&lt;PSelect,1,0)</f>
        <v>0</v>
      </c>
      <c r="D164">
        <f t="shared" ca="1" si="6"/>
        <v>0</v>
      </c>
      <c r="F164">
        <f ca="1">_xlfn.NORM.INV(RAND(),0,ErrorSD)</f>
        <v>591.9183782465775</v>
      </c>
      <c r="G164">
        <f>IF($A164&lt;=PSelect*ErrorCount,1,0)</f>
        <v>1</v>
      </c>
      <c r="H164">
        <f t="shared" ca="1" si="7"/>
        <v>591.9183782465775</v>
      </c>
      <c r="J164">
        <f ca="1">_xlfn.NORM.INV(RAND(),0,ErrorSD)</f>
        <v>535.48215092385112</v>
      </c>
      <c r="K164">
        <f ca="1">IF(J164&gt;_xlfn.NORM.INV(1-PSelect,0,ErrorSD),1,0)</f>
        <v>0</v>
      </c>
      <c r="L164">
        <f t="shared" ca="1" si="8"/>
        <v>0</v>
      </c>
    </row>
    <row r="165" spans="1:12">
      <c r="A165">
        <v>154</v>
      </c>
      <c r="B165">
        <f ca="1">_xlfn.NORM.INV(RAND(),0,ErrorSD)</f>
        <v>1138.3525425419732</v>
      </c>
      <c r="C165">
        <f ca="1">IF(RAND()&lt;PSelect,1,0)</f>
        <v>0</v>
      </c>
      <c r="D165">
        <f t="shared" ca="1" si="6"/>
        <v>0</v>
      </c>
      <c r="F165">
        <f ca="1">_xlfn.NORM.INV(RAND(),0,ErrorSD)</f>
        <v>-607.3161140131923</v>
      </c>
      <c r="G165">
        <f>IF($A165&lt;=PSelect*ErrorCount,1,0)</f>
        <v>1</v>
      </c>
      <c r="H165">
        <f t="shared" ca="1" si="7"/>
        <v>-607.3161140131923</v>
      </c>
      <c r="J165">
        <f ca="1">_xlfn.NORM.INV(RAND(),0,ErrorSD)</f>
        <v>-120.82459577768493</v>
      </c>
      <c r="K165">
        <f ca="1">IF(J165&gt;_xlfn.NORM.INV(1-PSelect,0,ErrorSD),1,0)</f>
        <v>0</v>
      </c>
      <c r="L165">
        <f t="shared" ca="1" si="8"/>
        <v>0</v>
      </c>
    </row>
    <row r="166" spans="1:12">
      <c r="A166">
        <v>155</v>
      </c>
      <c r="B166">
        <f ca="1">_xlfn.NORM.INV(RAND(),0,ErrorSD)</f>
        <v>-729.97093436792147</v>
      </c>
      <c r="C166">
        <f ca="1">IF(RAND()&lt;PSelect,1,0)</f>
        <v>0</v>
      </c>
      <c r="D166">
        <f t="shared" ca="1" si="6"/>
        <v>0</v>
      </c>
      <c r="F166">
        <f ca="1">_xlfn.NORM.INV(RAND(),0,ErrorSD)</f>
        <v>137.25414891323356</v>
      </c>
      <c r="G166">
        <f>IF($A166&lt;=PSelect*ErrorCount,1,0)</f>
        <v>1</v>
      </c>
      <c r="H166">
        <f t="shared" ca="1" si="7"/>
        <v>137.25414891323356</v>
      </c>
      <c r="J166">
        <f ca="1">_xlfn.NORM.INV(RAND(),0,ErrorSD)</f>
        <v>1789.4405898125776</v>
      </c>
      <c r="K166">
        <f ca="1">IF(J166&gt;_xlfn.NORM.INV(1-PSelect,0,ErrorSD),1,0)</f>
        <v>1</v>
      </c>
      <c r="L166">
        <f t="shared" ca="1" si="8"/>
        <v>1789.4405898125776</v>
      </c>
    </row>
    <row r="167" spans="1:12">
      <c r="A167">
        <v>156</v>
      </c>
      <c r="B167">
        <f ca="1">_xlfn.NORM.INV(RAND(),0,ErrorSD)</f>
        <v>762.8322551874079</v>
      </c>
      <c r="C167">
        <f ca="1">IF(RAND()&lt;PSelect,1,0)</f>
        <v>1</v>
      </c>
      <c r="D167">
        <f t="shared" ca="1" si="6"/>
        <v>762.8322551874079</v>
      </c>
      <c r="F167">
        <f ca="1">_xlfn.NORM.INV(RAND(),0,ErrorSD)</f>
        <v>548.21042661299964</v>
      </c>
      <c r="G167">
        <f>IF($A167&lt;=PSelect*ErrorCount,1,0)</f>
        <v>1</v>
      </c>
      <c r="H167">
        <f t="shared" ca="1" si="7"/>
        <v>548.21042661299964</v>
      </c>
      <c r="J167">
        <f ca="1">_xlfn.NORM.INV(RAND(),0,ErrorSD)</f>
        <v>-190.39648310295541</v>
      </c>
      <c r="K167">
        <f ca="1">IF(J167&gt;_xlfn.NORM.INV(1-PSelect,0,ErrorSD),1,0)</f>
        <v>0</v>
      </c>
      <c r="L167">
        <f t="shared" ca="1" si="8"/>
        <v>0</v>
      </c>
    </row>
    <row r="168" spans="1:12">
      <c r="A168">
        <v>157</v>
      </c>
      <c r="B168">
        <f ca="1">_xlfn.NORM.INV(RAND(),0,ErrorSD)</f>
        <v>-1040.8794970652903</v>
      </c>
      <c r="C168">
        <f ca="1">IF(RAND()&lt;PSelect,1,0)</f>
        <v>0</v>
      </c>
      <c r="D168">
        <f t="shared" ca="1" si="6"/>
        <v>0</v>
      </c>
      <c r="F168">
        <f ca="1">_xlfn.NORM.INV(RAND(),0,ErrorSD)</f>
        <v>429.21129398611032</v>
      </c>
      <c r="G168">
        <f>IF($A168&lt;=PSelect*ErrorCount,1,0)</f>
        <v>1</v>
      </c>
      <c r="H168">
        <f t="shared" ca="1" si="7"/>
        <v>429.21129398611032</v>
      </c>
      <c r="J168">
        <f ca="1">_xlfn.NORM.INV(RAND(),0,ErrorSD)</f>
        <v>1527.1301826758659</v>
      </c>
      <c r="K168">
        <f ca="1">IF(J168&gt;_xlfn.NORM.INV(1-PSelect,0,ErrorSD),1,0)</f>
        <v>1</v>
      </c>
      <c r="L168">
        <f t="shared" ca="1" si="8"/>
        <v>1527.1301826758659</v>
      </c>
    </row>
    <row r="169" spans="1:12">
      <c r="A169">
        <v>158</v>
      </c>
      <c r="B169">
        <f ca="1">_xlfn.NORM.INV(RAND(),0,ErrorSD)</f>
        <v>1053.6849005092572</v>
      </c>
      <c r="C169">
        <f ca="1">IF(RAND()&lt;PSelect,1,0)</f>
        <v>0</v>
      </c>
      <c r="D169">
        <f t="shared" ca="1" si="6"/>
        <v>0</v>
      </c>
      <c r="F169">
        <f ca="1">_xlfn.NORM.INV(RAND(),0,ErrorSD)</f>
        <v>331.59649148851008</v>
      </c>
      <c r="G169">
        <f>IF($A169&lt;=PSelect*ErrorCount,1,0)</f>
        <v>1</v>
      </c>
      <c r="H169">
        <f t="shared" ca="1" si="7"/>
        <v>331.59649148851008</v>
      </c>
      <c r="J169">
        <f ca="1">_xlfn.NORM.INV(RAND(),0,ErrorSD)</f>
        <v>1757.9678797442123</v>
      </c>
      <c r="K169">
        <f ca="1">IF(J169&gt;_xlfn.NORM.INV(1-PSelect,0,ErrorSD),1,0)</f>
        <v>1</v>
      </c>
      <c r="L169">
        <f t="shared" ca="1" si="8"/>
        <v>1757.9678797442123</v>
      </c>
    </row>
    <row r="170" spans="1:12">
      <c r="A170">
        <v>159</v>
      </c>
      <c r="B170">
        <f ca="1">_xlfn.NORM.INV(RAND(),0,ErrorSD)</f>
        <v>1618.4722095449836</v>
      </c>
      <c r="C170">
        <f ca="1">IF(RAND()&lt;PSelect,1,0)</f>
        <v>0</v>
      </c>
      <c r="D170">
        <f t="shared" ca="1" si="6"/>
        <v>0</v>
      </c>
      <c r="F170">
        <f ca="1">_xlfn.NORM.INV(RAND(),0,ErrorSD)</f>
        <v>-814.02700459153687</v>
      </c>
      <c r="G170">
        <f>IF($A170&lt;=PSelect*ErrorCount,1,0)</f>
        <v>1</v>
      </c>
      <c r="H170">
        <f t="shared" ca="1" si="7"/>
        <v>-814.02700459153687</v>
      </c>
      <c r="J170">
        <f ca="1">_xlfn.NORM.INV(RAND(),0,ErrorSD)</f>
        <v>352.22785383099955</v>
      </c>
      <c r="K170">
        <f ca="1">IF(J170&gt;_xlfn.NORM.INV(1-PSelect,0,ErrorSD),1,0)</f>
        <v>0</v>
      </c>
      <c r="L170">
        <f t="shared" ca="1" si="8"/>
        <v>0</v>
      </c>
    </row>
    <row r="171" spans="1:12">
      <c r="A171">
        <v>160</v>
      </c>
      <c r="B171">
        <f ca="1">_xlfn.NORM.INV(RAND(),0,ErrorSD)</f>
        <v>-2122.8411295140472</v>
      </c>
      <c r="C171">
        <f ca="1">IF(RAND()&lt;PSelect,1,0)</f>
        <v>0</v>
      </c>
      <c r="D171">
        <f t="shared" ca="1" si="6"/>
        <v>0</v>
      </c>
      <c r="F171">
        <f ca="1">_xlfn.NORM.INV(RAND(),0,ErrorSD)</f>
        <v>2416.6232028773952</v>
      </c>
      <c r="G171">
        <f>IF($A171&lt;=PSelect*ErrorCount,1,0)</f>
        <v>1</v>
      </c>
      <c r="H171">
        <f t="shared" ca="1" si="7"/>
        <v>2416.6232028773952</v>
      </c>
      <c r="J171">
        <f ca="1">_xlfn.NORM.INV(RAND(),0,ErrorSD)</f>
        <v>-451.74027678501955</v>
      </c>
      <c r="K171">
        <f ca="1">IF(J171&gt;_xlfn.NORM.INV(1-PSelect,0,ErrorSD),1,0)</f>
        <v>0</v>
      </c>
      <c r="L171">
        <f t="shared" ca="1" si="8"/>
        <v>0</v>
      </c>
    </row>
    <row r="172" spans="1:12">
      <c r="A172">
        <v>161</v>
      </c>
      <c r="B172">
        <f ca="1">_xlfn.NORM.INV(RAND(),0,ErrorSD)</f>
        <v>-321.50345777784128</v>
      </c>
      <c r="C172">
        <f ca="1">IF(RAND()&lt;PSelect,1,0)</f>
        <v>0</v>
      </c>
      <c r="D172">
        <f t="shared" ca="1" si="6"/>
        <v>0</v>
      </c>
      <c r="F172">
        <f ca="1">_xlfn.NORM.INV(RAND(),0,ErrorSD)</f>
        <v>-926.87783160234312</v>
      </c>
      <c r="G172">
        <f>IF($A172&lt;=PSelect*ErrorCount,1,0)</f>
        <v>1</v>
      </c>
      <c r="H172">
        <f t="shared" ca="1" si="7"/>
        <v>-926.87783160234312</v>
      </c>
      <c r="J172">
        <f ca="1">_xlfn.NORM.INV(RAND(),0,ErrorSD)</f>
        <v>-456.31852214972855</v>
      </c>
      <c r="K172">
        <f ca="1">IF(J172&gt;_xlfn.NORM.INV(1-PSelect,0,ErrorSD),1,0)</f>
        <v>0</v>
      </c>
      <c r="L172">
        <f t="shared" ca="1" si="8"/>
        <v>0</v>
      </c>
    </row>
    <row r="173" spans="1:12">
      <c r="A173">
        <v>162</v>
      </c>
      <c r="B173">
        <f ca="1">_xlfn.NORM.INV(RAND(),0,ErrorSD)</f>
        <v>560.0408909221278</v>
      </c>
      <c r="C173">
        <f ca="1">IF(RAND()&lt;PSelect,1,0)</f>
        <v>0</v>
      </c>
      <c r="D173">
        <f t="shared" ca="1" si="6"/>
        <v>0</v>
      </c>
      <c r="F173">
        <f ca="1">_xlfn.NORM.INV(RAND(),0,ErrorSD)</f>
        <v>-150.13135305938673</v>
      </c>
      <c r="G173">
        <f>IF($A173&lt;=PSelect*ErrorCount,1,0)</f>
        <v>1</v>
      </c>
      <c r="H173">
        <f t="shared" ca="1" si="7"/>
        <v>-150.13135305938673</v>
      </c>
      <c r="J173">
        <f ca="1">_xlfn.NORM.INV(RAND(),0,ErrorSD)</f>
        <v>430.78771175420803</v>
      </c>
      <c r="K173">
        <f ca="1">IF(J173&gt;_xlfn.NORM.INV(1-PSelect,0,ErrorSD),1,0)</f>
        <v>0</v>
      </c>
      <c r="L173">
        <f t="shared" ca="1" si="8"/>
        <v>0</v>
      </c>
    </row>
    <row r="174" spans="1:12">
      <c r="A174">
        <v>163</v>
      </c>
      <c r="B174">
        <f ca="1">_xlfn.NORM.INV(RAND(),0,ErrorSD)</f>
        <v>-737.66579215235754</v>
      </c>
      <c r="C174">
        <f ca="1">IF(RAND()&lt;PSelect,1,0)</f>
        <v>0</v>
      </c>
      <c r="D174">
        <f t="shared" ca="1" si="6"/>
        <v>0</v>
      </c>
      <c r="F174">
        <f ca="1">_xlfn.NORM.INV(RAND(),0,ErrorSD)</f>
        <v>373.3327971674745</v>
      </c>
      <c r="G174">
        <f>IF($A174&lt;=PSelect*ErrorCount,1,0)</f>
        <v>1</v>
      </c>
      <c r="H174">
        <f t="shared" ca="1" si="7"/>
        <v>373.3327971674745</v>
      </c>
      <c r="J174">
        <f ca="1">_xlfn.NORM.INV(RAND(),0,ErrorSD)</f>
        <v>-191.87321308844182</v>
      </c>
      <c r="K174">
        <f ca="1">IF(J174&gt;_xlfn.NORM.INV(1-PSelect,0,ErrorSD),1,0)</f>
        <v>0</v>
      </c>
      <c r="L174">
        <f t="shared" ca="1" si="8"/>
        <v>0</v>
      </c>
    </row>
    <row r="175" spans="1:12">
      <c r="A175">
        <v>164</v>
      </c>
      <c r="B175">
        <f ca="1">_xlfn.NORM.INV(RAND(),0,ErrorSD)</f>
        <v>224.94405608944024</v>
      </c>
      <c r="C175">
        <f ca="1">IF(RAND()&lt;PSelect,1,0)</f>
        <v>0</v>
      </c>
      <c r="D175">
        <f t="shared" ca="1" si="6"/>
        <v>0</v>
      </c>
      <c r="F175">
        <f ca="1">_xlfn.NORM.INV(RAND(),0,ErrorSD)</f>
        <v>867.20783322911609</v>
      </c>
      <c r="G175">
        <f>IF($A175&lt;=PSelect*ErrorCount,1,0)</f>
        <v>1</v>
      </c>
      <c r="H175">
        <f t="shared" ca="1" si="7"/>
        <v>867.20783322911609</v>
      </c>
      <c r="J175">
        <f ca="1">_xlfn.NORM.INV(RAND(),0,ErrorSD)</f>
        <v>2240.9205643010614</v>
      </c>
      <c r="K175">
        <f ca="1">IF(J175&gt;_xlfn.NORM.INV(1-PSelect,0,ErrorSD),1,0)</f>
        <v>1</v>
      </c>
      <c r="L175">
        <f t="shared" ca="1" si="8"/>
        <v>2240.9205643010614</v>
      </c>
    </row>
    <row r="176" spans="1:12">
      <c r="A176">
        <v>165</v>
      </c>
      <c r="B176">
        <f ca="1">_xlfn.NORM.INV(RAND(),0,ErrorSD)</f>
        <v>854.21082237328642</v>
      </c>
      <c r="C176">
        <f ca="1">IF(RAND()&lt;PSelect,1,0)</f>
        <v>0</v>
      </c>
      <c r="D176">
        <f t="shared" ca="1" si="6"/>
        <v>0</v>
      </c>
      <c r="F176">
        <f ca="1">_xlfn.NORM.INV(RAND(),0,ErrorSD)</f>
        <v>285.74555971399002</v>
      </c>
      <c r="G176">
        <f>IF($A176&lt;=PSelect*ErrorCount,1,0)</f>
        <v>1</v>
      </c>
      <c r="H176">
        <f t="shared" ca="1" si="7"/>
        <v>285.74555971399002</v>
      </c>
      <c r="J176">
        <f ca="1">_xlfn.NORM.INV(RAND(),0,ErrorSD)</f>
        <v>237.18915957460572</v>
      </c>
      <c r="K176">
        <f ca="1">IF(J176&gt;_xlfn.NORM.INV(1-PSelect,0,ErrorSD),1,0)</f>
        <v>0</v>
      </c>
      <c r="L176">
        <f t="shared" ca="1" si="8"/>
        <v>0</v>
      </c>
    </row>
    <row r="177" spans="1:12">
      <c r="A177">
        <v>166</v>
      </c>
      <c r="B177">
        <f ca="1">_xlfn.NORM.INV(RAND(),0,ErrorSD)</f>
        <v>-1669.3694902921875</v>
      </c>
      <c r="C177">
        <f ca="1">IF(RAND()&lt;PSelect,1,0)</f>
        <v>0</v>
      </c>
      <c r="D177">
        <f t="shared" ca="1" si="6"/>
        <v>0</v>
      </c>
      <c r="F177">
        <f ca="1">_xlfn.NORM.INV(RAND(),0,ErrorSD)</f>
        <v>-433.53274894626014</v>
      </c>
      <c r="G177">
        <f>IF($A177&lt;=PSelect*ErrorCount,1,0)</f>
        <v>1</v>
      </c>
      <c r="H177">
        <f t="shared" ca="1" si="7"/>
        <v>-433.53274894626014</v>
      </c>
      <c r="J177">
        <f ca="1">_xlfn.NORM.INV(RAND(),0,ErrorSD)</f>
        <v>-357.05079168520058</v>
      </c>
      <c r="K177">
        <f ca="1">IF(J177&gt;_xlfn.NORM.INV(1-PSelect,0,ErrorSD),1,0)</f>
        <v>0</v>
      </c>
      <c r="L177">
        <f t="shared" ca="1" si="8"/>
        <v>0</v>
      </c>
    </row>
    <row r="178" spans="1:12">
      <c r="A178">
        <v>167</v>
      </c>
      <c r="B178">
        <f ca="1">_xlfn.NORM.INV(RAND(),0,ErrorSD)</f>
        <v>-1160.8119813982798</v>
      </c>
      <c r="C178">
        <f ca="1">IF(RAND()&lt;PSelect,1,0)</f>
        <v>0</v>
      </c>
      <c r="D178">
        <f t="shared" ca="1" si="6"/>
        <v>0</v>
      </c>
      <c r="F178">
        <f ca="1">_xlfn.NORM.INV(RAND(),0,ErrorSD)</f>
        <v>-266.48092617828667</v>
      </c>
      <c r="G178">
        <f>IF($A178&lt;=PSelect*ErrorCount,1,0)</f>
        <v>1</v>
      </c>
      <c r="H178">
        <f t="shared" ca="1" si="7"/>
        <v>-266.48092617828667</v>
      </c>
      <c r="J178">
        <f ca="1">_xlfn.NORM.INV(RAND(),0,ErrorSD)</f>
        <v>823.69761527889193</v>
      </c>
      <c r="K178">
        <f ca="1">IF(J178&gt;_xlfn.NORM.INV(1-PSelect,0,ErrorSD),1,0)</f>
        <v>0</v>
      </c>
      <c r="L178">
        <f t="shared" ca="1" si="8"/>
        <v>0</v>
      </c>
    </row>
    <row r="179" spans="1:12">
      <c r="A179">
        <v>168</v>
      </c>
      <c r="B179">
        <f ca="1">_xlfn.NORM.INV(RAND(),0,ErrorSD)</f>
        <v>-158.60905597955465</v>
      </c>
      <c r="C179">
        <f ca="1">IF(RAND()&lt;PSelect,1,0)</f>
        <v>0</v>
      </c>
      <c r="D179">
        <f t="shared" ca="1" si="6"/>
        <v>0</v>
      </c>
      <c r="F179">
        <f ca="1">_xlfn.NORM.INV(RAND(),0,ErrorSD)</f>
        <v>465.89372344776939</v>
      </c>
      <c r="G179">
        <f>IF($A179&lt;=PSelect*ErrorCount,1,0)</f>
        <v>1</v>
      </c>
      <c r="H179">
        <f t="shared" ca="1" si="7"/>
        <v>465.89372344776939</v>
      </c>
      <c r="J179">
        <f ca="1">_xlfn.NORM.INV(RAND(),0,ErrorSD)</f>
        <v>93.921854616918424</v>
      </c>
      <c r="K179">
        <f ca="1">IF(J179&gt;_xlfn.NORM.INV(1-PSelect,0,ErrorSD),1,0)</f>
        <v>0</v>
      </c>
      <c r="L179">
        <f t="shared" ca="1" si="8"/>
        <v>0</v>
      </c>
    </row>
    <row r="180" spans="1:12">
      <c r="A180">
        <v>169</v>
      </c>
      <c r="B180">
        <f ca="1">_xlfn.NORM.INV(RAND(),0,ErrorSD)</f>
        <v>1418.9970018701308</v>
      </c>
      <c r="C180">
        <f ca="1">IF(RAND()&lt;PSelect,1,0)</f>
        <v>1</v>
      </c>
      <c r="D180">
        <f t="shared" ca="1" si="6"/>
        <v>1418.9970018701308</v>
      </c>
      <c r="F180">
        <f ca="1">_xlfn.NORM.INV(RAND(),0,ErrorSD)</f>
        <v>841.25272548074815</v>
      </c>
      <c r="G180">
        <f>IF($A180&lt;=PSelect*ErrorCount,1,0)</f>
        <v>1</v>
      </c>
      <c r="H180">
        <f t="shared" ca="1" si="7"/>
        <v>841.25272548074815</v>
      </c>
      <c r="J180">
        <f ca="1">_xlfn.NORM.INV(RAND(),0,ErrorSD)</f>
        <v>2529.7091991174084</v>
      </c>
      <c r="K180">
        <f ca="1">IF(J180&gt;_xlfn.NORM.INV(1-PSelect,0,ErrorSD),1,0)</f>
        <v>1</v>
      </c>
      <c r="L180">
        <f t="shared" ca="1" si="8"/>
        <v>2529.7091991174084</v>
      </c>
    </row>
    <row r="181" spans="1:12">
      <c r="A181">
        <v>170</v>
      </c>
      <c r="B181">
        <f ca="1">_xlfn.NORM.INV(RAND(),0,ErrorSD)</f>
        <v>-713.60056602651173</v>
      </c>
      <c r="C181">
        <f ca="1">IF(RAND()&lt;PSelect,1,0)</f>
        <v>0</v>
      </c>
      <c r="D181">
        <f t="shared" ca="1" si="6"/>
        <v>0</v>
      </c>
      <c r="F181">
        <f ca="1">_xlfn.NORM.INV(RAND(),0,ErrorSD)</f>
        <v>570.307497266837</v>
      </c>
      <c r="G181">
        <f>IF($A181&lt;=PSelect*ErrorCount,1,0)</f>
        <v>1</v>
      </c>
      <c r="H181">
        <f t="shared" ca="1" si="7"/>
        <v>570.307497266837</v>
      </c>
      <c r="J181">
        <f ca="1">_xlfn.NORM.INV(RAND(),0,ErrorSD)</f>
        <v>-1943.0904627519405</v>
      </c>
      <c r="K181">
        <f ca="1">IF(J181&gt;_xlfn.NORM.INV(1-PSelect,0,ErrorSD),1,0)</f>
        <v>0</v>
      </c>
      <c r="L181">
        <f t="shared" ca="1" si="8"/>
        <v>0</v>
      </c>
    </row>
    <row r="182" spans="1:12">
      <c r="A182">
        <v>171</v>
      </c>
      <c r="B182">
        <f ca="1">_xlfn.NORM.INV(RAND(),0,ErrorSD)</f>
        <v>944.01300574302616</v>
      </c>
      <c r="C182">
        <f ca="1">IF(RAND()&lt;PSelect,1,0)</f>
        <v>1</v>
      </c>
      <c r="D182">
        <f t="shared" ca="1" si="6"/>
        <v>944.01300574302616</v>
      </c>
      <c r="F182">
        <f ca="1">_xlfn.NORM.INV(RAND(),0,ErrorSD)</f>
        <v>-525.0647885351292</v>
      </c>
      <c r="G182">
        <f>IF($A182&lt;=PSelect*ErrorCount,1,0)</f>
        <v>1</v>
      </c>
      <c r="H182">
        <f t="shared" ca="1" si="7"/>
        <v>-525.0647885351292</v>
      </c>
      <c r="J182">
        <f ca="1">_xlfn.NORM.INV(RAND(),0,ErrorSD)</f>
        <v>-2035.0949848922776</v>
      </c>
      <c r="K182">
        <f ca="1">IF(J182&gt;_xlfn.NORM.INV(1-PSelect,0,ErrorSD),1,0)</f>
        <v>0</v>
      </c>
      <c r="L182">
        <f t="shared" ca="1" si="8"/>
        <v>0</v>
      </c>
    </row>
    <row r="183" spans="1:12">
      <c r="A183">
        <v>172</v>
      </c>
      <c r="B183">
        <f ca="1">_xlfn.NORM.INV(RAND(),0,ErrorSD)</f>
        <v>659.20056344465456</v>
      </c>
      <c r="C183">
        <f ca="1">IF(RAND()&lt;PSelect,1,0)</f>
        <v>1</v>
      </c>
      <c r="D183">
        <f t="shared" ca="1" si="6"/>
        <v>659.20056344465456</v>
      </c>
      <c r="F183">
        <f ca="1">_xlfn.NORM.INV(RAND(),0,ErrorSD)</f>
        <v>-566.99844960768928</v>
      </c>
      <c r="G183">
        <f>IF($A183&lt;=PSelect*ErrorCount,1,0)</f>
        <v>1</v>
      </c>
      <c r="H183">
        <f t="shared" ca="1" si="7"/>
        <v>-566.99844960768928</v>
      </c>
      <c r="J183">
        <f ca="1">_xlfn.NORM.INV(RAND(),0,ErrorSD)</f>
        <v>-14.719250069689341</v>
      </c>
      <c r="K183">
        <f ca="1">IF(J183&gt;_xlfn.NORM.INV(1-PSelect,0,ErrorSD),1,0)</f>
        <v>0</v>
      </c>
      <c r="L183">
        <f t="shared" ca="1" si="8"/>
        <v>0</v>
      </c>
    </row>
    <row r="184" spans="1:12">
      <c r="A184">
        <v>173</v>
      </c>
      <c r="B184">
        <f ca="1">_xlfn.NORM.INV(RAND(),0,ErrorSD)</f>
        <v>881.00475599912443</v>
      </c>
      <c r="C184">
        <f ca="1">IF(RAND()&lt;PSelect,1,0)</f>
        <v>0</v>
      </c>
      <c r="D184">
        <f t="shared" ca="1" si="6"/>
        <v>0</v>
      </c>
      <c r="F184">
        <f ca="1">_xlfn.NORM.INV(RAND(),0,ErrorSD)</f>
        <v>-343.42053025287703</v>
      </c>
      <c r="G184">
        <f>IF($A184&lt;=PSelect*ErrorCount,1,0)</f>
        <v>1</v>
      </c>
      <c r="H184">
        <f t="shared" ca="1" si="7"/>
        <v>-343.42053025287703</v>
      </c>
      <c r="J184">
        <f ca="1">_xlfn.NORM.INV(RAND(),0,ErrorSD)</f>
        <v>1313.1297628222662</v>
      </c>
      <c r="K184">
        <f ca="1">IF(J184&gt;_xlfn.NORM.INV(1-PSelect,0,ErrorSD),1,0)</f>
        <v>1</v>
      </c>
      <c r="L184">
        <f t="shared" ca="1" si="8"/>
        <v>1313.1297628222662</v>
      </c>
    </row>
    <row r="185" spans="1:12">
      <c r="A185">
        <v>174</v>
      </c>
      <c r="B185">
        <f ca="1">_xlfn.NORM.INV(RAND(),0,ErrorSD)</f>
        <v>822.00869453909399</v>
      </c>
      <c r="C185">
        <f ca="1">IF(RAND()&lt;PSelect,1,0)</f>
        <v>0</v>
      </c>
      <c r="D185">
        <f t="shared" ca="1" si="6"/>
        <v>0</v>
      </c>
      <c r="F185">
        <f ca="1">_xlfn.NORM.INV(RAND(),0,ErrorSD)</f>
        <v>1058.7779495173661</v>
      </c>
      <c r="G185">
        <f>IF($A185&lt;=PSelect*ErrorCount,1,0)</f>
        <v>1</v>
      </c>
      <c r="H185">
        <f t="shared" ca="1" si="7"/>
        <v>1058.7779495173661</v>
      </c>
      <c r="J185">
        <f ca="1">_xlfn.NORM.INV(RAND(),0,ErrorSD)</f>
        <v>-1256.6779890191585</v>
      </c>
      <c r="K185">
        <f ca="1">IF(J185&gt;_xlfn.NORM.INV(1-PSelect,0,ErrorSD),1,0)</f>
        <v>0</v>
      </c>
      <c r="L185">
        <f t="shared" ca="1" si="8"/>
        <v>0</v>
      </c>
    </row>
    <row r="186" spans="1:12">
      <c r="A186">
        <v>175</v>
      </c>
      <c r="B186">
        <f ca="1">_xlfn.NORM.INV(RAND(),0,ErrorSD)</f>
        <v>-2362.7514592454918</v>
      </c>
      <c r="C186">
        <f ca="1">IF(RAND()&lt;PSelect,1,0)</f>
        <v>0</v>
      </c>
      <c r="D186">
        <f t="shared" ca="1" si="6"/>
        <v>0</v>
      </c>
      <c r="F186">
        <f ca="1">_xlfn.NORM.INV(RAND(),0,ErrorSD)</f>
        <v>985.61153838016401</v>
      </c>
      <c r="G186">
        <f>IF($A186&lt;=PSelect*ErrorCount,1,0)</f>
        <v>1</v>
      </c>
      <c r="H186">
        <f t="shared" ca="1" si="7"/>
        <v>985.61153838016401</v>
      </c>
      <c r="J186">
        <f ca="1">_xlfn.NORM.INV(RAND(),0,ErrorSD)</f>
        <v>340.33496520769609</v>
      </c>
      <c r="K186">
        <f ca="1">IF(J186&gt;_xlfn.NORM.INV(1-PSelect,0,ErrorSD),1,0)</f>
        <v>0</v>
      </c>
      <c r="L186">
        <f t="shared" ca="1" si="8"/>
        <v>0</v>
      </c>
    </row>
    <row r="187" spans="1:12">
      <c r="A187">
        <v>176</v>
      </c>
      <c r="B187">
        <f ca="1">_xlfn.NORM.INV(RAND(),0,ErrorSD)</f>
        <v>858.21439315763962</v>
      </c>
      <c r="C187">
        <f ca="1">IF(RAND()&lt;PSelect,1,0)</f>
        <v>0</v>
      </c>
      <c r="D187">
        <f t="shared" ca="1" si="6"/>
        <v>0</v>
      </c>
      <c r="F187">
        <f ca="1">_xlfn.NORM.INV(RAND(),0,ErrorSD)</f>
        <v>299.58559428360883</v>
      </c>
      <c r="G187">
        <f>IF($A187&lt;=PSelect*ErrorCount,1,0)</f>
        <v>1</v>
      </c>
      <c r="H187">
        <f t="shared" ca="1" si="7"/>
        <v>299.58559428360883</v>
      </c>
      <c r="J187">
        <f ca="1">_xlfn.NORM.INV(RAND(),0,ErrorSD)</f>
        <v>2036.0310256070115</v>
      </c>
      <c r="K187">
        <f ca="1">IF(J187&gt;_xlfn.NORM.INV(1-PSelect,0,ErrorSD),1,0)</f>
        <v>1</v>
      </c>
      <c r="L187">
        <f t="shared" ca="1" si="8"/>
        <v>2036.0310256070115</v>
      </c>
    </row>
    <row r="188" spans="1:12">
      <c r="A188">
        <v>177</v>
      </c>
      <c r="B188">
        <f ca="1">_xlfn.NORM.INV(RAND(),0,ErrorSD)</f>
        <v>333.37540753325419</v>
      </c>
      <c r="C188">
        <f ca="1">IF(RAND()&lt;PSelect,1,0)</f>
        <v>1</v>
      </c>
      <c r="D188">
        <f t="shared" ca="1" si="6"/>
        <v>333.37540753325419</v>
      </c>
      <c r="F188">
        <f ca="1">_xlfn.NORM.INV(RAND(),0,ErrorSD)</f>
        <v>-927.1600878068549</v>
      </c>
      <c r="G188">
        <f>IF($A188&lt;=PSelect*ErrorCount,1,0)</f>
        <v>1</v>
      </c>
      <c r="H188">
        <f t="shared" ca="1" si="7"/>
        <v>-927.1600878068549</v>
      </c>
      <c r="J188">
        <f ca="1">_xlfn.NORM.INV(RAND(),0,ErrorSD)</f>
        <v>130.97652367416714</v>
      </c>
      <c r="K188">
        <f ca="1">IF(J188&gt;_xlfn.NORM.INV(1-PSelect,0,ErrorSD),1,0)</f>
        <v>0</v>
      </c>
      <c r="L188">
        <f t="shared" ca="1" si="8"/>
        <v>0</v>
      </c>
    </row>
    <row r="189" spans="1:12">
      <c r="A189">
        <v>178</v>
      </c>
      <c r="B189">
        <f ca="1">_xlfn.NORM.INV(RAND(),0,ErrorSD)</f>
        <v>-803.94253883347255</v>
      </c>
      <c r="C189">
        <f ca="1">IF(RAND()&lt;PSelect,1,0)</f>
        <v>0</v>
      </c>
      <c r="D189">
        <f t="shared" ca="1" si="6"/>
        <v>0</v>
      </c>
      <c r="F189">
        <f ca="1">_xlfn.NORM.INV(RAND(),0,ErrorSD)</f>
        <v>-160.10619942053455</v>
      </c>
      <c r="G189">
        <f>IF($A189&lt;=PSelect*ErrorCount,1,0)</f>
        <v>1</v>
      </c>
      <c r="H189">
        <f t="shared" ca="1" si="7"/>
        <v>-160.10619942053455</v>
      </c>
      <c r="J189">
        <f ca="1">_xlfn.NORM.INV(RAND(),0,ErrorSD)</f>
        <v>-2020.7474076581993</v>
      </c>
      <c r="K189">
        <f ca="1">IF(J189&gt;_xlfn.NORM.INV(1-PSelect,0,ErrorSD),1,0)</f>
        <v>0</v>
      </c>
      <c r="L189">
        <f t="shared" ca="1" si="8"/>
        <v>0</v>
      </c>
    </row>
    <row r="190" spans="1:12">
      <c r="A190">
        <v>179</v>
      </c>
      <c r="B190">
        <f ca="1">_xlfn.NORM.INV(RAND(),0,ErrorSD)</f>
        <v>455.01777614480164</v>
      </c>
      <c r="C190">
        <f ca="1">IF(RAND()&lt;PSelect,1,0)</f>
        <v>0</v>
      </c>
      <c r="D190">
        <f t="shared" ca="1" si="6"/>
        <v>0</v>
      </c>
      <c r="F190">
        <f ca="1">_xlfn.NORM.INV(RAND(),0,ErrorSD)</f>
        <v>-623.12902702424151</v>
      </c>
      <c r="G190">
        <f>IF($A190&lt;=PSelect*ErrorCount,1,0)</f>
        <v>1</v>
      </c>
      <c r="H190">
        <f t="shared" ca="1" si="7"/>
        <v>-623.12902702424151</v>
      </c>
      <c r="J190">
        <f ca="1">_xlfn.NORM.INV(RAND(),0,ErrorSD)</f>
        <v>-214.79783998716974</v>
      </c>
      <c r="K190">
        <f ca="1">IF(J190&gt;_xlfn.NORM.INV(1-PSelect,0,ErrorSD),1,0)</f>
        <v>0</v>
      </c>
      <c r="L190">
        <f t="shared" ca="1" si="8"/>
        <v>0</v>
      </c>
    </row>
    <row r="191" spans="1:12">
      <c r="A191">
        <v>180</v>
      </c>
      <c r="B191">
        <f ca="1">_xlfn.NORM.INV(RAND(),0,ErrorSD)</f>
        <v>-600.66334678019712</v>
      </c>
      <c r="C191">
        <f ca="1">IF(RAND()&lt;PSelect,1,0)</f>
        <v>0</v>
      </c>
      <c r="D191">
        <f t="shared" ca="1" si="6"/>
        <v>0</v>
      </c>
      <c r="F191">
        <f ca="1">_xlfn.NORM.INV(RAND(),0,ErrorSD)</f>
        <v>234.1585835034177</v>
      </c>
      <c r="G191">
        <f>IF($A191&lt;=PSelect*ErrorCount,1,0)</f>
        <v>1</v>
      </c>
      <c r="H191">
        <f t="shared" ca="1" si="7"/>
        <v>234.1585835034177</v>
      </c>
      <c r="J191">
        <f ca="1">_xlfn.NORM.INV(RAND(),0,ErrorSD)</f>
        <v>-68.499216519777377</v>
      </c>
      <c r="K191">
        <f ca="1">IF(J191&gt;_xlfn.NORM.INV(1-PSelect,0,ErrorSD),1,0)</f>
        <v>0</v>
      </c>
      <c r="L191">
        <f t="shared" ca="1" si="8"/>
        <v>0</v>
      </c>
    </row>
    <row r="192" spans="1:12">
      <c r="A192">
        <v>181</v>
      </c>
      <c r="B192">
        <f ca="1">_xlfn.NORM.INV(RAND(),0,ErrorSD)</f>
        <v>-989.50573584279164</v>
      </c>
      <c r="C192">
        <f ca="1">IF(RAND()&lt;PSelect,1,0)</f>
        <v>0</v>
      </c>
      <c r="D192">
        <f t="shared" ca="1" si="6"/>
        <v>0</v>
      </c>
      <c r="F192">
        <f ca="1">_xlfn.NORM.INV(RAND(),0,ErrorSD)</f>
        <v>1867.6972706960275</v>
      </c>
      <c r="G192">
        <f>IF($A192&lt;=PSelect*ErrorCount,1,0)</f>
        <v>1</v>
      </c>
      <c r="H192">
        <f t="shared" ca="1" si="7"/>
        <v>1867.6972706960275</v>
      </c>
      <c r="J192">
        <f ca="1">_xlfn.NORM.INV(RAND(),0,ErrorSD)</f>
        <v>127.24003812487587</v>
      </c>
      <c r="K192">
        <f ca="1">IF(J192&gt;_xlfn.NORM.INV(1-PSelect,0,ErrorSD),1,0)</f>
        <v>0</v>
      </c>
      <c r="L192">
        <f t="shared" ca="1" si="8"/>
        <v>0</v>
      </c>
    </row>
    <row r="193" spans="1:12">
      <c r="A193">
        <v>182</v>
      </c>
      <c r="B193">
        <f ca="1">_xlfn.NORM.INV(RAND(),0,ErrorSD)</f>
        <v>1108.1722290094056</v>
      </c>
      <c r="C193">
        <f ca="1">IF(RAND()&lt;PSelect,1,0)</f>
        <v>0</v>
      </c>
      <c r="D193">
        <f t="shared" ca="1" si="6"/>
        <v>0</v>
      </c>
      <c r="F193">
        <f ca="1">_xlfn.NORM.INV(RAND(),0,ErrorSD)</f>
        <v>-1014.6895741170208</v>
      </c>
      <c r="G193">
        <f>IF($A193&lt;=PSelect*ErrorCount,1,0)</f>
        <v>1</v>
      </c>
      <c r="H193">
        <f t="shared" ca="1" si="7"/>
        <v>-1014.6895741170208</v>
      </c>
      <c r="J193">
        <f ca="1">_xlfn.NORM.INV(RAND(),0,ErrorSD)</f>
        <v>-244.74852681169503</v>
      </c>
      <c r="K193">
        <f ca="1">IF(J193&gt;_xlfn.NORM.INV(1-PSelect,0,ErrorSD),1,0)</f>
        <v>0</v>
      </c>
      <c r="L193">
        <f t="shared" ca="1" si="8"/>
        <v>0</v>
      </c>
    </row>
    <row r="194" spans="1:12">
      <c r="A194">
        <v>183</v>
      </c>
      <c r="B194">
        <f ca="1">_xlfn.NORM.INV(RAND(),0,ErrorSD)</f>
        <v>485.30796506707128</v>
      </c>
      <c r="C194">
        <f ca="1">IF(RAND()&lt;PSelect,1,0)</f>
        <v>1</v>
      </c>
      <c r="D194">
        <f t="shared" ca="1" si="6"/>
        <v>485.30796506707128</v>
      </c>
      <c r="F194">
        <f ca="1">_xlfn.NORM.INV(RAND(),0,ErrorSD)</f>
        <v>-281.5593705913904</v>
      </c>
      <c r="G194">
        <f>IF($A194&lt;=PSelect*ErrorCount,1,0)</f>
        <v>1</v>
      </c>
      <c r="H194">
        <f t="shared" ca="1" si="7"/>
        <v>-281.5593705913904</v>
      </c>
      <c r="J194">
        <f ca="1">_xlfn.NORM.INV(RAND(),0,ErrorSD)</f>
        <v>-971.34126810642283</v>
      </c>
      <c r="K194">
        <f ca="1">IF(J194&gt;_xlfn.NORM.INV(1-PSelect,0,ErrorSD),1,0)</f>
        <v>0</v>
      </c>
      <c r="L194">
        <f t="shared" ca="1" si="8"/>
        <v>0</v>
      </c>
    </row>
    <row r="195" spans="1:12">
      <c r="A195">
        <v>184</v>
      </c>
      <c r="B195">
        <f ca="1">_xlfn.NORM.INV(RAND(),0,ErrorSD)</f>
        <v>-834.73419957274871</v>
      </c>
      <c r="C195">
        <f ca="1">IF(RAND()&lt;PSelect,1,0)</f>
        <v>1</v>
      </c>
      <c r="D195">
        <f t="shared" ca="1" si="6"/>
        <v>-834.73419957274871</v>
      </c>
      <c r="F195">
        <f ca="1">_xlfn.NORM.INV(RAND(),0,ErrorSD)</f>
        <v>412.88491485409077</v>
      </c>
      <c r="G195">
        <f>IF($A195&lt;=PSelect*ErrorCount,1,0)</f>
        <v>1</v>
      </c>
      <c r="H195">
        <f t="shared" ca="1" si="7"/>
        <v>412.88491485409077</v>
      </c>
      <c r="J195">
        <f ca="1">_xlfn.NORM.INV(RAND(),0,ErrorSD)</f>
        <v>-851.32758958222621</v>
      </c>
      <c r="K195">
        <f ca="1">IF(J195&gt;_xlfn.NORM.INV(1-PSelect,0,ErrorSD),1,0)</f>
        <v>0</v>
      </c>
      <c r="L195">
        <f t="shared" ca="1" si="8"/>
        <v>0</v>
      </c>
    </row>
    <row r="196" spans="1:12">
      <c r="A196">
        <v>185</v>
      </c>
      <c r="B196">
        <f ca="1">_xlfn.NORM.INV(RAND(),0,ErrorSD)</f>
        <v>1233.7289913074135</v>
      </c>
      <c r="C196">
        <f ca="1">IF(RAND()&lt;PSelect,1,0)</f>
        <v>1</v>
      </c>
      <c r="D196">
        <f t="shared" ca="1" si="6"/>
        <v>1233.7289913074135</v>
      </c>
      <c r="F196">
        <f ca="1">_xlfn.NORM.INV(RAND(),0,ErrorSD)</f>
        <v>281.08376166164078</v>
      </c>
      <c r="G196">
        <f>IF($A196&lt;=PSelect*ErrorCount,1,0)</f>
        <v>1</v>
      </c>
      <c r="H196">
        <f t="shared" ca="1" si="7"/>
        <v>281.08376166164078</v>
      </c>
      <c r="J196">
        <f ca="1">_xlfn.NORM.INV(RAND(),0,ErrorSD)</f>
        <v>-1318.2818200589857</v>
      </c>
      <c r="K196">
        <f ca="1">IF(J196&gt;_xlfn.NORM.INV(1-PSelect,0,ErrorSD),1,0)</f>
        <v>0</v>
      </c>
      <c r="L196">
        <f t="shared" ca="1" si="8"/>
        <v>0</v>
      </c>
    </row>
    <row r="197" spans="1:12">
      <c r="A197">
        <v>186</v>
      </c>
      <c r="B197">
        <f ca="1">_xlfn.NORM.INV(RAND(),0,ErrorSD)</f>
        <v>-739.68577849046005</v>
      </c>
      <c r="C197">
        <f ca="1">IF(RAND()&lt;PSelect,1,0)</f>
        <v>0</v>
      </c>
      <c r="D197">
        <f t="shared" ca="1" si="6"/>
        <v>0</v>
      </c>
      <c r="F197">
        <f ca="1">_xlfn.NORM.INV(RAND(),0,ErrorSD)</f>
        <v>631.56125506157116</v>
      </c>
      <c r="G197">
        <f>IF($A197&lt;=PSelect*ErrorCount,1,0)</f>
        <v>1</v>
      </c>
      <c r="H197">
        <f t="shared" ca="1" si="7"/>
        <v>631.56125506157116</v>
      </c>
      <c r="J197">
        <f ca="1">_xlfn.NORM.INV(RAND(),0,ErrorSD)</f>
        <v>1560.814070630619</v>
      </c>
      <c r="K197">
        <f ca="1">IF(J197&gt;_xlfn.NORM.INV(1-PSelect,0,ErrorSD),1,0)</f>
        <v>1</v>
      </c>
      <c r="L197">
        <f t="shared" ca="1" si="8"/>
        <v>1560.814070630619</v>
      </c>
    </row>
    <row r="198" spans="1:12">
      <c r="A198">
        <v>187</v>
      </c>
      <c r="B198">
        <f ca="1">_xlfn.NORM.INV(RAND(),0,ErrorSD)</f>
        <v>1059.7363630839038</v>
      </c>
      <c r="C198">
        <f ca="1">IF(RAND()&lt;PSelect,1,0)</f>
        <v>0</v>
      </c>
      <c r="D198">
        <f t="shared" ca="1" si="6"/>
        <v>0</v>
      </c>
      <c r="F198">
        <f ca="1">_xlfn.NORM.INV(RAND(),0,ErrorSD)</f>
        <v>-448.31007808603971</v>
      </c>
      <c r="G198">
        <f>IF($A198&lt;=PSelect*ErrorCount,1,0)</f>
        <v>1</v>
      </c>
      <c r="H198">
        <f t="shared" ca="1" si="7"/>
        <v>-448.31007808603971</v>
      </c>
      <c r="J198">
        <f ca="1">_xlfn.NORM.INV(RAND(),0,ErrorSD)</f>
        <v>-302.24650694381302</v>
      </c>
      <c r="K198">
        <f ca="1">IF(J198&gt;_xlfn.NORM.INV(1-PSelect,0,ErrorSD),1,0)</f>
        <v>0</v>
      </c>
      <c r="L198">
        <f t="shared" ca="1" si="8"/>
        <v>0</v>
      </c>
    </row>
    <row r="199" spans="1:12">
      <c r="A199">
        <v>188</v>
      </c>
      <c r="B199">
        <f ca="1">_xlfn.NORM.INV(RAND(),0,ErrorSD)</f>
        <v>1563.4061235178428</v>
      </c>
      <c r="C199">
        <f ca="1">IF(RAND()&lt;PSelect,1,0)</f>
        <v>0</v>
      </c>
      <c r="D199">
        <f t="shared" ca="1" si="6"/>
        <v>0</v>
      </c>
      <c r="F199">
        <f ca="1">_xlfn.NORM.INV(RAND(),0,ErrorSD)</f>
        <v>-1577.0353717902101</v>
      </c>
      <c r="G199">
        <f>IF($A199&lt;=PSelect*ErrorCount,1,0)</f>
        <v>1</v>
      </c>
      <c r="H199">
        <f t="shared" ca="1" si="7"/>
        <v>-1577.0353717902101</v>
      </c>
      <c r="J199">
        <f ca="1">_xlfn.NORM.INV(RAND(),0,ErrorSD)</f>
        <v>-1107.2291697257938</v>
      </c>
      <c r="K199">
        <f ca="1">IF(J199&gt;_xlfn.NORM.INV(1-PSelect,0,ErrorSD),1,0)</f>
        <v>0</v>
      </c>
      <c r="L199">
        <f t="shared" ca="1" si="8"/>
        <v>0</v>
      </c>
    </row>
    <row r="200" spans="1:12">
      <c r="A200">
        <v>189</v>
      </c>
      <c r="B200">
        <f ca="1">_xlfn.NORM.INV(RAND(),0,ErrorSD)</f>
        <v>1361.2050705238889</v>
      </c>
      <c r="C200">
        <f ca="1">IF(RAND()&lt;PSelect,1,0)</f>
        <v>0</v>
      </c>
      <c r="D200">
        <f t="shared" ca="1" si="6"/>
        <v>0</v>
      </c>
      <c r="F200">
        <f ca="1">_xlfn.NORM.INV(RAND(),0,ErrorSD)</f>
        <v>1871.0601051360316</v>
      </c>
      <c r="G200">
        <f>IF($A200&lt;=PSelect*ErrorCount,1,0)</f>
        <v>1</v>
      </c>
      <c r="H200">
        <f t="shared" ca="1" si="7"/>
        <v>1871.0601051360316</v>
      </c>
      <c r="J200">
        <f ca="1">_xlfn.NORM.INV(RAND(),0,ErrorSD)</f>
        <v>72.997798375976487</v>
      </c>
      <c r="K200">
        <f ca="1">IF(J200&gt;_xlfn.NORM.INV(1-PSelect,0,ErrorSD),1,0)</f>
        <v>0</v>
      </c>
      <c r="L200">
        <f t="shared" ca="1" si="8"/>
        <v>0</v>
      </c>
    </row>
    <row r="201" spans="1:12">
      <c r="A201">
        <v>190</v>
      </c>
      <c r="B201">
        <f ca="1">_xlfn.NORM.INV(RAND(),0,ErrorSD)</f>
        <v>-653.755431411789</v>
      </c>
      <c r="C201">
        <f ca="1">IF(RAND()&lt;PSelect,1,0)</f>
        <v>0</v>
      </c>
      <c r="D201">
        <f t="shared" ca="1" si="6"/>
        <v>0</v>
      </c>
      <c r="F201">
        <f ca="1">_xlfn.NORM.INV(RAND(),0,ErrorSD)</f>
        <v>-293.60416040885389</v>
      </c>
      <c r="G201">
        <f>IF($A201&lt;=PSelect*ErrorCount,1,0)</f>
        <v>1</v>
      </c>
      <c r="H201">
        <f t="shared" ca="1" si="7"/>
        <v>-293.60416040885389</v>
      </c>
      <c r="J201">
        <f ca="1">_xlfn.NORM.INV(RAND(),0,ErrorSD)</f>
        <v>775.08943976200385</v>
      </c>
      <c r="K201">
        <f ca="1">IF(J201&gt;_xlfn.NORM.INV(1-PSelect,0,ErrorSD),1,0)</f>
        <v>0</v>
      </c>
      <c r="L201">
        <f t="shared" ca="1" si="8"/>
        <v>0</v>
      </c>
    </row>
    <row r="202" spans="1:12">
      <c r="A202">
        <v>191</v>
      </c>
      <c r="B202">
        <f ca="1">_xlfn.NORM.INV(RAND(),0,ErrorSD)</f>
        <v>-2054.0226720174378</v>
      </c>
      <c r="C202">
        <f ca="1">IF(RAND()&lt;PSelect,1,0)</f>
        <v>1</v>
      </c>
      <c r="D202">
        <f t="shared" ca="1" si="6"/>
        <v>-2054.0226720174378</v>
      </c>
      <c r="F202">
        <f ca="1">_xlfn.NORM.INV(RAND(),0,ErrorSD)</f>
        <v>-449.51991448672612</v>
      </c>
      <c r="G202">
        <f>IF($A202&lt;=PSelect*ErrorCount,1,0)</f>
        <v>1</v>
      </c>
      <c r="H202">
        <f t="shared" ca="1" si="7"/>
        <v>-449.51991448672612</v>
      </c>
      <c r="J202">
        <f ca="1">_xlfn.NORM.INV(RAND(),0,ErrorSD)</f>
        <v>-237.18455576855447</v>
      </c>
      <c r="K202">
        <f ca="1">IF(J202&gt;_xlfn.NORM.INV(1-PSelect,0,ErrorSD),1,0)</f>
        <v>0</v>
      </c>
      <c r="L202">
        <f t="shared" ca="1" si="8"/>
        <v>0</v>
      </c>
    </row>
    <row r="203" spans="1:12">
      <c r="A203">
        <v>192</v>
      </c>
      <c r="B203">
        <f ca="1">_xlfn.NORM.INV(RAND(),0,ErrorSD)</f>
        <v>-548.6537275891576</v>
      </c>
      <c r="C203">
        <f ca="1">IF(RAND()&lt;PSelect,1,0)</f>
        <v>0</v>
      </c>
      <c r="D203">
        <f t="shared" ca="1" si="6"/>
        <v>0</v>
      </c>
      <c r="F203">
        <f ca="1">_xlfn.NORM.INV(RAND(),0,ErrorSD)</f>
        <v>667.93831636251241</v>
      </c>
      <c r="G203">
        <f>IF($A203&lt;=PSelect*ErrorCount,1,0)</f>
        <v>1</v>
      </c>
      <c r="H203">
        <f t="shared" ca="1" si="7"/>
        <v>667.93831636251241</v>
      </c>
      <c r="J203">
        <f ca="1">_xlfn.NORM.INV(RAND(),0,ErrorSD)</f>
        <v>-82.989730453811205</v>
      </c>
      <c r="K203">
        <f ca="1">IF(J203&gt;_xlfn.NORM.INV(1-PSelect,0,ErrorSD),1,0)</f>
        <v>0</v>
      </c>
      <c r="L203">
        <f t="shared" ca="1" si="8"/>
        <v>0</v>
      </c>
    </row>
    <row r="204" spans="1:12">
      <c r="A204">
        <v>193</v>
      </c>
      <c r="B204">
        <f ca="1">_xlfn.NORM.INV(RAND(),0,ErrorSD)</f>
        <v>1671.4214812423547</v>
      </c>
      <c r="C204">
        <f ca="1">IF(RAND()&lt;PSelect,1,0)</f>
        <v>1</v>
      </c>
      <c r="D204">
        <f t="shared" ca="1" si="6"/>
        <v>1671.4214812423547</v>
      </c>
      <c r="F204">
        <f ca="1">_xlfn.NORM.INV(RAND(),0,ErrorSD)</f>
        <v>448.62770259364834</v>
      </c>
      <c r="G204">
        <f>IF($A204&lt;=PSelect*ErrorCount,1,0)</f>
        <v>1</v>
      </c>
      <c r="H204">
        <f t="shared" ca="1" si="7"/>
        <v>448.62770259364834</v>
      </c>
      <c r="J204">
        <f ca="1">_xlfn.NORM.INV(RAND(),0,ErrorSD)</f>
        <v>1926.36999349046</v>
      </c>
      <c r="K204">
        <f ca="1">IF(J204&gt;_xlfn.NORM.INV(1-PSelect,0,ErrorSD),1,0)</f>
        <v>1</v>
      </c>
      <c r="L204">
        <f t="shared" ca="1" si="8"/>
        <v>1926.36999349046</v>
      </c>
    </row>
    <row r="205" spans="1:12">
      <c r="A205">
        <v>194</v>
      </c>
      <c r="B205">
        <f ca="1">_xlfn.NORM.INV(RAND(),0,ErrorSD)</f>
        <v>234.98703397631721</v>
      </c>
      <c r="C205">
        <f ca="1">IF(RAND()&lt;PSelect,1,0)</f>
        <v>0</v>
      </c>
      <c r="D205">
        <f t="shared" ref="D205:D268" ca="1" si="9">C205*B205</f>
        <v>0</v>
      </c>
      <c r="F205">
        <f ca="1">_xlfn.NORM.INV(RAND(),0,ErrorSD)</f>
        <v>-1259.3971189689412</v>
      </c>
      <c r="G205">
        <f>IF($A205&lt;=PSelect*ErrorCount,1,0)</f>
        <v>1</v>
      </c>
      <c r="H205">
        <f t="shared" ref="H205:H268" ca="1" si="10">G205*F205</f>
        <v>-1259.3971189689412</v>
      </c>
      <c r="J205">
        <f ca="1">_xlfn.NORM.INV(RAND(),0,ErrorSD)</f>
        <v>-295.22010609435739</v>
      </c>
      <c r="K205">
        <f ca="1">IF(J205&gt;_xlfn.NORM.INV(1-PSelect,0,ErrorSD),1,0)</f>
        <v>0</v>
      </c>
      <c r="L205">
        <f t="shared" ref="L205:L268" ca="1" si="11">K205*J205</f>
        <v>0</v>
      </c>
    </row>
    <row r="206" spans="1:12">
      <c r="A206">
        <v>195</v>
      </c>
      <c r="B206">
        <f ca="1">_xlfn.NORM.INV(RAND(),0,ErrorSD)</f>
        <v>2306.0448791320973</v>
      </c>
      <c r="C206">
        <f ca="1">IF(RAND()&lt;PSelect,1,0)</f>
        <v>0</v>
      </c>
      <c r="D206">
        <f t="shared" ca="1" si="9"/>
        <v>0</v>
      </c>
      <c r="F206">
        <f ca="1">_xlfn.NORM.INV(RAND(),0,ErrorSD)</f>
        <v>-1126.3101124244981</v>
      </c>
      <c r="G206">
        <f>IF($A206&lt;=PSelect*ErrorCount,1,0)</f>
        <v>1</v>
      </c>
      <c r="H206">
        <f t="shared" ca="1" si="10"/>
        <v>-1126.3101124244981</v>
      </c>
      <c r="J206">
        <f ca="1">_xlfn.NORM.INV(RAND(),0,ErrorSD)</f>
        <v>-1671.1608000321985</v>
      </c>
      <c r="K206">
        <f ca="1">IF(J206&gt;_xlfn.NORM.INV(1-PSelect,0,ErrorSD),1,0)</f>
        <v>0</v>
      </c>
      <c r="L206">
        <f t="shared" ca="1" si="11"/>
        <v>0</v>
      </c>
    </row>
    <row r="207" spans="1:12">
      <c r="A207">
        <v>196</v>
      </c>
      <c r="B207">
        <f ca="1">_xlfn.NORM.INV(RAND(),0,ErrorSD)</f>
        <v>932.04485749662297</v>
      </c>
      <c r="C207">
        <f ca="1">IF(RAND()&lt;PSelect,1,0)</f>
        <v>0</v>
      </c>
      <c r="D207">
        <f t="shared" ca="1" si="9"/>
        <v>0</v>
      </c>
      <c r="F207">
        <f ca="1">_xlfn.NORM.INV(RAND(),0,ErrorSD)</f>
        <v>1463.0884553294889</v>
      </c>
      <c r="G207">
        <f>IF($A207&lt;=PSelect*ErrorCount,1,0)</f>
        <v>1</v>
      </c>
      <c r="H207">
        <f t="shared" ca="1" si="10"/>
        <v>1463.0884553294889</v>
      </c>
      <c r="J207">
        <f ca="1">_xlfn.NORM.INV(RAND(),0,ErrorSD)</f>
        <v>-683.34355675871495</v>
      </c>
      <c r="K207">
        <f ca="1">IF(J207&gt;_xlfn.NORM.INV(1-PSelect,0,ErrorSD),1,0)</f>
        <v>0</v>
      </c>
      <c r="L207">
        <f t="shared" ca="1" si="11"/>
        <v>0</v>
      </c>
    </row>
    <row r="208" spans="1:12">
      <c r="A208">
        <v>197</v>
      </c>
      <c r="B208">
        <f ca="1">_xlfn.NORM.INV(RAND(),0,ErrorSD)</f>
        <v>726.54040951069805</v>
      </c>
      <c r="C208">
        <f ca="1">IF(RAND()&lt;PSelect,1,0)</f>
        <v>1</v>
      </c>
      <c r="D208">
        <f t="shared" ca="1" si="9"/>
        <v>726.54040951069805</v>
      </c>
      <c r="F208">
        <f ca="1">_xlfn.NORM.INV(RAND(),0,ErrorSD)</f>
        <v>-1088.6617027756204</v>
      </c>
      <c r="G208">
        <f>IF($A208&lt;=PSelect*ErrorCount,1,0)</f>
        <v>1</v>
      </c>
      <c r="H208">
        <f t="shared" ca="1" si="10"/>
        <v>-1088.6617027756204</v>
      </c>
      <c r="J208">
        <f ca="1">_xlfn.NORM.INV(RAND(),0,ErrorSD)</f>
        <v>-195.97813927734683</v>
      </c>
      <c r="K208">
        <f ca="1">IF(J208&gt;_xlfn.NORM.INV(1-PSelect,0,ErrorSD),1,0)</f>
        <v>0</v>
      </c>
      <c r="L208">
        <f t="shared" ca="1" si="11"/>
        <v>0</v>
      </c>
    </row>
    <row r="209" spans="1:12">
      <c r="A209">
        <v>198</v>
      </c>
      <c r="B209">
        <f ca="1">_xlfn.NORM.INV(RAND(),0,ErrorSD)</f>
        <v>317.25610002283963</v>
      </c>
      <c r="C209">
        <f ca="1">IF(RAND()&lt;PSelect,1,0)</f>
        <v>0</v>
      </c>
      <c r="D209">
        <f t="shared" ca="1" si="9"/>
        <v>0</v>
      </c>
      <c r="F209">
        <f ca="1">_xlfn.NORM.INV(RAND(),0,ErrorSD)</f>
        <v>-1378.7245440255997</v>
      </c>
      <c r="G209">
        <f>IF($A209&lt;=PSelect*ErrorCount,1,0)</f>
        <v>1</v>
      </c>
      <c r="H209">
        <f t="shared" ca="1" si="10"/>
        <v>-1378.7245440255997</v>
      </c>
      <c r="J209">
        <f ca="1">_xlfn.NORM.INV(RAND(),0,ErrorSD)</f>
        <v>-824.48524293710159</v>
      </c>
      <c r="K209">
        <f ca="1">IF(J209&gt;_xlfn.NORM.INV(1-PSelect,0,ErrorSD),1,0)</f>
        <v>0</v>
      </c>
      <c r="L209">
        <f t="shared" ca="1" si="11"/>
        <v>0</v>
      </c>
    </row>
    <row r="210" spans="1:12">
      <c r="A210">
        <v>199</v>
      </c>
      <c r="B210">
        <f ca="1">_xlfn.NORM.INV(RAND(),0,ErrorSD)</f>
        <v>3491.2284495704289</v>
      </c>
      <c r="C210">
        <f ca="1">IF(RAND()&lt;PSelect,1,0)</f>
        <v>0</v>
      </c>
      <c r="D210">
        <f t="shared" ca="1" si="9"/>
        <v>0</v>
      </c>
      <c r="F210">
        <f ca="1">_xlfn.NORM.INV(RAND(),0,ErrorSD)</f>
        <v>-2262.7163201997719</v>
      </c>
      <c r="G210">
        <f>IF($A210&lt;=PSelect*ErrorCount,1,0)</f>
        <v>1</v>
      </c>
      <c r="H210">
        <f t="shared" ca="1" si="10"/>
        <v>-2262.7163201997719</v>
      </c>
      <c r="J210">
        <f ca="1">_xlfn.NORM.INV(RAND(),0,ErrorSD)</f>
        <v>-518.67804949897675</v>
      </c>
      <c r="K210">
        <f ca="1">IF(J210&gt;_xlfn.NORM.INV(1-PSelect,0,ErrorSD),1,0)</f>
        <v>0</v>
      </c>
      <c r="L210">
        <f t="shared" ca="1" si="11"/>
        <v>0</v>
      </c>
    </row>
    <row r="211" spans="1:12">
      <c r="A211">
        <v>200</v>
      </c>
      <c r="B211">
        <f ca="1">_xlfn.NORM.INV(RAND(),0,ErrorSD)</f>
        <v>-967.62021605083908</v>
      </c>
      <c r="C211">
        <f ca="1">IF(RAND()&lt;PSelect,1,0)</f>
        <v>0</v>
      </c>
      <c r="D211">
        <f t="shared" ca="1" si="9"/>
        <v>0</v>
      </c>
      <c r="F211">
        <f ca="1">_xlfn.NORM.INV(RAND(),0,ErrorSD)</f>
        <v>-610.84079192814295</v>
      </c>
      <c r="G211">
        <f>IF($A211&lt;=PSelect*ErrorCount,1,0)</f>
        <v>1</v>
      </c>
      <c r="H211">
        <f t="shared" ca="1" si="10"/>
        <v>-610.84079192814295</v>
      </c>
      <c r="J211">
        <f ca="1">_xlfn.NORM.INV(RAND(),0,ErrorSD)</f>
        <v>-16.025751581960762</v>
      </c>
      <c r="K211">
        <f ca="1">IF(J211&gt;_xlfn.NORM.INV(1-PSelect,0,ErrorSD),1,0)</f>
        <v>0</v>
      </c>
      <c r="L211">
        <f t="shared" ca="1" si="11"/>
        <v>0</v>
      </c>
    </row>
    <row r="212" spans="1:12">
      <c r="A212">
        <v>201</v>
      </c>
      <c r="B212">
        <f ca="1">_xlfn.NORM.INV(RAND(),0,ErrorSD)</f>
        <v>-850.22880452465722</v>
      </c>
      <c r="C212">
        <f ca="1">IF(RAND()&lt;PSelect,1,0)</f>
        <v>0</v>
      </c>
      <c r="D212">
        <f t="shared" ca="1" si="9"/>
        <v>0</v>
      </c>
      <c r="F212">
        <f ca="1">_xlfn.NORM.INV(RAND(),0,ErrorSD)</f>
        <v>355.31172329382821</v>
      </c>
      <c r="G212">
        <f>IF($A212&lt;=PSelect*ErrorCount,1,0)</f>
        <v>1</v>
      </c>
      <c r="H212">
        <f t="shared" ca="1" si="10"/>
        <v>355.31172329382821</v>
      </c>
      <c r="J212">
        <f ca="1">_xlfn.NORM.INV(RAND(),0,ErrorSD)</f>
        <v>692.60121437939756</v>
      </c>
      <c r="K212">
        <f ca="1">IF(J212&gt;_xlfn.NORM.INV(1-PSelect,0,ErrorSD),1,0)</f>
        <v>0</v>
      </c>
      <c r="L212">
        <f t="shared" ca="1" si="11"/>
        <v>0</v>
      </c>
    </row>
    <row r="213" spans="1:12">
      <c r="A213">
        <v>202</v>
      </c>
      <c r="B213">
        <f ca="1">_xlfn.NORM.INV(RAND(),0,ErrorSD)</f>
        <v>-720.05057112770601</v>
      </c>
      <c r="C213">
        <f ca="1">IF(RAND()&lt;PSelect,1,0)</f>
        <v>0</v>
      </c>
      <c r="D213">
        <f t="shared" ca="1" si="9"/>
        <v>0</v>
      </c>
      <c r="F213">
        <f ca="1">_xlfn.NORM.INV(RAND(),0,ErrorSD)</f>
        <v>-614.39533492639657</v>
      </c>
      <c r="G213">
        <f>IF($A213&lt;=PSelect*ErrorCount,1,0)</f>
        <v>1</v>
      </c>
      <c r="H213">
        <f t="shared" ca="1" si="10"/>
        <v>-614.39533492639657</v>
      </c>
      <c r="J213">
        <f ca="1">_xlfn.NORM.INV(RAND(),0,ErrorSD)</f>
        <v>31.207050793144322</v>
      </c>
      <c r="K213">
        <f ca="1">IF(J213&gt;_xlfn.NORM.INV(1-PSelect,0,ErrorSD),1,0)</f>
        <v>0</v>
      </c>
      <c r="L213">
        <f t="shared" ca="1" si="11"/>
        <v>0</v>
      </c>
    </row>
    <row r="214" spans="1:12">
      <c r="A214">
        <v>203</v>
      </c>
      <c r="B214">
        <f ca="1">_xlfn.NORM.INV(RAND(),0,ErrorSD)</f>
        <v>2097.0073120319857</v>
      </c>
      <c r="C214">
        <f ca="1">IF(RAND()&lt;PSelect,1,0)</f>
        <v>0</v>
      </c>
      <c r="D214">
        <f t="shared" ca="1" si="9"/>
        <v>0</v>
      </c>
      <c r="F214">
        <f ca="1">_xlfn.NORM.INV(RAND(),0,ErrorSD)</f>
        <v>-176.29629833228626</v>
      </c>
      <c r="G214">
        <f>IF($A214&lt;=PSelect*ErrorCount,1,0)</f>
        <v>1</v>
      </c>
      <c r="H214">
        <f t="shared" ca="1" si="10"/>
        <v>-176.29629833228626</v>
      </c>
      <c r="J214">
        <f ca="1">_xlfn.NORM.INV(RAND(),0,ErrorSD)</f>
        <v>-2041.8153968526797</v>
      </c>
      <c r="K214">
        <f ca="1">IF(J214&gt;_xlfn.NORM.INV(1-PSelect,0,ErrorSD),1,0)</f>
        <v>0</v>
      </c>
      <c r="L214">
        <f t="shared" ca="1" si="11"/>
        <v>0</v>
      </c>
    </row>
    <row r="215" spans="1:12">
      <c r="A215">
        <v>204</v>
      </c>
      <c r="B215">
        <f ca="1">_xlfn.NORM.INV(RAND(),0,ErrorSD)</f>
        <v>-1034.7127175679309</v>
      </c>
      <c r="C215">
        <f ca="1">IF(RAND()&lt;PSelect,1,0)</f>
        <v>0</v>
      </c>
      <c r="D215">
        <f t="shared" ca="1" si="9"/>
        <v>0</v>
      </c>
      <c r="F215">
        <f ca="1">_xlfn.NORM.INV(RAND(),0,ErrorSD)</f>
        <v>738.58482639769875</v>
      </c>
      <c r="G215">
        <f>IF($A215&lt;=PSelect*ErrorCount,1,0)</f>
        <v>1</v>
      </c>
      <c r="H215">
        <f t="shared" ca="1" si="10"/>
        <v>738.58482639769875</v>
      </c>
      <c r="J215">
        <f ca="1">_xlfn.NORM.INV(RAND(),0,ErrorSD)</f>
        <v>435.1836456324267</v>
      </c>
      <c r="K215">
        <f ca="1">IF(J215&gt;_xlfn.NORM.INV(1-PSelect,0,ErrorSD),1,0)</f>
        <v>0</v>
      </c>
      <c r="L215">
        <f t="shared" ca="1" si="11"/>
        <v>0</v>
      </c>
    </row>
    <row r="216" spans="1:12">
      <c r="A216">
        <v>205</v>
      </c>
      <c r="B216">
        <f ca="1">_xlfn.NORM.INV(RAND(),0,ErrorSD)</f>
        <v>631.68714515682768</v>
      </c>
      <c r="C216">
        <f ca="1">IF(RAND()&lt;PSelect,1,0)</f>
        <v>0</v>
      </c>
      <c r="D216">
        <f t="shared" ca="1" si="9"/>
        <v>0</v>
      </c>
      <c r="F216">
        <f ca="1">_xlfn.NORM.INV(RAND(),0,ErrorSD)</f>
        <v>-774.8273311166854</v>
      </c>
      <c r="G216">
        <f>IF($A216&lt;=PSelect*ErrorCount,1,0)</f>
        <v>1</v>
      </c>
      <c r="H216">
        <f t="shared" ca="1" si="10"/>
        <v>-774.8273311166854</v>
      </c>
      <c r="J216">
        <f ca="1">_xlfn.NORM.INV(RAND(),0,ErrorSD)</f>
        <v>998.63041802862597</v>
      </c>
      <c r="K216">
        <f ca="1">IF(J216&gt;_xlfn.NORM.INV(1-PSelect,0,ErrorSD),1,0)</f>
        <v>1</v>
      </c>
      <c r="L216">
        <f t="shared" ca="1" si="11"/>
        <v>998.63041802862597</v>
      </c>
    </row>
    <row r="217" spans="1:12">
      <c r="A217">
        <v>206</v>
      </c>
      <c r="B217">
        <f ca="1">_xlfn.NORM.INV(RAND(),0,ErrorSD)</f>
        <v>-1791.6568482869181</v>
      </c>
      <c r="C217">
        <f ca="1">IF(RAND()&lt;PSelect,1,0)</f>
        <v>0</v>
      </c>
      <c r="D217">
        <f t="shared" ca="1" si="9"/>
        <v>0</v>
      </c>
      <c r="F217">
        <f ca="1">_xlfn.NORM.INV(RAND(),0,ErrorSD)</f>
        <v>298.64987926452898</v>
      </c>
      <c r="G217">
        <f>IF($A217&lt;=PSelect*ErrorCount,1,0)</f>
        <v>1</v>
      </c>
      <c r="H217">
        <f t="shared" ca="1" si="10"/>
        <v>298.64987926452898</v>
      </c>
      <c r="J217">
        <f ca="1">_xlfn.NORM.INV(RAND(),0,ErrorSD)</f>
        <v>2471.6455223858411</v>
      </c>
      <c r="K217">
        <f ca="1">IF(J217&gt;_xlfn.NORM.INV(1-PSelect,0,ErrorSD),1,0)</f>
        <v>1</v>
      </c>
      <c r="L217">
        <f t="shared" ca="1" si="11"/>
        <v>2471.6455223858411</v>
      </c>
    </row>
    <row r="218" spans="1:12">
      <c r="A218">
        <v>207</v>
      </c>
      <c r="B218">
        <f ca="1">_xlfn.NORM.INV(RAND(),0,ErrorSD)</f>
        <v>577.02582861599058</v>
      </c>
      <c r="C218">
        <f ca="1">IF(RAND()&lt;PSelect,1,0)</f>
        <v>0</v>
      </c>
      <c r="D218">
        <f t="shared" ca="1" si="9"/>
        <v>0</v>
      </c>
      <c r="F218">
        <f ca="1">_xlfn.NORM.INV(RAND(),0,ErrorSD)</f>
        <v>815.5680505698856</v>
      </c>
      <c r="G218">
        <f>IF($A218&lt;=PSelect*ErrorCount,1,0)</f>
        <v>1</v>
      </c>
      <c r="H218">
        <f t="shared" ca="1" si="10"/>
        <v>815.5680505698856</v>
      </c>
      <c r="J218">
        <f ca="1">_xlfn.NORM.INV(RAND(),0,ErrorSD)</f>
        <v>-1104.0300637718603</v>
      </c>
      <c r="K218">
        <f ca="1">IF(J218&gt;_xlfn.NORM.INV(1-PSelect,0,ErrorSD),1,0)</f>
        <v>0</v>
      </c>
      <c r="L218">
        <f t="shared" ca="1" si="11"/>
        <v>0</v>
      </c>
    </row>
    <row r="219" spans="1:12">
      <c r="A219">
        <v>208</v>
      </c>
      <c r="B219">
        <f ca="1">_xlfn.NORM.INV(RAND(),0,ErrorSD)</f>
        <v>562.4611586809956</v>
      </c>
      <c r="C219">
        <f ca="1">IF(RAND()&lt;PSelect,1,0)</f>
        <v>0</v>
      </c>
      <c r="D219">
        <f t="shared" ca="1" si="9"/>
        <v>0</v>
      </c>
      <c r="F219">
        <f ca="1">_xlfn.NORM.INV(RAND(),0,ErrorSD)</f>
        <v>-580.68306271343158</v>
      </c>
      <c r="G219">
        <f>IF($A219&lt;=PSelect*ErrorCount,1,0)</f>
        <v>1</v>
      </c>
      <c r="H219">
        <f t="shared" ca="1" si="10"/>
        <v>-580.68306271343158</v>
      </c>
      <c r="J219">
        <f ca="1">_xlfn.NORM.INV(RAND(),0,ErrorSD)</f>
        <v>-208.06606570478664</v>
      </c>
      <c r="K219">
        <f ca="1">IF(J219&gt;_xlfn.NORM.INV(1-PSelect,0,ErrorSD),1,0)</f>
        <v>0</v>
      </c>
      <c r="L219">
        <f t="shared" ca="1" si="11"/>
        <v>0</v>
      </c>
    </row>
    <row r="220" spans="1:12">
      <c r="A220">
        <v>209</v>
      </c>
      <c r="B220">
        <f ca="1">_xlfn.NORM.INV(RAND(),0,ErrorSD)</f>
        <v>-372.45703406125858</v>
      </c>
      <c r="C220">
        <f ca="1">IF(RAND()&lt;PSelect,1,0)</f>
        <v>0</v>
      </c>
      <c r="D220">
        <f t="shared" ca="1" si="9"/>
        <v>0</v>
      </c>
      <c r="F220">
        <f ca="1">_xlfn.NORM.INV(RAND(),0,ErrorSD)</f>
        <v>38.12842405386688</v>
      </c>
      <c r="G220">
        <f>IF($A220&lt;=PSelect*ErrorCount,1,0)</f>
        <v>1</v>
      </c>
      <c r="H220">
        <f t="shared" ca="1" si="10"/>
        <v>38.12842405386688</v>
      </c>
      <c r="J220">
        <f ca="1">_xlfn.NORM.INV(RAND(),0,ErrorSD)</f>
        <v>1060.4034816088517</v>
      </c>
      <c r="K220">
        <f ca="1">IF(J220&gt;_xlfn.NORM.INV(1-PSelect,0,ErrorSD),1,0)</f>
        <v>1</v>
      </c>
      <c r="L220">
        <f t="shared" ca="1" si="11"/>
        <v>1060.4034816088517</v>
      </c>
    </row>
    <row r="221" spans="1:12">
      <c r="A221">
        <v>210</v>
      </c>
      <c r="B221">
        <f ca="1">_xlfn.NORM.INV(RAND(),0,ErrorSD)</f>
        <v>-2467.1006778821429</v>
      </c>
      <c r="C221">
        <f ca="1">IF(RAND()&lt;PSelect,1,0)</f>
        <v>0</v>
      </c>
      <c r="D221">
        <f t="shared" ca="1" si="9"/>
        <v>0</v>
      </c>
      <c r="F221">
        <f ca="1">_xlfn.NORM.INV(RAND(),0,ErrorSD)</f>
        <v>-98.228186193430361</v>
      </c>
      <c r="G221">
        <f>IF($A221&lt;=PSelect*ErrorCount,1,0)</f>
        <v>1</v>
      </c>
      <c r="H221">
        <f t="shared" ca="1" si="10"/>
        <v>-98.228186193430361</v>
      </c>
      <c r="J221">
        <f ca="1">_xlfn.NORM.INV(RAND(),0,ErrorSD)</f>
        <v>-1496.4335863499484</v>
      </c>
      <c r="K221">
        <f ca="1">IF(J221&gt;_xlfn.NORM.INV(1-PSelect,0,ErrorSD),1,0)</f>
        <v>0</v>
      </c>
      <c r="L221">
        <f t="shared" ca="1" si="11"/>
        <v>0</v>
      </c>
    </row>
    <row r="222" spans="1:12">
      <c r="A222">
        <v>211</v>
      </c>
      <c r="B222">
        <f ca="1">_xlfn.NORM.INV(RAND(),0,ErrorSD)</f>
        <v>-1147.1756545828912</v>
      </c>
      <c r="C222">
        <f ca="1">IF(RAND()&lt;PSelect,1,0)</f>
        <v>0</v>
      </c>
      <c r="D222">
        <f t="shared" ca="1" si="9"/>
        <v>0</v>
      </c>
      <c r="F222">
        <f ca="1">_xlfn.NORM.INV(RAND(),0,ErrorSD)</f>
        <v>530.96385061669343</v>
      </c>
      <c r="G222">
        <f>IF($A222&lt;=PSelect*ErrorCount,1,0)</f>
        <v>1</v>
      </c>
      <c r="H222">
        <f t="shared" ca="1" si="10"/>
        <v>530.96385061669343</v>
      </c>
      <c r="J222">
        <f ca="1">_xlfn.NORM.INV(RAND(),0,ErrorSD)</f>
        <v>-1614.6120597285271</v>
      </c>
      <c r="K222">
        <f ca="1">IF(J222&gt;_xlfn.NORM.INV(1-PSelect,0,ErrorSD),1,0)</f>
        <v>0</v>
      </c>
      <c r="L222">
        <f t="shared" ca="1" si="11"/>
        <v>0</v>
      </c>
    </row>
    <row r="223" spans="1:12">
      <c r="A223">
        <v>212</v>
      </c>
      <c r="B223">
        <f ca="1">_xlfn.NORM.INV(RAND(),0,ErrorSD)</f>
        <v>-1215.3368265531537</v>
      </c>
      <c r="C223">
        <f ca="1">IF(RAND()&lt;PSelect,1,0)</f>
        <v>0</v>
      </c>
      <c r="D223">
        <f t="shared" ca="1" si="9"/>
        <v>0</v>
      </c>
      <c r="F223">
        <f ca="1">_xlfn.NORM.INV(RAND(),0,ErrorSD)</f>
        <v>-29.180986183181993</v>
      </c>
      <c r="G223">
        <f>IF($A223&lt;=PSelect*ErrorCount,1,0)</f>
        <v>1</v>
      </c>
      <c r="H223">
        <f t="shared" ca="1" si="10"/>
        <v>-29.180986183181993</v>
      </c>
      <c r="J223">
        <f ca="1">_xlfn.NORM.INV(RAND(),0,ErrorSD)</f>
        <v>149.46492348425363</v>
      </c>
      <c r="K223">
        <f ca="1">IF(J223&gt;_xlfn.NORM.INV(1-PSelect,0,ErrorSD),1,0)</f>
        <v>0</v>
      </c>
      <c r="L223">
        <f t="shared" ca="1" si="11"/>
        <v>0</v>
      </c>
    </row>
    <row r="224" spans="1:12">
      <c r="A224">
        <v>213</v>
      </c>
      <c r="B224">
        <f ca="1">_xlfn.NORM.INV(RAND(),0,ErrorSD)</f>
        <v>519.4979765263098</v>
      </c>
      <c r="C224">
        <f ca="1">IF(RAND()&lt;PSelect,1,0)</f>
        <v>0</v>
      </c>
      <c r="D224">
        <f t="shared" ca="1" si="9"/>
        <v>0</v>
      </c>
      <c r="F224">
        <f ca="1">_xlfn.NORM.INV(RAND(),0,ErrorSD)</f>
        <v>1897.6114159748595</v>
      </c>
      <c r="G224">
        <f>IF($A224&lt;=PSelect*ErrorCount,1,0)</f>
        <v>1</v>
      </c>
      <c r="H224">
        <f t="shared" ca="1" si="10"/>
        <v>1897.6114159748595</v>
      </c>
      <c r="J224">
        <f ca="1">_xlfn.NORM.INV(RAND(),0,ErrorSD)</f>
        <v>-2.3743794084597503</v>
      </c>
      <c r="K224">
        <f ca="1">IF(J224&gt;_xlfn.NORM.INV(1-PSelect,0,ErrorSD),1,0)</f>
        <v>0</v>
      </c>
      <c r="L224">
        <f t="shared" ca="1" si="11"/>
        <v>0</v>
      </c>
    </row>
    <row r="225" spans="1:12">
      <c r="A225">
        <v>214</v>
      </c>
      <c r="B225">
        <f ca="1">_xlfn.NORM.INV(RAND(),0,ErrorSD)</f>
        <v>-1155.4544991069022</v>
      </c>
      <c r="C225">
        <f ca="1">IF(RAND()&lt;PSelect,1,0)</f>
        <v>0</v>
      </c>
      <c r="D225">
        <f t="shared" ca="1" si="9"/>
        <v>0</v>
      </c>
      <c r="F225">
        <f ca="1">_xlfn.NORM.INV(RAND(),0,ErrorSD)</f>
        <v>-382.54520154925967</v>
      </c>
      <c r="G225">
        <f>IF($A225&lt;=PSelect*ErrorCount,1,0)</f>
        <v>1</v>
      </c>
      <c r="H225">
        <f t="shared" ca="1" si="10"/>
        <v>-382.54520154925967</v>
      </c>
      <c r="J225">
        <f ca="1">_xlfn.NORM.INV(RAND(),0,ErrorSD)</f>
        <v>1399.5934918150479</v>
      </c>
      <c r="K225">
        <f ca="1">IF(J225&gt;_xlfn.NORM.INV(1-PSelect,0,ErrorSD),1,0)</f>
        <v>1</v>
      </c>
      <c r="L225">
        <f t="shared" ca="1" si="11"/>
        <v>1399.5934918150479</v>
      </c>
    </row>
    <row r="226" spans="1:12">
      <c r="A226">
        <v>215</v>
      </c>
      <c r="B226">
        <f ca="1">_xlfn.NORM.INV(RAND(),0,ErrorSD)</f>
        <v>-573.28763897456543</v>
      </c>
      <c r="C226">
        <f ca="1">IF(RAND()&lt;PSelect,1,0)</f>
        <v>1</v>
      </c>
      <c r="D226">
        <f t="shared" ca="1" si="9"/>
        <v>-573.28763897456543</v>
      </c>
      <c r="F226">
        <f ca="1">_xlfn.NORM.INV(RAND(),0,ErrorSD)</f>
        <v>-347.20989251777843</v>
      </c>
      <c r="G226">
        <f>IF($A226&lt;=PSelect*ErrorCount,1,0)</f>
        <v>1</v>
      </c>
      <c r="H226">
        <f t="shared" ca="1" si="10"/>
        <v>-347.20989251777843</v>
      </c>
      <c r="J226">
        <f ca="1">_xlfn.NORM.INV(RAND(),0,ErrorSD)</f>
        <v>90.603033363632321</v>
      </c>
      <c r="K226">
        <f ca="1">IF(J226&gt;_xlfn.NORM.INV(1-PSelect,0,ErrorSD),1,0)</f>
        <v>0</v>
      </c>
      <c r="L226">
        <f t="shared" ca="1" si="11"/>
        <v>0</v>
      </c>
    </row>
    <row r="227" spans="1:12">
      <c r="A227">
        <v>216</v>
      </c>
      <c r="B227">
        <f ca="1">_xlfn.NORM.INV(RAND(),0,ErrorSD)</f>
        <v>-58.65295139916573</v>
      </c>
      <c r="C227">
        <f ca="1">IF(RAND()&lt;PSelect,1,0)</f>
        <v>1</v>
      </c>
      <c r="D227">
        <f t="shared" ca="1" si="9"/>
        <v>-58.65295139916573</v>
      </c>
      <c r="F227">
        <f ca="1">_xlfn.NORM.INV(RAND(),0,ErrorSD)</f>
        <v>-1706.055564455085</v>
      </c>
      <c r="G227">
        <f>IF($A227&lt;=PSelect*ErrorCount,1,0)</f>
        <v>1</v>
      </c>
      <c r="H227">
        <f t="shared" ca="1" si="10"/>
        <v>-1706.055564455085</v>
      </c>
      <c r="J227">
        <f ca="1">_xlfn.NORM.INV(RAND(),0,ErrorSD)</f>
        <v>214.75046035744305</v>
      </c>
      <c r="K227">
        <f ca="1">IF(J227&gt;_xlfn.NORM.INV(1-PSelect,0,ErrorSD),1,0)</f>
        <v>0</v>
      </c>
      <c r="L227">
        <f t="shared" ca="1" si="11"/>
        <v>0</v>
      </c>
    </row>
    <row r="228" spans="1:12">
      <c r="A228">
        <v>217</v>
      </c>
      <c r="B228">
        <f ca="1">_xlfn.NORM.INV(RAND(),0,ErrorSD)</f>
        <v>-754.61421557852975</v>
      </c>
      <c r="C228">
        <f ca="1">IF(RAND()&lt;PSelect,1,0)</f>
        <v>0</v>
      </c>
      <c r="D228">
        <f t="shared" ca="1" si="9"/>
        <v>0</v>
      </c>
      <c r="F228">
        <f ca="1">_xlfn.NORM.INV(RAND(),0,ErrorSD)</f>
        <v>-130.21564391199036</v>
      </c>
      <c r="G228">
        <f>IF($A228&lt;=PSelect*ErrorCount,1,0)</f>
        <v>1</v>
      </c>
      <c r="H228">
        <f t="shared" ca="1" si="10"/>
        <v>-130.21564391199036</v>
      </c>
      <c r="J228">
        <f ca="1">_xlfn.NORM.INV(RAND(),0,ErrorSD)</f>
        <v>-1770.1026143812128</v>
      </c>
      <c r="K228">
        <f ca="1">IF(J228&gt;_xlfn.NORM.INV(1-PSelect,0,ErrorSD),1,0)</f>
        <v>0</v>
      </c>
      <c r="L228">
        <f t="shared" ca="1" si="11"/>
        <v>0</v>
      </c>
    </row>
    <row r="229" spans="1:12">
      <c r="A229">
        <v>218</v>
      </c>
      <c r="B229">
        <f ca="1">_xlfn.NORM.INV(RAND(),0,ErrorSD)</f>
        <v>-543.00215232436597</v>
      </c>
      <c r="C229">
        <f ca="1">IF(RAND()&lt;PSelect,1,0)</f>
        <v>0</v>
      </c>
      <c r="D229">
        <f t="shared" ca="1" si="9"/>
        <v>0</v>
      </c>
      <c r="F229">
        <f ca="1">_xlfn.NORM.INV(RAND(),0,ErrorSD)</f>
        <v>1314.2864758291532</v>
      </c>
      <c r="G229">
        <f>IF($A229&lt;=PSelect*ErrorCount,1,0)</f>
        <v>1</v>
      </c>
      <c r="H229">
        <f t="shared" ca="1" si="10"/>
        <v>1314.2864758291532</v>
      </c>
      <c r="J229">
        <f ca="1">_xlfn.NORM.INV(RAND(),0,ErrorSD)</f>
        <v>-429.20729099789764</v>
      </c>
      <c r="K229">
        <f ca="1">IF(J229&gt;_xlfn.NORM.INV(1-PSelect,0,ErrorSD),1,0)</f>
        <v>0</v>
      </c>
      <c r="L229">
        <f t="shared" ca="1" si="11"/>
        <v>0</v>
      </c>
    </row>
    <row r="230" spans="1:12">
      <c r="A230">
        <v>219</v>
      </c>
      <c r="B230">
        <f ca="1">_xlfn.NORM.INV(RAND(),0,ErrorSD)</f>
        <v>366.79954839700548</v>
      </c>
      <c r="C230">
        <f ca="1">IF(RAND()&lt;PSelect,1,0)</f>
        <v>0</v>
      </c>
      <c r="D230">
        <f t="shared" ca="1" si="9"/>
        <v>0</v>
      </c>
      <c r="F230">
        <f ca="1">_xlfn.NORM.INV(RAND(),0,ErrorSD)</f>
        <v>-1368.8524205523534</v>
      </c>
      <c r="G230">
        <f>IF($A230&lt;=PSelect*ErrorCount,1,0)</f>
        <v>1</v>
      </c>
      <c r="H230">
        <f t="shared" ca="1" si="10"/>
        <v>-1368.8524205523534</v>
      </c>
      <c r="J230">
        <f ca="1">_xlfn.NORM.INV(RAND(),0,ErrorSD)</f>
        <v>1340.2723223727976</v>
      </c>
      <c r="K230">
        <f ca="1">IF(J230&gt;_xlfn.NORM.INV(1-PSelect,0,ErrorSD),1,0)</f>
        <v>1</v>
      </c>
      <c r="L230">
        <f t="shared" ca="1" si="11"/>
        <v>1340.2723223727976</v>
      </c>
    </row>
    <row r="231" spans="1:12">
      <c r="A231">
        <v>220</v>
      </c>
      <c r="B231">
        <f ca="1">_xlfn.NORM.INV(RAND(),0,ErrorSD)</f>
        <v>-138.86035597548167</v>
      </c>
      <c r="C231">
        <f ca="1">IF(RAND()&lt;PSelect,1,0)</f>
        <v>0</v>
      </c>
      <c r="D231">
        <f t="shared" ca="1" si="9"/>
        <v>0</v>
      </c>
      <c r="F231">
        <f ca="1">_xlfn.NORM.INV(RAND(),0,ErrorSD)</f>
        <v>-285.52629990700456</v>
      </c>
      <c r="G231">
        <f>IF($A231&lt;=PSelect*ErrorCount,1,0)</f>
        <v>1</v>
      </c>
      <c r="H231">
        <f t="shared" ca="1" si="10"/>
        <v>-285.52629990700456</v>
      </c>
      <c r="J231">
        <f ca="1">_xlfn.NORM.INV(RAND(),0,ErrorSD)</f>
        <v>-714.5323527153754</v>
      </c>
      <c r="K231">
        <f ca="1">IF(J231&gt;_xlfn.NORM.INV(1-PSelect,0,ErrorSD),1,0)</f>
        <v>0</v>
      </c>
      <c r="L231">
        <f t="shared" ca="1" si="11"/>
        <v>0</v>
      </c>
    </row>
    <row r="232" spans="1:12">
      <c r="A232">
        <v>221</v>
      </c>
      <c r="B232">
        <f ca="1">_xlfn.NORM.INV(RAND(),0,ErrorSD)</f>
        <v>-812.61076139910085</v>
      </c>
      <c r="C232">
        <f ca="1">IF(RAND()&lt;PSelect,1,0)</f>
        <v>0</v>
      </c>
      <c r="D232">
        <f t="shared" ca="1" si="9"/>
        <v>0</v>
      </c>
      <c r="F232">
        <f ca="1">_xlfn.NORM.INV(RAND(),0,ErrorSD)</f>
        <v>-541.58591685282079</v>
      </c>
      <c r="G232">
        <f>IF($A232&lt;=PSelect*ErrorCount,1,0)</f>
        <v>1</v>
      </c>
      <c r="H232">
        <f t="shared" ca="1" si="10"/>
        <v>-541.58591685282079</v>
      </c>
      <c r="J232">
        <f ca="1">_xlfn.NORM.INV(RAND(),0,ErrorSD)</f>
        <v>-1539.4159797174398</v>
      </c>
      <c r="K232">
        <f ca="1">IF(J232&gt;_xlfn.NORM.INV(1-PSelect,0,ErrorSD),1,0)</f>
        <v>0</v>
      </c>
      <c r="L232">
        <f t="shared" ca="1" si="11"/>
        <v>0</v>
      </c>
    </row>
    <row r="233" spans="1:12">
      <c r="A233">
        <v>222</v>
      </c>
      <c r="B233">
        <f ca="1">_xlfn.NORM.INV(RAND(),0,ErrorSD)</f>
        <v>-2702.2548088984267</v>
      </c>
      <c r="C233">
        <f ca="1">IF(RAND()&lt;PSelect,1,0)</f>
        <v>0</v>
      </c>
      <c r="D233">
        <f t="shared" ca="1" si="9"/>
        <v>0</v>
      </c>
      <c r="F233">
        <f ca="1">_xlfn.NORM.INV(RAND(),0,ErrorSD)</f>
        <v>48.015176821335942</v>
      </c>
      <c r="G233">
        <f>IF($A233&lt;=PSelect*ErrorCount,1,0)</f>
        <v>1</v>
      </c>
      <c r="H233">
        <f t="shared" ca="1" si="10"/>
        <v>48.015176821335942</v>
      </c>
      <c r="J233">
        <f ca="1">_xlfn.NORM.INV(RAND(),0,ErrorSD)</f>
        <v>-1455.228167501924</v>
      </c>
      <c r="K233">
        <f ca="1">IF(J233&gt;_xlfn.NORM.INV(1-PSelect,0,ErrorSD),1,0)</f>
        <v>0</v>
      </c>
      <c r="L233">
        <f t="shared" ca="1" si="11"/>
        <v>0</v>
      </c>
    </row>
    <row r="234" spans="1:12">
      <c r="A234">
        <v>223</v>
      </c>
      <c r="B234">
        <f ca="1">_xlfn.NORM.INV(RAND(),0,ErrorSD)</f>
        <v>1299.6947288353219</v>
      </c>
      <c r="C234">
        <f ca="1">IF(RAND()&lt;PSelect,1,0)</f>
        <v>0</v>
      </c>
      <c r="D234">
        <f t="shared" ca="1" si="9"/>
        <v>0</v>
      </c>
      <c r="F234">
        <f ca="1">_xlfn.NORM.INV(RAND(),0,ErrorSD)</f>
        <v>-783.71388641466376</v>
      </c>
      <c r="G234">
        <f>IF($A234&lt;=PSelect*ErrorCount,1,0)</f>
        <v>1</v>
      </c>
      <c r="H234">
        <f t="shared" ca="1" si="10"/>
        <v>-783.71388641466376</v>
      </c>
      <c r="J234">
        <f ca="1">_xlfn.NORM.INV(RAND(),0,ErrorSD)</f>
        <v>170.24684423710312</v>
      </c>
      <c r="K234">
        <f ca="1">IF(J234&gt;_xlfn.NORM.INV(1-PSelect,0,ErrorSD),1,0)</f>
        <v>0</v>
      </c>
      <c r="L234">
        <f t="shared" ca="1" si="11"/>
        <v>0</v>
      </c>
    </row>
    <row r="235" spans="1:12">
      <c r="A235">
        <v>224</v>
      </c>
      <c r="B235">
        <f ca="1">_xlfn.NORM.INV(RAND(),0,ErrorSD)</f>
        <v>-3285.6402462908545</v>
      </c>
      <c r="C235">
        <f ca="1">IF(RAND()&lt;PSelect,1,0)</f>
        <v>1</v>
      </c>
      <c r="D235">
        <f t="shared" ca="1" si="9"/>
        <v>-3285.6402462908545</v>
      </c>
      <c r="F235">
        <f ca="1">_xlfn.NORM.INV(RAND(),0,ErrorSD)</f>
        <v>766.3951950965303</v>
      </c>
      <c r="G235">
        <f>IF($A235&lt;=PSelect*ErrorCount,1,0)</f>
        <v>1</v>
      </c>
      <c r="H235">
        <f t="shared" ca="1" si="10"/>
        <v>766.3951950965303</v>
      </c>
      <c r="J235">
        <f ca="1">_xlfn.NORM.INV(RAND(),0,ErrorSD)</f>
        <v>1600.6708691908414</v>
      </c>
      <c r="K235">
        <f ca="1">IF(J235&gt;_xlfn.NORM.INV(1-PSelect,0,ErrorSD),1,0)</f>
        <v>1</v>
      </c>
      <c r="L235">
        <f t="shared" ca="1" si="11"/>
        <v>1600.6708691908414</v>
      </c>
    </row>
    <row r="236" spans="1:12">
      <c r="A236">
        <v>225</v>
      </c>
      <c r="B236">
        <f ca="1">_xlfn.NORM.INV(RAND(),0,ErrorSD)</f>
        <v>-2461.2537507188704</v>
      </c>
      <c r="C236">
        <f ca="1">IF(RAND()&lt;PSelect,1,0)</f>
        <v>0</v>
      </c>
      <c r="D236">
        <f t="shared" ca="1" si="9"/>
        <v>0</v>
      </c>
      <c r="F236">
        <f ca="1">_xlfn.NORM.INV(RAND(),0,ErrorSD)</f>
        <v>1315.4358902803228</v>
      </c>
      <c r="G236">
        <f>IF($A236&lt;=PSelect*ErrorCount,1,0)</f>
        <v>1</v>
      </c>
      <c r="H236">
        <f t="shared" ca="1" si="10"/>
        <v>1315.4358902803228</v>
      </c>
      <c r="J236">
        <f ca="1">_xlfn.NORM.INV(RAND(),0,ErrorSD)</f>
        <v>178.74339679818311</v>
      </c>
      <c r="K236">
        <f ca="1">IF(J236&gt;_xlfn.NORM.INV(1-PSelect,0,ErrorSD),1,0)</f>
        <v>0</v>
      </c>
      <c r="L236">
        <f t="shared" ca="1" si="11"/>
        <v>0</v>
      </c>
    </row>
    <row r="237" spans="1:12">
      <c r="A237">
        <v>226</v>
      </c>
      <c r="B237">
        <f ca="1">_xlfn.NORM.INV(RAND(),0,ErrorSD)</f>
        <v>1303.486070319537</v>
      </c>
      <c r="C237">
        <f ca="1">IF(RAND()&lt;PSelect,1,0)</f>
        <v>0</v>
      </c>
      <c r="D237">
        <f t="shared" ca="1" si="9"/>
        <v>0</v>
      </c>
      <c r="F237">
        <f ca="1">_xlfn.NORM.INV(RAND(),0,ErrorSD)</f>
        <v>1531.864815648232</v>
      </c>
      <c r="G237">
        <f>IF($A237&lt;=PSelect*ErrorCount,1,0)</f>
        <v>1</v>
      </c>
      <c r="H237">
        <f t="shared" ca="1" si="10"/>
        <v>1531.864815648232</v>
      </c>
      <c r="J237">
        <f ca="1">_xlfn.NORM.INV(RAND(),0,ErrorSD)</f>
        <v>-315.44782978622129</v>
      </c>
      <c r="K237">
        <f ca="1">IF(J237&gt;_xlfn.NORM.INV(1-PSelect,0,ErrorSD),1,0)</f>
        <v>0</v>
      </c>
      <c r="L237">
        <f t="shared" ca="1" si="11"/>
        <v>0</v>
      </c>
    </row>
    <row r="238" spans="1:12">
      <c r="A238">
        <v>227</v>
      </c>
      <c r="B238">
        <f ca="1">_xlfn.NORM.INV(RAND(),0,ErrorSD)</f>
        <v>2648.6465020549713</v>
      </c>
      <c r="C238">
        <f ca="1">IF(RAND()&lt;PSelect,1,0)</f>
        <v>0</v>
      </c>
      <c r="D238">
        <f t="shared" ca="1" si="9"/>
        <v>0</v>
      </c>
      <c r="F238">
        <f ca="1">_xlfn.NORM.INV(RAND(),0,ErrorSD)</f>
        <v>-33.242308155621515</v>
      </c>
      <c r="G238">
        <f>IF($A238&lt;=PSelect*ErrorCount,1,0)</f>
        <v>1</v>
      </c>
      <c r="H238">
        <f t="shared" ca="1" si="10"/>
        <v>-33.242308155621515</v>
      </c>
      <c r="J238">
        <f ca="1">_xlfn.NORM.INV(RAND(),0,ErrorSD)</f>
        <v>516.89298144624433</v>
      </c>
      <c r="K238">
        <f ca="1">IF(J238&gt;_xlfn.NORM.INV(1-PSelect,0,ErrorSD),1,0)</f>
        <v>0</v>
      </c>
      <c r="L238">
        <f t="shared" ca="1" si="11"/>
        <v>0</v>
      </c>
    </row>
    <row r="239" spans="1:12">
      <c r="A239">
        <v>228</v>
      </c>
      <c r="B239">
        <f ca="1">_xlfn.NORM.INV(RAND(),0,ErrorSD)</f>
        <v>-320.58845738776517</v>
      </c>
      <c r="C239">
        <f ca="1">IF(RAND()&lt;PSelect,1,0)</f>
        <v>0</v>
      </c>
      <c r="D239">
        <f t="shared" ca="1" si="9"/>
        <v>0</v>
      </c>
      <c r="F239">
        <f ca="1">_xlfn.NORM.INV(RAND(),0,ErrorSD)</f>
        <v>703.0831882486292</v>
      </c>
      <c r="G239">
        <f>IF($A239&lt;=PSelect*ErrorCount,1,0)</f>
        <v>1</v>
      </c>
      <c r="H239">
        <f t="shared" ca="1" si="10"/>
        <v>703.0831882486292</v>
      </c>
      <c r="J239">
        <f ca="1">_xlfn.NORM.INV(RAND(),0,ErrorSD)</f>
        <v>-1196.8112351551333</v>
      </c>
      <c r="K239">
        <f ca="1">IF(J239&gt;_xlfn.NORM.INV(1-PSelect,0,ErrorSD),1,0)</f>
        <v>0</v>
      </c>
      <c r="L239">
        <f t="shared" ca="1" si="11"/>
        <v>0</v>
      </c>
    </row>
    <row r="240" spans="1:12">
      <c r="A240">
        <v>229</v>
      </c>
      <c r="B240">
        <f ca="1">_xlfn.NORM.INV(RAND(),0,ErrorSD)</f>
        <v>280.17109424687021</v>
      </c>
      <c r="C240">
        <f ca="1">IF(RAND()&lt;PSelect,1,0)</f>
        <v>0</v>
      </c>
      <c r="D240">
        <f t="shared" ca="1" si="9"/>
        <v>0</v>
      </c>
      <c r="F240">
        <f ca="1">_xlfn.NORM.INV(RAND(),0,ErrorSD)</f>
        <v>-438.63032385230275</v>
      </c>
      <c r="G240">
        <f>IF($A240&lt;=PSelect*ErrorCount,1,0)</f>
        <v>1</v>
      </c>
      <c r="H240">
        <f t="shared" ca="1" si="10"/>
        <v>-438.63032385230275</v>
      </c>
      <c r="J240">
        <f ca="1">_xlfn.NORM.INV(RAND(),0,ErrorSD)</f>
        <v>150.87651616803714</v>
      </c>
      <c r="K240">
        <f ca="1">IF(J240&gt;_xlfn.NORM.INV(1-PSelect,0,ErrorSD),1,0)</f>
        <v>0</v>
      </c>
      <c r="L240">
        <f t="shared" ca="1" si="11"/>
        <v>0</v>
      </c>
    </row>
    <row r="241" spans="1:12">
      <c r="A241">
        <v>230</v>
      </c>
      <c r="B241">
        <f ca="1">_xlfn.NORM.INV(RAND(),0,ErrorSD)</f>
        <v>949.06262963850099</v>
      </c>
      <c r="C241">
        <f ca="1">IF(RAND()&lt;PSelect,1,0)</f>
        <v>0</v>
      </c>
      <c r="D241">
        <f t="shared" ca="1" si="9"/>
        <v>0</v>
      </c>
      <c r="F241">
        <f ca="1">_xlfn.NORM.INV(RAND(),0,ErrorSD)</f>
        <v>-141.96280604124411</v>
      </c>
      <c r="G241">
        <f>IF($A241&lt;=PSelect*ErrorCount,1,0)</f>
        <v>1</v>
      </c>
      <c r="H241">
        <f t="shared" ca="1" si="10"/>
        <v>-141.96280604124411</v>
      </c>
      <c r="J241">
        <f ca="1">_xlfn.NORM.INV(RAND(),0,ErrorSD)</f>
        <v>868.40971213619753</v>
      </c>
      <c r="K241">
        <f ca="1">IF(J241&gt;_xlfn.NORM.INV(1-PSelect,0,ErrorSD),1,0)</f>
        <v>1</v>
      </c>
      <c r="L241">
        <f t="shared" ca="1" si="11"/>
        <v>868.40971213619753</v>
      </c>
    </row>
    <row r="242" spans="1:12">
      <c r="A242">
        <v>231</v>
      </c>
      <c r="B242">
        <f ca="1">_xlfn.NORM.INV(RAND(),0,ErrorSD)</f>
        <v>-896.26936513425892</v>
      </c>
      <c r="C242">
        <f ca="1">IF(RAND()&lt;PSelect,1,0)</f>
        <v>1</v>
      </c>
      <c r="D242">
        <f t="shared" ca="1" si="9"/>
        <v>-896.26936513425892</v>
      </c>
      <c r="F242">
        <f ca="1">_xlfn.NORM.INV(RAND(),0,ErrorSD)</f>
        <v>-38.910597917041656</v>
      </c>
      <c r="G242">
        <f>IF($A242&lt;=PSelect*ErrorCount,1,0)</f>
        <v>1</v>
      </c>
      <c r="H242">
        <f t="shared" ca="1" si="10"/>
        <v>-38.910597917041656</v>
      </c>
      <c r="J242">
        <f ca="1">_xlfn.NORM.INV(RAND(),0,ErrorSD)</f>
        <v>-801.63682586537038</v>
      </c>
      <c r="K242">
        <f ca="1">IF(J242&gt;_xlfn.NORM.INV(1-PSelect,0,ErrorSD),1,0)</f>
        <v>0</v>
      </c>
      <c r="L242">
        <f t="shared" ca="1" si="11"/>
        <v>0</v>
      </c>
    </row>
    <row r="243" spans="1:12">
      <c r="A243">
        <v>232</v>
      </c>
      <c r="B243">
        <f ca="1">_xlfn.NORM.INV(RAND(),0,ErrorSD)</f>
        <v>-1165.0527397311519</v>
      </c>
      <c r="C243">
        <f ca="1">IF(RAND()&lt;PSelect,1,0)</f>
        <v>0</v>
      </c>
      <c r="D243">
        <f t="shared" ca="1" si="9"/>
        <v>0</v>
      </c>
      <c r="F243">
        <f ca="1">_xlfn.NORM.INV(RAND(),0,ErrorSD)</f>
        <v>892.88185617091801</v>
      </c>
      <c r="G243">
        <f>IF($A243&lt;=PSelect*ErrorCount,1,0)</f>
        <v>1</v>
      </c>
      <c r="H243">
        <f t="shared" ca="1" si="10"/>
        <v>892.88185617091801</v>
      </c>
      <c r="J243">
        <f ca="1">_xlfn.NORM.INV(RAND(),0,ErrorSD)</f>
        <v>821.24107468635384</v>
      </c>
      <c r="K243">
        <f ca="1">IF(J243&gt;_xlfn.NORM.INV(1-PSelect,0,ErrorSD),1,0)</f>
        <v>0</v>
      </c>
      <c r="L243">
        <f t="shared" ca="1" si="11"/>
        <v>0</v>
      </c>
    </row>
    <row r="244" spans="1:12">
      <c r="A244">
        <v>233</v>
      </c>
      <c r="B244">
        <f ca="1">_xlfn.NORM.INV(RAND(),0,ErrorSD)</f>
        <v>1900.2758403984878</v>
      </c>
      <c r="C244">
        <f ca="1">IF(RAND()&lt;PSelect,1,0)</f>
        <v>0</v>
      </c>
      <c r="D244">
        <f t="shared" ca="1" si="9"/>
        <v>0</v>
      </c>
      <c r="F244">
        <f ca="1">_xlfn.NORM.INV(RAND(),0,ErrorSD)</f>
        <v>459.90492414682296</v>
      </c>
      <c r="G244">
        <f>IF($A244&lt;=PSelect*ErrorCount,1,0)</f>
        <v>1</v>
      </c>
      <c r="H244">
        <f t="shared" ca="1" si="10"/>
        <v>459.90492414682296</v>
      </c>
      <c r="J244">
        <f ca="1">_xlfn.NORM.INV(RAND(),0,ErrorSD)</f>
        <v>-1156.5760582440696</v>
      </c>
      <c r="K244">
        <f ca="1">IF(J244&gt;_xlfn.NORM.INV(1-PSelect,0,ErrorSD),1,0)</f>
        <v>0</v>
      </c>
      <c r="L244">
        <f t="shared" ca="1" si="11"/>
        <v>0</v>
      </c>
    </row>
    <row r="245" spans="1:12">
      <c r="A245">
        <v>234</v>
      </c>
      <c r="B245">
        <f ca="1">_xlfn.NORM.INV(RAND(),0,ErrorSD)</f>
        <v>-205.3537962984451</v>
      </c>
      <c r="C245">
        <f ca="1">IF(RAND()&lt;PSelect,1,0)</f>
        <v>0</v>
      </c>
      <c r="D245">
        <f t="shared" ca="1" si="9"/>
        <v>0</v>
      </c>
      <c r="F245">
        <f ca="1">_xlfn.NORM.INV(RAND(),0,ErrorSD)</f>
        <v>741.28297626105427</v>
      </c>
      <c r="G245">
        <f>IF($A245&lt;=PSelect*ErrorCount,1,0)</f>
        <v>1</v>
      </c>
      <c r="H245">
        <f t="shared" ca="1" si="10"/>
        <v>741.28297626105427</v>
      </c>
      <c r="J245">
        <f ca="1">_xlfn.NORM.INV(RAND(),0,ErrorSD)</f>
        <v>-313.91693638457861</v>
      </c>
      <c r="K245">
        <f ca="1">IF(J245&gt;_xlfn.NORM.INV(1-PSelect,0,ErrorSD),1,0)</f>
        <v>0</v>
      </c>
      <c r="L245">
        <f t="shared" ca="1" si="11"/>
        <v>0</v>
      </c>
    </row>
    <row r="246" spans="1:12">
      <c r="A246">
        <v>235</v>
      </c>
      <c r="B246">
        <f ca="1">_xlfn.NORM.INV(RAND(),0,ErrorSD)</f>
        <v>576.78543685782108</v>
      </c>
      <c r="C246">
        <f ca="1">IF(RAND()&lt;PSelect,1,0)</f>
        <v>0</v>
      </c>
      <c r="D246">
        <f t="shared" ca="1" si="9"/>
        <v>0</v>
      </c>
      <c r="F246">
        <f ca="1">_xlfn.NORM.INV(RAND(),0,ErrorSD)</f>
        <v>-154.94833133079467</v>
      </c>
      <c r="G246">
        <f>IF($A246&lt;=PSelect*ErrorCount,1,0)</f>
        <v>1</v>
      </c>
      <c r="H246">
        <f t="shared" ca="1" si="10"/>
        <v>-154.94833133079467</v>
      </c>
      <c r="J246">
        <f ca="1">_xlfn.NORM.INV(RAND(),0,ErrorSD)</f>
        <v>-31.509998962890645</v>
      </c>
      <c r="K246">
        <f ca="1">IF(J246&gt;_xlfn.NORM.INV(1-PSelect,0,ErrorSD),1,0)</f>
        <v>0</v>
      </c>
      <c r="L246">
        <f t="shared" ca="1" si="11"/>
        <v>0</v>
      </c>
    </row>
    <row r="247" spans="1:12">
      <c r="A247">
        <v>236</v>
      </c>
      <c r="B247">
        <f ca="1">_xlfn.NORM.INV(RAND(),0,ErrorSD)</f>
        <v>18.529497100717926</v>
      </c>
      <c r="C247">
        <f ca="1">IF(RAND()&lt;PSelect,1,0)</f>
        <v>1</v>
      </c>
      <c r="D247">
        <f t="shared" ca="1" si="9"/>
        <v>18.529497100717926</v>
      </c>
      <c r="F247">
        <f ca="1">_xlfn.NORM.INV(RAND(),0,ErrorSD)</f>
        <v>1182.1113490790358</v>
      </c>
      <c r="G247">
        <f>IF($A247&lt;=PSelect*ErrorCount,1,0)</f>
        <v>1</v>
      </c>
      <c r="H247">
        <f t="shared" ca="1" si="10"/>
        <v>1182.1113490790358</v>
      </c>
      <c r="J247">
        <f ca="1">_xlfn.NORM.INV(RAND(),0,ErrorSD)</f>
        <v>-814.86867558619508</v>
      </c>
      <c r="K247">
        <f ca="1">IF(J247&gt;_xlfn.NORM.INV(1-PSelect,0,ErrorSD),1,0)</f>
        <v>0</v>
      </c>
      <c r="L247">
        <f t="shared" ca="1" si="11"/>
        <v>0</v>
      </c>
    </row>
    <row r="248" spans="1:12">
      <c r="A248">
        <v>237</v>
      </c>
      <c r="B248">
        <f ca="1">_xlfn.NORM.INV(RAND(),0,ErrorSD)</f>
        <v>1410.7158357185258</v>
      </c>
      <c r="C248">
        <f ca="1">IF(RAND()&lt;PSelect,1,0)</f>
        <v>0</v>
      </c>
      <c r="D248">
        <f t="shared" ca="1" si="9"/>
        <v>0</v>
      </c>
      <c r="F248">
        <f ca="1">_xlfn.NORM.INV(RAND(),0,ErrorSD)</f>
        <v>149.44957517175988</v>
      </c>
      <c r="G248">
        <f>IF($A248&lt;=PSelect*ErrorCount,1,0)</f>
        <v>1</v>
      </c>
      <c r="H248">
        <f t="shared" ca="1" si="10"/>
        <v>149.44957517175988</v>
      </c>
      <c r="J248">
        <f ca="1">_xlfn.NORM.INV(RAND(),0,ErrorSD)</f>
        <v>490.96461346022653</v>
      </c>
      <c r="K248">
        <f ca="1">IF(J248&gt;_xlfn.NORM.INV(1-PSelect,0,ErrorSD),1,0)</f>
        <v>0</v>
      </c>
      <c r="L248">
        <f t="shared" ca="1" si="11"/>
        <v>0</v>
      </c>
    </row>
    <row r="249" spans="1:12">
      <c r="A249">
        <v>238</v>
      </c>
      <c r="B249">
        <f ca="1">_xlfn.NORM.INV(RAND(),0,ErrorSD)</f>
        <v>-265.38305288863819</v>
      </c>
      <c r="C249">
        <f ca="1">IF(RAND()&lt;PSelect,1,0)</f>
        <v>0</v>
      </c>
      <c r="D249">
        <f t="shared" ca="1" si="9"/>
        <v>0</v>
      </c>
      <c r="F249">
        <f ca="1">_xlfn.NORM.INV(RAND(),0,ErrorSD)</f>
        <v>468.27573692898102</v>
      </c>
      <c r="G249">
        <f>IF($A249&lt;=PSelect*ErrorCount,1,0)</f>
        <v>1</v>
      </c>
      <c r="H249">
        <f t="shared" ca="1" si="10"/>
        <v>468.27573692898102</v>
      </c>
      <c r="J249">
        <f ca="1">_xlfn.NORM.INV(RAND(),0,ErrorSD)</f>
        <v>-1273.2844444038328</v>
      </c>
      <c r="K249">
        <f ca="1">IF(J249&gt;_xlfn.NORM.INV(1-PSelect,0,ErrorSD),1,0)</f>
        <v>0</v>
      </c>
      <c r="L249">
        <f t="shared" ca="1" si="11"/>
        <v>0</v>
      </c>
    </row>
    <row r="250" spans="1:12">
      <c r="A250">
        <v>239</v>
      </c>
      <c r="B250">
        <f ca="1">_xlfn.NORM.INV(RAND(),0,ErrorSD)</f>
        <v>523.45626030124163</v>
      </c>
      <c r="C250">
        <f ca="1">IF(RAND()&lt;PSelect,1,0)</f>
        <v>0</v>
      </c>
      <c r="D250">
        <f t="shared" ca="1" si="9"/>
        <v>0</v>
      </c>
      <c r="F250">
        <f ca="1">_xlfn.NORM.INV(RAND(),0,ErrorSD)</f>
        <v>-1049.6195467324062</v>
      </c>
      <c r="G250">
        <f>IF($A250&lt;=PSelect*ErrorCount,1,0)</f>
        <v>1</v>
      </c>
      <c r="H250">
        <f t="shared" ca="1" si="10"/>
        <v>-1049.6195467324062</v>
      </c>
      <c r="J250">
        <f ca="1">_xlfn.NORM.INV(RAND(),0,ErrorSD)</f>
        <v>-501.22175881247932</v>
      </c>
      <c r="K250">
        <f ca="1">IF(J250&gt;_xlfn.NORM.INV(1-PSelect,0,ErrorSD),1,0)</f>
        <v>0</v>
      </c>
      <c r="L250">
        <f t="shared" ca="1" si="11"/>
        <v>0</v>
      </c>
    </row>
    <row r="251" spans="1:12">
      <c r="A251">
        <v>240</v>
      </c>
      <c r="B251">
        <f ca="1">_xlfn.NORM.INV(RAND(),0,ErrorSD)</f>
        <v>-990.93088415551222</v>
      </c>
      <c r="C251">
        <f ca="1">IF(RAND()&lt;PSelect,1,0)</f>
        <v>0</v>
      </c>
      <c r="D251">
        <f t="shared" ca="1" si="9"/>
        <v>0</v>
      </c>
      <c r="F251">
        <f ca="1">_xlfn.NORM.INV(RAND(),0,ErrorSD)</f>
        <v>172.70617818013241</v>
      </c>
      <c r="G251">
        <f>IF($A251&lt;=PSelect*ErrorCount,1,0)</f>
        <v>1</v>
      </c>
      <c r="H251">
        <f t="shared" ca="1" si="10"/>
        <v>172.70617818013241</v>
      </c>
      <c r="J251">
        <f ca="1">_xlfn.NORM.INV(RAND(),0,ErrorSD)</f>
        <v>467.45247533242951</v>
      </c>
      <c r="K251">
        <f ca="1">IF(J251&gt;_xlfn.NORM.INV(1-PSelect,0,ErrorSD),1,0)</f>
        <v>0</v>
      </c>
      <c r="L251">
        <f t="shared" ca="1" si="11"/>
        <v>0</v>
      </c>
    </row>
    <row r="252" spans="1:12">
      <c r="A252">
        <v>241</v>
      </c>
      <c r="B252">
        <f ca="1">_xlfn.NORM.INV(RAND(),0,ErrorSD)</f>
        <v>132.14130106092099</v>
      </c>
      <c r="C252">
        <f ca="1">IF(RAND()&lt;PSelect,1,0)</f>
        <v>0</v>
      </c>
      <c r="D252">
        <f t="shared" ca="1" si="9"/>
        <v>0</v>
      </c>
      <c r="F252">
        <f ca="1">_xlfn.NORM.INV(RAND(),0,ErrorSD)</f>
        <v>-1020.2540873847547</v>
      </c>
      <c r="G252">
        <f>IF($A252&lt;=PSelect*ErrorCount,1,0)</f>
        <v>1</v>
      </c>
      <c r="H252">
        <f t="shared" ca="1" si="10"/>
        <v>-1020.2540873847547</v>
      </c>
      <c r="J252">
        <f ca="1">_xlfn.NORM.INV(RAND(),0,ErrorSD)</f>
        <v>708.98798003607772</v>
      </c>
      <c r="K252">
        <f ca="1">IF(J252&gt;_xlfn.NORM.INV(1-PSelect,0,ErrorSD),1,0)</f>
        <v>0</v>
      </c>
      <c r="L252">
        <f t="shared" ca="1" si="11"/>
        <v>0</v>
      </c>
    </row>
    <row r="253" spans="1:12">
      <c r="A253">
        <v>242</v>
      </c>
      <c r="B253">
        <f ca="1">_xlfn.NORM.INV(RAND(),0,ErrorSD)</f>
        <v>649.0298625360889</v>
      </c>
      <c r="C253">
        <f ca="1">IF(RAND()&lt;PSelect,1,0)</f>
        <v>1</v>
      </c>
      <c r="D253">
        <f t="shared" ca="1" si="9"/>
        <v>649.0298625360889</v>
      </c>
      <c r="F253">
        <f ca="1">_xlfn.NORM.INV(RAND(),0,ErrorSD)</f>
        <v>731.56344442336194</v>
      </c>
      <c r="G253">
        <f>IF($A253&lt;=PSelect*ErrorCount,1,0)</f>
        <v>1</v>
      </c>
      <c r="H253">
        <f t="shared" ca="1" si="10"/>
        <v>731.56344442336194</v>
      </c>
      <c r="J253">
        <f ca="1">_xlfn.NORM.INV(RAND(),0,ErrorSD)</f>
        <v>-73.288124044958877</v>
      </c>
      <c r="K253">
        <f ca="1">IF(J253&gt;_xlfn.NORM.INV(1-PSelect,0,ErrorSD),1,0)</f>
        <v>0</v>
      </c>
      <c r="L253">
        <f t="shared" ca="1" si="11"/>
        <v>0</v>
      </c>
    </row>
    <row r="254" spans="1:12">
      <c r="A254">
        <v>243</v>
      </c>
      <c r="B254">
        <f ca="1">_xlfn.NORM.INV(RAND(),0,ErrorSD)</f>
        <v>267.32506585363058</v>
      </c>
      <c r="C254">
        <f ca="1">IF(RAND()&lt;PSelect,1,0)</f>
        <v>0</v>
      </c>
      <c r="D254">
        <f t="shared" ca="1" si="9"/>
        <v>0</v>
      </c>
      <c r="F254">
        <f ca="1">_xlfn.NORM.INV(RAND(),0,ErrorSD)</f>
        <v>147.89596562994674</v>
      </c>
      <c r="G254">
        <f>IF($A254&lt;=PSelect*ErrorCount,1,0)</f>
        <v>1</v>
      </c>
      <c r="H254">
        <f t="shared" ca="1" si="10"/>
        <v>147.89596562994674</v>
      </c>
      <c r="J254">
        <f ca="1">_xlfn.NORM.INV(RAND(),0,ErrorSD)</f>
        <v>-899.54217674240135</v>
      </c>
      <c r="K254">
        <f ca="1">IF(J254&gt;_xlfn.NORM.INV(1-PSelect,0,ErrorSD),1,0)</f>
        <v>0</v>
      </c>
      <c r="L254">
        <f t="shared" ca="1" si="11"/>
        <v>0</v>
      </c>
    </row>
    <row r="255" spans="1:12">
      <c r="A255">
        <v>244</v>
      </c>
      <c r="B255">
        <f ca="1">_xlfn.NORM.INV(RAND(),0,ErrorSD)</f>
        <v>-889.9442599427897</v>
      </c>
      <c r="C255">
        <f ca="1">IF(RAND()&lt;PSelect,1,0)</f>
        <v>1</v>
      </c>
      <c r="D255">
        <f t="shared" ca="1" si="9"/>
        <v>-889.9442599427897</v>
      </c>
      <c r="F255">
        <f ca="1">_xlfn.NORM.INV(RAND(),0,ErrorSD)</f>
        <v>638.57576289898691</v>
      </c>
      <c r="G255">
        <f>IF($A255&lt;=PSelect*ErrorCount,1,0)</f>
        <v>1</v>
      </c>
      <c r="H255">
        <f t="shared" ca="1" si="10"/>
        <v>638.57576289898691</v>
      </c>
      <c r="J255">
        <f ca="1">_xlfn.NORM.INV(RAND(),0,ErrorSD)</f>
        <v>746.9715897347528</v>
      </c>
      <c r="K255">
        <f ca="1">IF(J255&gt;_xlfn.NORM.INV(1-PSelect,0,ErrorSD),1,0)</f>
        <v>0</v>
      </c>
      <c r="L255">
        <f t="shared" ca="1" si="11"/>
        <v>0</v>
      </c>
    </row>
    <row r="256" spans="1:12">
      <c r="A256">
        <v>245</v>
      </c>
      <c r="B256">
        <f ca="1">_xlfn.NORM.INV(RAND(),0,ErrorSD)</f>
        <v>-1047.4074373777548</v>
      </c>
      <c r="C256">
        <f ca="1">IF(RAND()&lt;PSelect,1,0)</f>
        <v>1</v>
      </c>
      <c r="D256">
        <f t="shared" ca="1" si="9"/>
        <v>-1047.4074373777548</v>
      </c>
      <c r="F256">
        <f ca="1">_xlfn.NORM.INV(RAND(),0,ErrorSD)</f>
        <v>-423.44821584199667</v>
      </c>
      <c r="G256">
        <f>IF($A256&lt;=PSelect*ErrorCount,1,0)</f>
        <v>1</v>
      </c>
      <c r="H256">
        <f t="shared" ca="1" si="10"/>
        <v>-423.44821584199667</v>
      </c>
      <c r="J256">
        <f ca="1">_xlfn.NORM.INV(RAND(),0,ErrorSD)</f>
        <v>408.72969362049747</v>
      </c>
      <c r="K256">
        <f ca="1">IF(J256&gt;_xlfn.NORM.INV(1-PSelect,0,ErrorSD),1,0)</f>
        <v>0</v>
      </c>
      <c r="L256">
        <f t="shared" ca="1" si="11"/>
        <v>0</v>
      </c>
    </row>
    <row r="257" spans="1:12">
      <c r="A257">
        <v>246</v>
      </c>
      <c r="B257">
        <f ca="1">_xlfn.NORM.INV(RAND(),0,ErrorSD)</f>
        <v>608.13259620965175</v>
      </c>
      <c r="C257">
        <f ca="1">IF(RAND()&lt;PSelect,1,0)</f>
        <v>0</v>
      </c>
      <c r="D257">
        <f t="shared" ca="1" si="9"/>
        <v>0</v>
      </c>
      <c r="F257">
        <f ca="1">_xlfn.NORM.INV(RAND(),0,ErrorSD)</f>
        <v>-499.85848372459338</v>
      </c>
      <c r="G257">
        <f>IF($A257&lt;=PSelect*ErrorCount,1,0)</f>
        <v>1</v>
      </c>
      <c r="H257">
        <f t="shared" ca="1" si="10"/>
        <v>-499.85848372459338</v>
      </c>
      <c r="J257">
        <f ca="1">_xlfn.NORM.INV(RAND(),0,ErrorSD)</f>
        <v>412.75087241440644</v>
      </c>
      <c r="K257">
        <f ca="1">IF(J257&gt;_xlfn.NORM.INV(1-PSelect,0,ErrorSD),1,0)</f>
        <v>0</v>
      </c>
      <c r="L257">
        <f t="shared" ca="1" si="11"/>
        <v>0</v>
      </c>
    </row>
    <row r="258" spans="1:12">
      <c r="A258">
        <v>247</v>
      </c>
      <c r="B258">
        <f ca="1">_xlfn.NORM.INV(RAND(),0,ErrorSD)</f>
        <v>-28.563037442663084</v>
      </c>
      <c r="C258">
        <f ca="1">IF(RAND()&lt;PSelect,1,0)</f>
        <v>0</v>
      </c>
      <c r="D258">
        <f t="shared" ca="1" si="9"/>
        <v>0</v>
      </c>
      <c r="F258">
        <f ca="1">_xlfn.NORM.INV(RAND(),0,ErrorSD)</f>
        <v>1023.772092737296</v>
      </c>
      <c r="G258">
        <f>IF($A258&lt;=PSelect*ErrorCount,1,0)</f>
        <v>1</v>
      </c>
      <c r="H258">
        <f t="shared" ca="1" si="10"/>
        <v>1023.772092737296</v>
      </c>
      <c r="J258">
        <f ca="1">_xlfn.NORM.INV(RAND(),0,ErrorSD)</f>
        <v>924.20552549127694</v>
      </c>
      <c r="K258">
        <f ca="1">IF(J258&gt;_xlfn.NORM.INV(1-PSelect,0,ErrorSD),1,0)</f>
        <v>1</v>
      </c>
      <c r="L258">
        <f t="shared" ca="1" si="11"/>
        <v>924.20552549127694</v>
      </c>
    </row>
    <row r="259" spans="1:12">
      <c r="A259">
        <v>248</v>
      </c>
      <c r="B259">
        <f ca="1">_xlfn.NORM.INV(RAND(),0,ErrorSD)</f>
        <v>-475.68573057862784</v>
      </c>
      <c r="C259">
        <f ca="1">IF(RAND()&lt;PSelect,1,0)</f>
        <v>0</v>
      </c>
      <c r="D259">
        <f t="shared" ca="1" si="9"/>
        <v>0</v>
      </c>
      <c r="F259">
        <f ca="1">_xlfn.NORM.INV(RAND(),0,ErrorSD)</f>
        <v>278.3186572328197</v>
      </c>
      <c r="G259">
        <f>IF($A259&lt;=PSelect*ErrorCount,1,0)</f>
        <v>1</v>
      </c>
      <c r="H259">
        <f t="shared" ca="1" si="10"/>
        <v>278.3186572328197</v>
      </c>
      <c r="J259">
        <f ca="1">_xlfn.NORM.INV(RAND(),0,ErrorSD)</f>
        <v>144.8973585959474</v>
      </c>
      <c r="K259">
        <f ca="1">IF(J259&gt;_xlfn.NORM.INV(1-PSelect,0,ErrorSD),1,0)</f>
        <v>0</v>
      </c>
      <c r="L259">
        <f t="shared" ca="1" si="11"/>
        <v>0</v>
      </c>
    </row>
    <row r="260" spans="1:12">
      <c r="A260">
        <v>249</v>
      </c>
      <c r="B260">
        <f ca="1">_xlfn.NORM.INV(RAND(),0,ErrorSD)</f>
        <v>-708.95355158574478</v>
      </c>
      <c r="C260">
        <f ca="1">IF(RAND()&lt;PSelect,1,0)</f>
        <v>1</v>
      </c>
      <c r="D260">
        <f t="shared" ca="1" si="9"/>
        <v>-708.95355158574478</v>
      </c>
      <c r="F260">
        <f ca="1">_xlfn.NORM.INV(RAND(),0,ErrorSD)</f>
        <v>-418.03136243244415</v>
      </c>
      <c r="G260">
        <f>IF($A260&lt;=PSelect*ErrorCount,1,0)</f>
        <v>1</v>
      </c>
      <c r="H260">
        <f t="shared" ca="1" si="10"/>
        <v>-418.03136243244415</v>
      </c>
      <c r="J260">
        <f ca="1">_xlfn.NORM.INV(RAND(),0,ErrorSD)</f>
        <v>-639.20545790199367</v>
      </c>
      <c r="K260">
        <f ca="1">IF(J260&gt;_xlfn.NORM.INV(1-PSelect,0,ErrorSD),1,0)</f>
        <v>0</v>
      </c>
      <c r="L260">
        <f t="shared" ca="1" si="11"/>
        <v>0</v>
      </c>
    </row>
    <row r="261" spans="1:12">
      <c r="A261">
        <v>250</v>
      </c>
      <c r="B261">
        <f ca="1">_xlfn.NORM.INV(RAND(),0,ErrorSD)</f>
        <v>1131.2042200655849</v>
      </c>
      <c r="C261">
        <f ca="1">IF(RAND()&lt;PSelect,1,0)</f>
        <v>0</v>
      </c>
      <c r="D261">
        <f t="shared" ca="1" si="9"/>
        <v>0</v>
      </c>
      <c r="F261">
        <f ca="1">_xlfn.NORM.INV(RAND(),0,ErrorSD)</f>
        <v>1778.8293609648565</v>
      </c>
      <c r="G261">
        <f>IF($A261&lt;=PSelect*ErrorCount,1,0)</f>
        <v>1</v>
      </c>
      <c r="H261">
        <f t="shared" ca="1" si="10"/>
        <v>1778.8293609648565</v>
      </c>
      <c r="J261">
        <f ca="1">_xlfn.NORM.INV(RAND(),0,ErrorSD)</f>
        <v>170.18717853135516</v>
      </c>
      <c r="K261">
        <f ca="1">IF(J261&gt;_xlfn.NORM.INV(1-PSelect,0,ErrorSD),1,0)</f>
        <v>0</v>
      </c>
      <c r="L261">
        <f t="shared" ca="1" si="11"/>
        <v>0</v>
      </c>
    </row>
    <row r="262" spans="1:12">
      <c r="A262">
        <v>251</v>
      </c>
      <c r="B262">
        <f ca="1">_xlfn.NORM.INV(RAND(),0,ErrorSD)</f>
        <v>-40.045995666307562</v>
      </c>
      <c r="C262">
        <f ca="1">IF(RAND()&lt;PSelect,1,0)</f>
        <v>0</v>
      </c>
      <c r="D262">
        <f t="shared" ca="1" si="9"/>
        <v>0</v>
      </c>
      <c r="F262">
        <f ca="1">_xlfn.NORM.INV(RAND(),0,ErrorSD)</f>
        <v>-114.69463647822506</v>
      </c>
      <c r="G262">
        <f>IF($A262&lt;=PSelect*ErrorCount,1,0)</f>
        <v>1</v>
      </c>
      <c r="H262">
        <f t="shared" ca="1" si="10"/>
        <v>-114.69463647822506</v>
      </c>
      <c r="J262">
        <f ca="1">_xlfn.NORM.INV(RAND(),0,ErrorSD)</f>
        <v>-904.28338917555379</v>
      </c>
      <c r="K262">
        <f ca="1">IF(J262&gt;_xlfn.NORM.INV(1-PSelect,0,ErrorSD),1,0)</f>
        <v>0</v>
      </c>
      <c r="L262">
        <f t="shared" ca="1" si="11"/>
        <v>0</v>
      </c>
    </row>
    <row r="263" spans="1:12">
      <c r="A263">
        <v>252</v>
      </c>
      <c r="B263">
        <f ca="1">_xlfn.NORM.INV(RAND(),0,ErrorSD)</f>
        <v>-91.779095175167768</v>
      </c>
      <c r="C263">
        <f ca="1">IF(RAND()&lt;PSelect,1,0)</f>
        <v>0</v>
      </c>
      <c r="D263">
        <f t="shared" ca="1" si="9"/>
        <v>0</v>
      </c>
      <c r="F263">
        <f ca="1">_xlfn.NORM.INV(RAND(),0,ErrorSD)</f>
        <v>460.88485769089806</v>
      </c>
      <c r="G263">
        <f>IF($A263&lt;=PSelect*ErrorCount,1,0)</f>
        <v>1</v>
      </c>
      <c r="H263">
        <f t="shared" ca="1" si="10"/>
        <v>460.88485769089806</v>
      </c>
      <c r="J263">
        <f ca="1">_xlfn.NORM.INV(RAND(),0,ErrorSD)</f>
        <v>-218.96529189831739</v>
      </c>
      <c r="K263">
        <f ca="1">IF(J263&gt;_xlfn.NORM.INV(1-PSelect,0,ErrorSD),1,0)</f>
        <v>0</v>
      </c>
      <c r="L263">
        <f t="shared" ca="1" si="11"/>
        <v>0</v>
      </c>
    </row>
    <row r="264" spans="1:12">
      <c r="A264">
        <v>253</v>
      </c>
      <c r="B264">
        <f ca="1">_xlfn.NORM.INV(RAND(),0,ErrorSD)</f>
        <v>-564.54731591566804</v>
      </c>
      <c r="C264">
        <f ca="1">IF(RAND()&lt;PSelect,1,0)</f>
        <v>0</v>
      </c>
      <c r="D264">
        <f t="shared" ca="1" si="9"/>
        <v>0</v>
      </c>
      <c r="F264">
        <f ca="1">_xlfn.NORM.INV(RAND(),0,ErrorSD)</f>
        <v>-2171.855395961401</v>
      </c>
      <c r="G264">
        <f>IF($A264&lt;=PSelect*ErrorCount,1,0)</f>
        <v>1</v>
      </c>
      <c r="H264">
        <f t="shared" ca="1" si="10"/>
        <v>-2171.855395961401</v>
      </c>
      <c r="J264">
        <f ca="1">_xlfn.NORM.INV(RAND(),0,ErrorSD)</f>
        <v>529.65199637669923</v>
      </c>
      <c r="K264">
        <f ca="1">IF(J264&gt;_xlfn.NORM.INV(1-PSelect,0,ErrorSD),1,0)</f>
        <v>0</v>
      </c>
      <c r="L264">
        <f t="shared" ca="1" si="11"/>
        <v>0</v>
      </c>
    </row>
    <row r="265" spans="1:12">
      <c r="A265">
        <v>254</v>
      </c>
      <c r="B265">
        <f ca="1">_xlfn.NORM.INV(RAND(),0,ErrorSD)</f>
        <v>-808.80469710490752</v>
      </c>
      <c r="C265">
        <f ca="1">IF(RAND()&lt;PSelect,1,0)</f>
        <v>0</v>
      </c>
      <c r="D265">
        <f t="shared" ca="1" si="9"/>
        <v>0</v>
      </c>
      <c r="F265">
        <f ca="1">_xlfn.NORM.INV(RAND(),0,ErrorSD)</f>
        <v>1244.716745763033</v>
      </c>
      <c r="G265">
        <f>IF($A265&lt;=PSelect*ErrorCount,1,0)</f>
        <v>1</v>
      </c>
      <c r="H265">
        <f t="shared" ca="1" si="10"/>
        <v>1244.716745763033</v>
      </c>
      <c r="J265">
        <f ca="1">_xlfn.NORM.INV(RAND(),0,ErrorSD)</f>
        <v>1930.7185449235221</v>
      </c>
      <c r="K265">
        <f ca="1">IF(J265&gt;_xlfn.NORM.INV(1-PSelect,0,ErrorSD),1,0)</f>
        <v>1</v>
      </c>
      <c r="L265">
        <f t="shared" ca="1" si="11"/>
        <v>1930.7185449235221</v>
      </c>
    </row>
    <row r="266" spans="1:12">
      <c r="A266">
        <v>255</v>
      </c>
      <c r="B266">
        <f ca="1">_xlfn.NORM.INV(RAND(),0,ErrorSD)</f>
        <v>-635.93585561743839</v>
      </c>
      <c r="C266">
        <f ca="1">IF(RAND()&lt;PSelect,1,0)</f>
        <v>0</v>
      </c>
      <c r="D266">
        <f t="shared" ca="1" si="9"/>
        <v>0</v>
      </c>
      <c r="F266">
        <f ca="1">_xlfn.NORM.INV(RAND(),0,ErrorSD)</f>
        <v>-2350.5595021604795</v>
      </c>
      <c r="G266">
        <f>IF($A266&lt;=PSelect*ErrorCount,1,0)</f>
        <v>1</v>
      </c>
      <c r="H266">
        <f t="shared" ca="1" si="10"/>
        <v>-2350.5595021604795</v>
      </c>
      <c r="J266">
        <f ca="1">_xlfn.NORM.INV(RAND(),0,ErrorSD)</f>
        <v>2424.1416218684199</v>
      </c>
      <c r="K266">
        <f ca="1">IF(J266&gt;_xlfn.NORM.INV(1-PSelect,0,ErrorSD),1,0)</f>
        <v>1</v>
      </c>
      <c r="L266">
        <f t="shared" ca="1" si="11"/>
        <v>2424.1416218684199</v>
      </c>
    </row>
    <row r="267" spans="1:12">
      <c r="A267">
        <v>256</v>
      </c>
      <c r="B267">
        <f ca="1">_xlfn.NORM.INV(RAND(),0,ErrorSD)</f>
        <v>792.73154212161876</v>
      </c>
      <c r="C267">
        <f ca="1">IF(RAND()&lt;PSelect,1,0)</f>
        <v>1</v>
      </c>
      <c r="D267">
        <f t="shared" ca="1" si="9"/>
        <v>792.73154212161876</v>
      </c>
      <c r="F267">
        <f ca="1">_xlfn.NORM.INV(RAND(),0,ErrorSD)</f>
        <v>-565.37925838061108</v>
      </c>
      <c r="G267">
        <f>IF($A267&lt;=PSelect*ErrorCount,1,0)</f>
        <v>1</v>
      </c>
      <c r="H267">
        <f t="shared" ca="1" si="10"/>
        <v>-565.37925838061108</v>
      </c>
      <c r="J267">
        <f ca="1">_xlfn.NORM.INV(RAND(),0,ErrorSD)</f>
        <v>752.28837662685748</v>
      </c>
      <c r="K267">
        <f ca="1">IF(J267&gt;_xlfn.NORM.INV(1-PSelect,0,ErrorSD),1,0)</f>
        <v>0</v>
      </c>
      <c r="L267">
        <f t="shared" ca="1" si="11"/>
        <v>0</v>
      </c>
    </row>
    <row r="268" spans="1:12">
      <c r="A268">
        <v>257</v>
      </c>
      <c r="B268">
        <f ca="1">_xlfn.NORM.INV(RAND(),0,ErrorSD)</f>
        <v>13.16022892146659</v>
      </c>
      <c r="C268">
        <f ca="1">IF(RAND()&lt;PSelect,1,0)</f>
        <v>1</v>
      </c>
      <c r="D268">
        <f t="shared" ca="1" si="9"/>
        <v>13.16022892146659</v>
      </c>
      <c r="F268">
        <f ca="1">_xlfn.NORM.INV(RAND(),0,ErrorSD)</f>
        <v>-20.391421402385955</v>
      </c>
      <c r="G268">
        <f>IF($A268&lt;=PSelect*ErrorCount,1,0)</f>
        <v>1</v>
      </c>
      <c r="H268">
        <f t="shared" ca="1" si="10"/>
        <v>-20.391421402385955</v>
      </c>
      <c r="J268">
        <f ca="1">_xlfn.NORM.INV(RAND(),0,ErrorSD)</f>
        <v>575.39683106206951</v>
      </c>
      <c r="K268">
        <f ca="1">IF(J268&gt;_xlfn.NORM.INV(1-PSelect,0,ErrorSD),1,0)</f>
        <v>0</v>
      </c>
      <c r="L268">
        <f t="shared" ca="1" si="11"/>
        <v>0</v>
      </c>
    </row>
    <row r="269" spans="1:12">
      <c r="A269">
        <v>258</v>
      </c>
      <c r="B269">
        <f ca="1">_xlfn.NORM.INV(RAND(),0,ErrorSD)</f>
        <v>-879.10628126879453</v>
      </c>
      <c r="C269">
        <f ca="1">IF(RAND()&lt;PSelect,1,0)</f>
        <v>0</v>
      </c>
      <c r="D269">
        <f t="shared" ref="D269:D332" ca="1" si="12">C269*B269</f>
        <v>0</v>
      </c>
      <c r="F269">
        <f ca="1">_xlfn.NORM.INV(RAND(),0,ErrorSD)</f>
        <v>1312.3659239242095</v>
      </c>
      <c r="G269">
        <f>IF($A269&lt;=PSelect*ErrorCount,1,0)</f>
        <v>1</v>
      </c>
      <c r="H269">
        <f t="shared" ref="H269:H332" ca="1" si="13">G269*F269</f>
        <v>1312.3659239242095</v>
      </c>
      <c r="J269">
        <f ca="1">_xlfn.NORM.INV(RAND(),0,ErrorSD)</f>
        <v>327.15214775914643</v>
      </c>
      <c r="K269">
        <f ca="1">IF(J269&gt;_xlfn.NORM.INV(1-PSelect,0,ErrorSD),1,0)</f>
        <v>0</v>
      </c>
      <c r="L269">
        <f t="shared" ref="L269:L332" ca="1" si="14">K269*J269</f>
        <v>0</v>
      </c>
    </row>
    <row r="270" spans="1:12">
      <c r="A270">
        <v>259</v>
      </c>
      <c r="B270">
        <f ca="1">_xlfn.NORM.INV(RAND(),0,ErrorSD)</f>
        <v>-323.2598922987745</v>
      </c>
      <c r="C270">
        <f ca="1">IF(RAND()&lt;PSelect,1,0)</f>
        <v>0</v>
      </c>
      <c r="D270">
        <f t="shared" ca="1" si="12"/>
        <v>0</v>
      </c>
      <c r="F270">
        <f ca="1">_xlfn.NORM.INV(RAND(),0,ErrorSD)</f>
        <v>-1807.627229469238</v>
      </c>
      <c r="G270">
        <f>IF($A270&lt;=PSelect*ErrorCount,1,0)</f>
        <v>1</v>
      </c>
      <c r="H270">
        <f t="shared" ca="1" si="13"/>
        <v>-1807.627229469238</v>
      </c>
      <c r="J270">
        <f ca="1">_xlfn.NORM.INV(RAND(),0,ErrorSD)</f>
        <v>999.01616206413053</v>
      </c>
      <c r="K270">
        <f ca="1">IF(J270&gt;_xlfn.NORM.INV(1-PSelect,0,ErrorSD),1,0)</f>
        <v>1</v>
      </c>
      <c r="L270">
        <f t="shared" ca="1" si="14"/>
        <v>999.01616206413053</v>
      </c>
    </row>
    <row r="271" spans="1:12">
      <c r="A271">
        <v>260</v>
      </c>
      <c r="B271">
        <f ca="1">_xlfn.NORM.INV(RAND(),0,ErrorSD)</f>
        <v>330.93973429605069</v>
      </c>
      <c r="C271">
        <f ca="1">IF(RAND()&lt;PSelect,1,0)</f>
        <v>0</v>
      </c>
      <c r="D271">
        <f t="shared" ca="1" si="12"/>
        <v>0</v>
      </c>
      <c r="F271">
        <f ca="1">_xlfn.NORM.INV(RAND(),0,ErrorSD)</f>
        <v>570.28378428319797</v>
      </c>
      <c r="G271">
        <f>IF($A271&lt;=PSelect*ErrorCount,1,0)</f>
        <v>1</v>
      </c>
      <c r="H271">
        <f t="shared" ca="1" si="13"/>
        <v>570.28378428319797</v>
      </c>
      <c r="J271">
        <f ca="1">_xlfn.NORM.INV(RAND(),0,ErrorSD)</f>
        <v>-247.05216876642251</v>
      </c>
      <c r="K271">
        <f ca="1">IF(J271&gt;_xlfn.NORM.INV(1-PSelect,0,ErrorSD),1,0)</f>
        <v>0</v>
      </c>
      <c r="L271">
        <f t="shared" ca="1" si="14"/>
        <v>0</v>
      </c>
    </row>
    <row r="272" spans="1:12">
      <c r="A272">
        <v>261</v>
      </c>
      <c r="B272">
        <f ca="1">_xlfn.NORM.INV(RAND(),0,ErrorSD)</f>
        <v>-878.3140272969332</v>
      </c>
      <c r="C272">
        <f ca="1">IF(RAND()&lt;PSelect,1,0)</f>
        <v>0</v>
      </c>
      <c r="D272">
        <f t="shared" ca="1" si="12"/>
        <v>0</v>
      </c>
      <c r="F272">
        <f ca="1">_xlfn.NORM.INV(RAND(),0,ErrorSD)</f>
        <v>718.45583097269071</v>
      </c>
      <c r="G272">
        <f>IF($A272&lt;=PSelect*ErrorCount,1,0)</f>
        <v>1</v>
      </c>
      <c r="H272">
        <f t="shared" ca="1" si="13"/>
        <v>718.45583097269071</v>
      </c>
      <c r="J272">
        <f ca="1">_xlfn.NORM.INV(RAND(),0,ErrorSD)</f>
        <v>-1124.005129423979</v>
      </c>
      <c r="K272">
        <f ca="1">IF(J272&gt;_xlfn.NORM.INV(1-PSelect,0,ErrorSD),1,0)</f>
        <v>0</v>
      </c>
      <c r="L272">
        <f t="shared" ca="1" si="14"/>
        <v>0</v>
      </c>
    </row>
    <row r="273" spans="1:12">
      <c r="A273">
        <v>262</v>
      </c>
      <c r="B273">
        <f ca="1">_xlfn.NORM.INV(RAND(),0,ErrorSD)</f>
        <v>-800.00207527128873</v>
      </c>
      <c r="C273">
        <f ca="1">IF(RAND()&lt;PSelect,1,0)</f>
        <v>1</v>
      </c>
      <c r="D273">
        <f t="shared" ca="1" si="12"/>
        <v>-800.00207527128873</v>
      </c>
      <c r="F273">
        <f ca="1">_xlfn.NORM.INV(RAND(),0,ErrorSD)</f>
        <v>34.723332337472769</v>
      </c>
      <c r="G273">
        <f>IF($A273&lt;=PSelect*ErrorCount,1,0)</f>
        <v>1</v>
      </c>
      <c r="H273">
        <f t="shared" ca="1" si="13"/>
        <v>34.723332337472769</v>
      </c>
      <c r="J273">
        <f ca="1">_xlfn.NORM.INV(RAND(),0,ErrorSD)</f>
        <v>1230.7001060213167</v>
      </c>
      <c r="K273">
        <f ca="1">IF(J273&gt;_xlfn.NORM.INV(1-PSelect,0,ErrorSD),1,0)</f>
        <v>1</v>
      </c>
      <c r="L273">
        <f t="shared" ca="1" si="14"/>
        <v>1230.7001060213167</v>
      </c>
    </row>
    <row r="274" spans="1:12">
      <c r="A274">
        <v>263</v>
      </c>
      <c r="B274">
        <f ca="1">_xlfn.NORM.INV(RAND(),0,ErrorSD)</f>
        <v>-125.33670847842663</v>
      </c>
      <c r="C274">
        <f ca="1">IF(RAND()&lt;PSelect,1,0)</f>
        <v>1</v>
      </c>
      <c r="D274">
        <f t="shared" ca="1" si="12"/>
        <v>-125.33670847842663</v>
      </c>
      <c r="F274">
        <f ca="1">_xlfn.NORM.INV(RAND(),0,ErrorSD)</f>
        <v>159.80950444406469</v>
      </c>
      <c r="G274">
        <f>IF($A274&lt;=PSelect*ErrorCount,1,0)</f>
        <v>1</v>
      </c>
      <c r="H274">
        <f t="shared" ca="1" si="13"/>
        <v>159.80950444406469</v>
      </c>
      <c r="J274">
        <f ca="1">_xlfn.NORM.INV(RAND(),0,ErrorSD)</f>
        <v>725.3687833429276</v>
      </c>
      <c r="K274">
        <f ca="1">IF(J274&gt;_xlfn.NORM.INV(1-PSelect,0,ErrorSD),1,0)</f>
        <v>0</v>
      </c>
      <c r="L274">
        <f t="shared" ca="1" si="14"/>
        <v>0</v>
      </c>
    </row>
    <row r="275" spans="1:12">
      <c r="A275">
        <v>264</v>
      </c>
      <c r="B275">
        <f ca="1">_xlfn.NORM.INV(RAND(),0,ErrorSD)</f>
        <v>768.45036791634845</v>
      </c>
      <c r="C275">
        <f ca="1">IF(RAND()&lt;PSelect,1,0)</f>
        <v>0</v>
      </c>
      <c r="D275">
        <f t="shared" ca="1" si="12"/>
        <v>0</v>
      </c>
      <c r="F275">
        <f ca="1">_xlfn.NORM.INV(RAND(),0,ErrorSD)</f>
        <v>359.94970898664286</v>
      </c>
      <c r="G275">
        <f>IF($A275&lt;=PSelect*ErrorCount,1,0)</f>
        <v>1</v>
      </c>
      <c r="H275">
        <f t="shared" ca="1" si="13"/>
        <v>359.94970898664286</v>
      </c>
      <c r="J275">
        <f ca="1">_xlfn.NORM.INV(RAND(),0,ErrorSD)</f>
        <v>1363.4456479036483</v>
      </c>
      <c r="K275">
        <f ca="1">IF(J275&gt;_xlfn.NORM.INV(1-PSelect,0,ErrorSD),1,0)</f>
        <v>1</v>
      </c>
      <c r="L275">
        <f t="shared" ca="1" si="14"/>
        <v>1363.4456479036483</v>
      </c>
    </row>
    <row r="276" spans="1:12">
      <c r="A276">
        <v>265</v>
      </c>
      <c r="B276">
        <f ca="1">_xlfn.NORM.INV(RAND(),0,ErrorSD)</f>
        <v>1620.2860595598343</v>
      </c>
      <c r="C276">
        <f ca="1">IF(RAND()&lt;PSelect,1,0)</f>
        <v>0</v>
      </c>
      <c r="D276">
        <f t="shared" ca="1" si="12"/>
        <v>0</v>
      </c>
      <c r="F276">
        <f ca="1">_xlfn.NORM.INV(RAND(),0,ErrorSD)</f>
        <v>-1446.9635007449199</v>
      </c>
      <c r="G276">
        <f>IF($A276&lt;=PSelect*ErrorCount,1,0)</f>
        <v>1</v>
      </c>
      <c r="H276">
        <f t="shared" ca="1" si="13"/>
        <v>-1446.9635007449199</v>
      </c>
      <c r="J276">
        <f ca="1">_xlfn.NORM.INV(RAND(),0,ErrorSD)</f>
        <v>-1073.2149276348325</v>
      </c>
      <c r="K276">
        <f ca="1">IF(J276&gt;_xlfn.NORM.INV(1-PSelect,0,ErrorSD),1,0)</f>
        <v>0</v>
      </c>
      <c r="L276">
        <f t="shared" ca="1" si="14"/>
        <v>0</v>
      </c>
    </row>
    <row r="277" spans="1:12">
      <c r="A277">
        <v>266</v>
      </c>
      <c r="B277">
        <f ca="1">_xlfn.NORM.INV(RAND(),0,ErrorSD)</f>
        <v>-596.82234377145733</v>
      </c>
      <c r="C277">
        <f ca="1">IF(RAND()&lt;PSelect,1,0)</f>
        <v>1</v>
      </c>
      <c r="D277">
        <f t="shared" ca="1" si="12"/>
        <v>-596.82234377145733</v>
      </c>
      <c r="F277">
        <f ca="1">_xlfn.NORM.INV(RAND(),0,ErrorSD)</f>
        <v>1770.4826280787156</v>
      </c>
      <c r="G277">
        <f>IF($A277&lt;=PSelect*ErrorCount,1,0)</f>
        <v>1</v>
      </c>
      <c r="H277">
        <f t="shared" ca="1" si="13"/>
        <v>1770.4826280787156</v>
      </c>
      <c r="J277">
        <f ca="1">_xlfn.NORM.INV(RAND(),0,ErrorSD)</f>
        <v>162.65002783269264</v>
      </c>
      <c r="K277">
        <f ca="1">IF(J277&gt;_xlfn.NORM.INV(1-PSelect,0,ErrorSD),1,0)</f>
        <v>0</v>
      </c>
      <c r="L277">
        <f t="shared" ca="1" si="14"/>
        <v>0</v>
      </c>
    </row>
    <row r="278" spans="1:12">
      <c r="A278">
        <v>267</v>
      </c>
      <c r="B278">
        <f ca="1">_xlfn.NORM.INV(RAND(),0,ErrorSD)</f>
        <v>496.3369232904397</v>
      </c>
      <c r="C278">
        <f ca="1">IF(RAND()&lt;PSelect,1,0)</f>
        <v>0</v>
      </c>
      <c r="D278">
        <f t="shared" ca="1" si="12"/>
        <v>0</v>
      </c>
      <c r="F278">
        <f ca="1">_xlfn.NORM.INV(RAND(),0,ErrorSD)</f>
        <v>-617.62068221488619</v>
      </c>
      <c r="G278">
        <f>IF($A278&lt;=PSelect*ErrorCount,1,0)</f>
        <v>1</v>
      </c>
      <c r="H278">
        <f t="shared" ca="1" si="13"/>
        <v>-617.62068221488619</v>
      </c>
      <c r="J278">
        <f ca="1">_xlfn.NORM.INV(RAND(),0,ErrorSD)</f>
        <v>131.90295141711638</v>
      </c>
      <c r="K278">
        <f ca="1">IF(J278&gt;_xlfn.NORM.INV(1-PSelect,0,ErrorSD),1,0)</f>
        <v>0</v>
      </c>
      <c r="L278">
        <f t="shared" ca="1" si="14"/>
        <v>0</v>
      </c>
    </row>
    <row r="279" spans="1:12">
      <c r="A279">
        <v>268</v>
      </c>
      <c r="B279">
        <f ca="1">_xlfn.NORM.INV(RAND(),0,ErrorSD)</f>
        <v>-1294.3450457891956</v>
      </c>
      <c r="C279">
        <f ca="1">IF(RAND()&lt;PSelect,1,0)</f>
        <v>0</v>
      </c>
      <c r="D279">
        <f t="shared" ca="1" si="12"/>
        <v>0</v>
      </c>
      <c r="F279">
        <f ca="1">_xlfn.NORM.INV(RAND(),0,ErrorSD)</f>
        <v>-401.2914399272683</v>
      </c>
      <c r="G279">
        <f>IF($A279&lt;=PSelect*ErrorCount,1,0)</f>
        <v>1</v>
      </c>
      <c r="H279">
        <f t="shared" ca="1" si="13"/>
        <v>-401.2914399272683</v>
      </c>
      <c r="J279">
        <f ca="1">_xlfn.NORM.INV(RAND(),0,ErrorSD)</f>
        <v>2856.0223252357923</v>
      </c>
      <c r="K279">
        <f ca="1">IF(J279&gt;_xlfn.NORM.INV(1-PSelect,0,ErrorSD),1,0)</f>
        <v>1</v>
      </c>
      <c r="L279">
        <f t="shared" ca="1" si="14"/>
        <v>2856.0223252357923</v>
      </c>
    </row>
    <row r="280" spans="1:12">
      <c r="A280">
        <v>269</v>
      </c>
      <c r="B280">
        <f ca="1">_xlfn.NORM.INV(RAND(),0,ErrorSD)</f>
        <v>-632.38481792491746</v>
      </c>
      <c r="C280">
        <f ca="1">IF(RAND()&lt;PSelect,1,0)</f>
        <v>0</v>
      </c>
      <c r="D280">
        <f t="shared" ca="1" si="12"/>
        <v>0</v>
      </c>
      <c r="F280">
        <f ca="1">_xlfn.NORM.INV(RAND(),0,ErrorSD)</f>
        <v>284.1144940786225</v>
      </c>
      <c r="G280">
        <f>IF($A280&lt;=PSelect*ErrorCount,1,0)</f>
        <v>1</v>
      </c>
      <c r="H280">
        <f t="shared" ca="1" si="13"/>
        <v>284.1144940786225</v>
      </c>
      <c r="J280">
        <f ca="1">_xlfn.NORM.INV(RAND(),0,ErrorSD)</f>
        <v>-1670.6259511613221</v>
      </c>
      <c r="K280">
        <f ca="1">IF(J280&gt;_xlfn.NORM.INV(1-PSelect,0,ErrorSD),1,0)</f>
        <v>0</v>
      </c>
      <c r="L280">
        <f t="shared" ca="1" si="14"/>
        <v>0</v>
      </c>
    </row>
    <row r="281" spans="1:12">
      <c r="A281">
        <v>270</v>
      </c>
      <c r="B281">
        <f ca="1">_xlfn.NORM.INV(RAND(),0,ErrorSD)</f>
        <v>-934.31957539885252</v>
      </c>
      <c r="C281">
        <f ca="1">IF(RAND()&lt;PSelect,1,0)</f>
        <v>0</v>
      </c>
      <c r="D281">
        <f t="shared" ca="1" si="12"/>
        <v>0</v>
      </c>
      <c r="F281">
        <f ca="1">_xlfn.NORM.INV(RAND(),0,ErrorSD)</f>
        <v>298.20583269749221</v>
      </c>
      <c r="G281">
        <f>IF($A281&lt;=PSelect*ErrorCount,1,0)</f>
        <v>1</v>
      </c>
      <c r="H281">
        <f t="shared" ca="1" si="13"/>
        <v>298.20583269749221</v>
      </c>
      <c r="J281">
        <f ca="1">_xlfn.NORM.INV(RAND(),0,ErrorSD)</f>
        <v>-285.11714769189899</v>
      </c>
      <c r="K281">
        <f ca="1">IF(J281&gt;_xlfn.NORM.INV(1-PSelect,0,ErrorSD),1,0)</f>
        <v>0</v>
      </c>
      <c r="L281">
        <f t="shared" ca="1" si="14"/>
        <v>0</v>
      </c>
    </row>
    <row r="282" spans="1:12">
      <c r="A282">
        <v>271</v>
      </c>
      <c r="B282">
        <f ca="1">_xlfn.NORM.INV(RAND(),0,ErrorSD)</f>
        <v>314.04836917251413</v>
      </c>
      <c r="C282">
        <f ca="1">IF(RAND()&lt;PSelect,1,0)</f>
        <v>0</v>
      </c>
      <c r="D282">
        <f t="shared" ca="1" si="12"/>
        <v>0</v>
      </c>
      <c r="F282">
        <f ca="1">_xlfn.NORM.INV(RAND(),0,ErrorSD)</f>
        <v>1154.1553090043565</v>
      </c>
      <c r="G282">
        <f>IF($A282&lt;=PSelect*ErrorCount,1,0)</f>
        <v>1</v>
      </c>
      <c r="H282">
        <f t="shared" ca="1" si="13"/>
        <v>1154.1553090043565</v>
      </c>
      <c r="J282">
        <f ca="1">_xlfn.NORM.INV(RAND(),0,ErrorSD)</f>
        <v>1519.8474178221707</v>
      </c>
      <c r="K282">
        <f ca="1">IF(J282&gt;_xlfn.NORM.INV(1-PSelect,0,ErrorSD),1,0)</f>
        <v>1</v>
      </c>
      <c r="L282">
        <f t="shared" ca="1" si="14"/>
        <v>1519.8474178221707</v>
      </c>
    </row>
    <row r="283" spans="1:12">
      <c r="A283">
        <v>272</v>
      </c>
      <c r="B283">
        <f ca="1">_xlfn.NORM.INV(RAND(),0,ErrorSD)</f>
        <v>-92.736415552957325</v>
      </c>
      <c r="C283">
        <f ca="1">IF(RAND()&lt;PSelect,1,0)</f>
        <v>1</v>
      </c>
      <c r="D283">
        <f t="shared" ca="1" si="12"/>
        <v>-92.736415552957325</v>
      </c>
      <c r="F283">
        <f ca="1">_xlfn.NORM.INV(RAND(),0,ErrorSD)</f>
        <v>228.77251904716599</v>
      </c>
      <c r="G283">
        <f>IF($A283&lt;=PSelect*ErrorCount,1,0)</f>
        <v>1</v>
      </c>
      <c r="H283">
        <f t="shared" ca="1" si="13"/>
        <v>228.77251904716599</v>
      </c>
      <c r="J283">
        <f ca="1">_xlfn.NORM.INV(RAND(),0,ErrorSD)</f>
        <v>-817.78805317427953</v>
      </c>
      <c r="K283">
        <f ca="1">IF(J283&gt;_xlfn.NORM.INV(1-PSelect,0,ErrorSD),1,0)</f>
        <v>0</v>
      </c>
      <c r="L283">
        <f t="shared" ca="1" si="14"/>
        <v>0</v>
      </c>
    </row>
    <row r="284" spans="1:12">
      <c r="A284">
        <v>273</v>
      </c>
      <c r="B284">
        <f ca="1">_xlfn.NORM.INV(RAND(),0,ErrorSD)</f>
        <v>2210.7125291482716</v>
      </c>
      <c r="C284">
        <f ca="1">IF(RAND()&lt;PSelect,1,0)</f>
        <v>0</v>
      </c>
      <c r="D284">
        <f t="shared" ca="1" si="12"/>
        <v>0</v>
      </c>
      <c r="F284">
        <f ca="1">_xlfn.NORM.INV(RAND(),0,ErrorSD)</f>
        <v>-763.09958586473726</v>
      </c>
      <c r="G284">
        <f>IF($A284&lt;=PSelect*ErrorCount,1,0)</f>
        <v>1</v>
      </c>
      <c r="H284">
        <f t="shared" ca="1" si="13"/>
        <v>-763.09958586473726</v>
      </c>
      <c r="J284">
        <f ca="1">_xlfn.NORM.INV(RAND(),0,ErrorSD)</f>
        <v>-96.061348162050734</v>
      </c>
      <c r="K284">
        <f ca="1">IF(J284&gt;_xlfn.NORM.INV(1-PSelect,0,ErrorSD),1,0)</f>
        <v>0</v>
      </c>
      <c r="L284">
        <f t="shared" ca="1" si="14"/>
        <v>0</v>
      </c>
    </row>
    <row r="285" spans="1:12">
      <c r="A285">
        <v>274</v>
      </c>
      <c r="B285">
        <f ca="1">_xlfn.NORM.INV(RAND(),0,ErrorSD)</f>
        <v>-497.42790762851439</v>
      </c>
      <c r="C285">
        <f ca="1">IF(RAND()&lt;PSelect,1,0)</f>
        <v>1</v>
      </c>
      <c r="D285">
        <f t="shared" ca="1" si="12"/>
        <v>-497.42790762851439</v>
      </c>
      <c r="F285">
        <f ca="1">_xlfn.NORM.INV(RAND(),0,ErrorSD)</f>
        <v>1758.5538470340637</v>
      </c>
      <c r="G285">
        <f>IF($A285&lt;=PSelect*ErrorCount,1,0)</f>
        <v>1</v>
      </c>
      <c r="H285">
        <f t="shared" ca="1" si="13"/>
        <v>1758.5538470340637</v>
      </c>
      <c r="J285">
        <f ca="1">_xlfn.NORM.INV(RAND(),0,ErrorSD)</f>
        <v>-396.29138897226784</v>
      </c>
      <c r="K285">
        <f ca="1">IF(J285&gt;_xlfn.NORM.INV(1-PSelect,0,ErrorSD),1,0)</f>
        <v>0</v>
      </c>
      <c r="L285">
        <f t="shared" ca="1" si="14"/>
        <v>0</v>
      </c>
    </row>
    <row r="286" spans="1:12">
      <c r="A286">
        <v>275</v>
      </c>
      <c r="B286">
        <f ca="1">_xlfn.NORM.INV(RAND(),0,ErrorSD)</f>
        <v>-688.88802879647062</v>
      </c>
      <c r="C286">
        <f ca="1">IF(RAND()&lt;PSelect,1,0)</f>
        <v>0</v>
      </c>
      <c r="D286">
        <f t="shared" ca="1" si="12"/>
        <v>0</v>
      </c>
      <c r="F286">
        <f ca="1">_xlfn.NORM.INV(RAND(),0,ErrorSD)</f>
        <v>-1217.9331565598684</v>
      </c>
      <c r="G286">
        <f>IF($A286&lt;=PSelect*ErrorCount,1,0)</f>
        <v>1</v>
      </c>
      <c r="H286">
        <f t="shared" ca="1" si="13"/>
        <v>-1217.9331565598684</v>
      </c>
      <c r="J286">
        <f ca="1">_xlfn.NORM.INV(RAND(),0,ErrorSD)</f>
        <v>-122.28797568965369</v>
      </c>
      <c r="K286">
        <f ca="1">IF(J286&gt;_xlfn.NORM.INV(1-PSelect,0,ErrorSD),1,0)</f>
        <v>0</v>
      </c>
      <c r="L286">
        <f t="shared" ca="1" si="14"/>
        <v>0</v>
      </c>
    </row>
    <row r="287" spans="1:12">
      <c r="A287">
        <v>276</v>
      </c>
      <c r="B287">
        <f ca="1">_xlfn.NORM.INV(RAND(),0,ErrorSD)</f>
        <v>-1657.4462829407651</v>
      </c>
      <c r="C287">
        <f ca="1">IF(RAND()&lt;PSelect,1,0)</f>
        <v>0</v>
      </c>
      <c r="D287">
        <f t="shared" ca="1" si="12"/>
        <v>0</v>
      </c>
      <c r="F287">
        <f ca="1">_xlfn.NORM.INV(RAND(),0,ErrorSD)</f>
        <v>157.81812803517028</v>
      </c>
      <c r="G287">
        <f>IF($A287&lt;=PSelect*ErrorCount,1,0)</f>
        <v>1</v>
      </c>
      <c r="H287">
        <f t="shared" ca="1" si="13"/>
        <v>157.81812803517028</v>
      </c>
      <c r="J287">
        <f ca="1">_xlfn.NORM.INV(RAND(),0,ErrorSD)</f>
        <v>-802.36745571828931</v>
      </c>
      <c r="K287">
        <f ca="1">IF(J287&gt;_xlfn.NORM.INV(1-PSelect,0,ErrorSD),1,0)</f>
        <v>0</v>
      </c>
      <c r="L287">
        <f t="shared" ca="1" si="14"/>
        <v>0</v>
      </c>
    </row>
    <row r="288" spans="1:12">
      <c r="A288">
        <v>277</v>
      </c>
      <c r="B288">
        <f ca="1">_xlfn.NORM.INV(RAND(),0,ErrorSD)</f>
        <v>-996.81283950824718</v>
      </c>
      <c r="C288">
        <f ca="1">IF(RAND()&lt;PSelect,1,0)</f>
        <v>0</v>
      </c>
      <c r="D288">
        <f t="shared" ca="1" si="12"/>
        <v>0</v>
      </c>
      <c r="F288">
        <f ca="1">_xlfn.NORM.INV(RAND(),0,ErrorSD)</f>
        <v>-854.99189225724388</v>
      </c>
      <c r="G288">
        <f>IF($A288&lt;=PSelect*ErrorCount,1,0)</f>
        <v>1</v>
      </c>
      <c r="H288">
        <f t="shared" ca="1" si="13"/>
        <v>-854.99189225724388</v>
      </c>
      <c r="J288">
        <f ca="1">_xlfn.NORM.INV(RAND(),0,ErrorSD)</f>
        <v>360.7494894423304</v>
      </c>
      <c r="K288">
        <f ca="1">IF(J288&gt;_xlfn.NORM.INV(1-PSelect,0,ErrorSD),1,0)</f>
        <v>0</v>
      </c>
      <c r="L288">
        <f t="shared" ca="1" si="14"/>
        <v>0</v>
      </c>
    </row>
    <row r="289" spans="1:12">
      <c r="A289">
        <v>278</v>
      </c>
      <c r="B289">
        <f ca="1">_xlfn.NORM.INV(RAND(),0,ErrorSD)</f>
        <v>806.76962991459527</v>
      </c>
      <c r="C289">
        <f ca="1">IF(RAND()&lt;PSelect,1,0)</f>
        <v>0</v>
      </c>
      <c r="D289">
        <f t="shared" ca="1" si="12"/>
        <v>0</v>
      </c>
      <c r="F289">
        <f ca="1">_xlfn.NORM.INV(RAND(),0,ErrorSD)</f>
        <v>73.339196437065084</v>
      </c>
      <c r="G289">
        <f>IF($A289&lt;=PSelect*ErrorCount,1,0)</f>
        <v>1</v>
      </c>
      <c r="H289">
        <f t="shared" ca="1" si="13"/>
        <v>73.339196437065084</v>
      </c>
      <c r="J289">
        <f ca="1">_xlfn.NORM.INV(RAND(),0,ErrorSD)</f>
        <v>1497.7367807719318</v>
      </c>
      <c r="K289">
        <f ca="1">IF(J289&gt;_xlfn.NORM.INV(1-PSelect,0,ErrorSD),1,0)</f>
        <v>1</v>
      </c>
      <c r="L289">
        <f t="shared" ca="1" si="14"/>
        <v>1497.7367807719318</v>
      </c>
    </row>
    <row r="290" spans="1:12">
      <c r="A290">
        <v>279</v>
      </c>
      <c r="B290">
        <f ca="1">_xlfn.NORM.INV(RAND(),0,ErrorSD)</f>
        <v>-170.29090142230274</v>
      </c>
      <c r="C290">
        <f ca="1">IF(RAND()&lt;PSelect,1,0)</f>
        <v>1</v>
      </c>
      <c r="D290">
        <f t="shared" ca="1" si="12"/>
        <v>-170.29090142230274</v>
      </c>
      <c r="F290">
        <f ca="1">_xlfn.NORM.INV(RAND(),0,ErrorSD)</f>
        <v>-1068.0519832292887</v>
      </c>
      <c r="G290">
        <f>IF($A290&lt;=PSelect*ErrorCount,1,0)</f>
        <v>1</v>
      </c>
      <c r="H290">
        <f t="shared" ca="1" si="13"/>
        <v>-1068.0519832292887</v>
      </c>
      <c r="J290">
        <f ca="1">_xlfn.NORM.INV(RAND(),0,ErrorSD)</f>
        <v>-336.52643144152393</v>
      </c>
      <c r="K290">
        <f ca="1">IF(J290&gt;_xlfn.NORM.INV(1-PSelect,0,ErrorSD),1,0)</f>
        <v>0</v>
      </c>
      <c r="L290">
        <f t="shared" ca="1" si="14"/>
        <v>0</v>
      </c>
    </row>
    <row r="291" spans="1:12">
      <c r="A291">
        <v>280</v>
      </c>
      <c r="B291">
        <f ca="1">_xlfn.NORM.INV(RAND(),0,ErrorSD)</f>
        <v>1615.8605640106941</v>
      </c>
      <c r="C291">
        <f ca="1">IF(RAND()&lt;PSelect,1,0)</f>
        <v>0</v>
      </c>
      <c r="D291">
        <f t="shared" ca="1" si="12"/>
        <v>0</v>
      </c>
      <c r="F291">
        <f ca="1">_xlfn.NORM.INV(RAND(),0,ErrorSD)</f>
        <v>73.73521568113307</v>
      </c>
      <c r="G291">
        <f>IF($A291&lt;=PSelect*ErrorCount,1,0)</f>
        <v>1</v>
      </c>
      <c r="H291">
        <f t="shared" ca="1" si="13"/>
        <v>73.73521568113307</v>
      </c>
      <c r="J291">
        <f ca="1">_xlfn.NORM.INV(RAND(),0,ErrorSD)</f>
        <v>-401.99764409950535</v>
      </c>
      <c r="K291">
        <f ca="1">IF(J291&gt;_xlfn.NORM.INV(1-PSelect,0,ErrorSD),1,0)</f>
        <v>0</v>
      </c>
      <c r="L291">
        <f t="shared" ca="1" si="14"/>
        <v>0</v>
      </c>
    </row>
    <row r="292" spans="1:12">
      <c r="A292">
        <v>281</v>
      </c>
      <c r="B292">
        <f ca="1">_xlfn.NORM.INV(RAND(),0,ErrorSD)</f>
        <v>-624.32309290168848</v>
      </c>
      <c r="C292">
        <f ca="1">IF(RAND()&lt;PSelect,1,0)</f>
        <v>0</v>
      </c>
      <c r="D292">
        <f t="shared" ca="1" si="12"/>
        <v>0</v>
      </c>
      <c r="F292">
        <f ca="1">_xlfn.NORM.INV(RAND(),0,ErrorSD)</f>
        <v>49.273624734714886</v>
      </c>
      <c r="G292">
        <f>IF($A292&lt;=PSelect*ErrorCount,1,0)</f>
        <v>1</v>
      </c>
      <c r="H292">
        <f t="shared" ca="1" si="13"/>
        <v>49.273624734714886</v>
      </c>
      <c r="J292">
        <f ca="1">_xlfn.NORM.INV(RAND(),0,ErrorSD)</f>
        <v>-1622.9470658691448</v>
      </c>
      <c r="K292">
        <f ca="1">IF(J292&gt;_xlfn.NORM.INV(1-PSelect,0,ErrorSD),1,0)</f>
        <v>0</v>
      </c>
      <c r="L292">
        <f t="shared" ca="1" si="14"/>
        <v>0</v>
      </c>
    </row>
    <row r="293" spans="1:12">
      <c r="A293">
        <v>282</v>
      </c>
      <c r="B293">
        <f ca="1">_xlfn.NORM.INV(RAND(),0,ErrorSD)</f>
        <v>-654.2252378551193</v>
      </c>
      <c r="C293">
        <f ca="1">IF(RAND()&lt;PSelect,1,0)</f>
        <v>0</v>
      </c>
      <c r="D293">
        <f t="shared" ca="1" si="12"/>
        <v>0</v>
      </c>
      <c r="F293">
        <f ca="1">_xlfn.NORM.INV(RAND(),0,ErrorSD)</f>
        <v>748.8076182883276</v>
      </c>
      <c r="G293">
        <f>IF($A293&lt;=PSelect*ErrorCount,1,0)</f>
        <v>1</v>
      </c>
      <c r="H293">
        <f t="shared" ca="1" si="13"/>
        <v>748.8076182883276</v>
      </c>
      <c r="J293">
        <f ca="1">_xlfn.NORM.INV(RAND(),0,ErrorSD)</f>
        <v>68.480884883533662</v>
      </c>
      <c r="K293">
        <f ca="1">IF(J293&gt;_xlfn.NORM.INV(1-PSelect,0,ErrorSD),1,0)</f>
        <v>0</v>
      </c>
      <c r="L293">
        <f t="shared" ca="1" si="14"/>
        <v>0</v>
      </c>
    </row>
    <row r="294" spans="1:12">
      <c r="A294">
        <v>283</v>
      </c>
      <c r="B294">
        <f ca="1">_xlfn.NORM.INV(RAND(),0,ErrorSD)</f>
        <v>-355.45656087575088</v>
      </c>
      <c r="C294">
        <f ca="1">IF(RAND()&lt;PSelect,1,0)</f>
        <v>0</v>
      </c>
      <c r="D294">
        <f t="shared" ca="1" si="12"/>
        <v>0</v>
      </c>
      <c r="F294">
        <f ca="1">_xlfn.NORM.INV(RAND(),0,ErrorSD)</f>
        <v>-1209.4637264334665</v>
      </c>
      <c r="G294">
        <f>IF($A294&lt;=PSelect*ErrorCount,1,0)</f>
        <v>1</v>
      </c>
      <c r="H294">
        <f t="shared" ca="1" si="13"/>
        <v>-1209.4637264334665</v>
      </c>
      <c r="J294">
        <f ca="1">_xlfn.NORM.INV(RAND(),0,ErrorSD)</f>
        <v>-1725.3331127110991</v>
      </c>
      <c r="K294">
        <f ca="1">IF(J294&gt;_xlfn.NORM.INV(1-PSelect,0,ErrorSD),1,0)</f>
        <v>0</v>
      </c>
      <c r="L294">
        <f t="shared" ca="1" si="14"/>
        <v>0</v>
      </c>
    </row>
    <row r="295" spans="1:12">
      <c r="A295">
        <v>284</v>
      </c>
      <c r="B295">
        <f ca="1">_xlfn.NORM.INV(RAND(),0,ErrorSD)</f>
        <v>1876.6903990457115</v>
      </c>
      <c r="C295">
        <f ca="1">IF(RAND()&lt;PSelect,1,0)</f>
        <v>1</v>
      </c>
      <c r="D295">
        <f t="shared" ca="1" si="12"/>
        <v>1876.6903990457115</v>
      </c>
      <c r="F295">
        <f ca="1">_xlfn.NORM.INV(RAND(),0,ErrorSD)</f>
        <v>680.53017300665681</v>
      </c>
      <c r="G295">
        <f>IF($A295&lt;=PSelect*ErrorCount,1,0)</f>
        <v>1</v>
      </c>
      <c r="H295">
        <f t="shared" ca="1" si="13"/>
        <v>680.53017300665681</v>
      </c>
      <c r="J295">
        <f ca="1">_xlfn.NORM.INV(RAND(),0,ErrorSD)</f>
        <v>-1067.9659103697479</v>
      </c>
      <c r="K295">
        <f ca="1">IF(J295&gt;_xlfn.NORM.INV(1-PSelect,0,ErrorSD),1,0)</f>
        <v>0</v>
      </c>
      <c r="L295">
        <f t="shared" ca="1" si="14"/>
        <v>0</v>
      </c>
    </row>
    <row r="296" spans="1:12">
      <c r="A296">
        <v>285</v>
      </c>
      <c r="B296">
        <f ca="1">_xlfn.NORM.INV(RAND(),0,ErrorSD)</f>
        <v>-636.89497377840394</v>
      </c>
      <c r="C296">
        <f ca="1">IF(RAND()&lt;PSelect,1,0)</f>
        <v>0</v>
      </c>
      <c r="D296">
        <f t="shared" ca="1" si="12"/>
        <v>0</v>
      </c>
      <c r="F296">
        <f ca="1">_xlfn.NORM.INV(RAND(),0,ErrorSD)</f>
        <v>-1524.8638445371716</v>
      </c>
      <c r="G296">
        <f>IF($A296&lt;=PSelect*ErrorCount,1,0)</f>
        <v>1</v>
      </c>
      <c r="H296">
        <f t="shared" ca="1" si="13"/>
        <v>-1524.8638445371716</v>
      </c>
      <c r="J296">
        <f ca="1">_xlfn.NORM.INV(RAND(),0,ErrorSD)</f>
        <v>-812.03705224485429</v>
      </c>
      <c r="K296">
        <f ca="1">IF(J296&gt;_xlfn.NORM.INV(1-PSelect,0,ErrorSD),1,0)</f>
        <v>0</v>
      </c>
      <c r="L296">
        <f t="shared" ca="1" si="14"/>
        <v>0</v>
      </c>
    </row>
    <row r="297" spans="1:12">
      <c r="A297">
        <v>286</v>
      </c>
      <c r="B297">
        <f ca="1">_xlfn.NORM.INV(RAND(),0,ErrorSD)</f>
        <v>-291.96968674798467</v>
      </c>
      <c r="C297">
        <f ca="1">IF(RAND()&lt;PSelect,1,0)</f>
        <v>0</v>
      </c>
      <c r="D297">
        <f t="shared" ca="1" si="12"/>
        <v>0</v>
      </c>
      <c r="F297">
        <f ca="1">_xlfn.NORM.INV(RAND(),0,ErrorSD)</f>
        <v>939.10550512729833</v>
      </c>
      <c r="G297">
        <f>IF($A297&lt;=PSelect*ErrorCount,1,0)</f>
        <v>1</v>
      </c>
      <c r="H297">
        <f t="shared" ca="1" si="13"/>
        <v>939.10550512729833</v>
      </c>
      <c r="J297">
        <f ca="1">_xlfn.NORM.INV(RAND(),0,ErrorSD)</f>
        <v>457.26768074259496</v>
      </c>
      <c r="K297">
        <f ca="1">IF(J297&gt;_xlfn.NORM.INV(1-PSelect,0,ErrorSD),1,0)</f>
        <v>0</v>
      </c>
      <c r="L297">
        <f t="shared" ca="1" si="14"/>
        <v>0</v>
      </c>
    </row>
    <row r="298" spans="1:12">
      <c r="A298">
        <v>287</v>
      </c>
      <c r="B298">
        <f ca="1">_xlfn.NORM.INV(RAND(),0,ErrorSD)</f>
        <v>-272.5934313453285</v>
      </c>
      <c r="C298">
        <f ca="1">IF(RAND()&lt;PSelect,1,0)</f>
        <v>0</v>
      </c>
      <c r="D298">
        <f t="shared" ca="1" si="12"/>
        <v>0</v>
      </c>
      <c r="F298">
        <f ca="1">_xlfn.NORM.INV(RAND(),0,ErrorSD)</f>
        <v>6.4787806588373513</v>
      </c>
      <c r="G298">
        <f>IF($A298&lt;=PSelect*ErrorCount,1,0)</f>
        <v>1</v>
      </c>
      <c r="H298">
        <f t="shared" ca="1" si="13"/>
        <v>6.4787806588373513</v>
      </c>
      <c r="J298">
        <f ca="1">_xlfn.NORM.INV(RAND(),0,ErrorSD)</f>
        <v>641.0134508359821</v>
      </c>
      <c r="K298">
        <f ca="1">IF(J298&gt;_xlfn.NORM.INV(1-PSelect,0,ErrorSD),1,0)</f>
        <v>0</v>
      </c>
      <c r="L298">
        <f t="shared" ca="1" si="14"/>
        <v>0</v>
      </c>
    </row>
    <row r="299" spans="1:12">
      <c r="A299">
        <v>288</v>
      </c>
      <c r="B299">
        <f ca="1">_xlfn.NORM.INV(RAND(),0,ErrorSD)</f>
        <v>1107.8731567975913</v>
      </c>
      <c r="C299">
        <f ca="1">IF(RAND()&lt;PSelect,1,0)</f>
        <v>0</v>
      </c>
      <c r="D299">
        <f t="shared" ca="1" si="12"/>
        <v>0</v>
      </c>
      <c r="F299">
        <f ca="1">_xlfn.NORM.INV(RAND(),0,ErrorSD)</f>
        <v>367.9364849597082</v>
      </c>
      <c r="G299">
        <f>IF($A299&lt;=PSelect*ErrorCount,1,0)</f>
        <v>1</v>
      </c>
      <c r="H299">
        <f t="shared" ca="1" si="13"/>
        <v>367.9364849597082</v>
      </c>
      <c r="J299">
        <f ca="1">_xlfn.NORM.INV(RAND(),0,ErrorSD)</f>
        <v>593.9661259731763</v>
      </c>
      <c r="K299">
        <f ca="1">IF(J299&gt;_xlfn.NORM.INV(1-PSelect,0,ErrorSD),1,0)</f>
        <v>0</v>
      </c>
      <c r="L299">
        <f t="shared" ca="1" si="14"/>
        <v>0</v>
      </c>
    </row>
    <row r="300" spans="1:12">
      <c r="A300">
        <v>289</v>
      </c>
      <c r="B300">
        <f ca="1">_xlfn.NORM.INV(RAND(),0,ErrorSD)</f>
        <v>-1049.8268100615574</v>
      </c>
      <c r="C300">
        <f ca="1">IF(RAND()&lt;PSelect,1,0)</f>
        <v>0</v>
      </c>
      <c r="D300">
        <f t="shared" ca="1" si="12"/>
        <v>0</v>
      </c>
      <c r="F300">
        <f ca="1">_xlfn.NORM.INV(RAND(),0,ErrorSD)</f>
        <v>-88.680727453277441</v>
      </c>
      <c r="G300">
        <f>IF($A300&lt;=PSelect*ErrorCount,1,0)</f>
        <v>1</v>
      </c>
      <c r="H300">
        <f t="shared" ca="1" si="13"/>
        <v>-88.680727453277441</v>
      </c>
      <c r="J300">
        <f ca="1">_xlfn.NORM.INV(RAND(),0,ErrorSD)</f>
        <v>1249.6223476260934</v>
      </c>
      <c r="K300">
        <f ca="1">IF(J300&gt;_xlfn.NORM.INV(1-PSelect,0,ErrorSD),1,0)</f>
        <v>1</v>
      </c>
      <c r="L300">
        <f t="shared" ca="1" si="14"/>
        <v>1249.6223476260934</v>
      </c>
    </row>
    <row r="301" spans="1:12">
      <c r="A301">
        <v>290</v>
      </c>
      <c r="B301">
        <f ca="1">_xlfn.NORM.INV(RAND(),0,ErrorSD)</f>
        <v>-743.76882374671754</v>
      </c>
      <c r="C301">
        <f ca="1">IF(RAND()&lt;PSelect,1,0)</f>
        <v>0</v>
      </c>
      <c r="D301">
        <f t="shared" ca="1" si="12"/>
        <v>0</v>
      </c>
      <c r="F301">
        <f ca="1">_xlfn.NORM.INV(RAND(),0,ErrorSD)</f>
        <v>861.54130388632677</v>
      </c>
      <c r="G301">
        <f>IF($A301&lt;=PSelect*ErrorCount,1,0)</f>
        <v>1</v>
      </c>
      <c r="H301">
        <f t="shared" ca="1" si="13"/>
        <v>861.54130388632677</v>
      </c>
      <c r="J301">
        <f ca="1">_xlfn.NORM.INV(RAND(),0,ErrorSD)</f>
        <v>-797.3941991702967</v>
      </c>
      <c r="K301">
        <f ca="1">IF(J301&gt;_xlfn.NORM.INV(1-PSelect,0,ErrorSD),1,0)</f>
        <v>0</v>
      </c>
      <c r="L301">
        <f t="shared" ca="1" si="14"/>
        <v>0</v>
      </c>
    </row>
    <row r="302" spans="1:12">
      <c r="A302">
        <v>291</v>
      </c>
      <c r="B302">
        <f ca="1">_xlfn.NORM.INV(RAND(),0,ErrorSD)</f>
        <v>-571.94323794207889</v>
      </c>
      <c r="C302">
        <f ca="1">IF(RAND()&lt;PSelect,1,0)</f>
        <v>1</v>
      </c>
      <c r="D302">
        <f t="shared" ca="1" si="12"/>
        <v>-571.94323794207889</v>
      </c>
      <c r="F302">
        <f ca="1">_xlfn.NORM.INV(RAND(),0,ErrorSD)</f>
        <v>-384.99748204849124</v>
      </c>
      <c r="G302">
        <f>IF($A302&lt;=PSelect*ErrorCount,1,0)</f>
        <v>1</v>
      </c>
      <c r="H302">
        <f t="shared" ca="1" si="13"/>
        <v>-384.99748204849124</v>
      </c>
      <c r="J302">
        <f ca="1">_xlfn.NORM.INV(RAND(),0,ErrorSD)</f>
        <v>402.81158406476459</v>
      </c>
      <c r="K302">
        <f ca="1">IF(J302&gt;_xlfn.NORM.INV(1-PSelect,0,ErrorSD),1,0)</f>
        <v>0</v>
      </c>
      <c r="L302">
        <f t="shared" ca="1" si="14"/>
        <v>0</v>
      </c>
    </row>
    <row r="303" spans="1:12">
      <c r="A303">
        <v>292</v>
      </c>
      <c r="B303">
        <f ca="1">_xlfn.NORM.INV(RAND(),0,ErrorSD)</f>
        <v>1169.5068741894286</v>
      </c>
      <c r="C303">
        <f ca="1">IF(RAND()&lt;PSelect,1,0)</f>
        <v>0</v>
      </c>
      <c r="D303">
        <f t="shared" ca="1" si="12"/>
        <v>0</v>
      </c>
      <c r="F303">
        <f ca="1">_xlfn.NORM.INV(RAND(),0,ErrorSD)</f>
        <v>1119.2907442395924</v>
      </c>
      <c r="G303">
        <f>IF($A303&lt;=PSelect*ErrorCount,1,0)</f>
        <v>1</v>
      </c>
      <c r="H303">
        <f t="shared" ca="1" si="13"/>
        <v>1119.2907442395924</v>
      </c>
      <c r="J303">
        <f ca="1">_xlfn.NORM.INV(RAND(),0,ErrorSD)</f>
        <v>1037.3339702372352</v>
      </c>
      <c r="K303">
        <f ca="1">IF(J303&gt;_xlfn.NORM.INV(1-PSelect,0,ErrorSD),1,0)</f>
        <v>1</v>
      </c>
      <c r="L303">
        <f t="shared" ca="1" si="14"/>
        <v>1037.3339702372352</v>
      </c>
    </row>
    <row r="304" spans="1:12">
      <c r="A304">
        <v>293</v>
      </c>
      <c r="B304">
        <f ca="1">_xlfn.NORM.INV(RAND(),0,ErrorSD)</f>
        <v>860.29388666183627</v>
      </c>
      <c r="C304">
        <f ca="1">IF(RAND()&lt;PSelect,1,0)</f>
        <v>0</v>
      </c>
      <c r="D304">
        <f t="shared" ca="1" si="12"/>
        <v>0</v>
      </c>
      <c r="F304">
        <f ca="1">_xlfn.NORM.INV(RAND(),0,ErrorSD)</f>
        <v>-1330.488237341938</v>
      </c>
      <c r="G304">
        <f>IF($A304&lt;=PSelect*ErrorCount,1,0)</f>
        <v>1</v>
      </c>
      <c r="H304">
        <f t="shared" ca="1" si="13"/>
        <v>-1330.488237341938</v>
      </c>
      <c r="J304">
        <f ca="1">_xlfn.NORM.INV(RAND(),0,ErrorSD)</f>
        <v>-254.84629747495802</v>
      </c>
      <c r="K304">
        <f ca="1">IF(J304&gt;_xlfn.NORM.INV(1-PSelect,0,ErrorSD),1,0)</f>
        <v>0</v>
      </c>
      <c r="L304">
        <f t="shared" ca="1" si="14"/>
        <v>0</v>
      </c>
    </row>
    <row r="305" spans="1:12">
      <c r="A305">
        <v>294</v>
      </c>
      <c r="B305">
        <f ca="1">_xlfn.NORM.INV(RAND(),0,ErrorSD)</f>
        <v>724.20256706139878</v>
      </c>
      <c r="C305">
        <f ca="1">IF(RAND()&lt;PSelect,1,0)</f>
        <v>1</v>
      </c>
      <c r="D305">
        <f t="shared" ca="1" si="12"/>
        <v>724.20256706139878</v>
      </c>
      <c r="F305">
        <f ca="1">_xlfn.NORM.INV(RAND(),0,ErrorSD)</f>
        <v>388.20929544214448</v>
      </c>
      <c r="G305">
        <f>IF($A305&lt;=PSelect*ErrorCount,1,0)</f>
        <v>1</v>
      </c>
      <c r="H305">
        <f t="shared" ca="1" si="13"/>
        <v>388.20929544214448</v>
      </c>
      <c r="J305">
        <f ca="1">_xlfn.NORM.INV(RAND(),0,ErrorSD)</f>
        <v>1145.8491654535051</v>
      </c>
      <c r="K305">
        <f ca="1">IF(J305&gt;_xlfn.NORM.INV(1-PSelect,0,ErrorSD),1,0)</f>
        <v>1</v>
      </c>
      <c r="L305">
        <f t="shared" ca="1" si="14"/>
        <v>1145.8491654535051</v>
      </c>
    </row>
    <row r="306" spans="1:12">
      <c r="A306">
        <v>295</v>
      </c>
      <c r="B306">
        <f ca="1">_xlfn.NORM.INV(RAND(),0,ErrorSD)</f>
        <v>-1249.6258232302621</v>
      </c>
      <c r="C306">
        <f ca="1">IF(RAND()&lt;PSelect,1,0)</f>
        <v>0</v>
      </c>
      <c r="D306">
        <f t="shared" ca="1" si="12"/>
        <v>0</v>
      </c>
      <c r="F306">
        <f ca="1">_xlfn.NORM.INV(RAND(),0,ErrorSD)</f>
        <v>-1417.4747561419867</v>
      </c>
      <c r="G306">
        <f>IF($A306&lt;=PSelect*ErrorCount,1,0)</f>
        <v>1</v>
      </c>
      <c r="H306">
        <f t="shared" ca="1" si="13"/>
        <v>-1417.4747561419867</v>
      </c>
      <c r="J306">
        <f ca="1">_xlfn.NORM.INV(RAND(),0,ErrorSD)</f>
        <v>2811.3788441996867</v>
      </c>
      <c r="K306">
        <f ca="1">IF(J306&gt;_xlfn.NORM.INV(1-PSelect,0,ErrorSD),1,0)</f>
        <v>1</v>
      </c>
      <c r="L306">
        <f t="shared" ca="1" si="14"/>
        <v>2811.3788441996867</v>
      </c>
    </row>
    <row r="307" spans="1:12">
      <c r="A307">
        <v>296</v>
      </c>
      <c r="B307">
        <f ca="1">_xlfn.NORM.INV(RAND(),0,ErrorSD)</f>
        <v>256.92197664984315</v>
      </c>
      <c r="C307">
        <f ca="1">IF(RAND()&lt;PSelect,1,0)</f>
        <v>0</v>
      </c>
      <c r="D307">
        <f t="shared" ca="1" si="12"/>
        <v>0</v>
      </c>
      <c r="F307">
        <f ca="1">_xlfn.NORM.INV(RAND(),0,ErrorSD)</f>
        <v>-1430.0330357377459</v>
      </c>
      <c r="G307">
        <f>IF($A307&lt;=PSelect*ErrorCount,1,0)</f>
        <v>1</v>
      </c>
      <c r="H307">
        <f t="shared" ca="1" si="13"/>
        <v>-1430.0330357377459</v>
      </c>
      <c r="J307">
        <f ca="1">_xlfn.NORM.INV(RAND(),0,ErrorSD)</f>
        <v>1673.0720873837406</v>
      </c>
      <c r="K307">
        <f ca="1">IF(J307&gt;_xlfn.NORM.INV(1-PSelect,0,ErrorSD),1,0)</f>
        <v>1</v>
      </c>
      <c r="L307">
        <f t="shared" ca="1" si="14"/>
        <v>1673.0720873837406</v>
      </c>
    </row>
    <row r="308" spans="1:12">
      <c r="A308">
        <v>297</v>
      </c>
      <c r="B308">
        <f ca="1">_xlfn.NORM.INV(RAND(),0,ErrorSD)</f>
        <v>-511.2396569323181</v>
      </c>
      <c r="C308">
        <f ca="1">IF(RAND()&lt;PSelect,1,0)</f>
        <v>1</v>
      </c>
      <c r="D308">
        <f t="shared" ca="1" si="12"/>
        <v>-511.2396569323181</v>
      </c>
      <c r="F308">
        <f ca="1">_xlfn.NORM.INV(RAND(),0,ErrorSD)</f>
        <v>1115.1213211391716</v>
      </c>
      <c r="G308">
        <f>IF($A308&lt;=PSelect*ErrorCount,1,0)</f>
        <v>1</v>
      </c>
      <c r="H308">
        <f t="shared" ca="1" si="13"/>
        <v>1115.1213211391716</v>
      </c>
      <c r="J308">
        <f ca="1">_xlfn.NORM.INV(RAND(),0,ErrorSD)</f>
        <v>316.05802956163296</v>
      </c>
      <c r="K308">
        <f ca="1">IF(J308&gt;_xlfn.NORM.INV(1-PSelect,0,ErrorSD),1,0)</f>
        <v>0</v>
      </c>
      <c r="L308">
        <f t="shared" ca="1" si="14"/>
        <v>0</v>
      </c>
    </row>
    <row r="309" spans="1:12">
      <c r="A309">
        <v>298</v>
      </c>
      <c r="B309">
        <f ca="1">_xlfn.NORM.INV(RAND(),0,ErrorSD)</f>
        <v>-2313.0660780935582</v>
      </c>
      <c r="C309">
        <f ca="1">IF(RAND()&lt;PSelect,1,0)</f>
        <v>0</v>
      </c>
      <c r="D309">
        <f t="shared" ca="1" si="12"/>
        <v>0</v>
      </c>
      <c r="F309">
        <f ca="1">_xlfn.NORM.INV(RAND(),0,ErrorSD)</f>
        <v>787.9288472104098</v>
      </c>
      <c r="G309">
        <f>IF($A309&lt;=PSelect*ErrorCount,1,0)</f>
        <v>1</v>
      </c>
      <c r="H309">
        <f t="shared" ca="1" si="13"/>
        <v>787.9288472104098</v>
      </c>
      <c r="J309">
        <f ca="1">_xlfn.NORM.INV(RAND(),0,ErrorSD)</f>
        <v>-1068.9321879252079</v>
      </c>
      <c r="K309">
        <f ca="1">IF(J309&gt;_xlfn.NORM.INV(1-PSelect,0,ErrorSD),1,0)</f>
        <v>0</v>
      </c>
      <c r="L309">
        <f t="shared" ca="1" si="14"/>
        <v>0</v>
      </c>
    </row>
    <row r="310" spans="1:12">
      <c r="A310">
        <v>299</v>
      </c>
      <c r="B310">
        <f ca="1">_xlfn.NORM.INV(RAND(),0,ErrorSD)</f>
        <v>-732.00182712065066</v>
      </c>
      <c r="C310">
        <f ca="1">IF(RAND()&lt;PSelect,1,0)</f>
        <v>0</v>
      </c>
      <c r="D310">
        <f t="shared" ca="1" si="12"/>
        <v>0</v>
      </c>
      <c r="F310">
        <f ca="1">_xlfn.NORM.INV(RAND(),0,ErrorSD)</f>
        <v>-180.72322398215471</v>
      </c>
      <c r="G310">
        <f>IF($A310&lt;=PSelect*ErrorCount,1,0)</f>
        <v>1</v>
      </c>
      <c r="H310">
        <f t="shared" ca="1" si="13"/>
        <v>-180.72322398215471</v>
      </c>
      <c r="J310">
        <f ca="1">_xlfn.NORM.INV(RAND(),0,ErrorSD)</f>
        <v>-435.6274677437309</v>
      </c>
      <c r="K310">
        <f ca="1">IF(J310&gt;_xlfn.NORM.INV(1-PSelect,0,ErrorSD),1,0)</f>
        <v>0</v>
      </c>
      <c r="L310">
        <f t="shared" ca="1" si="14"/>
        <v>0</v>
      </c>
    </row>
    <row r="311" spans="1:12">
      <c r="A311">
        <v>300</v>
      </c>
      <c r="B311">
        <f ca="1">_xlfn.NORM.INV(RAND(),0,ErrorSD)</f>
        <v>1391.4084618916447</v>
      </c>
      <c r="C311">
        <f ca="1">IF(RAND()&lt;PSelect,1,0)</f>
        <v>0</v>
      </c>
      <c r="D311">
        <f t="shared" ca="1" si="12"/>
        <v>0</v>
      </c>
      <c r="F311">
        <f ca="1">_xlfn.NORM.INV(RAND(),0,ErrorSD)</f>
        <v>-589.17343715992888</v>
      </c>
      <c r="G311">
        <f>IF($A311&lt;=PSelect*ErrorCount,1,0)</f>
        <v>1</v>
      </c>
      <c r="H311">
        <f t="shared" ca="1" si="13"/>
        <v>-589.17343715992888</v>
      </c>
      <c r="J311">
        <f ca="1">_xlfn.NORM.INV(RAND(),0,ErrorSD)</f>
        <v>-266.16318864604045</v>
      </c>
      <c r="K311">
        <f ca="1">IF(J311&gt;_xlfn.NORM.INV(1-PSelect,0,ErrorSD),1,0)</f>
        <v>0</v>
      </c>
      <c r="L311">
        <f t="shared" ca="1" si="14"/>
        <v>0</v>
      </c>
    </row>
    <row r="312" spans="1:12">
      <c r="A312">
        <v>301</v>
      </c>
      <c r="B312">
        <f ca="1">_xlfn.NORM.INV(RAND(),0,ErrorSD)</f>
        <v>-154.05979267479827</v>
      </c>
      <c r="C312">
        <f ca="1">IF(RAND()&lt;PSelect,1,0)</f>
        <v>1</v>
      </c>
      <c r="D312">
        <f t="shared" ca="1" si="12"/>
        <v>-154.05979267479827</v>
      </c>
      <c r="F312">
        <f ca="1">_xlfn.NORM.INV(RAND(),0,ErrorSD)</f>
        <v>349.00430884774175</v>
      </c>
      <c r="G312">
        <f>IF($A312&lt;=PSelect*ErrorCount,1,0)</f>
        <v>1</v>
      </c>
      <c r="H312">
        <f t="shared" ca="1" si="13"/>
        <v>349.00430884774175</v>
      </c>
      <c r="J312">
        <f ca="1">_xlfn.NORM.INV(RAND(),0,ErrorSD)</f>
        <v>352.6486179945569</v>
      </c>
      <c r="K312">
        <f ca="1">IF(J312&gt;_xlfn.NORM.INV(1-PSelect,0,ErrorSD),1,0)</f>
        <v>0</v>
      </c>
      <c r="L312">
        <f t="shared" ca="1" si="14"/>
        <v>0</v>
      </c>
    </row>
    <row r="313" spans="1:12">
      <c r="A313">
        <v>302</v>
      </c>
      <c r="B313">
        <f ca="1">_xlfn.NORM.INV(RAND(),0,ErrorSD)</f>
        <v>237.71667576534347</v>
      </c>
      <c r="C313">
        <f ca="1">IF(RAND()&lt;PSelect,1,0)</f>
        <v>0</v>
      </c>
      <c r="D313">
        <f t="shared" ca="1" si="12"/>
        <v>0</v>
      </c>
      <c r="F313">
        <f ca="1">_xlfn.NORM.INV(RAND(),0,ErrorSD)</f>
        <v>-1370.4784896041001</v>
      </c>
      <c r="G313">
        <f>IF($A313&lt;=PSelect*ErrorCount,1,0)</f>
        <v>1</v>
      </c>
      <c r="H313">
        <f t="shared" ca="1" si="13"/>
        <v>-1370.4784896041001</v>
      </c>
      <c r="J313">
        <f ca="1">_xlfn.NORM.INV(RAND(),0,ErrorSD)</f>
        <v>-233.07450433068382</v>
      </c>
      <c r="K313">
        <f ca="1">IF(J313&gt;_xlfn.NORM.INV(1-PSelect,0,ErrorSD),1,0)</f>
        <v>0</v>
      </c>
      <c r="L313">
        <f t="shared" ca="1" si="14"/>
        <v>0</v>
      </c>
    </row>
    <row r="314" spans="1:12">
      <c r="A314">
        <v>303</v>
      </c>
      <c r="B314">
        <f ca="1">_xlfn.NORM.INV(RAND(),0,ErrorSD)</f>
        <v>506.02720973596183</v>
      </c>
      <c r="C314">
        <f ca="1">IF(RAND()&lt;PSelect,1,0)</f>
        <v>1</v>
      </c>
      <c r="D314">
        <f t="shared" ca="1" si="12"/>
        <v>506.02720973596183</v>
      </c>
      <c r="F314">
        <f ca="1">_xlfn.NORM.INV(RAND(),0,ErrorSD)</f>
        <v>235.04087113197818</v>
      </c>
      <c r="G314">
        <f>IF($A314&lt;=PSelect*ErrorCount,1,0)</f>
        <v>1</v>
      </c>
      <c r="H314">
        <f t="shared" ca="1" si="13"/>
        <v>235.04087113197818</v>
      </c>
      <c r="J314">
        <f ca="1">_xlfn.NORM.INV(RAND(),0,ErrorSD)</f>
        <v>-838.52971477448511</v>
      </c>
      <c r="K314">
        <f ca="1">IF(J314&gt;_xlfn.NORM.INV(1-PSelect,0,ErrorSD),1,0)</f>
        <v>0</v>
      </c>
      <c r="L314">
        <f t="shared" ca="1" si="14"/>
        <v>0</v>
      </c>
    </row>
    <row r="315" spans="1:12">
      <c r="A315">
        <v>304</v>
      </c>
      <c r="B315">
        <f ca="1">_xlfn.NORM.INV(RAND(),0,ErrorSD)</f>
        <v>1164.0462954912707</v>
      </c>
      <c r="C315">
        <f ca="1">IF(RAND()&lt;PSelect,1,0)</f>
        <v>0</v>
      </c>
      <c r="D315">
        <f t="shared" ca="1" si="12"/>
        <v>0</v>
      </c>
      <c r="F315">
        <f ca="1">_xlfn.NORM.INV(RAND(),0,ErrorSD)</f>
        <v>229.20086904863891</v>
      </c>
      <c r="G315">
        <f>IF($A315&lt;=PSelect*ErrorCount,1,0)</f>
        <v>1</v>
      </c>
      <c r="H315">
        <f t="shared" ca="1" si="13"/>
        <v>229.20086904863891</v>
      </c>
      <c r="J315">
        <f ca="1">_xlfn.NORM.INV(RAND(),0,ErrorSD)</f>
        <v>-312.67044329145722</v>
      </c>
      <c r="K315">
        <f ca="1">IF(J315&gt;_xlfn.NORM.INV(1-PSelect,0,ErrorSD),1,0)</f>
        <v>0</v>
      </c>
      <c r="L315">
        <f t="shared" ca="1" si="14"/>
        <v>0</v>
      </c>
    </row>
    <row r="316" spans="1:12">
      <c r="A316">
        <v>305</v>
      </c>
      <c r="B316">
        <f ca="1">_xlfn.NORM.INV(RAND(),0,ErrorSD)</f>
        <v>169.56668127779272</v>
      </c>
      <c r="C316">
        <f ca="1">IF(RAND()&lt;PSelect,1,0)</f>
        <v>1</v>
      </c>
      <c r="D316">
        <f t="shared" ca="1" si="12"/>
        <v>169.56668127779272</v>
      </c>
      <c r="F316">
        <f ca="1">_xlfn.NORM.INV(RAND(),0,ErrorSD)</f>
        <v>374.96011411303454</v>
      </c>
      <c r="G316">
        <f>IF($A316&lt;=PSelect*ErrorCount,1,0)</f>
        <v>1</v>
      </c>
      <c r="H316">
        <f t="shared" ca="1" si="13"/>
        <v>374.96011411303454</v>
      </c>
      <c r="J316">
        <f ca="1">_xlfn.NORM.INV(RAND(),0,ErrorSD)</f>
        <v>-210.93177335157691</v>
      </c>
      <c r="K316">
        <f ca="1">IF(J316&gt;_xlfn.NORM.INV(1-PSelect,0,ErrorSD),1,0)</f>
        <v>0</v>
      </c>
      <c r="L316">
        <f t="shared" ca="1" si="14"/>
        <v>0</v>
      </c>
    </row>
    <row r="317" spans="1:12">
      <c r="A317">
        <v>306</v>
      </c>
      <c r="B317">
        <f ca="1">_xlfn.NORM.INV(RAND(),0,ErrorSD)</f>
        <v>165.93898249312326</v>
      </c>
      <c r="C317">
        <f ca="1">IF(RAND()&lt;PSelect,1,0)</f>
        <v>0</v>
      </c>
      <c r="D317">
        <f t="shared" ca="1" si="12"/>
        <v>0</v>
      </c>
      <c r="F317">
        <f ca="1">_xlfn.NORM.INV(RAND(),0,ErrorSD)</f>
        <v>-290.47664194698814</v>
      </c>
      <c r="G317">
        <f>IF($A317&lt;=PSelect*ErrorCount,1,0)</f>
        <v>1</v>
      </c>
      <c r="H317">
        <f t="shared" ca="1" si="13"/>
        <v>-290.47664194698814</v>
      </c>
      <c r="J317">
        <f ca="1">_xlfn.NORM.INV(RAND(),0,ErrorSD)</f>
        <v>2038.873770766794</v>
      </c>
      <c r="K317">
        <f ca="1">IF(J317&gt;_xlfn.NORM.INV(1-PSelect,0,ErrorSD),1,0)</f>
        <v>1</v>
      </c>
      <c r="L317">
        <f t="shared" ca="1" si="14"/>
        <v>2038.873770766794</v>
      </c>
    </row>
    <row r="318" spans="1:12">
      <c r="A318">
        <v>307</v>
      </c>
      <c r="B318">
        <f ca="1">_xlfn.NORM.INV(RAND(),0,ErrorSD)</f>
        <v>276.66921664484738</v>
      </c>
      <c r="C318">
        <f ca="1">IF(RAND()&lt;PSelect,1,0)</f>
        <v>1</v>
      </c>
      <c r="D318">
        <f t="shared" ca="1" si="12"/>
        <v>276.66921664484738</v>
      </c>
      <c r="F318">
        <f ca="1">_xlfn.NORM.INV(RAND(),0,ErrorSD)</f>
        <v>-461.68428477226405</v>
      </c>
      <c r="G318">
        <f>IF($A318&lt;=PSelect*ErrorCount,1,0)</f>
        <v>1</v>
      </c>
      <c r="H318">
        <f t="shared" ca="1" si="13"/>
        <v>-461.68428477226405</v>
      </c>
      <c r="J318">
        <f ca="1">_xlfn.NORM.INV(RAND(),0,ErrorSD)</f>
        <v>431.42071409773092</v>
      </c>
      <c r="K318">
        <f ca="1">IF(J318&gt;_xlfn.NORM.INV(1-PSelect,0,ErrorSD),1,0)</f>
        <v>0</v>
      </c>
      <c r="L318">
        <f t="shared" ca="1" si="14"/>
        <v>0</v>
      </c>
    </row>
    <row r="319" spans="1:12">
      <c r="A319">
        <v>308</v>
      </c>
      <c r="B319">
        <f ca="1">_xlfn.NORM.INV(RAND(),0,ErrorSD)</f>
        <v>-1034.0989645154918</v>
      </c>
      <c r="C319">
        <f ca="1">IF(RAND()&lt;PSelect,1,0)</f>
        <v>0</v>
      </c>
      <c r="D319">
        <f t="shared" ca="1" si="12"/>
        <v>0</v>
      </c>
      <c r="F319">
        <f ca="1">_xlfn.NORM.INV(RAND(),0,ErrorSD)</f>
        <v>-774.20481636291902</v>
      </c>
      <c r="G319">
        <f>IF($A319&lt;=PSelect*ErrorCount,1,0)</f>
        <v>1</v>
      </c>
      <c r="H319">
        <f t="shared" ca="1" si="13"/>
        <v>-774.20481636291902</v>
      </c>
      <c r="J319">
        <f ca="1">_xlfn.NORM.INV(RAND(),0,ErrorSD)</f>
        <v>889.20885531629926</v>
      </c>
      <c r="K319">
        <f ca="1">IF(J319&gt;_xlfn.NORM.INV(1-PSelect,0,ErrorSD),1,0)</f>
        <v>1</v>
      </c>
      <c r="L319">
        <f t="shared" ca="1" si="14"/>
        <v>889.20885531629926</v>
      </c>
    </row>
    <row r="320" spans="1:12">
      <c r="A320">
        <v>309</v>
      </c>
      <c r="B320">
        <f ca="1">_xlfn.NORM.INV(RAND(),0,ErrorSD)</f>
        <v>602.37252251425411</v>
      </c>
      <c r="C320">
        <f ca="1">IF(RAND()&lt;PSelect,1,0)</f>
        <v>0</v>
      </c>
      <c r="D320">
        <f t="shared" ca="1" si="12"/>
        <v>0</v>
      </c>
      <c r="F320">
        <f ca="1">_xlfn.NORM.INV(RAND(),0,ErrorSD)</f>
        <v>1076.2502390980469</v>
      </c>
      <c r="G320">
        <f>IF($A320&lt;=PSelect*ErrorCount,1,0)</f>
        <v>1</v>
      </c>
      <c r="H320">
        <f t="shared" ca="1" si="13"/>
        <v>1076.2502390980469</v>
      </c>
      <c r="J320">
        <f ca="1">_xlfn.NORM.INV(RAND(),0,ErrorSD)</f>
        <v>354.08621869302647</v>
      </c>
      <c r="K320">
        <f ca="1">IF(J320&gt;_xlfn.NORM.INV(1-PSelect,0,ErrorSD),1,0)</f>
        <v>0</v>
      </c>
      <c r="L320">
        <f t="shared" ca="1" si="14"/>
        <v>0</v>
      </c>
    </row>
    <row r="321" spans="1:12">
      <c r="A321">
        <v>310</v>
      </c>
      <c r="B321">
        <f ca="1">_xlfn.NORM.INV(RAND(),0,ErrorSD)</f>
        <v>-1621.2346945130953</v>
      </c>
      <c r="C321">
        <f ca="1">IF(RAND()&lt;PSelect,1,0)</f>
        <v>1</v>
      </c>
      <c r="D321">
        <f t="shared" ca="1" si="12"/>
        <v>-1621.2346945130953</v>
      </c>
      <c r="F321">
        <f ca="1">_xlfn.NORM.INV(RAND(),0,ErrorSD)</f>
        <v>-563.66479630041704</v>
      </c>
      <c r="G321">
        <f>IF($A321&lt;=PSelect*ErrorCount,1,0)</f>
        <v>1</v>
      </c>
      <c r="H321">
        <f t="shared" ca="1" si="13"/>
        <v>-563.66479630041704</v>
      </c>
      <c r="J321">
        <f ca="1">_xlfn.NORM.INV(RAND(),0,ErrorSD)</f>
        <v>311.18168122156482</v>
      </c>
      <c r="K321">
        <f ca="1">IF(J321&gt;_xlfn.NORM.INV(1-PSelect,0,ErrorSD),1,0)</f>
        <v>0</v>
      </c>
      <c r="L321">
        <f t="shared" ca="1" si="14"/>
        <v>0</v>
      </c>
    </row>
    <row r="322" spans="1:12">
      <c r="A322">
        <v>311</v>
      </c>
      <c r="B322">
        <f ca="1">_xlfn.NORM.INV(RAND(),0,ErrorSD)</f>
        <v>-216.54333904909367</v>
      </c>
      <c r="C322">
        <f ca="1">IF(RAND()&lt;PSelect,1,0)</f>
        <v>0</v>
      </c>
      <c r="D322">
        <f t="shared" ca="1" si="12"/>
        <v>0</v>
      </c>
      <c r="F322">
        <f ca="1">_xlfn.NORM.INV(RAND(),0,ErrorSD)</f>
        <v>2427.9079723221257</v>
      </c>
      <c r="G322">
        <f>IF($A322&lt;=PSelect*ErrorCount,1,0)</f>
        <v>1</v>
      </c>
      <c r="H322">
        <f t="shared" ca="1" si="13"/>
        <v>2427.9079723221257</v>
      </c>
      <c r="J322">
        <f ca="1">_xlfn.NORM.INV(RAND(),0,ErrorSD)</f>
        <v>-250.28774582217139</v>
      </c>
      <c r="K322">
        <f ca="1">IF(J322&gt;_xlfn.NORM.INV(1-PSelect,0,ErrorSD),1,0)</f>
        <v>0</v>
      </c>
      <c r="L322">
        <f t="shared" ca="1" si="14"/>
        <v>0</v>
      </c>
    </row>
    <row r="323" spans="1:12">
      <c r="A323">
        <v>312</v>
      </c>
      <c r="B323">
        <f ca="1">_xlfn.NORM.INV(RAND(),0,ErrorSD)</f>
        <v>502.23955882279483</v>
      </c>
      <c r="C323">
        <f ca="1">IF(RAND()&lt;PSelect,1,0)</f>
        <v>0</v>
      </c>
      <c r="D323">
        <f t="shared" ca="1" si="12"/>
        <v>0</v>
      </c>
      <c r="F323">
        <f ca="1">_xlfn.NORM.INV(RAND(),0,ErrorSD)</f>
        <v>256.14666070168369</v>
      </c>
      <c r="G323">
        <f>IF($A323&lt;=PSelect*ErrorCount,1,0)</f>
        <v>1</v>
      </c>
      <c r="H323">
        <f t="shared" ca="1" si="13"/>
        <v>256.14666070168369</v>
      </c>
      <c r="J323">
        <f ca="1">_xlfn.NORM.INV(RAND(),0,ErrorSD)</f>
        <v>-183.53531401975945</v>
      </c>
      <c r="K323">
        <f ca="1">IF(J323&gt;_xlfn.NORM.INV(1-PSelect,0,ErrorSD),1,0)</f>
        <v>0</v>
      </c>
      <c r="L323">
        <f t="shared" ca="1" si="14"/>
        <v>0</v>
      </c>
    </row>
    <row r="324" spans="1:12">
      <c r="A324">
        <v>313</v>
      </c>
      <c r="B324">
        <f ca="1">_xlfn.NORM.INV(RAND(),0,ErrorSD)</f>
        <v>107.29340767190558</v>
      </c>
      <c r="C324">
        <f ca="1">IF(RAND()&lt;PSelect,1,0)</f>
        <v>0</v>
      </c>
      <c r="D324">
        <f t="shared" ca="1" si="12"/>
        <v>0</v>
      </c>
      <c r="F324">
        <f ca="1">_xlfn.NORM.INV(RAND(),0,ErrorSD)</f>
        <v>-326.38339580551093</v>
      </c>
      <c r="G324">
        <f>IF($A324&lt;=PSelect*ErrorCount,1,0)</f>
        <v>1</v>
      </c>
      <c r="H324">
        <f t="shared" ca="1" si="13"/>
        <v>-326.38339580551093</v>
      </c>
      <c r="J324">
        <f ca="1">_xlfn.NORM.INV(RAND(),0,ErrorSD)</f>
        <v>613.04342852098137</v>
      </c>
      <c r="K324">
        <f ca="1">IF(J324&gt;_xlfn.NORM.INV(1-PSelect,0,ErrorSD),1,0)</f>
        <v>0</v>
      </c>
      <c r="L324">
        <f t="shared" ca="1" si="14"/>
        <v>0</v>
      </c>
    </row>
    <row r="325" spans="1:12">
      <c r="A325">
        <v>314</v>
      </c>
      <c r="B325">
        <f ca="1">_xlfn.NORM.INV(RAND(),0,ErrorSD)</f>
        <v>2198.9565434600449</v>
      </c>
      <c r="C325">
        <f ca="1">IF(RAND()&lt;PSelect,1,0)</f>
        <v>1</v>
      </c>
      <c r="D325">
        <f t="shared" ca="1" si="12"/>
        <v>2198.9565434600449</v>
      </c>
      <c r="F325">
        <f ca="1">_xlfn.NORM.INV(RAND(),0,ErrorSD)</f>
        <v>-775.70896689126698</v>
      </c>
      <c r="G325">
        <f>IF($A325&lt;=PSelect*ErrorCount,1,0)</f>
        <v>1</v>
      </c>
      <c r="H325">
        <f t="shared" ca="1" si="13"/>
        <v>-775.70896689126698</v>
      </c>
      <c r="J325">
        <f ca="1">_xlfn.NORM.INV(RAND(),0,ErrorSD)</f>
        <v>-40.19772352066979</v>
      </c>
      <c r="K325">
        <f ca="1">IF(J325&gt;_xlfn.NORM.INV(1-PSelect,0,ErrorSD),1,0)</f>
        <v>0</v>
      </c>
      <c r="L325">
        <f t="shared" ca="1" si="14"/>
        <v>0</v>
      </c>
    </row>
    <row r="326" spans="1:12">
      <c r="A326">
        <v>315</v>
      </c>
      <c r="B326">
        <f ca="1">_xlfn.NORM.INV(RAND(),0,ErrorSD)</f>
        <v>792.15545018718763</v>
      </c>
      <c r="C326">
        <f ca="1">IF(RAND()&lt;PSelect,1,0)</f>
        <v>0</v>
      </c>
      <c r="D326">
        <f t="shared" ca="1" si="12"/>
        <v>0</v>
      </c>
      <c r="F326">
        <f ca="1">_xlfn.NORM.INV(RAND(),0,ErrorSD)</f>
        <v>292.87397406082545</v>
      </c>
      <c r="G326">
        <f>IF($A326&lt;=PSelect*ErrorCount,1,0)</f>
        <v>1</v>
      </c>
      <c r="H326">
        <f t="shared" ca="1" si="13"/>
        <v>292.87397406082545</v>
      </c>
      <c r="J326">
        <f ca="1">_xlfn.NORM.INV(RAND(),0,ErrorSD)</f>
        <v>1446.4656849959447</v>
      </c>
      <c r="K326">
        <f ca="1">IF(J326&gt;_xlfn.NORM.INV(1-PSelect,0,ErrorSD),1,0)</f>
        <v>1</v>
      </c>
      <c r="L326">
        <f t="shared" ca="1" si="14"/>
        <v>1446.4656849959447</v>
      </c>
    </row>
    <row r="327" spans="1:12">
      <c r="A327">
        <v>316</v>
      </c>
      <c r="B327">
        <f ca="1">_xlfn.NORM.INV(RAND(),0,ErrorSD)</f>
        <v>-2779.7722658503922</v>
      </c>
      <c r="C327">
        <f ca="1">IF(RAND()&lt;PSelect,1,0)</f>
        <v>0</v>
      </c>
      <c r="D327">
        <f t="shared" ca="1" si="12"/>
        <v>0</v>
      </c>
      <c r="F327">
        <f ca="1">_xlfn.NORM.INV(RAND(),0,ErrorSD)</f>
        <v>223.20443466757771</v>
      </c>
      <c r="G327">
        <f>IF($A327&lt;=PSelect*ErrorCount,1,0)</f>
        <v>1</v>
      </c>
      <c r="H327">
        <f t="shared" ca="1" si="13"/>
        <v>223.20443466757771</v>
      </c>
      <c r="J327">
        <f ca="1">_xlfn.NORM.INV(RAND(),0,ErrorSD)</f>
        <v>-702.7420364347106</v>
      </c>
      <c r="K327">
        <f ca="1">IF(J327&gt;_xlfn.NORM.INV(1-PSelect,0,ErrorSD),1,0)</f>
        <v>0</v>
      </c>
      <c r="L327">
        <f t="shared" ca="1" si="14"/>
        <v>0</v>
      </c>
    </row>
    <row r="328" spans="1:12">
      <c r="A328">
        <v>317</v>
      </c>
      <c r="B328">
        <f ca="1">_xlfn.NORM.INV(RAND(),0,ErrorSD)</f>
        <v>1376.3459520559948</v>
      </c>
      <c r="C328">
        <f ca="1">IF(RAND()&lt;PSelect,1,0)</f>
        <v>0</v>
      </c>
      <c r="D328">
        <f t="shared" ca="1" si="12"/>
        <v>0</v>
      </c>
      <c r="F328">
        <f ca="1">_xlfn.NORM.INV(RAND(),0,ErrorSD)</f>
        <v>-862.22236779565378</v>
      </c>
      <c r="G328">
        <f>IF($A328&lt;=PSelect*ErrorCount,1,0)</f>
        <v>1</v>
      </c>
      <c r="H328">
        <f t="shared" ca="1" si="13"/>
        <v>-862.22236779565378</v>
      </c>
      <c r="J328">
        <f ca="1">_xlfn.NORM.INV(RAND(),0,ErrorSD)</f>
        <v>2690.0411192652705</v>
      </c>
      <c r="K328">
        <f ca="1">IF(J328&gt;_xlfn.NORM.INV(1-PSelect,0,ErrorSD),1,0)</f>
        <v>1</v>
      </c>
      <c r="L328">
        <f t="shared" ca="1" si="14"/>
        <v>2690.0411192652705</v>
      </c>
    </row>
    <row r="329" spans="1:12">
      <c r="A329">
        <v>318</v>
      </c>
      <c r="B329">
        <f ca="1">_xlfn.NORM.INV(RAND(),0,ErrorSD)</f>
        <v>-772.96999466832835</v>
      </c>
      <c r="C329">
        <f ca="1">IF(RAND()&lt;PSelect,1,0)</f>
        <v>0</v>
      </c>
      <c r="D329">
        <f t="shared" ca="1" si="12"/>
        <v>0</v>
      </c>
      <c r="F329">
        <f ca="1">_xlfn.NORM.INV(RAND(),0,ErrorSD)</f>
        <v>-100.42245875926317</v>
      </c>
      <c r="G329">
        <f>IF($A329&lt;=PSelect*ErrorCount,1,0)</f>
        <v>1</v>
      </c>
      <c r="H329">
        <f t="shared" ca="1" si="13"/>
        <v>-100.42245875926317</v>
      </c>
      <c r="J329">
        <f ca="1">_xlfn.NORM.INV(RAND(),0,ErrorSD)</f>
        <v>734.38411029498434</v>
      </c>
      <c r="K329">
        <f ca="1">IF(J329&gt;_xlfn.NORM.INV(1-PSelect,0,ErrorSD),1,0)</f>
        <v>0</v>
      </c>
      <c r="L329">
        <f t="shared" ca="1" si="14"/>
        <v>0</v>
      </c>
    </row>
    <row r="330" spans="1:12">
      <c r="A330">
        <v>319</v>
      </c>
      <c r="B330">
        <f ca="1">_xlfn.NORM.INV(RAND(),0,ErrorSD)</f>
        <v>781.24151981783996</v>
      </c>
      <c r="C330">
        <f ca="1">IF(RAND()&lt;PSelect,1,0)</f>
        <v>1</v>
      </c>
      <c r="D330">
        <f t="shared" ca="1" si="12"/>
        <v>781.24151981783996</v>
      </c>
      <c r="F330">
        <f ca="1">_xlfn.NORM.INV(RAND(),0,ErrorSD)</f>
        <v>-187.30141911413688</v>
      </c>
      <c r="G330">
        <f>IF($A330&lt;=PSelect*ErrorCount,1,0)</f>
        <v>1</v>
      </c>
      <c r="H330">
        <f t="shared" ca="1" si="13"/>
        <v>-187.30141911413688</v>
      </c>
      <c r="J330">
        <f ca="1">_xlfn.NORM.INV(RAND(),0,ErrorSD)</f>
        <v>746.62286000474728</v>
      </c>
      <c r="K330">
        <f ca="1">IF(J330&gt;_xlfn.NORM.INV(1-PSelect,0,ErrorSD),1,0)</f>
        <v>0</v>
      </c>
      <c r="L330">
        <f t="shared" ca="1" si="14"/>
        <v>0</v>
      </c>
    </row>
    <row r="331" spans="1:12">
      <c r="A331">
        <v>320</v>
      </c>
      <c r="B331">
        <f ca="1">_xlfn.NORM.INV(RAND(),0,ErrorSD)</f>
        <v>1528.9675808674974</v>
      </c>
      <c r="C331">
        <f ca="1">IF(RAND()&lt;PSelect,1,0)</f>
        <v>0</v>
      </c>
      <c r="D331">
        <f t="shared" ca="1" si="12"/>
        <v>0</v>
      </c>
      <c r="F331">
        <f ca="1">_xlfn.NORM.INV(RAND(),0,ErrorSD)</f>
        <v>-1376.5980300689951</v>
      </c>
      <c r="G331">
        <f>IF($A331&lt;=PSelect*ErrorCount,1,0)</f>
        <v>1</v>
      </c>
      <c r="H331">
        <f t="shared" ca="1" si="13"/>
        <v>-1376.5980300689951</v>
      </c>
      <c r="J331">
        <f ca="1">_xlfn.NORM.INV(RAND(),0,ErrorSD)</f>
        <v>-646.36811959564932</v>
      </c>
      <c r="K331">
        <f ca="1">IF(J331&gt;_xlfn.NORM.INV(1-PSelect,0,ErrorSD),1,0)</f>
        <v>0</v>
      </c>
      <c r="L331">
        <f t="shared" ca="1" si="14"/>
        <v>0</v>
      </c>
    </row>
    <row r="332" spans="1:12">
      <c r="A332">
        <v>321</v>
      </c>
      <c r="B332">
        <f ca="1">_xlfn.NORM.INV(RAND(),0,ErrorSD)</f>
        <v>990.03971527662929</v>
      </c>
      <c r="C332">
        <f ca="1">IF(RAND()&lt;PSelect,1,0)</f>
        <v>0</v>
      </c>
      <c r="D332">
        <f t="shared" ca="1" si="12"/>
        <v>0</v>
      </c>
      <c r="F332">
        <f ca="1">_xlfn.NORM.INV(RAND(),0,ErrorSD)</f>
        <v>-723.47375742077497</v>
      </c>
      <c r="G332">
        <f>IF($A332&lt;=PSelect*ErrorCount,1,0)</f>
        <v>1</v>
      </c>
      <c r="H332">
        <f t="shared" ca="1" si="13"/>
        <v>-723.47375742077497</v>
      </c>
      <c r="J332">
        <f ca="1">_xlfn.NORM.INV(RAND(),0,ErrorSD)</f>
        <v>-720.70059610065357</v>
      </c>
      <c r="K332">
        <f ca="1">IF(J332&gt;_xlfn.NORM.INV(1-PSelect,0,ErrorSD),1,0)</f>
        <v>0</v>
      </c>
      <c r="L332">
        <f t="shared" ca="1" si="14"/>
        <v>0</v>
      </c>
    </row>
    <row r="333" spans="1:12">
      <c r="A333">
        <v>322</v>
      </c>
      <c r="B333">
        <f ca="1">_xlfn.NORM.INV(RAND(),0,ErrorSD)</f>
        <v>-1497.963155933646</v>
      </c>
      <c r="C333">
        <f ca="1">IF(RAND()&lt;PSelect,1,0)</f>
        <v>1</v>
      </c>
      <c r="D333">
        <f t="shared" ref="D333:D396" ca="1" si="15">C333*B333</f>
        <v>-1497.963155933646</v>
      </c>
      <c r="F333">
        <f ca="1">_xlfn.NORM.INV(RAND(),0,ErrorSD)</f>
        <v>438.50414063540939</v>
      </c>
      <c r="G333">
        <f>IF($A333&lt;=PSelect*ErrorCount,1,0)</f>
        <v>1</v>
      </c>
      <c r="H333">
        <f t="shared" ref="H333:H396" ca="1" si="16">G333*F333</f>
        <v>438.50414063540939</v>
      </c>
      <c r="J333">
        <f ca="1">_xlfn.NORM.INV(RAND(),0,ErrorSD)</f>
        <v>937.55725764550732</v>
      </c>
      <c r="K333">
        <f ca="1">IF(J333&gt;_xlfn.NORM.INV(1-PSelect,0,ErrorSD),1,0)</f>
        <v>1</v>
      </c>
      <c r="L333">
        <f t="shared" ref="L333:L396" ca="1" si="17">K333*J333</f>
        <v>937.55725764550732</v>
      </c>
    </row>
    <row r="334" spans="1:12">
      <c r="A334">
        <v>323</v>
      </c>
      <c r="B334">
        <f ca="1">_xlfn.NORM.INV(RAND(),0,ErrorSD)</f>
        <v>-1025.4171704223797</v>
      </c>
      <c r="C334">
        <f ca="1">IF(RAND()&lt;PSelect,1,0)</f>
        <v>1</v>
      </c>
      <c r="D334">
        <f t="shared" ca="1" si="15"/>
        <v>-1025.4171704223797</v>
      </c>
      <c r="F334">
        <f ca="1">_xlfn.NORM.INV(RAND(),0,ErrorSD)</f>
        <v>-142.40432983595716</v>
      </c>
      <c r="G334">
        <f>IF($A334&lt;=PSelect*ErrorCount,1,0)</f>
        <v>1</v>
      </c>
      <c r="H334">
        <f t="shared" ca="1" si="16"/>
        <v>-142.40432983595716</v>
      </c>
      <c r="J334">
        <f ca="1">_xlfn.NORM.INV(RAND(),0,ErrorSD)</f>
        <v>357.34116134709615</v>
      </c>
      <c r="K334">
        <f ca="1">IF(J334&gt;_xlfn.NORM.INV(1-PSelect,0,ErrorSD),1,0)</f>
        <v>0</v>
      </c>
      <c r="L334">
        <f t="shared" ca="1" si="17"/>
        <v>0</v>
      </c>
    </row>
    <row r="335" spans="1:12">
      <c r="A335">
        <v>324</v>
      </c>
      <c r="B335">
        <f ca="1">_xlfn.NORM.INV(RAND(),0,ErrorSD)</f>
        <v>586.21791395812647</v>
      </c>
      <c r="C335">
        <f ca="1">IF(RAND()&lt;PSelect,1,0)</f>
        <v>0</v>
      </c>
      <c r="D335">
        <f t="shared" ca="1" si="15"/>
        <v>0</v>
      </c>
      <c r="F335">
        <f ca="1">_xlfn.NORM.INV(RAND(),0,ErrorSD)</f>
        <v>-474.46319488868124</v>
      </c>
      <c r="G335">
        <f>IF($A335&lt;=PSelect*ErrorCount,1,0)</f>
        <v>1</v>
      </c>
      <c r="H335">
        <f t="shared" ca="1" si="16"/>
        <v>-474.46319488868124</v>
      </c>
      <c r="J335">
        <f ca="1">_xlfn.NORM.INV(RAND(),0,ErrorSD)</f>
        <v>1687.5533760577978</v>
      </c>
      <c r="K335">
        <f ca="1">IF(J335&gt;_xlfn.NORM.INV(1-PSelect,0,ErrorSD),1,0)</f>
        <v>1</v>
      </c>
      <c r="L335">
        <f t="shared" ca="1" si="17"/>
        <v>1687.5533760577978</v>
      </c>
    </row>
    <row r="336" spans="1:12">
      <c r="A336">
        <v>325</v>
      </c>
      <c r="B336">
        <f ca="1">_xlfn.NORM.INV(RAND(),0,ErrorSD)</f>
        <v>-310.90309780723993</v>
      </c>
      <c r="C336">
        <f ca="1">IF(RAND()&lt;PSelect,1,0)</f>
        <v>0</v>
      </c>
      <c r="D336">
        <f t="shared" ca="1" si="15"/>
        <v>0</v>
      </c>
      <c r="F336">
        <f ca="1">_xlfn.NORM.INV(RAND(),0,ErrorSD)</f>
        <v>961.30685719794519</v>
      </c>
      <c r="G336">
        <f>IF($A336&lt;=PSelect*ErrorCount,1,0)</f>
        <v>1</v>
      </c>
      <c r="H336">
        <f t="shared" ca="1" si="16"/>
        <v>961.30685719794519</v>
      </c>
      <c r="J336">
        <f ca="1">_xlfn.NORM.INV(RAND(),0,ErrorSD)</f>
        <v>577.0164915003395</v>
      </c>
      <c r="K336">
        <f ca="1">IF(J336&gt;_xlfn.NORM.INV(1-PSelect,0,ErrorSD),1,0)</f>
        <v>0</v>
      </c>
      <c r="L336">
        <f t="shared" ca="1" si="17"/>
        <v>0</v>
      </c>
    </row>
    <row r="337" spans="1:12">
      <c r="A337">
        <v>326</v>
      </c>
      <c r="B337">
        <f ca="1">_xlfn.NORM.INV(RAND(),0,ErrorSD)</f>
        <v>-230.5851878411145</v>
      </c>
      <c r="C337">
        <f ca="1">IF(RAND()&lt;PSelect,1,0)</f>
        <v>0</v>
      </c>
      <c r="D337">
        <f t="shared" ca="1" si="15"/>
        <v>0</v>
      </c>
      <c r="F337">
        <f ca="1">_xlfn.NORM.INV(RAND(),0,ErrorSD)</f>
        <v>1209.8195999065076</v>
      </c>
      <c r="G337">
        <f>IF($A337&lt;=PSelect*ErrorCount,1,0)</f>
        <v>1</v>
      </c>
      <c r="H337">
        <f t="shared" ca="1" si="16"/>
        <v>1209.8195999065076</v>
      </c>
      <c r="J337">
        <f ca="1">_xlfn.NORM.INV(RAND(),0,ErrorSD)</f>
        <v>266.19744513416691</v>
      </c>
      <c r="K337">
        <f ca="1">IF(J337&gt;_xlfn.NORM.INV(1-PSelect,0,ErrorSD),1,0)</f>
        <v>0</v>
      </c>
      <c r="L337">
        <f t="shared" ca="1" si="17"/>
        <v>0</v>
      </c>
    </row>
    <row r="338" spans="1:12">
      <c r="A338">
        <v>327</v>
      </c>
      <c r="B338">
        <f ca="1">_xlfn.NORM.INV(RAND(),0,ErrorSD)</f>
        <v>-492.35281131457509</v>
      </c>
      <c r="C338">
        <f ca="1">IF(RAND()&lt;PSelect,1,0)</f>
        <v>0</v>
      </c>
      <c r="D338">
        <f t="shared" ca="1" si="15"/>
        <v>0</v>
      </c>
      <c r="F338">
        <f ca="1">_xlfn.NORM.INV(RAND(),0,ErrorSD)</f>
        <v>-822.95429546920116</v>
      </c>
      <c r="G338">
        <f>IF($A338&lt;=PSelect*ErrorCount,1,0)</f>
        <v>1</v>
      </c>
      <c r="H338">
        <f t="shared" ca="1" si="16"/>
        <v>-822.95429546920116</v>
      </c>
      <c r="J338">
        <f ca="1">_xlfn.NORM.INV(RAND(),0,ErrorSD)</f>
        <v>1087.558940773808</v>
      </c>
      <c r="K338">
        <f ca="1">IF(J338&gt;_xlfn.NORM.INV(1-PSelect,0,ErrorSD),1,0)</f>
        <v>1</v>
      </c>
      <c r="L338">
        <f t="shared" ca="1" si="17"/>
        <v>1087.558940773808</v>
      </c>
    </row>
    <row r="339" spans="1:12">
      <c r="A339">
        <v>328</v>
      </c>
      <c r="B339">
        <f ca="1">_xlfn.NORM.INV(RAND(),0,ErrorSD)</f>
        <v>-1041.4750336952134</v>
      </c>
      <c r="C339">
        <f ca="1">IF(RAND()&lt;PSelect,1,0)</f>
        <v>0</v>
      </c>
      <c r="D339">
        <f t="shared" ca="1" si="15"/>
        <v>0</v>
      </c>
      <c r="F339">
        <f ca="1">_xlfn.NORM.INV(RAND(),0,ErrorSD)</f>
        <v>-1661.7571120790112</v>
      </c>
      <c r="G339">
        <f>IF($A339&lt;=PSelect*ErrorCount,1,0)</f>
        <v>1</v>
      </c>
      <c r="H339">
        <f t="shared" ca="1" si="16"/>
        <v>-1661.7571120790112</v>
      </c>
      <c r="J339">
        <f ca="1">_xlfn.NORM.INV(RAND(),0,ErrorSD)</f>
        <v>2002.5858873388199</v>
      </c>
      <c r="K339">
        <f ca="1">IF(J339&gt;_xlfn.NORM.INV(1-PSelect,0,ErrorSD),1,0)</f>
        <v>1</v>
      </c>
      <c r="L339">
        <f t="shared" ca="1" si="17"/>
        <v>2002.5858873388199</v>
      </c>
    </row>
    <row r="340" spans="1:12">
      <c r="A340">
        <v>329</v>
      </c>
      <c r="B340">
        <f ca="1">_xlfn.NORM.INV(RAND(),0,ErrorSD)</f>
        <v>-41.182922119596569</v>
      </c>
      <c r="C340">
        <f ca="1">IF(RAND()&lt;PSelect,1,0)</f>
        <v>0</v>
      </c>
      <c r="D340">
        <f t="shared" ca="1" si="15"/>
        <v>0</v>
      </c>
      <c r="F340">
        <f ca="1">_xlfn.NORM.INV(RAND(),0,ErrorSD)</f>
        <v>393.76102726198246</v>
      </c>
      <c r="G340">
        <f>IF($A340&lt;=PSelect*ErrorCount,1,0)</f>
        <v>1</v>
      </c>
      <c r="H340">
        <f t="shared" ca="1" si="16"/>
        <v>393.76102726198246</v>
      </c>
      <c r="J340">
        <f ca="1">_xlfn.NORM.INV(RAND(),0,ErrorSD)</f>
        <v>385.46688571750036</v>
      </c>
      <c r="K340">
        <f ca="1">IF(J340&gt;_xlfn.NORM.INV(1-PSelect,0,ErrorSD),1,0)</f>
        <v>0</v>
      </c>
      <c r="L340">
        <f t="shared" ca="1" si="17"/>
        <v>0</v>
      </c>
    </row>
    <row r="341" spans="1:12">
      <c r="A341">
        <v>330</v>
      </c>
      <c r="B341">
        <f ca="1">_xlfn.NORM.INV(RAND(),0,ErrorSD)</f>
        <v>-199.56694046242964</v>
      </c>
      <c r="C341">
        <f ca="1">IF(RAND()&lt;PSelect,1,0)</f>
        <v>0</v>
      </c>
      <c r="D341">
        <f t="shared" ca="1" si="15"/>
        <v>0</v>
      </c>
      <c r="F341">
        <f ca="1">_xlfn.NORM.INV(RAND(),0,ErrorSD)</f>
        <v>-2061.4699578207083</v>
      </c>
      <c r="G341">
        <f>IF($A341&lt;=PSelect*ErrorCount,1,0)</f>
        <v>1</v>
      </c>
      <c r="H341">
        <f t="shared" ca="1" si="16"/>
        <v>-2061.4699578207083</v>
      </c>
      <c r="J341">
        <f ca="1">_xlfn.NORM.INV(RAND(),0,ErrorSD)</f>
        <v>484.17396342483761</v>
      </c>
      <c r="K341">
        <f ca="1">IF(J341&gt;_xlfn.NORM.INV(1-PSelect,0,ErrorSD),1,0)</f>
        <v>0</v>
      </c>
      <c r="L341">
        <f t="shared" ca="1" si="17"/>
        <v>0</v>
      </c>
    </row>
    <row r="342" spans="1:12">
      <c r="A342">
        <v>331</v>
      </c>
      <c r="B342">
        <f ca="1">_xlfn.NORM.INV(RAND(),0,ErrorSD)</f>
        <v>-195.02626037806692</v>
      </c>
      <c r="C342">
        <f ca="1">IF(RAND()&lt;PSelect,1,0)</f>
        <v>0</v>
      </c>
      <c r="D342">
        <f t="shared" ca="1" si="15"/>
        <v>0</v>
      </c>
      <c r="F342">
        <f ca="1">_xlfn.NORM.INV(RAND(),0,ErrorSD)</f>
        <v>-678.24006623284436</v>
      </c>
      <c r="G342">
        <f>IF($A342&lt;=PSelect*ErrorCount,1,0)</f>
        <v>1</v>
      </c>
      <c r="H342">
        <f t="shared" ca="1" si="16"/>
        <v>-678.24006623284436</v>
      </c>
      <c r="J342">
        <f ca="1">_xlfn.NORM.INV(RAND(),0,ErrorSD)</f>
        <v>-1411.8305626727342</v>
      </c>
      <c r="K342">
        <f ca="1">IF(J342&gt;_xlfn.NORM.INV(1-PSelect,0,ErrorSD),1,0)</f>
        <v>0</v>
      </c>
      <c r="L342">
        <f t="shared" ca="1" si="17"/>
        <v>0</v>
      </c>
    </row>
    <row r="343" spans="1:12">
      <c r="A343">
        <v>332</v>
      </c>
      <c r="B343">
        <f ca="1">_xlfn.NORM.INV(RAND(),0,ErrorSD)</f>
        <v>873.9886793677781</v>
      </c>
      <c r="C343">
        <f ca="1">IF(RAND()&lt;PSelect,1,0)</f>
        <v>0</v>
      </c>
      <c r="D343">
        <f t="shared" ca="1" si="15"/>
        <v>0</v>
      </c>
      <c r="F343">
        <f ca="1">_xlfn.NORM.INV(RAND(),0,ErrorSD)</f>
        <v>52.070413991473259</v>
      </c>
      <c r="G343">
        <f>IF($A343&lt;=PSelect*ErrorCount,1,0)</f>
        <v>1</v>
      </c>
      <c r="H343">
        <f t="shared" ca="1" si="16"/>
        <v>52.070413991473259</v>
      </c>
      <c r="J343">
        <f ca="1">_xlfn.NORM.INV(RAND(),0,ErrorSD)</f>
        <v>333.09813165991642</v>
      </c>
      <c r="K343">
        <f ca="1">IF(J343&gt;_xlfn.NORM.INV(1-PSelect,0,ErrorSD),1,0)</f>
        <v>0</v>
      </c>
      <c r="L343">
        <f t="shared" ca="1" si="17"/>
        <v>0</v>
      </c>
    </row>
    <row r="344" spans="1:12">
      <c r="A344">
        <v>333</v>
      </c>
      <c r="B344">
        <f ca="1">_xlfn.NORM.INV(RAND(),0,ErrorSD)</f>
        <v>539.22612747274968</v>
      </c>
      <c r="C344">
        <f ca="1">IF(RAND()&lt;PSelect,1,0)</f>
        <v>0</v>
      </c>
      <c r="D344">
        <f t="shared" ca="1" si="15"/>
        <v>0</v>
      </c>
      <c r="F344">
        <f ca="1">_xlfn.NORM.INV(RAND(),0,ErrorSD)</f>
        <v>-932.99564935570652</v>
      </c>
      <c r="G344">
        <f>IF($A344&lt;=PSelect*ErrorCount,1,0)</f>
        <v>1</v>
      </c>
      <c r="H344">
        <f t="shared" ca="1" si="16"/>
        <v>-932.99564935570652</v>
      </c>
      <c r="J344">
        <f ca="1">_xlfn.NORM.INV(RAND(),0,ErrorSD)</f>
        <v>554.9781446962229</v>
      </c>
      <c r="K344">
        <f ca="1">IF(J344&gt;_xlfn.NORM.INV(1-PSelect,0,ErrorSD),1,0)</f>
        <v>0</v>
      </c>
      <c r="L344">
        <f t="shared" ca="1" si="17"/>
        <v>0</v>
      </c>
    </row>
    <row r="345" spans="1:12">
      <c r="A345">
        <v>334</v>
      </c>
      <c r="B345">
        <f ca="1">_xlfn.NORM.INV(RAND(),0,ErrorSD)</f>
        <v>-620.16365309340392</v>
      </c>
      <c r="C345">
        <f ca="1">IF(RAND()&lt;PSelect,1,0)</f>
        <v>0</v>
      </c>
      <c r="D345">
        <f t="shared" ca="1" si="15"/>
        <v>0</v>
      </c>
      <c r="F345">
        <f ca="1">_xlfn.NORM.INV(RAND(),0,ErrorSD)</f>
        <v>1025.1155012978145</v>
      </c>
      <c r="G345">
        <f>IF($A345&lt;=PSelect*ErrorCount,1,0)</f>
        <v>1</v>
      </c>
      <c r="H345">
        <f t="shared" ca="1" si="16"/>
        <v>1025.1155012978145</v>
      </c>
      <c r="J345">
        <f ca="1">_xlfn.NORM.INV(RAND(),0,ErrorSD)</f>
        <v>590.90550054405185</v>
      </c>
      <c r="K345">
        <f ca="1">IF(J345&gt;_xlfn.NORM.INV(1-PSelect,0,ErrorSD),1,0)</f>
        <v>0</v>
      </c>
      <c r="L345">
        <f t="shared" ca="1" si="17"/>
        <v>0</v>
      </c>
    </row>
    <row r="346" spans="1:12">
      <c r="A346">
        <v>335</v>
      </c>
      <c r="B346">
        <f ca="1">_xlfn.NORM.INV(RAND(),0,ErrorSD)</f>
        <v>265.80584321271726</v>
      </c>
      <c r="C346">
        <f ca="1">IF(RAND()&lt;PSelect,1,0)</f>
        <v>0</v>
      </c>
      <c r="D346">
        <f t="shared" ca="1" si="15"/>
        <v>0</v>
      </c>
      <c r="F346">
        <f ca="1">_xlfn.NORM.INV(RAND(),0,ErrorSD)</f>
        <v>2162.4251387020936</v>
      </c>
      <c r="G346">
        <f>IF($A346&lt;=PSelect*ErrorCount,1,0)</f>
        <v>1</v>
      </c>
      <c r="H346">
        <f t="shared" ca="1" si="16"/>
        <v>2162.4251387020936</v>
      </c>
      <c r="J346">
        <f ca="1">_xlfn.NORM.INV(RAND(),0,ErrorSD)</f>
        <v>-1348.7399822390205</v>
      </c>
      <c r="K346">
        <f ca="1">IF(J346&gt;_xlfn.NORM.INV(1-PSelect,0,ErrorSD),1,0)</f>
        <v>0</v>
      </c>
      <c r="L346">
        <f t="shared" ca="1" si="17"/>
        <v>0</v>
      </c>
    </row>
    <row r="347" spans="1:12">
      <c r="A347">
        <v>336</v>
      </c>
      <c r="B347">
        <f ca="1">_xlfn.NORM.INV(RAND(),0,ErrorSD)</f>
        <v>98.220844850066754</v>
      </c>
      <c r="C347">
        <f ca="1">IF(RAND()&lt;PSelect,1,0)</f>
        <v>0</v>
      </c>
      <c r="D347">
        <f t="shared" ca="1" si="15"/>
        <v>0</v>
      </c>
      <c r="F347">
        <f ca="1">_xlfn.NORM.INV(RAND(),0,ErrorSD)</f>
        <v>-26.952935753267621</v>
      </c>
      <c r="G347">
        <f>IF($A347&lt;=PSelect*ErrorCount,1,0)</f>
        <v>1</v>
      </c>
      <c r="H347">
        <f t="shared" ca="1" si="16"/>
        <v>-26.952935753267621</v>
      </c>
      <c r="J347">
        <f ca="1">_xlfn.NORM.INV(RAND(),0,ErrorSD)</f>
        <v>-1087.3490188890946</v>
      </c>
      <c r="K347">
        <f ca="1">IF(J347&gt;_xlfn.NORM.INV(1-PSelect,0,ErrorSD),1,0)</f>
        <v>0</v>
      </c>
      <c r="L347">
        <f t="shared" ca="1" si="17"/>
        <v>0</v>
      </c>
    </row>
    <row r="348" spans="1:12">
      <c r="A348">
        <v>337</v>
      </c>
      <c r="B348">
        <f ca="1">_xlfn.NORM.INV(RAND(),0,ErrorSD)</f>
        <v>2864.9389135326915</v>
      </c>
      <c r="C348">
        <f ca="1">IF(RAND()&lt;PSelect,1,0)</f>
        <v>0</v>
      </c>
      <c r="D348">
        <f t="shared" ca="1" si="15"/>
        <v>0</v>
      </c>
      <c r="F348">
        <f ca="1">_xlfn.NORM.INV(RAND(),0,ErrorSD)</f>
        <v>317.28742148067221</v>
      </c>
      <c r="G348">
        <f>IF($A348&lt;=PSelect*ErrorCount,1,0)</f>
        <v>1</v>
      </c>
      <c r="H348">
        <f t="shared" ca="1" si="16"/>
        <v>317.28742148067221</v>
      </c>
      <c r="J348">
        <f ca="1">_xlfn.NORM.INV(RAND(),0,ErrorSD)</f>
        <v>-744.11072987984392</v>
      </c>
      <c r="K348">
        <f ca="1">IF(J348&gt;_xlfn.NORM.INV(1-PSelect,0,ErrorSD),1,0)</f>
        <v>0</v>
      </c>
      <c r="L348">
        <f t="shared" ca="1" si="17"/>
        <v>0</v>
      </c>
    </row>
    <row r="349" spans="1:12">
      <c r="A349">
        <v>338</v>
      </c>
      <c r="B349">
        <f ca="1">_xlfn.NORM.INV(RAND(),0,ErrorSD)</f>
        <v>0.55152115325791962</v>
      </c>
      <c r="C349">
        <f ca="1">IF(RAND()&lt;PSelect,1,0)</f>
        <v>1</v>
      </c>
      <c r="D349">
        <f t="shared" ca="1" si="15"/>
        <v>0.55152115325791962</v>
      </c>
      <c r="F349">
        <f ca="1">_xlfn.NORM.INV(RAND(),0,ErrorSD)</f>
        <v>566.24241163282579</v>
      </c>
      <c r="G349">
        <f>IF($A349&lt;=PSelect*ErrorCount,1,0)</f>
        <v>1</v>
      </c>
      <c r="H349">
        <f t="shared" ca="1" si="16"/>
        <v>566.24241163282579</v>
      </c>
      <c r="J349">
        <f ca="1">_xlfn.NORM.INV(RAND(),0,ErrorSD)</f>
        <v>226.62634210379042</v>
      </c>
      <c r="K349">
        <f ca="1">IF(J349&gt;_xlfn.NORM.INV(1-PSelect,0,ErrorSD),1,0)</f>
        <v>0</v>
      </c>
      <c r="L349">
        <f t="shared" ca="1" si="17"/>
        <v>0</v>
      </c>
    </row>
    <row r="350" spans="1:12">
      <c r="A350">
        <v>339</v>
      </c>
      <c r="B350">
        <f ca="1">_xlfn.NORM.INV(RAND(),0,ErrorSD)</f>
        <v>358.96856017472936</v>
      </c>
      <c r="C350">
        <f ca="1">IF(RAND()&lt;PSelect,1,0)</f>
        <v>0</v>
      </c>
      <c r="D350">
        <f t="shared" ca="1" si="15"/>
        <v>0</v>
      </c>
      <c r="F350">
        <f ca="1">_xlfn.NORM.INV(RAND(),0,ErrorSD)</f>
        <v>60.56448299102864</v>
      </c>
      <c r="G350">
        <f>IF($A350&lt;=PSelect*ErrorCount,1,0)</f>
        <v>1</v>
      </c>
      <c r="H350">
        <f t="shared" ca="1" si="16"/>
        <v>60.56448299102864</v>
      </c>
      <c r="J350">
        <f ca="1">_xlfn.NORM.INV(RAND(),0,ErrorSD)</f>
        <v>-641.25577215834539</v>
      </c>
      <c r="K350">
        <f ca="1">IF(J350&gt;_xlfn.NORM.INV(1-PSelect,0,ErrorSD),1,0)</f>
        <v>0</v>
      </c>
      <c r="L350">
        <f t="shared" ca="1" si="17"/>
        <v>0</v>
      </c>
    </row>
    <row r="351" spans="1:12">
      <c r="A351">
        <v>340</v>
      </c>
      <c r="B351">
        <f ca="1">_xlfn.NORM.INV(RAND(),0,ErrorSD)</f>
        <v>1254.1160062337999</v>
      </c>
      <c r="C351">
        <f ca="1">IF(RAND()&lt;PSelect,1,0)</f>
        <v>0</v>
      </c>
      <c r="D351">
        <f t="shared" ca="1" si="15"/>
        <v>0</v>
      </c>
      <c r="F351">
        <f ca="1">_xlfn.NORM.INV(RAND(),0,ErrorSD)</f>
        <v>-64.548104079472481</v>
      </c>
      <c r="G351">
        <f>IF($A351&lt;=PSelect*ErrorCount,1,0)</f>
        <v>1</v>
      </c>
      <c r="H351">
        <f t="shared" ca="1" si="16"/>
        <v>-64.548104079472481</v>
      </c>
      <c r="J351">
        <f ca="1">_xlfn.NORM.INV(RAND(),0,ErrorSD)</f>
        <v>650.4471256803472</v>
      </c>
      <c r="K351">
        <f ca="1">IF(J351&gt;_xlfn.NORM.INV(1-PSelect,0,ErrorSD),1,0)</f>
        <v>0</v>
      </c>
      <c r="L351">
        <f t="shared" ca="1" si="17"/>
        <v>0</v>
      </c>
    </row>
    <row r="352" spans="1:12">
      <c r="A352">
        <v>341</v>
      </c>
      <c r="B352">
        <f ca="1">_xlfn.NORM.INV(RAND(),0,ErrorSD)</f>
        <v>465.56966181689307</v>
      </c>
      <c r="C352">
        <f ca="1">IF(RAND()&lt;PSelect,1,0)</f>
        <v>0</v>
      </c>
      <c r="D352">
        <f t="shared" ca="1" si="15"/>
        <v>0</v>
      </c>
      <c r="F352">
        <f ca="1">_xlfn.NORM.INV(RAND(),0,ErrorSD)</f>
        <v>-1247.1765029447861</v>
      </c>
      <c r="G352">
        <f>IF($A352&lt;=PSelect*ErrorCount,1,0)</f>
        <v>1</v>
      </c>
      <c r="H352">
        <f t="shared" ca="1" si="16"/>
        <v>-1247.1765029447861</v>
      </c>
      <c r="J352">
        <f ca="1">_xlfn.NORM.INV(RAND(),0,ErrorSD)</f>
        <v>-366.12651795339661</v>
      </c>
      <c r="K352">
        <f ca="1">IF(J352&gt;_xlfn.NORM.INV(1-PSelect,0,ErrorSD),1,0)</f>
        <v>0</v>
      </c>
      <c r="L352">
        <f t="shared" ca="1" si="17"/>
        <v>0</v>
      </c>
    </row>
    <row r="353" spans="1:12">
      <c r="A353">
        <v>342</v>
      </c>
      <c r="B353">
        <f ca="1">_xlfn.NORM.INV(RAND(),0,ErrorSD)</f>
        <v>1095.9105304383763</v>
      </c>
      <c r="C353">
        <f ca="1">IF(RAND()&lt;PSelect,1,0)</f>
        <v>0</v>
      </c>
      <c r="D353">
        <f t="shared" ca="1" si="15"/>
        <v>0</v>
      </c>
      <c r="F353">
        <f ca="1">_xlfn.NORM.INV(RAND(),0,ErrorSD)</f>
        <v>-626.93830852080623</v>
      </c>
      <c r="G353">
        <f>IF($A353&lt;=PSelect*ErrorCount,1,0)</f>
        <v>1</v>
      </c>
      <c r="H353">
        <f t="shared" ca="1" si="16"/>
        <v>-626.93830852080623</v>
      </c>
      <c r="J353">
        <f ca="1">_xlfn.NORM.INV(RAND(),0,ErrorSD)</f>
        <v>166.77371503772181</v>
      </c>
      <c r="K353">
        <f ca="1">IF(J353&gt;_xlfn.NORM.INV(1-PSelect,0,ErrorSD),1,0)</f>
        <v>0</v>
      </c>
      <c r="L353">
        <f t="shared" ca="1" si="17"/>
        <v>0</v>
      </c>
    </row>
    <row r="354" spans="1:12">
      <c r="A354">
        <v>343</v>
      </c>
      <c r="B354">
        <f ca="1">_xlfn.NORM.INV(RAND(),0,ErrorSD)</f>
        <v>312.37398245202712</v>
      </c>
      <c r="C354">
        <f ca="1">IF(RAND()&lt;PSelect,1,0)</f>
        <v>0</v>
      </c>
      <c r="D354">
        <f t="shared" ca="1" si="15"/>
        <v>0</v>
      </c>
      <c r="F354">
        <f ca="1">_xlfn.NORM.INV(RAND(),0,ErrorSD)</f>
        <v>-1483.1588304245049</v>
      </c>
      <c r="G354">
        <f>IF($A354&lt;=PSelect*ErrorCount,1,0)</f>
        <v>1</v>
      </c>
      <c r="H354">
        <f t="shared" ca="1" si="16"/>
        <v>-1483.1588304245049</v>
      </c>
      <c r="J354">
        <f ca="1">_xlfn.NORM.INV(RAND(),0,ErrorSD)</f>
        <v>1462.7140776607609</v>
      </c>
      <c r="K354">
        <f ca="1">IF(J354&gt;_xlfn.NORM.INV(1-PSelect,0,ErrorSD),1,0)</f>
        <v>1</v>
      </c>
      <c r="L354">
        <f t="shared" ca="1" si="17"/>
        <v>1462.7140776607609</v>
      </c>
    </row>
    <row r="355" spans="1:12">
      <c r="A355">
        <v>344</v>
      </c>
      <c r="B355">
        <f ca="1">_xlfn.NORM.INV(RAND(),0,ErrorSD)</f>
        <v>-740.37118800365135</v>
      </c>
      <c r="C355">
        <f ca="1">IF(RAND()&lt;PSelect,1,0)</f>
        <v>0</v>
      </c>
      <c r="D355">
        <f t="shared" ca="1" si="15"/>
        <v>0</v>
      </c>
      <c r="F355">
        <f ca="1">_xlfn.NORM.INV(RAND(),0,ErrorSD)</f>
        <v>-814.31691865063488</v>
      </c>
      <c r="G355">
        <f>IF($A355&lt;=PSelect*ErrorCount,1,0)</f>
        <v>1</v>
      </c>
      <c r="H355">
        <f t="shared" ca="1" si="16"/>
        <v>-814.31691865063488</v>
      </c>
      <c r="J355">
        <f ca="1">_xlfn.NORM.INV(RAND(),0,ErrorSD)</f>
        <v>397.60113329337912</v>
      </c>
      <c r="K355">
        <f ca="1">IF(J355&gt;_xlfn.NORM.INV(1-PSelect,0,ErrorSD),1,0)</f>
        <v>0</v>
      </c>
      <c r="L355">
        <f t="shared" ca="1" si="17"/>
        <v>0</v>
      </c>
    </row>
    <row r="356" spans="1:12">
      <c r="A356">
        <v>345</v>
      </c>
      <c r="B356">
        <f ca="1">_xlfn.NORM.INV(RAND(),0,ErrorSD)</f>
        <v>-1605.4315623225436</v>
      </c>
      <c r="C356">
        <f ca="1">IF(RAND()&lt;PSelect,1,0)</f>
        <v>0</v>
      </c>
      <c r="D356">
        <f t="shared" ca="1" si="15"/>
        <v>0</v>
      </c>
      <c r="F356">
        <f ca="1">_xlfn.NORM.INV(RAND(),0,ErrorSD)</f>
        <v>117.51236314963214</v>
      </c>
      <c r="G356">
        <f>IF($A356&lt;=PSelect*ErrorCount,1,0)</f>
        <v>1</v>
      </c>
      <c r="H356">
        <f t="shared" ca="1" si="16"/>
        <v>117.51236314963214</v>
      </c>
      <c r="J356">
        <f ca="1">_xlfn.NORM.INV(RAND(),0,ErrorSD)</f>
        <v>-356.68068499332082</v>
      </c>
      <c r="K356">
        <f ca="1">IF(J356&gt;_xlfn.NORM.INV(1-PSelect,0,ErrorSD),1,0)</f>
        <v>0</v>
      </c>
      <c r="L356">
        <f t="shared" ca="1" si="17"/>
        <v>0</v>
      </c>
    </row>
    <row r="357" spans="1:12">
      <c r="A357">
        <v>346</v>
      </c>
      <c r="B357">
        <f ca="1">_xlfn.NORM.INV(RAND(),0,ErrorSD)</f>
        <v>-723.95886475883799</v>
      </c>
      <c r="C357">
        <f ca="1">IF(RAND()&lt;PSelect,1,0)</f>
        <v>0</v>
      </c>
      <c r="D357">
        <f t="shared" ca="1" si="15"/>
        <v>0</v>
      </c>
      <c r="F357">
        <f ca="1">_xlfn.NORM.INV(RAND(),0,ErrorSD)</f>
        <v>1511.9299540455038</v>
      </c>
      <c r="G357">
        <f>IF($A357&lt;=PSelect*ErrorCount,1,0)</f>
        <v>1</v>
      </c>
      <c r="H357">
        <f t="shared" ca="1" si="16"/>
        <v>1511.9299540455038</v>
      </c>
      <c r="J357">
        <f ca="1">_xlfn.NORM.INV(RAND(),0,ErrorSD)</f>
        <v>-242.90710362876433</v>
      </c>
      <c r="K357">
        <f ca="1">IF(J357&gt;_xlfn.NORM.INV(1-PSelect,0,ErrorSD),1,0)</f>
        <v>0</v>
      </c>
      <c r="L357">
        <f t="shared" ca="1" si="17"/>
        <v>0</v>
      </c>
    </row>
    <row r="358" spans="1:12">
      <c r="A358">
        <v>347</v>
      </c>
      <c r="B358">
        <f ca="1">_xlfn.NORM.INV(RAND(),0,ErrorSD)</f>
        <v>-1134.9569638920441</v>
      </c>
      <c r="C358">
        <f ca="1">IF(RAND()&lt;PSelect,1,0)</f>
        <v>0</v>
      </c>
      <c r="D358">
        <f t="shared" ca="1" si="15"/>
        <v>0</v>
      </c>
      <c r="F358">
        <f ca="1">_xlfn.NORM.INV(RAND(),0,ErrorSD)</f>
        <v>1420.7133645102758</v>
      </c>
      <c r="G358">
        <f>IF($A358&lt;=PSelect*ErrorCount,1,0)</f>
        <v>1</v>
      </c>
      <c r="H358">
        <f t="shared" ca="1" si="16"/>
        <v>1420.7133645102758</v>
      </c>
      <c r="J358">
        <f ca="1">_xlfn.NORM.INV(RAND(),0,ErrorSD)</f>
        <v>-1646.532092701558</v>
      </c>
      <c r="K358">
        <f ca="1">IF(J358&gt;_xlfn.NORM.INV(1-PSelect,0,ErrorSD),1,0)</f>
        <v>0</v>
      </c>
      <c r="L358">
        <f t="shared" ca="1" si="17"/>
        <v>0</v>
      </c>
    </row>
    <row r="359" spans="1:12">
      <c r="A359">
        <v>348</v>
      </c>
      <c r="B359">
        <f ca="1">_xlfn.NORM.INV(RAND(),0,ErrorSD)</f>
        <v>1469.1607234831663</v>
      </c>
      <c r="C359">
        <f ca="1">IF(RAND()&lt;PSelect,1,0)</f>
        <v>0</v>
      </c>
      <c r="D359">
        <f t="shared" ca="1" si="15"/>
        <v>0</v>
      </c>
      <c r="F359">
        <f ca="1">_xlfn.NORM.INV(RAND(),0,ErrorSD)</f>
        <v>-173.49784992699733</v>
      </c>
      <c r="G359">
        <f>IF($A359&lt;=PSelect*ErrorCount,1,0)</f>
        <v>1</v>
      </c>
      <c r="H359">
        <f t="shared" ca="1" si="16"/>
        <v>-173.49784992699733</v>
      </c>
      <c r="J359">
        <f ca="1">_xlfn.NORM.INV(RAND(),0,ErrorSD)</f>
        <v>-1332.5811937291774</v>
      </c>
      <c r="K359">
        <f ca="1">IF(J359&gt;_xlfn.NORM.INV(1-PSelect,0,ErrorSD),1,0)</f>
        <v>0</v>
      </c>
      <c r="L359">
        <f t="shared" ca="1" si="17"/>
        <v>0</v>
      </c>
    </row>
    <row r="360" spans="1:12">
      <c r="A360">
        <v>349</v>
      </c>
      <c r="B360">
        <f ca="1">_xlfn.NORM.INV(RAND(),0,ErrorSD)</f>
        <v>38.891110573482976</v>
      </c>
      <c r="C360">
        <f ca="1">IF(RAND()&lt;PSelect,1,0)</f>
        <v>0</v>
      </c>
      <c r="D360">
        <f t="shared" ca="1" si="15"/>
        <v>0</v>
      </c>
      <c r="F360">
        <f ca="1">_xlfn.NORM.INV(RAND(),0,ErrorSD)</f>
        <v>-632.49482528385352</v>
      </c>
      <c r="G360">
        <f>IF($A360&lt;=PSelect*ErrorCount,1,0)</f>
        <v>1</v>
      </c>
      <c r="H360">
        <f t="shared" ca="1" si="16"/>
        <v>-632.49482528385352</v>
      </c>
      <c r="J360">
        <f ca="1">_xlfn.NORM.INV(RAND(),0,ErrorSD)</f>
        <v>643.85579298912864</v>
      </c>
      <c r="K360">
        <f ca="1">IF(J360&gt;_xlfn.NORM.INV(1-PSelect,0,ErrorSD),1,0)</f>
        <v>0</v>
      </c>
      <c r="L360">
        <f t="shared" ca="1" si="17"/>
        <v>0</v>
      </c>
    </row>
    <row r="361" spans="1:12">
      <c r="A361">
        <v>350</v>
      </c>
      <c r="B361">
        <f ca="1">_xlfn.NORM.INV(RAND(),0,ErrorSD)</f>
        <v>1093.792544169092</v>
      </c>
      <c r="C361">
        <f ca="1">IF(RAND()&lt;PSelect,1,0)</f>
        <v>0</v>
      </c>
      <c r="D361">
        <f t="shared" ca="1" si="15"/>
        <v>0</v>
      </c>
      <c r="F361">
        <f ca="1">_xlfn.NORM.INV(RAND(),0,ErrorSD)</f>
        <v>1148.6121387814771</v>
      </c>
      <c r="G361">
        <f>IF($A361&lt;=PSelect*ErrorCount,1,0)</f>
        <v>1</v>
      </c>
      <c r="H361">
        <f t="shared" ca="1" si="16"/>
        <v>1148.6121387814771</v>
      </c>
      <c r="J361">
        <f ca="1">_xlfn.NORM.INV(RAND(),0,ErrorSD)</f>
        <v>1733.141685524635</v>
      </c>
      <c r="K361">
        <f ca="1">IF(J361&gt;_xlfn.NORM.INV(1-PSelect,0,ErrorSD),1,0)</f>
        <v>1</v>
      </c>
      <c r="L361">
        <f t="shared" ca="1" si="17"/>
        <v>1733.141685524635</v>
      </c>
    </row>
    <row r="362" spans="1:12">
      <c r="A362">
        <v>351</v>
      </c>
      <c r="B362">
        <f ca="1">_xlfn.NORM.INV(RAND(),0,ErrorSD)</f>
        <v>-388.75236539676905</v>
      </c>
      <c r="C362">
        <f ca="1">IF(RAND()&lt;PSelect,1,0)</f>
        <v>0</v>
      </c>
      <c r="D362">
        <f t="shared" ca="1" si="15"/>
        <v>0</v>
      </c>
      <c r="F362">
        <f ca="1">_xlfn.NORM.INV(RAND(),0,ErrorSD)</f>
        <v>-145.86777484538706</v>
      </c>
      <c r="G362">
        <f>IF($A362&lt;=PSelect*ErrorCount,1,0)</f>
        <v>1</v>
      </c>
      <c r="H362">
        <f t="shared" ca="1" si="16"/>
        <v>-145.86777484538706</v>
      </c>
      <c r="J362">
        <f ca="1">_xlfn.NORM.INV(RAND(),0,ErrorSD)</f>
        <v>757.58596497221799</v>
      </c>
      <c r="K362">
        <f ca="1">IF(J362&gt;_xlfn.NORM.INV(1-PSelect,0,ErrorSD),1,0)</f>
        <v>0</v>
      </c>
      <c r="L362">
        <f t="shared" ca="1" si="17"/>
        <v>0</v>
      </c>
    </row>
    <row r="363" spans="1:12">
      <c r="A363">
        <v>352</v>
      </c>
      <c r="B363">
        <f ca="1">_xlfn.NORM.INV(RAND(),0,ErrorSD)</f>
        <v>798.40467642607166</v>
      </c>
      <c r="C363">
        <f ca="1">IF(RAND()&lt;PSelect,1,0)</f>
        <v>0</v>
      </c>
      <c r="D363">
        <f t="shared" ca="1" si="15"/>
        <v>0</v>
      </c>
      <c r="F363">
        <f ca="1">_xlfn.NORM.INV(RAND(),0,ErrorSD)</f>
        <v>-789.25853957297261</v>
      </c>
      <c r="G363">
        <f>IF($A363&lt;=PSelect*ErrorCount,1,0)</f>
        <v>1</v>
      </c>
      <c r="H363">
        <f t="shared" ca="1" si="16"/>
        <v>-789.25853957297261</v>
      </c>
      <c r="J363">
        <f ca="1">_xlfn.NORM.INV(RAND(),0,ErrorSD)</f>
        <v>-322.43837985279356</v>
      </c>
      <c r="K363">
        <f ca="1">IF(J363&gt;_xlfn.NORM.INV(1-PSelect,0,ErrorSD),1,0)</f>
        <v>0</v>
      </c>
      <c r="L363">
        <f t="shared" ca="1" si="17"/>
        <v>0</v>
      </c>
    </row>
    <row r="364" spans="1:12">
      <c r="A364">
        <v>353</v>
      </c>
      <c r="B364">
        <f ca="1">_xlfn.NORM.INV(RAND(),0,ErrorSD)</f>
        <v>138.0725127662125</v>
      </c>
      <c r="C364">
        <f ca="1">IF(RAND()&lt;PSelect,1,0)</f>
        <v>1</v>
      </c>
      <c r="D364">
        <f t="shared" ca="1" si="15"/>
        <v>138.0725127662125</v>
      </c>
      <c r="F364">
        <f ca="1">_xlfn.NORM.INV(RAND(),0,ErrorSD)</f>
        <v>-988.33254869643633</v>
      </c>
      <c r="G364">
        <f>IF($A364&lt;=PSelect*ErrorCount,1,0)</f>
        <v>1</v>
      </c>
      <c r="H364">
        <f t="shared" ca="1" si="16"/>
        <v>-988.33254869643633</v>
      </c>
      <c r="J364">
        <f ca="1">_xlfn.NORM.INV(RAND(),0,ErrorSD)</f>
        <v>-1428.3266175866765</v>
      </c>
      <c r="K364">
        <f ca="1">IF(J364&gt;_xlfn.NORM.INV(1-PSelect,0,ErrorSD),1,0)</f>
        <v>0</v>
      </c>
      <c r="L364">
        <f t="shared" ca="1" si="17"/>
        <v>0</v>
      </c>
    </row>
    <row r="365" spans="1:12">
      <c r="A365">
        <v>354</v>
      </c>
      <c r="B365">
        <f ca="1">_xlfn.NORM.INV(RAND(),0,ErrorSD)</f>
        <v>-571.73962768143008</v>
      </c>
      <c r="C365">
        <f ca="1">IF(RAND()&lt;PSelect,1,0)</f>
        <v>0</v>
      </c>
      <c r="D365">
        <f t="shared" ca="1" si="15"/>
        <v>0</v>
      </c>
      <c r="F365">
        <f ca="1">_xlfn.NORM.INV(RAND(),0,ErrorSD)</f>
        <v>-120.13898717916649</v>
      </c>
      <c r="G365">
        <f>IF($A365&lt;=PSelect*ErrorCount,1,0)</f>
        <v>1</v>
      </c>
      <c r="H365">
        <f t="shared" ca="1" si="16"/>
        <v>-120.13898717916649</v>
      </c>
      <c r="J365">
        <f ca="1">_xlfn.NORM.INV(RAND(),0,ErrorSD)</f>
        <v>-529.37092882981847</v>
      </c>
      <c r="K365">
        <f ca="1">IF(J365&gt;_xlfn.NORM.INV(1-PSelect,0,ErrorSD),1,0)</f>
        <v>0</v>
      </c>
      <c r="L365">
        <f t="shared" ca="1" si="17"/>
        <v>0</v>
      </c>
    </row>
    <row r="366" spans="1:12">
      <c r="A366">
        <v>355</v>
      </c>
      <c r="B366">
        <f ca="1">_xlfn.NORM.INV(RAND(),0,ErrorSD)</f>
        <v>-2376.2761210986528</v>
      </c>
      <c r="C366">
        <f ca="1">IF(RAND()&lt;PSelect,1,0)</f>
        <v>1</v>
      </c>
      <c r="D366">
        <f t="shared" ca="1" si="15"/>
        <v>-2376.2761210986528</v>
      </c>
      <c r="F366">
        <f ca="1">_xlfn.NORM.INV(RAND(),0,ErrorSD)</f>
        <v>1283.3891307853294</v>
      </c>
      <c r="G366">
        <f>IF($A366&lt;=PSelect*ErrorCount,1,0)</f>
        <v>1</v>
      </c>
      <c r="H366">
        <f t="shared" ca="1" si="16"/>
        <v>1283.3891307853294</v>
      </c>
      <c r="J366">
        <f ca="1">_xlfn.NORM.INV(RAND(),0,ErrorSD)</f>
        <v>-280.57642977271104</v>
      </c>
      <c r="K366">
        <f ca="1">IF(J366&gt;_xlfn.NORM.INV(1-PSelect,0,ErrorSD),1,0)</f>
        <v>0</v>
      </c>
      <c r="L366">
        <f t="shared" ca="1" si="17"/>
        <v>0</v>
      </c>
    </row>
    <row r="367" spans="1:12">
      <c r="A367">
        <v>356</v>
      </c>
      <c r="B367">
        <f ca="1">_xlfn.NORM.INV(RAND(),0,ErrorSD)</f>
        <v>121.47408181004135</v>
      </c>
      <c r="C367">
        <f ca="1">IF(RAND()&lt;PSelect,1,0)</f>
        <v>0</v>
      </c>
      <c r="D367">
        <f t="shared" ca="1" si="15"/>
        <v>0</v>
      </c>
      <c r="F367">
        <f ca="1">_xlfn.NORM.INV(RAND(),0,ErrorSD)</f>
        <v>354.88697305064557</v>
      </c>
      <c r="G367">
        <f>IF($A367&lt;=PSelect*ErrorCount,1,0)</f>
        <v>1</v>
      </c>
      <c r="H367">
        <f t="shared" ca="1" si="16"/>
        <v>354.88697305064557</v>
      </c>
      <c r="J367">
        <f ca="1">_xlfn.NORM.INV(RAND(),0,ErrorSD)</f>
        <v>201.57375499465135</v>
      </c>
      <c r="K367">
        <f ca="1">IF(J367&gt;_xlfn.NORM.INV(1-PSelect,0,ErrorSD),1,0)</f>
        <v>0</v>
      </c>
      <c r="L367">
        <f t="shared" ca="1" si="17"/>
        <v>0</v>
      </c>
    </row>
    <row r="368" spans="1:12">
      <c r="A368">
        <v>357</v>
      </c>
      <c r="B368">
        <f ca="1">_xlfn.NORM.INV(RAND(),0,ErrorSD)</f>
        <v>61.007671576882963</v>
      </c>
      <c r="C368">
        <f ca="1">IF(RAND()&lt;PSelect,1,0)</f>
        <v>0</v>
      </c>
      <c r="D368">
        <f t="shared" ca="1" si="15"/>
        <v>0</v>
      </c>
      <c r="F368">
        <f ca="1">_xlfn.NORM.INV(RAND(),0,ErrorSD)</f>
        <v>42.95200269002806</v>
      </c>
      <c r="G368">
        <f>IF($A368&lt;=PSelect*ErrorCount,1,0)</f>
        <v>1</v>
      </c>
      <c r="H368">
        <f t="shared" ca="1" si="16"/>
        <v>42.95200269002806</v>
      </c>
      <c r="J368">
        <f ca="1">_xlfn.NORM.INV(RAND(),0,ErrorSD)</f>
        <v>-173.13269979903171</v>
      </c>
      <c r="K368">
        <f ca="1">IF(J368&gt;_xlfn.NORM.INV(1-PSelect,0,ErrorSD),1,0)</f>
        <v>0</v>
      </c>
      <c r="L368">
        <f t="shared" ca="1" si="17"/>
        <v>0</v>
      </c>
    </row>
    <row r="369" spans="1:12">
      <c r="A369">
        <v>358</v>
      </c>
      <c r="B369">
        <f ca="1">_xlfn.NORM.INV(RAND(),0,ErrorSD)</f>
        <v>-399.54412484305897</v>
      </c>
      <c r="C369">
        <f ca="1">IF(RAND()&lt;PSelect,1,0)</f>
        <v>0</v>
      </c>
      <c r="D369">
        <f t="shared" ca="1" si="15"/>
        <v>0</v>
      </c>
      <c r="F369">
        <f ca="1">_xlfn.NORM.INV(RAND(),0,ErrorSD)</f>
        <v>-2103.7045680470078</v>
      </c>
      <c r="G369">
        <f>IF($A369&lt;=PSelect*ErrorCount,1,0)</f>
        <v>1</v>
      </c>
      <c r="H369">
        <f t="shared" ca="1" si="16"/>
        <v>-2103.7045680470078</v>
      </c>
      <c r="J369">
        <f ca="1">_xlfn.NORM.INV(RAND(),0,ErrorSD)</f>
        <v>-649.50755693972064</v>
      </c>
      <c r="K369">
        <f ca="1">IF(J369&gt;_xlfn.NORM.INV(1-PSelect,0,ErrorSD),1,0)</f>
        <v>0</v>
      </c>
      <c r="L369">
        <f t="shared" ca="1" si="17"/>
        <v>0</v>
      </c>
    </row>
    <row r="370" spans="1:12">
      <c r="A370">
        <v>359</v>
      </c>
      <c r="B370">
        <f ca="1">_xlfn.NORM.INV(RAND(),0,ErrorSD)</f>
        <v>-381.71613425967246</v>
      </c>
      <c r="C370">
        <f ca="1">IF(RAND()&lt;PSelect,1,0)</f>
        <v>0</v>
      </c>
      <c r="D370">
        <f t="shared" ca="1" si="15"/>
        <v>0</v>
      </c>
      <c r="F370">
        <f ca="1">_xlfn.NORM.INV(RAND(),0,ErrorSD)</f>
        <v>-616.68280014001527</v>
      </c>
      <c r="G370">
        <f>IF($A370&lt;=PSelect*ErrorCount,1,0)</f>
        <v>1</v>
      </c>
      <c r="H370">
        <f t="shared" ca="1" si="16"/>
        <v>-616.68280014001527</v>
      </c>
      <c r="J370">
        <f ca="1">_xlfn.NORM.INV(RAND(),0,ErrorSD)</f>
        <v>1230.8423157669229</v>
      </c>
      <c r="K370">
        <f ca="1">IF(J370&gt;_xlfn.NORM.INV(1-PSelect,0,ErrorSD),1,0)</f>
        <v>1</v>
      </c>
      <c r="L370">
        <f t="shared" ca="1" si="17"/>
        <v>1230.8423157669229</v>
      </c>
    </row>
    <row r="371" spans="1:12">
      <c r="A371">
        <v>360</v>
      </c>
      <c r="B371">
        <f ca="1">_xlfn.NORM.INV(RAND(),0,ErrorSD)</f>
        <v>-70.445333695953664</v>
      </c>
      <c r="C371">
        <f ca="1">IF(RAND()&lt;PSelect,1,0)</f>
        <v>0</v>
      </c>
      <c r="D371">
        <f t="shared" ca="1" si="15"/>
        <v>0</v>
      </c>
      <c r="F371">
        <f ca="1">_xlfn.NORM.INV(RAND(),0,ErrorSD)</f>
        <v>163.79640053997176</v>
      </c>
      <c r="G371">
        <f>IF($A371&lt;=PSelect*ErrorCount,1,0)</f>
        <v>1</v>
      </c>
      <c r="H371">
        <f t="shared" ca="1" si="16"/>
        <v>163.79640053997176</v>
      </c>
      <c r="J371">
        <f ca="1">_xlfn.NORM.INV(RAND(),0,ErrorSD)</f>
        <v>-72.72072730141916</v>
      </c>
      <c r="K371">
        <f ca="1">IF(J371&gt;_xlfn.NORM.INV(1-PSelect,0,ErrorSD),1,0)</f>
        <v>0</v>
      </c>
      <c r="L371">
        <f t="shared" ca="1" si="17"/>
        <v>0</v>
      </c>
    </row>
    <row r="372" spans="1:12">
      <c r="A372">
        <v>361</v>
      </c>
      <c r="B372">
        <f ca="1">_xlfn.NORM.INV(RAND(),0,ErrorSD)</f>
        <v>-779.99834977248429</v>
      </c>
      <c r="C372">
        <f ca="1">IF(RAND()&lt;PSelect,1,0)</f>
        <v>0</v>
      </c>
      <c r="D372">
        <f t="shared" ca="1" si="15"/>
        <v>0</v>
      </c>
      <c r="F372">
        <f ca="1">_xlfn.NORM.INV(RAND(),0,ErrorSD)</f>
        <v>-1260.2318563458452</v>
      </c>
      <c r="G372">
        <f>IF($A372&lt;=PSelect*ErrorCount,1,0)</f>
        <v>1</v>
      </c>
      <c r="H372">
        <f t="shared" ca="1" si="16"/>
        <v>-1260.2318563458452</v>
      </c>
      <c r="J372">
        <f ca="1">_xlfn.NORM.INV(RAND(),0,ErrorSD)</f>
        <v>1166.3220782757833</v>
      </c>
      <c r="K372">
        <f ca="1">IF(J372&gt;_xlfn.NORM.INV(1-PSelect,0,ErrorSD),1,0)</f>
        <v>1</v>
      </c>
      <c r="L372">
        <f t="shared" ca="1" si="17"/>
        <v>1166.3220782757833</v>
      </c>
    </row>
    <row r="373" spans="1:12">
      <c r="A373">
        <v>362</v>
      </c>
      <c r="B373">
        <f ca="1">_xlfn.NORM.INV(RAND(),0,ErrorSD)</f>
        <v>68.416104291940897</v>
      </c>
      <c r="C373">
        <f ca="1">IF(RAND()&lt;PSelect,1,0)</f>
        <v>0</v>
      </c>
      <c r="D373">
        <f t="shared" ca="1" si="15"/>
        <v>0</v>
      </c>
      <c r="F373">
        <f ca="1">_xlfn.NORM.INV(RAND(),0,ErrorSD)</f>
        <v>-1701.2951130139488</v>
      </c>
      <c r="G373">
        <f>IF($A373&lt;=PSelect*ErrorCount,1,0)</f>
        <v>1</v>
      </c>
      <c r="H373">
        <f t="shared" ca="1" si="16"/>
        <v>-1701.2951130139488</v>
      </c>
      <c r="J373">
        <f ca="1">_xlfn.NORM.INV(RAND(),0,ErrorSD)</f>
        <v>416.90683359149403</v>
      </c>
      <c r="K373">
        <f ca="1">IF(J373&gt;_xlfn.NORM.INV(1-PSelect,0,ErrorSD),1,0)</f>
        <v>0</v>
      </c>
      <c r="L373">
        <f t="shared" ca="1" si="17"/>
        <v>0</v>
      </c>
    </row>
    <row r="374" spans="1:12">
      <c r="A374">
        <v>363</v>
      </c>
      <c r="B374">
        <f ca="1">_xlfn.NORM.INV(RAND(),0,ErrorSD)</f>
        <v>-117.27052632122493</v>
      </c>
      <c r="C374">
        <f ca="1">IF(RAND()&lt;PSelect,1,0)</f>
        <v>0</v>
      </c>
      <c r="D374">
        <f t="shared" ca="1" si="15"/>
        <v>0</v>
      </c>
      <c r="F374">
        <f ca="1">_xlfn.NORM.INV(RAND(),0,ErrorSD)</f>
        <v>259.60360424098087</v>
      </c>
      <c r="G374">
        <f>IF($A374&lt;=PSelect*ErrorCount,1,0)</f>
        <v>1</v>
      </c>
      <c r="H374">
        <f t="shared" ca="1" si="16"/>
        <v>259.60360424098087</v>
      </c>
      <c r="J374">
        <f ca="1">_xlfn.NORM.INV(RAND(),0,ErrorSD)</f>
        <v>-2352.7771054141276</v>
      </c>
      <c r="K374">
        <f ca="1">IF(J374&gt;_xlfn.NORM.INV(1-PSelect,0,ErrorSD),1,0)</f>
        <v>0</v>
      </c>
      <c r="L374">
        <f t="shared" ca="1" si="17"/>
        <v>0</v>
      </c>
    </row>
    <row r="375" spans="1:12">
      <c r="A375">
        <v>364</v>
      </c>
      <c r="B375">
        <f ca="1">_xlfn.NORM.INV(RAND(),0,ErrorSD)</f>
        <v>-1982.1292513222606</v>
      </c>
      <c r="C375">
        <f ca="1">IF(RAND()&lt;PSelect,1,0)</f>
        <v>1</v>
      </c>
      <c r="D375">
        <f t="shared" ca="1" si="15"/>
        <v>-1982.1292513222606</v>
      </c>
      <c r="F375">
        <f ca="1">_xlfn.NORM.INV(RAND(),0,ErrorSD)</f>
        <v>2185.9824435174278</v>
      </c>
      <c r="G375">
        <f>IF($A375&lt;=PSelect*ErrorCount,1,0)</f>
        <v>1</v>
      </c>
      <c r="H375">
        <f t="shared" ca="1" si="16"/>
        <v>2185.9824435174278</v>
      </c>
      <c r="J375">
        <f ca="1">_xlfn.NORM.INV(RAND(),0,ErrorSD)</f>
        <v>976.00036764142055</v>
      </c>
      <c r="K375">
        <f ca="1">IF(J375&gt;_xlfn.NORM.INV(1-PSelect,0,ErrorSD),1,0)</f>
        <v>1</v>
      </c>
      <c r="L375">
        <f t="shared" ca="1" si="17"/>
        <v>976.00036764142055</v>
      </c>
    </row>
    <row r="376" spans="1:12">
      <c r="A376">
        <v>365</v>
      </c>
      <c r="B376">
        <f ca="1">_xlfn.NORM.INV(RAND(),0,ErrorSD)</f>
        <v>-304.20576120050009</v>
      </c>
      <c r="C376">
        <f ca="1">IF(RAND()&lt;PSelect,1,0)</f>
        <v>0</v>
      </c>
      <c r="D376">
        <f t="shared" ca="1" si="15"/>
        <v>0</v>
      </c>
      <c r="F376">
        <f ca="1">_xlfn.NORM.INV(RAND(),0,ErrorSD)</f>
        <v>377.54661209558805</v>
      </c>
      <c r="G376">
        <f>IF($A376&lt;=PSelect*ErrorCount,1,0)</f>
        <v>1</v>
      </c>
      <c r="H376">
        <f t="shared" ca="1" si="16"/>
        <v>377.54661209558805</v>
      </c>
      <c r="J376">
        <f ca="1">_xlfn.NORM.INV(RAND(),0,ErrorSD)</f>
        <v>-358.30277888041718</v>
      </c>
      <c r="K376">
        <f ca="1">IF(J376&gt;_xlfn.NORM.INV(1-PSelect,0,ErrorSD),1,0)</f>
        <v>0</v>
      </c>
      <c r="L376">
        <f t="shared" ca="1" si="17"/>
        <v>0</v>
      </c>
    </row>
    <row r="377" spans="1:12">
      <c r="A377">
        <v>366</v>
      </c>
      <c r="B377">
        <f ca="1">_xlfn.NORM.INV(RAND(),0,ErrorSD)</f>
        <v>317.42251463759061</v>
      </c>
      <c r="C377">
        <f ca="1">IF(RAND()&lt;PSelect,1,0)</f>
        <v>0</v>
      </c>
      <c r="D377">
        <f t="shared" ca="1" si="15"/>
        <v>0</v>
      </c>
      <c r="F377">
        <f ca="1">_xlfn.NORM.INV(RAND(),0,ErrorSD)</f>
        <v>-2047.1194069635317</v>
      </c>
      <c r="G377">
        <f>IF($A377&lt;=PSelect*ErrorCount,1,0)</f>
        <v>1</v>
      </c>
      <c r="H377">
        <f t="shared" ca="1" si="16"/>
        <v>-2047.1194069635317</v>
      </c>
      <c r="J377">
        <f ca="1">_xlfn.NORM.INV(RAND(),0,ErrorSD)</f>
        <v>-561.13453031870097</v>
      </c>
      <c r="K377">
        <f ca="1">IF(J377&gt;_xlfn.NORM.INV(1-PSelect,0,ErrorSD),1,0)</f>
        <v>0</v>
      </c>
      <c r="L377">
        <f t="shared" ca="1" si="17"/>
        <v>0</v>
      </c>
    </row>
    <row r="378" spans="1:12">
      <c r="A378">
        <v>367</v>
      </c>
      <c r="B378">
        <f ca="1">_xlfn.NORM.INV(RAND(),0,ErrorSD)</f>
        <v>1122.9612576963398</v>
      </c>
      <c r="C378">
        <f ca="1">IF(RAND()&lt;PSelect,1,0)</f>
        <v>0</v>
      </c>
      <c r="D378">
        <f t="shared" ca="1" si="15"/>
        <v>0</v>
      </c>
      <c r="F378">
        <f ca="1">_xlfn.NORM.INV(RAND(),0,ErrorSD)</f>
        <v>-871.91388975865664</v>
      </c>
      <c r="G378">
        <f>IF($A378&lt;=PSelect*ErrorCount,1,0)</f>
        <v>1</v>
      </c>
      <c r="H378">
        <f t="shared" ca="1" si="16"/>
        <v>-871.91388975865664</v>
      </c>
      <c r="J378">
        <f ca="1">_xlfn.NORM.INV(RAND(),0,ErrorSD)</f>
        <v>1546.257322383321</v>
      </c>
      <c r="K378">
        <f ca="1">IF(J378&gt;_xlfn.NORM.INV(1-PSelect,0,ErrorSD),1,0)</f>
        <v>1</v>
      </c>
      <c r="L378">
        <f t="shared" ca="1" si="17"/>
        <v>1546.257322383321</v>
      </c>
    </row>
    <row r="379" spans="1:12">
      <c r="A379">
        <v>368</v>
      </c>
      <c r="B379">
        <f ca="1">_xlfn.NORM.INV(RAND(),0,ErrorSD)</f>
        <v>-587.28518017465922</v>
      </c>
      <c r="C379">
        <f ca="1">IF(RAND()&lt;PSelect,1,0)</f>
        <v>0</v>
      </c>
      <c r="D379">
        <f t="shared" ca="1" si="15"/>
        <v>0</v>
      </c>
      <c r="F379">
        <f ca="1">_xlfn.NORM.INV(RAND(),0,ErrorSD)</f>
        <v>341.71344276001759</v>
      </c>
      <c r="G379">
        <f>IF($A379&lt;=PSelect*ErrorCount,1,0)</f>
        <v>1</v>
      </c>
      <c r="H379">
        <f t="shared" ca="1" si="16"/>
        <v>341.71344276001759</v>
      </c>
      <c r="J379">
        <f ca="1">_xlfn.NORM.INV(RAND(),0,ErrorSD)</f>
        <v>346.76839619725888</v>
      </c>
      <c r="K379">
        <f ca="1">IF(J379&gt;_xlfn.NORM.INV(1-PSelect,0,ErrorSD),1,0)</f>
        <v>0</v>
      </c>
      <c r="L379">
        <f t="shared" ca="1" si="17"/>
        <v>0</v>
      </c>
    </row>
    <row r="380" spans="1:12">
      <c r="A380">
        <v>369</v>
      </c>
      <c r="B380">
        <f ca="1">_xlfn.NORM.INV(RAND(),0,ErrorSD)</f>
        <v>201.79134215272782</v>
      </c>
      <c r="C380">
        <f ca="1">IF(RAND()&lt;PSelect,1,0)</f>
        <v>0</v>
      </c>
      <c r="D380">
        <f t="shared" ca="1" si="15"/>
        <v>0</v>
      </c>
      <c r="F380">
        <f ca="1">_xlfn.NORM.INV(RAND(),0,ErrorSD)</f>
        <v>-1160.2376813742144</v>
      </c>
      <c r="G380">
        <f>IF($A380&lt;=PSelect*ErrorCount,1,0)</f>
        <v>1</v>
      </c>
      <c r="H380">
        <f t="shared" ca="1" si="16"/>
        <v>-1160.2376813742144</v>
      </c>
      <c r="J380">
        <f ca="1">_xlfn.NORM.INV(RAND(),0,ErrorSD)</f>
        <v>65.445888878662657</v>
      </c>
      <c r="K380">
        <f ca="1">IF(J380&gt;_xlfn.NORM.INV(1-PSelect,0,ErrorSD),1,0)</f>
        <v>0</v>
      </c>
      <c r="L380">
        <f t="shared" ca="1" si="17"/>
        <v>0</v>
      </c>
    </row>
    <row r="381" spans="1:12">
      <c r="A381">
        <v>370</v>
      </c>
      <c r="B381">
        <f ca="1">_xlfn.NORM.INV(RAND(),0,ErrorSD)</f>
        <v>-1020.7902656555319</v>
      </c>
      <c r="C381">
        <f ca="1">IF(RAND()&lt;PSelect,1,0)</f>
        <v>1</v>
      </c>
      <c r="D381">
        <f t="shared" ca="1" si="15"/>
        <v>-1020.7902656555319</v>
      </c>
      <c r="F381">
        <f ca="1">_xlfn.NORM.INV(RAND(),0,ErrorSD)</f>
        <v>621.16406977737222</v>
      </c>
      <c r="G381">
        <f>IF($A381&lt;=PSelect*ErrorCount,1,0)</f>
        <v>1</v>
      </c>
      <c r="H381">
        <f t="shared" ca="1" si="16"/>
        <v>621.16406977737222</v>
      </c>
      <c r="J381">
        <f ca="1">_xlfn.NORM.INV(RAND(),0,ErrorSD)</f>
        <v>799.99673697551339</v>
      </c>
      <c r="K381">
        <f ca="1">IF(J381&gt;_xlfn.NORM.INV(1-PSelect,0,ErrorSD),1,0)</f>
        <v>0</v>
      </c>
      <c r="L381">
        <f t="shared" ca="1" si="17"/>
        <v>0</v>
      </c>
    </row>
    <row r="382" spans="1:12">
      <c r="A382">
        <v>371</v>
      </c>
      <c r="B382">
        <f ca="1">_xlfn.NORM.INV(RAND(),0,ErrorSD)</f>
        <v>-2202.5122225462642</v>
      </c>
      <c r="C382">
        <f ca="1">IF(RAND()&lt;PSelect,1,0)</f>
        <v>0</v>
      </c>
      <c r="D382">
        <f t="shared" ca="1" si="15"/>
        <v>0</v>
      </c>
      <c r="F382">
        <f ca="1">_xlfn.NORM.INV(RAND(),0,ErrorSD)</f>
        <v>1798.4620428856742</v>
      </c>
      <c r="G382">
        <f>IF($A382&lt;=PSelect*ErrorCount,1,0)</f>
        <v>1</v>
      </c>
      <c r="H382">
        <f t="shared" ca="1" si="16"/>
        <v>1798.4620428856742</v>
      </c>
      <c r="J382">
        <f ca="1">_xlfn.NORM.INV(RAND(),0,ErrorSD)</f>
        <v>-1344.9950883001534</v>
      </c>
      <c r="K382">
        <f ca="1">IF(J382&gt;_xlfn.NORM.INV(1-PSelect,0,ErrorSD),1,0)</f>
        <v>0</v>
      </c>
      <c r="L382">
        <f t="shared" ca="1" si="17"/>
        <v>0</v>
      </c>
    </row>
    <row r="383" spans="1:12">
      <c r="A383">
        <v>372</v>
      </c>
      <c r="B383">
        <f ca="1">_xlfn.NORM.INV(RAND(),0,ErrorSD)</f>
        <v>505.99521715312022</v>
      </c>
      <c r="C383">
        <f ca="1">IF(RAND()&lt;PSelect,1,0)</f>
        <v>1</v>
      </c>
      <c r="D383">
        <f t="shared" ca="1" si="15"/>
        <v>505.99521715312022</v>
      </c>
      <c r="F383">
        <f ca="1">_xlfn.NORM.INV(RAND(),0,ErrorSD)</f>
        <v>-899.7918198995294</v>
      </c>
      <c r="G383">
        <f>IF($A383&lt;=PSelect*ErrorCount,1,0)</f>
        <v>1</v>
      </c>
      <c r="H383">
        <f t="shared" ca="1" si="16"/>
        <v>-899.7918198995294</v>
      </c>
      <c r="J383">
        <f ca="1">_xlfn.NORM.INV(RAND(),0,ErrorSD)</f>
        <v>1389.8640867859501</v>
      </c>
      <c r="K383">
        <f ca="1">IF(J383&gt;_xlfn.NORM.INV(1-PSelect,0,ErrorSD),1,0)</f>
        <v>1</v>
      </c>
      <c r="L383">
        <f t="shared" ca="1" si="17"/>
        <v>1389.8640867859501</v>
      </c>
    </row>
    <row r="384" spans="1:12">
      <c r="A384">
        <v>373</v>
      </c>
      <c r="B384">
        <f ca="1">_xlfn.NORM.INV(RAND(),0,ErrorSD)</f>
        <v>-803.09411034097161</v>
      </c>
      <c r="C384">
        <f ca="1">IF(RAND()&lt;PSelect,1,0)</f>
        <v>0</v>
      </c>
      <c r="D384">
        <f t="shared" ca="1" si="15"/>
        <v>0</v>
      </c>
      <c r="F384">
        <f ca="1">_xlfn.NORM.INV(RAND(),0,ErrorSD)</f>
        <v>697.1376490838386</v>
      </c>
      <c r="G384">
        <f>IF($A384&lt;=PSelect*ErrorCount,1,0)</f>
        <v>1</v>
      </c>
      <c r="H384">
        <f t="shared" ca="1" si="16"/>
        <v>697.1376490838386</v>
      </c>
      <c r="J384">
        <f ca="1">_xlfn.NORM.INV(RAND(),0,ErrorSD)</f>
        <v>-878.23434397707274</v>
      </c>
      <c r="K384">
        <f ca="1">IF(J384&gt;_xlfn.NORM.INV(1-PSelect,0,ErrorSD),1,0)</f>
        <v>0</v>
      </c>
      <c r="L384">
        <f t="shared" ca="1" si="17"/>
        <v>0</v>
      </c>
    </row>
    <row r="385" spans="1:12">
      <c r="A385">
        <v>374</v>
      </c>
      <c r="B385">
        <f ca="1">_xlfn.NORM.INV(RAND(),0,ErrorSD)</f>
        <v>-245.8040323493465</v>
      </c>
      <c r="C385">
        <f ca="1">IF(RAND()&lt;PSelect,1,0)</f>
        <v>0</v>
      </c>
      <c r="D385">
        <f t="shared" ca="1" si="15"/>
        <v>0</v>
      </c>
      <c r="F385">
        <f ca="1">_xlfn.NORM.INV(RAND(),0,ErrorSD)</f>
        <v>-1219.3742372982006</v>
      </c>
      <c r="G385">
        <f>IF($A385&lt;=PSelect*ErrorCount,1,0)</f>
        <v>1</v>
      </c>
      <c r="H385">
        <f t="shared" ca="1" si="16"/>
        <v>-1219.3742372982006</v>
      </c>
      <c r="J385">
        <f ca="1">_xlfn.NORM.INV(RAND(),0,ErrorSD)</f>
        <v>1310.394090608793</v>
      </c>
      <c r="K385">
        <f ca="1">IF(J385&gt;_xlfn.NORM.INV(1-PSelect,0,ErrorSD),1,0)</f>
        <v>1</v>
      </c>
      <c r="L385">
        <f t="shared" ca="1" si="17"/>
        <v>1310.394090608793</v>
      </c>
    </row>
    <row r="386" spans="1:12">
      <c r="A386">
        <v>375</v>
      </c>
      <c r="B386">
        <f ca="1">_xlfn.NORM.INV(RAND(),0,ErrorSD)</f>
        <v>478.92422395980884</v>
      </c>
      <c r="C386">
        <f ca="1">IF(RAND()&lt;PSelect,1,0)</f>
        <v>0</v>
      </c>
      <c r="D386">
        <f t="shared" ca="1" si="15"/>
        <v>0</v>
      </c>
      <c r="F386">
        <f ca="1">_xlfn.NORM.INV(RAND(),0,ErrorSD)</f>
        <v>-529.83613353335477</v>
      </c>
      <c r="G386">
        <f>IF($A386&lt;=PSelect*ErrorCount,1,0)</f>
        <v>1</v>
      </c>
      <c r="H386">
        <f t="shared" ca="1" si="16"/>
        <v>-529.83613353335477</v>
      </c>
      <c r="J386">
        <f ca="1">_xlfn.NORM.INV(RAND(),0,ErrorSD)</f>
        <v>967.69007454664461</v>
      </c>
      <c r="K386">
        <f ca="1">IF(J386&gt;_xlfn.NORM.INV(1-PSelect,0,ErrorSD),1,0)</f>
        <v>1</v>
      </c>
      <c r="L386">
        <f t="shared" ca="1" si="17"/>
        <v>967.69007454664461</v>
      </c>
    </row>
    <row r="387" spans="1:12">
      <c r="A387">
        <v>376</v>
      </c>
      <c r="B387">
        <f ca="1">_xlfn.NORM.INV(RAND(),0,ErrorSD)</f>
        <v>520.24689460179786</v>
      </c>
      <c r="C387">
        <f ca="1">IF(RAND()&lt;PSelect,1,0)</f>
        <v>1</v>
      </c>
      <c r="D387">
        <f t="shared" ca="1" si="15"/>
        <v>520.24689460179786</v>
      </c>
      <c r="F387">
        <f ca="1">_xlfn.NORM.INV(RAND(),0,ErrorSD)</f>
        <v>-1668.1483875558051</v>
      </c>
      <c r="G387">
        <f>IF($A387&lt;=PSelect*ErrorCount,1,0)</f>
        <v>1</v>
      </c>
      <c r="H387">
        <f t="shared" ca="1" si="16"/>
        <v>-1668.1483875558051</v>
      </c>
      <c r="J387">
        <f ca="1">_xlfn.NORM.INV(RAND(),0,ErrorSD)</f>
        <v>-809.27876356283207</v>
      </c>
      <c r="K387">
        <f ca="1">IF(J387&gt;_xlfn.NORM.INV(1-PSelect,0,ErrorSD),1,0)</f>
        <v>0</v>
      </c>
      <c r="L387">
        <f t="shared" ca="1" si="17"/>
        <v>0</v>
      </c>
    </row>
    <row r="388" spans="1:12">
      <c r="A388">
        <v>377</v>
      </c>
      <c r="B388">
        <f ca="1">_xlfn.NORM.INV(RAND(),0,ErrorSD)</f>
        <v>291.09827846251284</v>
      </c>
      <c r="C388">
        <f ca="1">IF(RAND()&lt;PSelect,1,0)</f>
        <v>0</v>
      </c>
      <c r="D388">
        <f t="shared" ca="1" si="15"/>
        <v>0</v>
      </c>
      <c r="F388">
        <f ca="1">_xlfn.NORM.INV(RAND(),0,ErrorSD)</f>
        <v>570.07885596369545</v>
      </c>
      <c r="G388">
        <f>IF($A388&lt;=PSelect*ErrorCount,1,0)</f>
        <v>1</v>
      </c>
      <c r="H388">
        <f t="shared" ca="1" si="16"/>
        <v>570.07885596369545</v>
      </c>
      <c r="J388">
        <f ca="1">_xlfn.NORM.INV(RAND(),0,ErrorSD)</f>
        <v>-584.97308311576751</v>
      </c>
      <c r="K388">
        <f ca="1">IF(J388&gt;_xlfn.NORM.INV(1-PSelect,0,ErrorSD),1,0)</f>
        <v>0</v>
      </c>
      <c r="L388">
        <f t="shared" ca="1" si="17"/>
        <v>0</v>
      </c>
    </row>
    <row r="389" spans="1:12">
      <c r="A389">
        <v>378</v>
      </c>
      <c r="B389">
        <f ca="1">_xlfn.NORM.INV(RAND(),0,ErrorSD)</f>
        <v>-1750.1670651876195</v>
      </c>
      <c r="C389">
        <f ca="1">IF(RAND()&lt;PSelect,1,0)</f>
        <v>0</v>
      </c>
      <c r="D389">
        <f t="shared" ca="1" si="15"/>
        <v>0</v>
      </c>
      <c r="F389">
        <f ca="1">_xlfn.NORM.INV(RAND(),0,ErrorSD)</f>
        <v>-687.47497409337984</v>
      </c>
      <c r="G389">
        <f>IF($A389&lt;=PSelect*ErrorCount,1,0)</f>
        <v>1</v>
      </c>
      <c r="H389">
        <f t="shared" ca="1" si="16"/>
        <v>-687.47497409337984</v>
      </c>
      <c r="J389">
        <f ca="1">_xlfn.NORM.INV(RAND(),0,ErrorSD)</f>
        <v>-728.01218800461118</v>
      </c>
      <c r="K389">
        <f ca="1">IF(J389&gt;_xlfn.NORM.INV(1-PSelect,0,ErrorSD),1,0)</f>
        <v>0</v>
      </c>
      <c r="L389">
        <f t="shared" ca="1" si="17"/>
        <v>0</v>
      </c>
    </row>
    <row r="390" spans="1:12">
      <c r="A390">
        <v>379</v>
      </c>
      <c r="B390">
        <f ca="1">_xlfn.NORM.INV(RAND(),0,ErrorSD)</f>
        <v>-1125.0365431973817</v>
      </c>
      <c r="C390">
        <f ca="1">IF(RAND()&lt;PSelect,1,0)</f>
        <v>0</v>
      </c>
      <c r="D390">
        <f t="shared" ca="1" si="15"/>
        <v>0</v>
      </c>
      <c r="F390">
        <f ca="1">_xlfn.NORM.INV(RAND(),0,ErrorSD)</f>
        <v>568.56980589509965</v>
      </c>
      <c r="G390">
        <f>IF($A390&lt;=PSelect*ErrorCount,1,0)</f>
        <v>1</v>
      </c>
      <c r="H390">
        <f t="shared" ca="1" si="16"/>
        <v>568.56980589509965</v>
      </c>
      <c r="J390">
        <f ca="1">_xlfn.NORM.INV(RAND(),0,ErrorSD)</f>
        <v>757.88459787252555</v>
      </c>
      <c r="K390">
        <f ca="1">IF(J390&gt;_xlfn.NORM.INV(1-PSelect,0,ErrorSD),1,0)</f>
        <v>0</v>
      </c>
      <c r="L390">
        <f t="shared" ca="1" si="17"/>
        <v>0</v>
      </c>
    </row>
    <row r="391" spans="1:12">
      <c r="A391">
        <v>380</v>
      </c>
      <c r="B391">
        <f ca="1">_xlfn.NORM.INV(RAND(),0,ErrorSD)</f>
        <v>-43.867499436498022</v>
      </c>
      <c r="C391">
        <f ca="1">IF(RAND()&lt;PSelect,1,0)</f>
        <v>0</v>
      </c>
      <c r="D391">
        <f t="shared" ca="1" si="15"/>
        <v>0</v>
      </c>
      <c r="F391">
        <f ca="1">_xlfn.NORM.INV(RAND(),0,ErrorSD)</f>
        <v>164.14577116910732</v>
      </c>
      <c r="G391">
        <f>IF($A391&lt;=PSelect*ErrorCount,1,0)</f>
        <v>1</v>
      </c>
      <c r="H391">
        <f t="shared" ca="1" si="16"/>
        <v>164.14577116910732</v>
      </c>
      <c r="J391">
        <f ca="1">_xlfn.NORM.INV(RAND(),0,ErrorSD)</f>
        <v>846.16914812648122</v>
      </c>
      <c r="K391">
        <f ca="1">IF(J391&gt;_xlfn.NORM.INV(1-PSelect,0,ErrorSD),1,0)</f>
        <v>1</v>
      </c>
      <c r="L391">
        <f t="shared" ca="1" si="17"/>
        <v>846.16914812648122</v>
      </c>
    </row>
    <row r="392" spans="1:12">
      <c r="A392">
        <v>381</v>
      </c>
      <c r="B392">
        <f ca="1">_xlfn.NORM.INV(RAND(),0,ErrorSD)</f>
        <v>439.34854180153178</v>
      </c>
      <c r="C392">
        <f ca="1">IF(RAND()&lt;PSelect,1,0)</f>
        <v>0</v>
      </c>
      <c r="D392">
        <f t="shared" ca="1" si="15"/>
        <v>0</v>
      </c>
      <c r="F392">
        <f ca="1">_xlfn.NORM.INV(RAND(),0,ErrorSD)</f>
        <v>419.41915087462201</v>
      </c>
      <c r="G392">
        <f>IF($A392&lt;=PSelect*ErrorCount,1,0)</f>
        <v>1</v>
      </c>
      <c r="H392">
        <f t="shared" ca="1" si="16"/>
        <v>419.41915087462201</v>
      </c>
      <c r="J392">
        <f ca="1">_xlfn.NORM.INV(RAND(),0,ErrorSD)</f>
        <v>354.1523557004607</v>
      </c>
      <c r="K392">
        <f ca="1">IF(J392&gt;_xlfn.NORM.INV(1-PSelect,0,ErrorSD),1,0)</f>
        <v>0</v>
      </c>
      <c r="L392">
        <f t="shared" ca="1" si="17"/>
        <v>0</v>
      </c>
    </row>
    <row r="393" spans="1:12">
      <c r="A393">
        <v>382</v>
      </c>
      <c r="B393">
        <f ca="1">_xlfn.NORM.INV(RAND(),0,ErrorSD)</f>
        <v>55.242789183781994</v>
      </c>
      <c r="C393">
        <f ca="1">IF(RAND()&lt;PSelect,1,0)</f>
        <v>0</v>
      </c>
      <c r="D393">
        <f t="shared" ca="1" si="15"/>
        <v>0</v>
      </c>
      <c r="F393">
        <f ca="1">_xlfn.NORM.INV(RAND(),0,ErrorSD)</f>
        <v>453.01274418585751</v>
      </c>
      <c r="G393">
        <f>IF($A393&lt;=PSelect*ErrorCount,1,0)</f>
        <v>1</v>
      </c>
      <c r="H393">
        <f t="shared" ca="1" si="16"/>
        <v>453.01274418585751</v>
      </c>
      <c r="J393">
        <f ca="1">_xlfn.NORM.INV(RAND(),0,ErrorSD)</f>
        <v>-10.6220119165759</v>
      </c>
      <c r="K393">
        <f ca="1">IF(J393&gt;_xlfn.NORM.INV(1-PSelect,0,ErrorSD),1,0)</f>
        <v>0</v>
      </c>
      <c r="L393">
        <f t="shared" ca="1" si="17"/>
        <v>0</v>
      </c>
    </row>
    <row r="394" spans="1:12">
      <c r="A394">
        <v>383</v>
      </c>
      <c r="B394">
        <f ca="1">_xlfn.NORM.INV(RAND(),0,ErrorSD)</f>
        <v>-103.88068440562461</v>
      </c>
      <c r="C394">
        <f ca="1">IF(RAND()&lt;PSelect,1,0)</f>
        <v>0</v>
      </c>
      <c r="D394">
        <f t="shared" ca="1" si="15"/>
        <v>0</v>
      </c>
      <c r="F394">
        <f ca="1">_xlfn.NORM.INV(RAND(),0,ErrorSD)</f>
        <v>-617.94116546460668</v>
      </c>
      <c r="G394">
        <f>IF($A394&lt;=PSelect*ErrorCount,1,0)</f>
        <v>1</v>
      </c>
      <c r="H394">
        <f t="shared" ca="1" si="16"/>
        <v>-617.94116546460668</v>
      </c>
      <c r="J394">
        <f ca="1">_xlfn.NORM.INV(RAND(),0,ErrorSD)</f>
        <v>808.61327329159349</v>
      </c>
      <c r="K394">
        <f ca="1">IF(J394&gt;_xlfn.NORM.INV(1-PSelect,0,ErrorSD),1,0)</f>
        <v>0</v>
      </c>
      <c r="L394">
        <f t="shared" ca="1" si="17"/>
        <v>0</v>
      </c>
    </row>
    <row r="395" spans="1:12">
      <c r="A395">
        <v>384</v>
      </c>
      <c r="B395">
        <f ca="1">_xlfn.NORM.INV(RAND(),0,ErrorSD)</f>
        <v>-1837.0892318077704</v>
      </c>
      <c r="C395">
        <f ca="1">IF(RAND()&lt;PSelect,1,0)</f>
        <v>0</v>
      </c>
      <c r="D395">
        <f t="shared" ca="1" si="15"/>
        <v>0</v>
      </c>
      <c r="F395">
        <f ca="1">_xlfn.NORM.INV(RAND(),0,ErrorSD)</f>
        <v>768.00462074361837</v>
      </c>
      <c r="G395">
        <f>IF($A395&lt;=PSelect*ErrorCount,1,0)</f>
        <v>1</v>
      </c>
      <c r="H395">
        <f t="shared" ca="1" si="16"/>
        <v>768.00462074361837</v>
      </c>
      <c r="J395">
        <f ca="1">_xlfn.NORM.INV(RAND(),0,ErrorSD)</f>
        <v>624.56001319487427</v>
      </c>
      <c r="K395">
        <f ca="1">IF(J395&gt;_xlfn.NORM.INV(1-PSelect,0,ErrorSD),1,0)</f>
        <v>0</v>
      </c>
      <c r="L395">
        <f t="shared" ca="1" si="17"/>
        <v>0</v>
      </c>
    </row>
    <row r="396" spans="1:12">
      <c r="A396">
        <v>385</v>
      </c>
      <c r="B396">
        <f ca="1">_xlfn.NORM.INV(RAND(),0,ErrorSD)</f>
        <v>-1799.4887576417768</v>
      </c>
      <c r="C396">
        <f ca="1">IF(RAND()&lt;PSelect,1,0)</f>
        <v>0</v>
      </c>
      <c r="D396">
        <f t="shared" ca="1" si="15"/>
        <v>0</v>
      </c>
      <c r="F396">
        <f ca="1">_xlfn.NORM.INV(RAND(),0,ErrorSD)</f>
        <v>-114.97623881745723</v>
      </c>
      <c r="G396">
        <f>IF($A396&lt;=PSelect*ErrorCount,1,0)</f>
        <v>1</v>
      </c>
      <c r="H396">
        <f t="shared" ca="1" si="16"/>
        <v>-114.97623881745723</v>
      </c>
      <c r="J396">
        <f ca="1">_xlfn.NORM.INV(RAND(),0,ErrorSD)</f>
        <v>-1082.4906033744817</v>
      </c>
      <c r="K396">
        <f ca="1">IF(J396&gt;_xlfn.NORM.INV(1-PSelect,0,ErrorSD),1,0)</f>
        <v>0</v>
      </c>
      <c r="L396">
        <f t="shared" ca="1" si="17"/>
        <v>0</v>
      </c>
    </row>
    <row r="397" spans="1:12">
      <c r="A397">
        <v>386</v>
      </c>
      <c r="B397">
        <f ca="1">_xlfn.NORM.INV(RAND(),0,ErrorSD)</f>
        <v>-1364.4853678901939</v>
      </c>
      <c r="C397">
        <f ca="1">IF(RAND()&lt;PSelect,1,0)</f>
        <v>1</v>
      </c>
      <c r="D397">
        <f t="shared" ref="D397:D460" ca="1" si="18">C397*B397</f>
        <v>-1364.4853678901939</v>
      </c>
      <c r="F397">
        <f ca="1">_xlfn.NORM.INV(RAND(),0,ErrorSD)</f>
        <v>-734.75129220045267</v>
      </c>
      <c r="G397">
        <f>IF($A397&lt;=PSelect*ErrorCount,1,0)</f>
        <v>1</v>
      </c>
      <c r="H397">
        <f t="shared" ref="H397:H460" ca="1" si="19">G397*F397</f>
        <v>-734.75129220045267</v>
      </c>
      <c r="J397">
        <f ca="1">_xlfn.NORM.INV(RAND(),0,ErrorSD)</f>
        <v>1600.3756156092925</v>
      </c>
      <c r="K397">
        <f ca="1">IF(J397&gt;_xlfn.NORM.INV(1-PSelect,0,ErrorSD),1,0)</f>
        <v>1</v>
      </c>
      <c r="L397">
        <f t="shared" ref="L397:L460" ca="1" si="20">K397*J397</f>
        <v>1600.3756156092925</v>
      </c>
    </row>
    <row r="398" spans="1:12">
      <c r="A398">
        <v>387</v>
      </c>
      <c r="B398">
        <f ca="1">_xlfn.NORM.INV(RAND(),0,ErrorSD)</f>
        <v>-682.91196713929651</v>
      </c>
      <c r="C398">
        <f ca="1">IF(RAND()&lt;PSelect,1,0)</f>
        <v>0</v>
      </c>
      <c r="D398">
        <f t="shared" ca="1" si="18"/>
        <v>0</v>
      </c>
      <c r="F398">
        <f ca="1">_xlfn.NORM.INV(RAND(),0,ErrorSD)</f>
        <v>-154.72067753814713</v>
      </c>
      <c r="G398">
        <f>IF($A398&lt;=PSelect*ErrorCount,1,0)</f>
        <v>1</v>
      </c>
      <c r="H398">
        <f t="shared" ca="1" si="19"/>
        <v>-154.72067753814713</v>
      </c>
      <c r="J398">
        <f ca="1">_xlfn.NORM.INV(RAND(),0,ErrorSD)</f>
        <v>-2038.7365978084242</v>
      </c>
      <c r="K398">
        <f ca="1">IF(J398&gt;_xlfn.NORM.INV(1-PSelect,0,ErrorSD),1,0)</f>
        <v>0</v>
      </c>
      <c r="L398">
        <f t="shared" ca="1" si="20"/>
        <v>0</v>
      </c>
    </row>
    <row r="399" spans="1:12">
      <c r="A399">
        <v>388</v>
      </c>
      <c r="B399">
        <f ca="1">_xlfn.NORM.INV(RAND(),0,ErrorSD)</f>
        <v>-452.11956713789073</v>
      </c>
      <c r="C399">
        <f ca="1">IF(RAND()&lt;PSelect,1,0)</f>
        <v>0</v>
      </c>
      <c r="D399">
        <f t="shared" ca="1" si="18"/>
        <v>0</v>
      </c>
      <c r="F399">
        <f ca="1">_xlfn.NORM.INV(RAND(),0,ErrorSD)</f>
        <v>625.29986398154426</v>
      </c>
      <c r="G399">
        <f>IF($A399&lt;=PSelect*ErrorCount,1,0)</f>
        <v>1</v>
      </c>
      <c r="H399">
        <f t="shared" ca="1" si="19"/>
        <v>625.29986398154426</v>
      </c>
      <c r="J399">
        <f ca="1">_xlfn.NORM.INV(RAND(),0,ErrorSD)</f>
        <v>1782.9171256718134</v>
      </c>
      <c r="K399">
        <f ca="1">IF(J399&gt;_xlfn.NORM.INV(1-PSelect,0,ErrorSD),1,0)</f>
        <v>1</v>
      </c>
      <c r="L399">
        <f t="shared" ca="1" si="20"/>
        <v>1782.9171256718134</v>
      </c>
    </row>
    <row r="400" spans="1:12">
      <c r="A400">
        <v>389</v>
      </c>
      <c r="B400">
        <f ca="1">_xlfn.NORM.INV(RAND(),0,ErrorSD)</f>
        <v>1785.8030183510057</v>
      </c>
      <c r="C400">
        <f ca="1">IF(RAND()&lt;PSelect,1,0)</f>
        <v>1</v>
      </c>
      <c r="D400">
        <f t="shared" ca="1" si="18"/>
        <v>1785.8030183510057</v>
      </c>
      <c r="F400">
        <f ca="1">_xlfn.NORM.INV(RAND(),0,ErrorSD)</f>
        <v>-243.6896489404869</v>
      </c>
      <c r="G400">
        <f>IF($A400&lt;=PSelect*ErrorCount,1,0)</f>
        <v>1</v>
      </c>
      <c r="H400">
        <f t="shared" ca="1" si="19"/>
        <v>-243.6896489404869</v>
      </c>
      <c r="J400">
        <f ca="1">_xlfn.NORM.INV(RAND(),0,ErrorSD)</f>
        <v>74.825311698886892</v>
      </c>
      <c r="K400">
        <f ca="1">IF(J400&gt;_xlfn.NORM.INV(1-PSelect,0,ErrorSD),1,0)</f>
        <v>0</v>
      </c>
      <c r="L400">
        <f t="shared" ca="1" si="20"/>
        <v>0</v>
      </c>
    </row>
    <row r="401" spans="1:12">
      <c r="A401">
        <v>390</v>
      </c>
      <c r="B401">
        <f ca="1">_xlfn.NORM.INV(RAND(),0,ErrorSD)</f>
        <v>-1150.2633615578413</v>
      </c>
      <c r="C401">
        <f ca="1">IF(RAND()&lt;PSelect,1,0)</f>
        <v>0</v>
      </c>
      <c r="D401">
        <f t="shared" ca="1" si="18"/>
        <v>0</v>
      </c>
      <c r="F401">
        <f ca="1">_xlfn.NORM.INV(RAND(),0,ErrorSD)</f>
        <v>-269.21012361699917</v>
      </c>
      <c r="G401">
        <f>IF($A401&lt;=PSelect*ErrorCount,1,0)</f>
        <v>1</v>
      </c>
      <c r="H401">
        <f t="shared" ca="1" si="19"/>
        <v>-269.21012361699917</v>
      </c>
      <c r="J401">
        <f ca="1">_xlfn.NORM.INV(RAND(),0,ErrorSD)</f>
        <v>-1448.331069266128</v>
      </c>
      <c r="K401">
        <f ca="1">IF(J401&gt;_xlfn.NORM.INV(1-PSelect,0,ErrorSD),1,0)</f>
        <v>0</v>
      </c>
      <c r="L401">
        <f t="shared" ca="1" si="20"/>
        <v>0</v>
      </c>
    </row>
    <row r="402" spans="1:12">
      <c r="A402">
        <v>391</v>
      </c>
      <c r="B402">
        <f ca="1">_xlfn.NORM.INV(RAND(),0,ErrorSD)</f>
        <v>-582.78803575011693</v>
      </c>
      <c r="C402">
        <f ca="1">IF(RAND()&lt;PSelect,1,0)</f>
        <v>1</v>
      </c>
      <c r="D402">
        <f t="shared" ca="1" si="18"/>
        <v>-582.78803575011693</v>
      </c>
      <c r="F402">
        <f ca="1">_xlfn.NORM.INV(RAND(),0,ErrorSD)</f>
        <v>-862.19855290390103</v>
      </c>
      <c r="G402">
        <f>IF($A402&lt;=PSelect*ErrorCount,1,0)</f>
        <v>1</v>
      </c>
      <c r="H402">
        <f t="shared" ca="1" si="19"/>
        <v>-862.19855290390103</v>
      </c>
      <c r="J402">
        <f ca="1">_xlfn.NORM.INV(RAND(),0,ErrorSD)</f>
        <v>-342.94897102975131</v>
      </c>
      <c r="K402">
        <f ca="1">IF(J402&gt;_xlfn.NORM.INV(1-PSelect,0,ErrorSD),1,0)</f>
        <v>0</v>
      </c>
      <c r="L402">
        <f t="shared" ca="1" si="20"/>
        <v>0</v>
      </c>
    </row>
    <row r="403" spans="1:12">
      <c r="A403">
        <v>392</v>
      </c>
      <c r="B403">
        <f ca="1">_xlfn.NORM.INV(RAND(),0,ErrorSD)</f>
        <v>-974.86338811541145</v>
      </c>
      <c r="C403">
        <f ca="1">IF(RAND()&lt;PSelect,1,0)</f>
        <v>0</v>
      </c>
      <c r="D403">
        <f t="shared" ca="1" si="18"/>
        <v>0</v>
      </c>
      <c r="F403">
        <f ca="1">_xlfn.NORM.INV(RAND(),0,ErrorSD)</f>
        <v>1311.3771922917276</v>
      </c>
      <c r="G403">
        <f>IF($A403&lt;=PSelect*ErrorCount,1,0)</f>
        <v>1</v>
      </c>
      <c r="H403">
        <f t="shared" ca="1" si="19"/>
        <v>1311.3771922917276</v>
      </c>
      <c r="J403">
        <f ca="1">_xlfn.NORM.INV(RAND(),0,ErrorSD)</f>
        <v>64.72582235933055</v>
      </c>
      <c r="K403">
        <f ca="1">IF(J403&gt;_xlfn.NORM.INV(1-PSelect,0,ErrorSD),1,0)</f>
        <v>0</v>
      </c>
      <c r="L403">
        <f t="shared" ca="1" si="20"/>
        <v>0</v>
      </c>
    </row>
    <row r="404" spans="1:12">
      <c r="A404">
        <v>393</v>
      </c>
      <c r="B404">
        <f ca="1">_xlfn.NORM.INV(RAND(),0,ErrorSD)</f>
        <v>-45.902283618021897</v>
      </c>
      <c r="C404">
        <f ca="1">IF(RAND()&lt;PSelect,1,0)</f>
        <v>0</v>
      </c>
      <c r="D404">
        <f t="shared" ca="1" si="18"/>
        <v>0</v>
      </c>
      <c r="F404">
        <f ca="1">_xlfn.NORM.INV(RAND(),0,ErrorSD)</f>
        <v>1767.7475062444264</v>
      </c>
      <c r="G404">
        <f>IF($A404&lt;=PSelect*ErrorCount,1,0)</f>
        <v>1</v>
      </c>
      <c r="H404">
        <f t="shared" ca="1" si="19"/>
        <v>1767.7475062444264</v>
      </c>
      <c r="J404">
        <f ca="1">_xlfn.NORM.INV(RAND(),0,ErrorSD)</f>
        <v>-2051.7403886805869</v>
      </c>
      <c r="K404">
        <f ca="1">IF(J404&gt;_xlfn.NORM.INV(1-PSelect,0,ErrorSD),1,0)</f>
        <v>0</v>
      </c>
      <c r="L404">
        <f t="shared" ca="1" si="20"/>
        <v>0</v>
      </c>
    </row>
    <row r="405" spans="1:12">
      <c r="A405">
        <v>394</v>
      </c>
      <c r="B405">
        <f ca="1">_xlfn.NORM.INV(RAND(),0,ErrorSD)</f>
        <v>2040.0976398569189</v>
      </c>
      <c r="C405">
        <f ca="1">IF(RAND()&lt;PSelect,1,0)</f>
        <v>1</v>
      </c>
      <c r="D405">
        <f t="shared" ca="1" si="18"/>
        <v>2040.0976398569189</v>
      </c>
      <c r="F405">
        <f ca="1">_xlfn.NORM.INV(RAND(),0,ErrorSD)</f>
        <v>-375.1693963036812</v>
      </c>
      <c r="G405">
        <f>IF($A405&lt;=PSelect*ErrorCount,1,0)</f>
        <v>1</v>
      </c>
      <c r="H405">
        <f t="shared" ca="1" si="19"/>
        <v>-375.1693963036812</v>
      </c>
      <c r="J405">
        <f ca="1">_xlfn.NORM.INV(RAND(),0,ErrorSD)</f>
        <v>185.4607865069776</v>
      </c>
      <c r="K405">
        <f ca="1">IF(J405&gt;_xlfn.NORM.INV(1-PSelect,0,ErrorSD),1,0)</f>
        <v>0</v>
      </c>
      <c r="L405">
        <f t="shared" ca="1" si="20"/>
        <v>0</v>
      </c>
    </row>
    <row r="406" spans="1:12">
      <c r="A406">
        <v>395</v>
      </c>
      <c r="B406">
        <f ca="1">_xlfn.NORM.INV(RAND(),0,ErrorSD)</f>
        <v>1138.1101829535494</v>
      </c>
      <c r="C406">
        <f ca="1">IF(RAND()&lt;PSelect,1,0)</f>
        <v>0</v>
      </c>
      <c r="D406">
        <f t="shared" ca="1" si="18"/>
        <v>0</v>
      </c>
      <c r="F406">
        <f ca="1">_xlfn.NORM.INV(RAND(),0,ErrorSD)</f>
        <v>325.44469472491386</v>
      </c>
      <c r="G406">
        <f>IF($A406&lt;=PSelect*ErrorCount,1,0)</f>
        <v>1</v>
      </c>
      <c r="H406">
        <f t="shared" ca="1" si="19"/>
        <v>325.44469472491386</v>
      </c>
      <c r="J406">
        <f ca="1">_xlfn.NORM.INV(RAND(),0,ErrorSD)</f>
        <v>1160.3701763120275</v>
      </c>
      <c r="K406">
        <f ca="1">IF(J406&gt;_xlfn.NORM.INV(1-PSelect,0,ErrorSD),1,0)</f>
        <v>1</v>
      </c>
      <c r="L406">
        <f t="shared" ca="1" si="20"/>
        <v>1160.3701763120275</v>
      </c>
    </row>
    <row r="407" spans="1:12">
      <c r="A407">
        <v>396</v>
      </c>
      <c r="B407">
        <f ca="1">_xlfn.NORM.INV(RAND(),0,ErrorSD)</f>
        <v>-122.96899040144388</v>
      </c>
      <c r="C407">
        <f ca="1">IF(RAND()&lt;PSelect,1,0)</f>
        <v>0</v>
      </c>
      <c r="D407">
        <f t="shared" ca="1" si="18"/>
        <v>0</v>
      </c>
      <c r="F407">
        <f ca="1">_xlfn.NORM.INV(RAND(),0,ErrorSD)</f>
        <v>1109.6209643928491</v>
      </c>
      <c r="G407">
        <f>IF($A407&lt;=PSelect*ErrorCount,1,0)</f>
        <v>1</v>
      </c>
      <c r="H407">
        <f t="shared" ca="1" si="19"/>
        <v>1109.6209643928491</v>
      </c>
      <c r="J407">
        <f ca="1">_xlfn.NORM.INV(RAND(),0,ErrorSD)</f>
        <v>-148.65715485530981</v>
      </c>
      <c r="K407">
        <f ca="1">IF(J407&gt;_xlfn.NORM.INV(1-PSelect,0,ErrorSD),1,0)</f>
        <v>0</v>
      </c>
      <c r="L407">
        <f t="shared" ca="1" si="20"/>
        <v>0</v>
      </c>
    </row>
    <row r="408" spans="1:12">
      <c r="A408">
        <v>397</v>
      </c>
      <c r="B408">
        <f ca="1">_xlfn.NORM.INV(RAND(),0,ErrorSD)</f>
        <v>771.69460810971805</v>
      </c>
      <c r="C408">
        <f ca="1">IF(RAND()&lt;PSelect,1,0)</f>
        <v>0</v>
      </c>
      <c r="D408">
        <f t="shared" ca="1" si="18"/>
        <v>0</v>
      </c>
      <c r="F408">
        <f ca="1">_xlfn.NORM.INV(RAND(),0,ErrorSD)</f>
        <v>-978.75991018606862</v>
      </c>
      <c r="G408">
        <f>IF($A408&lt;=PSelect*ErrorCount,1,0)</f>
        <v>1</v>
      </c>
      <c r="H408">
        <f t="shared" ca="1" si="19"/>
        <v>-978.75991018606862</v>
      </c>
      <c r="J408">
        <f ca="1">_xlfn.NORM.INV(RAND(),0,ErrorSD)</f>
        <v>-1873.533864636086</v>
      </c>
      <c r="K408">
        <f ca="1">IF(J408&gt;_xlfn.NORM.INV(1-PSelect,0,ErrorSD),1,0)</f>
        <v>0</v>
      </c>
      <c r="L408">
        <f t="shared" ca="1" si="20"/>
        <v>0</v>
      </c>
    </row>
    <row r="409" spans="1:12">
      <c r="A409">
        <v>398</v>
      </c>
      <c r="B409">
        <f ca="1">_xlfn.NORM.INV(RAND(),0,ErrorSD)</f>
        <v>87.188004661527671</v>
      </c>
      <c r="C409">
        <f ca="1">IF(RAND()&lt;PSelect,1,0)</f>
        <v>0</v>
      </c>
      <c r="D409">
        <f t="shared" ca="1" si="18"/>
        <v>0</v>
      </c>
      <c r="F409">
        <f ca="1">_xlfn.NORM.INV(RAND(),0,ErrorSD)</f>
        <v>2091.6583483318927</v>
      </c>
      <c r="G409">
        <f>IF($A409&lt;=PSelect*ErrorCount,1,0)</f>
        <v>1</v>
      </c>
      <c r="H409">
        <f t="shared" ca="1" si="19"/>
        <v>2091.6583483318927</v>
      </c>
      <c r="J409">
        <f ca="1">_xlfn.NORM.INV(RAND(),0,ErrorSD)</f>
        <v>-212.38582564148857</v>
      </c>
      <c r="K409">
        <f ca="1">IF(J409&gt;_xlfn.NORM.INV(1-PSelect,0,ErrorSD),1,0)</f>
        <v>0</v>
      </c>
      <c r="L409">
        <f t="shared" ca="1" si="20"/>
        <v>0</v>
      </c>
    </row>
    <row r="410" spans="1:12">
      <c r="A410">
        <v>399</v>
      </c>
      <c r="B410">
        <f ca="1">_xlfn.NORM.INV(RAND(),0,ErrorSD)</f>
        <v>497.55479323649462</v>
      </c>
      <c r="C410">
        <f ca="1">IF(RAND()&lt;PSelect,1,0)</f>
        <v>1</v>
      </c>
      <c r="D410">
        <f t="shared" ca="1" si="18"/>
        <v>497.55479323649462</v>
      </c>
      <c r="F410">
        <f ca="1">_xlfn.NORM.INV(RAND(),0,ErrorSD)</f>
        <v>1942.0395911823139</v>
      </c>
      <c r="G410">
        <f>IF($A410&lt;=PSelect*ErrorCount,1,0)</f>
        <v>1</v>
      </c>
      <c r="H410">
        <f t="shared" ca="1" si="19"/>
        <v>1942.0395911823139</v>
      </c>
      <c r="J410">
        <f ca="1">_xlfn.NORM.INV(RAND(),0,ErrorSD)</f>
        <v>678.913148455429</v>
      </c>
      <c r="K410">
        <f ca="1">IF(J410&gt;_xlfn.NORM.INV(1-PSelect,0,ErrorSD),1,0)</f>
        <v>0</v>
      </c>
      <c r="L410">
        <f t="shared" ca="1" si="20"/>
        <v>0</v>
      </c>
    </row>
    <row r="411" spans="1:12">
      <c r="A411">
        <v>400</v>
      </c>
      <c r="B411">
        <f ca="1">_xlfn.NORM.INV(RAND(),0,ErrorSD)</f>
        <v>-526.59672964223955</v>
      </c>
      <c r="C411">
        <f ca="1">IF(RAND()&lt;PSelect,1,0)</f>
        <v>0</v>
      </c>
      <c r="D411">
        <f t="shared" ca="1" si="18"/>
        <v>0</v>
      </c>
      <c r="F411">
        <f ca="1">_xlfn.NORM.INV(RAND(),0,ErrorSD)</f>
        <v>278.42972650434547</v>
      </c>
      <c r="G411">
        <f>IF($A411&lt;=PSelect*ErrorCount,1,0)</f>
        <v>1</v>
      </c>
      <c r="H411">
        <f t="shared" ca="1" si="19"/>
        <v>278.42972650434547</v>
      </c>
      <c r="J411">
        <f ca="1">_xlfn.NORM.INV(RAND(),0,ErrorSD)</f>
        <v>-327.62593704963092</v>
      </c>
      <c r="K411">
        <f ca="1">IF(J411&gt;_xlfn.NORM.INV(1-PSelect,0,ErrorSD),1,0)</f>
        <v>0</v>
      </c>
      <c r="L411">
        <f t="shared" ca="1" si="20"/>
        <v>0</v>
      </c>
    </row>
    <row r="412" spans="1:12">
      <c r="A412">
        <v>401</v>
      </c>
      <c r="B412">
        <f ca="1">_xlfn.NORM.INV(RAND(),0,ErrorSD)</f>
        <v>-6.3471802609946604</v>
      </c>
      <c r="C412">
        <f ca="1">IF(RAND()&lt;PSelect,1,0)</f>
        <v>0</v>
      </c>
      <c r="D412">
        <f t="shared" ca="1" si="18"/>
        <v>0</v>
      </c>
      <c r="F412">
        <f ca="1">_xlfn.NORM.INV(RAND(),0,ErrorSD)</f>
        <v>-467.10814490391869</v>
      </c>
      <c r="G412">
        <f>IF($A412&lt;=PSelect*ErrorCount,1,0)</f>
        <v>1</v>
      </c>
      <c r="H412">
        <f t="shared" ca="1" si="19"/>
        <v>-467.10814490391869</v>
      </c>
      <c r="J412">
        <f ca="1">_xlfn.NORM.INV(RAND(),0,ErrorSD)</f>
        <v>904.99218063234332</v>
      </c>
      <c r="K412">
        <f ca="1">IF(J412&gt;_xlfn.NORM.INV(1-PSelect,0,ErrorSD),1,0)</f>
        <v>1</v>
      </c>
      <c r="L412">
        <f t="shared" ca="1" si="20"/>
        <v>904.99218063234332</v>
      </c>
    </row>
    <row r="413" spans="1:12">
      <c r="A413">
        <v>402</v>
      </c>
      <c r="B413">
        <f ca="1">_xlfn.NORM.INV(RAND(),0,ErrorSD)</f>
        <v>1200.7516711546753</v>
      </c>
      <c r="C413">
        <f ca="1">IF(RAND()&lt;PSelect,1,0)</f>
        <v>0</v>
      </c>
      <c r="D413">
        <f t="shared" ca="1" si="18"/>
        <v>0</v>
      </c>
      <c r="F413">
        <f ca="1">_xlfn.NORM.INV(RAND(),0,ErrorSD)</f>
        <v>-592.69675978503017</v>
      </c>
      <c r="G413">
        <f>IF($A413&lt;=PSelect*ErrorCount,1,0)</f>
        <v>1</v>
      </c>
      <c r="H413">
        <f t="shared" ca="1" si="19"/>
        <v>-592.69675978503017</v>
      </c>
      <c r="J413">
        <f ca="1">_xlfn.NORM.INV(RAND(),0,ErrorSD)</f>
        <v>-335.46941619794904</v>
      </c>
      <c r="K413">
        <f ca="1">IF(J413&gt;_xlfn.NORM.INV(1-PSelect,0,ErrorSD),1,0)</f>
        <v>0</v>
      </c>
      <c r="L413">
        <f t="shared" ca="1" si="20"/>
        <v>0</v>
      </c>
    </row>
    <row r="414" spans="1:12">
      <c r="A414">
        <v>403</v>
      </c>
      <c r="B414">
        <f ca="1">_xlfn.NORM.INV(RAND(),0,ErrorSD)</f>
        <v>-661.77272656476816</v>
      </c>
      <c r="C414">
        <f ca="1">IF(RAND()&lt;PSelect,1,0)</f>
        <v>0</v>
      </c>
      <c r="D414">
        <f t="shared" ca="1" si="18"/>
        <v>0</v>
      </c>
      <c r="F414">
        <f ca="1">_xlfn.NORM.INV(RAND(),0,ErrorSD)</f>
        <v>-280.11323549154525</v>
      </c>
      <c r="G414">
        <f>IF($A414&lt;=PSelect*ErrorCount,1,0)</f>
        <v>1</v>
      </c>
      <c r="H414">
        <f t="shared" ca="1" si="19"/>
        <v>-280.11323549154525</v>
      </c>
      <c r="J414">
        <f ca="1">_xlfn.NORM.INV(RAND(),0,ErrorSD)</f>
        <v>1058.051073881401</v>
      </c>
      <c r="K414">
        <f ca="1">IF(J414&gt;_xlfn.NORM.INV(1-PSelect,0,ErrorSD),1,0)</f>
        <v>1</v>
      </c>
      <c r="L414">
        <f t="shared" ca="1" si="20"/>
        <v>1058.051073881401</v>
      </c>
    </row>
    <row r="415" spans="1:12">
      <c r="A415">
        <v>404</v>
      </c>
      <c r="B415">
        <f ca="1">_xlfn.NORM.INV(RAND(),0,ErrorSD)</f>
        <v>1270.6634558768242</v>
      </c>
      <c r="C415">
        <f ca="1">IF(RAND()&lt;PSelect,1,0)</f>
        <v>1</v>
      </c>
      <c r="D415">
        <f t="shared" ca="1" si="18"/>
        <v>1270.6634558768242</v>
      </c>
      <c r="F415">
        <f ca="1">_xlfn.NORM.INV(RAND(),0,ErrorSD)</f>
        <v>-888.60993615126597</v>
      </c>
      <c r="G415">
        <f>IF($A415&lt;=PSelect*ErrorCount,1,0)</f>
        <v>1</v>
      </c>
      <c r="H415">
        <f t="shared" ca="1" si="19"/>
        <v>-888.60993615126597</v>
      </c>
      <c r="J415">
        <f ca="1">_xlfn.NORM.INV(RAND(),0,ErrorSD)</f>
        <v>-1018.6162531526791</v>
      </c>
      <c r="K415">
        <f ca="1">IF(J415&gt;_xlfn.NORM.INV(1-PSelect,0,ErrorSD),1,0)</f>
        <v>0</v>
      </c>
      <c r="L415">
        <f t="shared" ca="1" si="20"/>
        <v>0</v>
      </c>
    </row>
    <row r="416" spans="1:12">
      <c r="A416">
        <v>405</v>
      </c>
      <c r="B416">
        <f ca="1">_xlfn.NORM.INV(RAND(),0,ErrorSD)</f>
        <v>-1570.36766912081</v>
      </c>
      <c r="C416">
        <f ca="1">IF(RAND()&lt;PSelect,1,0)</f>
        <v>0</v>
      </c>
      <c r="D416">
        <f t="shared" ca="1" si="18"/>
        <v>0</v>
      </c>
      <c r="F416">
        <f ca="1">_xlfn.NORM.INV(RAND(),0,ErrorSD)</f>
        <v>761.93763088772437</v>
      </c>
      <c r="G416">
        <f>IF($A416&lt;=PSelect*ErrorCount,1,0)</f>
        <v>1</v>
      </c>
      <c r="H416">
        <f t="shared" ca="1" si="19"/>
        <v>761.93763088772437</v>
      </c>
      <c r="J416">
        <f ca="1">_xlfn.NORM.INV(RAND(),0,ErrorSD)</f>
        <v>1556.6166071195889</v>
      </c>
      <c r="K416">
        <f ca="1">IF(J416&gt;_xlfn.NORM.INV(1-PSelect,0,ErrorSD),1,0)</f>
        <v>1</v>
      </c>
      <c r="L416">
        <f t="shared" ca="1" si="20"/>
        <v>1556.6166071195889</v>
      </c>
    </row>
    <row r="417" spans="1:12">
      <c r="A417">
        <v>406</v>
      </c>
      <c r="B417">
        <f ca="1">_xlfn.NORM.INV(RAND(),0,ErrorSD)</f>
        <v>1057.5983734757619</v>
      </c>
      <c r="C417">
        <f ca="1">IF(RAND()&lt;PSelect,1,0)</f>
        <v>0</v>
      </c>
      <c r="D417">
        <f t="shared" ca="1" si="18"/>
        <v>0</v>
      </c>
      <c r="F417">
        <f ca="1">_xlfn.NORM.INV(RAND(),0,ErrorSD)</f>
        <v>-708.01998986804608</v>
      </c>
      <c r="G417">
        <f>IF($A417&lt;=PSelect*ErrorCount,1,0)</f>
        <v>1</v>
      </c>
      <c r="H417">
        <f t="shared" ca="1" si="19"/>
        <v>-708.01998986804608</v>
      </c>
      <c r="J417">
        <f ca="1">_xlfn.NORM.INV(RAND(),0,ErrorSD)</f>
        <v>-170.16888830787224</v>
      </c>
      <c r="K417">
        <f ca="1">IF(J417&gt;_xlfn.NORM.INV(1-PSelect,0,ErrorSD),1,0)</f>
        <v>0</v>
      </c>
      <c r="L417">
        <f t="shared" ca="1" si="20"/>
        <v>0</v>
      </c>
    </row>
    <row r="418" spans="1:12">
      <c r="A418">
        <v>407</v>
      </c>
      <c r="B418">
        <f ca="1">_xlfn.NORM.INV(RAND(),0,ErrorSD)</f>
        <v>-1440.9923099345733</v>
      </c>
      <c r="C418">
        <f ca="1">IF(RAND()&lt;PSelect,1,0)</f>
        <v>0</v>
      </c>
      <c r="D418">
        <f t="shared" ca="1" si="18"/>
        <v>0</v>
      </c>
      <c r="F418">
        <f ca="1">_xlfn.NORM.INV(RAND(),0,ErrorSD)</f>
        <v>-100.3625953701624</v>
      </c>
      <c r="G418">
        <f>IF($A418&lt;=PSelect*ErrorCount,1,0)</f>
        <v>1</v>
      </c>
      <c r="H418">
        <f t="shared" ca="1" si="19"/>
        <v>-100.3625953701624</v>
      </c>
      <c r="J418">
        <f ca="1">_xlfn.NORM.INV(RAND(),0,ErrorSD)</f>
        <v>-564.49943368009508</v>
      </c>
      <c r="K418">
        <f ca="1">IF(J418&gt;_xlfn.NORM.INV(1-PSelect,0,ErrorSD),1,0)</f>
        <v>0</v>
      </c>
      <c r="L418">
        <f t="shared" ca="1" si="20"/>
        <v>0</v>
      </c>
    </row>
    <row r="419" spans="1:12">
      <c r="A419">
        <v>408</v>
      </c>
      <c r="B419">
        <f ca="1">_xlfn.NORM.INV(RAND(),0,ErrorSD)</f>
        <v>130.60657601030687</v>
      </c>
      <c r="C419">
        <f ca="1">IF(RAND()&lt;PSelect,1,0)</f>
        <v>0</v>
      </c>
      <c r="D419">
        <f t="shared" ca="1" si="18"/>
        <v>0</v>
      </c>
      <c r="F419">
        <f ca="1">_xlfn.NORM.INV(RAND(),0,ErrorSD)</f>
        <v>-771.62536461625962</v>
      </c>
      <c r="G419">
        <f>IF($A419&lt;=PSelect*ErrorCount,1,0)</f>
        <v>1</v>
      </c>
      <c r="H419">
        <f t="shared" ca="1" si="19"/>
        <v>-771.62536461625962</v>
      </c>
      <c r="J419">
        <f ca="1">_xlfn.NORM.INV(RAND(),0,ErrorSD)</f>
        <v>-1336.8867133283632</v>
      </c>
      <c r="K419">
        <f ca="1">IF(J419&gt;_xlfn.NORM.INV(1-PSelect,0,ErrorSD),1,0)</f>
        <v>0</v>
      </c>
      <c r="L419">
        <f t="shared" ca="1" si="20"/>
        <v>0</v>
      </c>
    </row>
    <row r="420" spans="1:12">
      <c r="A420">
        <v>409</v>
      </c>
      <c r="B420">
        <f ca="1">_xlfn.NORM.INV(RAND(),0,ErrorSD)</f>
        <v>105.38891464705924</v>
      </c>
      <c r="C420">
        <f ca="1">IF(RAND()&lt;PSelect,1,0)</f>
        <v>0</v>
      </c>
      <c r="D420">
        <f t="shared" ca="1" si="18"/>
        <v>0</v>
      </c>
      <c r="F420">
        <f ca="1">_xlfn.NORM.INV(RAND(),0,ErrorSD)</f>
        <v>-1912.8463815189298</v>
      </c>
      <c r="G420">
        <f>IF($A420&lt;=PSelect*ErrorCount,1,0)</f>
        <v>1</v>
      </c>
      <c r="H420">
        <f t="shared" ca="1" si="19"/>
        <v>-1912.8463815189298</v>
      </c>
      <c r="J420">
        <f ca="1">_xlfn.NORM.INV(RAND(),0,ErrorSD)</f>
        <v>-71.316183171721391</v>
      </c>
      <c r="K420">
        <f ca="1">IF(J420&gt;_xlfn.NORM.INV(1-PSelect,0,ErrorSD),1,0)</f>
        <v>0</v>
      </c>
      <c r="L420">
        <f t="shared" ca="1" si="20"/>
        <v>0</v>
      </c>
    </row>
    <row r="421" spans="1:12">
      <c r="A421">
        <v>410</v>
      </c>
      <c r="B421">
        <f ca="1">_xlfn.NORM.INV(RAND(),0,ErrorSD)</f>
        <v>-285.90357046831718</v>
      </c>
      <c r="C421">
        <f ca="1">IF(RAND()&lt;PSelect,1,0)</f>
        <v>0</v>
      </c>
      <c r="D421">
        <f t="shared" ca="1" si="18"/>
        <v>0</v>
      </c>
      <c r="F421">
        <f ca="1">_xlfn.NORM.INV(RAND(),0,ErrorSD)</f>
        <v>702.75701624634814</v>
      </c>
      <c r="G421">
        <f>IF($A421&lt;=PSelect*ErrorCount,1,0)</f>
        <v>1</v>
      </c>
      <c r="H421">
        <f t="shared" ca="1" si="19"/>
        <v>702.75701624634814</v>
      </c>
      <c r="J421">
        <f ca="1">_xlfn.NORM.INV(RAND(),0,ErrorSD)</f>
        <v>-274.22980111625657</v>
      </c>
      <c r="K421">
        <f ca="1">IF(J421&gt;_xlfn.NORM.INV(1-PSelect,0,ErrorSD),1,0)</f>
        <v>0</v>
      </c>
      <c r="L421">
        <f t="shared" ca="1" si="20"/>
        <v>0</v>
      </c>
    </row>
    <row r="422" spans="1:12">
      <c r="A422">
        <v>411</v>
      </c>
      <c r="B422">
        <f ca="1">_xlfn.NORM.INV(RAND(),0,ErrorSD)</f>
        <v>1466.5041245698258</v>
      </c>
      <c r="C422">
        <f ca="1">IF(RAND()&lt;PSelect,1,0)</f>
        <v>0</v>
      </c>
      <c r="D422">
        <f t="shared" ca="1" si="18"/>
        <v>0</v>
      </c>
      <c r="F422">
        <f ca="1">_xlfn.NORM.INV(RAND(),0,ErrorSD)</f>
        <v>-3.821359611726769</v>
      </c>
      <c r="G422">
        <f>IF($A422&lt;=PSelect*ErrorCount,1,0)</f>
        <v>1</v>
      </c>
      <c r="H422">
        <f t="shared" ca="1" si="19"/>
        <v>-3.821359611726769</v>
      </c>
      <c r="J422">
        <f ca="1">_xlfn.NORM.INV(RAND(),0,ErrorSD)</f>
        <v>-1121.4447000171733</v>
      </c>
      <c r="K422">
        <f ca="1">IF(J422&gt;_xlfn.NORM.INV(1-PSelect,0,ErrorSD),1,0)</f>
        <v>0</v>
      </c>
      <c r="L422">
        <f t="shared" ca="1" si="20"/>
        <v>0</v>
      </c>
    </row>
    <row r="423" spans="1:12">
      <c r="A423">
        <v>412</v>
      </c>
      <c r="B423">
        <f ca="1">_xlfn.NORM.INV(RAND(),0,ErrorSD)</f>
        <v>1064.4980556740111</v>
      </c>
      <c r="C423">
        <f ca="1">IF(RAND()&lt;PSelect,1,0)</f>
        <v>0</v>
      </c>
      <c r="D423">
        <f t="shared" ca="1" si="18"/>
        <v>0</v>
      </c>
      <c r="F423">
        <f ca="1">_xlfn.NORM.INV(RAND(),0,ErrorSD)</f>
        <v>-319.82105908606582</v>
      </c>
      <c r="G423">
        <f>IF($A423&lt;=PSelect*ErrorCount,1,0)</f>
        <v>1</v>
      </c>
      <c r="H423">
        <f t="shared" ca="1" si="19"/>
        <v>-319.82105908606582</v>
      </c>
      <c r="J423">
        <f ca="1">_xlfn.NORM.INV(RAND(),0,ErrorSD)</f>
        <v>1372.2783926252457</v>
      </c>
      <c r="K423">
        <f ca="1">IF(J423&gt;_xlfn.NORM.INV(1-PSelect,0,ErrorSD),1,0)</f>
        <v>1</v>
      </c>
      <c r="L423">
        <f t="shared" ca="1" si="20"/>
        <v>1372.2783926252457</v>
      </c>
    </row>
    <row r="424" spans="1:12">
      <c r="A424">
        <v>413</v>
      </c>
      <c r="B424">
        <f ca="1">_xlfn.NORM.INV(RAND(),0,ErrorSD)</f>
        <v>408.41043966406085</v>
      </c>
      <c r="C424">
        <f ca="1">IF(RAND()&lt;PSelect,1,0)</f>
        <v>0</v>
      </c>
      <c r="D424">
        <f t="shared" ca="1" si="18"/>
        <v>0</v>
      </c>
      <c r="F424">
        <f ca="1">_xlfn.NORM.INV(RAND(),0,ErrorSD)</f>
        <v>588.89552972873116</v>
      </c>
      <c r="G424">
        <f>IF($A424&lt;=PSelect*ErrorCount,1,0)</f>
        <v>1</v>
      </c>
      <c r="H424">
        <f t="shared" ca="1" si="19"/>
        <v>588.89552972873116</v>
      </c>
      <c r="J424">
        <f ca="1">_xlfn.NORM.INV(RAND(),0,ErrorSD)</f>
        <v>1025.7178389325677</v>
      </c>
      <c r="K424">
        <f ca="1">IF(J424&gt;_xlfn.NORM.INV(1-PSelect,0,ErrorSD),1,0)</f>
        <v>1</v>
      </c>
      <c r="L424">
        <f t="shared" ca="1" si="20"/>
        <v>1025.7178389325677</v>
      </c>
    </row>
    <row r="425" spans="1:12">
      <c r="A425">
        <v>414</v>
      </c>
      <c r="B425">
        <f ca="1">_xlfn.NORM.INV(RAND(),0,ErrorSD)</f>
        <v>1145.1029016437926</v>
      </c>
      <c r="C425">
        <f ca="1">IF(RAND()&lt;PSelect,1,0)</f>
        <v>0</v>
      </c>
      <c r="D425">
        <f t="shared" ca="1" si="18"/>
        <v>0</v>
      </c>
      <c r="F425">
        <f ca="1">_xlfn.NORM.INV(RAND(),0,ErrorSD)</f>
        <v>802.31551251855615</v>
      </c>
      <c r="G425">
        <f>IF($A425&lt;=PSelect*ErrorCount,1,0)</f>
        <v>1</v>
      </c>
      <c r="H425">
        <f t="shared" ca="1" si="19"/>
        <v>802.31551251855615</v>
      </c>
      <c r="J425">
        <f ca="1">_xlfn.NORM.INV(RAND(),0,ErrorSD)</f>
        <v>-573.46716266580029</v>
      </c>
      <c r="K425">
        <f ca="1">IF(J425&gt;_xlfn.NORM.INV(1-PSelect,0,ErrorSD),1,0)</f>
        <v>0</v>
      </c>
      <c r="L425">
        <f t="shared" ca="1" si="20"/>
        <v>0</v>
      </c>
    </row>
    <row r="426" spans="1:12">
      <c r="A426">
        <v>415</v>
      </c>
      <c r="B426">
        <f ca="1">_xlfn.NORM.INV(RAND(),0,ErrorSD)</f>
        <v>589.47327281927085</v>
      </c>
      <c r="C426">
        <f ca="1">IF(RAND()&lt;PSelect,1,0)</f>
        <v>0</v>
      </c>
      <c r="D426">
        <f t="shared" ca="1" si="18"/>
        <v>0</v>
      </c>
      <c r="F426">
        <f ca="1">_xlfn.NORM.INV(RAND(),0,ErrorSD)</f>
        <v>838.51068526392305</v>
      </c>
      <c r="G426">
        <f>IF($A426&lt;=PSelect*ErrorCount,1,0)</f>
        <v>1</v>
      </c>
      <c r="H426">
        <f t="shared" ca="1" si="19"/>
        <v>838.51068526392305</v>
      </c>
      <c r="J426">
        <f ca="1">_xlfn.NORM.INV(RAND(),0,ErrorSD)</f>
        <v>460.07824557384788</v>
      </c>
      <c r="K426">
        <f ca="1">IF(J426&gt;_xlfn.NORM.INV(1-PSelect,0,ErrorSD),1,0)</f>
        <v>0</v>
      </c>
      <c r="L426">
        <f t="shared" ca="1" si="20"/>
        <v>0</v>
      </c>
    </row>
    <row r="427" spans="1:12">
      <c r="A427">
        <v>416</v>
      </c>
      <c r="B427">
        <f ca="1">_xlfn.NORM.INV(RAND(),0,ErrorSD)</f>
        <v>8.9655113758916389</v>
      </c>
      <c r="C427">
        <f ca="1">IF(RAND()&lt;PSelect,1,0)</f>
        <v>0</v>
      </c>
      <c r="D427">
        <f t="shared" ca="1" si="18"/>
        <v>0</v>
      </c>
      <c r="F427">
        <f ca="1">_xlfn.NORM.INV(RAND(),0,ErrorSD)</f>
        <v>781.5226240895787</v>
      </c>
      <c r="G427">
        <f>IF($A427&lt;=PSelect*ErrorCount,1,0)</f>
        <v>1</v>
      </c>
      <c r="H427">
        <f t="shared" ca="1" si="19"/>
        <v>781.5226240895787</v>
      </c>
      <c r="J427">
        <f ca="1">_xlfn.NORM.INV(RAND(),0,ErrorSD)</f>
        <v>267.99906273452115</v>
      </c>
      <c r="K427">
        <f ca="1">IF(J427&gt;_xlfn.NORM.INV(1-PSelect,0,ErrorSD),1,0)</f>
        <v>0</v>
      </c>
      <c r="L427">
        <f t="shared" ca="1" si="20"/>
        <v>0</v>
      </c>
    </row>
    <row r="428" spans="1:12">
      <c r="A428">
        <v>417</v>
      </c>
      <c r="B428">
        <f ca="1">_xlfn.NORM.INV(RAND(),0,ErrorSD)</f>
        <v>-260.63625808600972</v>
      </c>
      <c r="C428">
        <f ca="1">IF(RAND()&lt;PSelect,1,0)</f>
        <v>1</v>
      </c>
      <c r="D428">
        <f t="shared" ca="1" si="18"/>
        <v>-260.63625808600972</v>
      </c>
      <c r="F428">
        <f ca="1">_xlfn.NORM.INV(RAND(),0,ErrorSD)</f>
        <v>957.94597499097654</v>
      </c>
      <c r="G428">
        <f>IF($A428&lt;=PSelect*ErrorCount,1,0)</f>
        <v>1</v>
      </c>
      <c r="H428">
        <f t="shared" ca="1" si="19"/>
        <v>957.94597499097654</v>
      </c>
      <c r="J428">
        <f ca="1">_xlfn.NORM.INV(RAND(),0,ErrorSD)</f>
        <v>-729.60969731727471</v>
      </c>
      <c r="K428">
        <f ca="1">IF(J428&gt;_xlfn.NORM.INV(1-PSelect,0,ErrorSD),1,0)</f>
        <v>0</v>
      </c>
      <c r="L428">
        <f t="shared" ca="1" si="20"/>
        <v>0</v>
      </c>
    </row>
    <row r="429" spans="1:12">
      <c r="A429">
        <v>418</v>
      </c>
      <c r="B429">
        <f ca="1">_xlfn.NORM.INV(RAND(),0,ErrorSD)</f>
        <v>-97.00195307304007</v>
      </c>
      <c r="C429">
        <f ca="1">IF(RAND()&lt;PSelect,1,0)</f>
        <v>1</v>
      </c>
      <c r="D429">
        <f t="shared" ca="1" si="18"/>
        <v>-97.00195307304007</v>
      </c>
      <c r="F429">
        <f ca="1">_xlfn.NORM.INV(RAND(),0,ErrorSD)</f>
        <v>-577.6595684730911</v>
      </c>
      <c r="G429">
        <f>IF($A429&lt;=PSelect*ErrorCount,1,0)</f>
        <v>1</v>
      </c>
      <c r="H429">
        <f t="shared" ca="1" si="19"/>
        <v>-577.6595684730911</v>
      </c>
      <c r="J429">
        <f ca="1">_xlfn.NORM.INV(RAND(),0,ErrorSD)</f>
        <v>203.09325878070243</v>
      </c>
      <c r="K429">
        <f ca="1">IF(J429&gt;_xlfn.NORM.INV(1-PSelect,0,ErrorSD),1,0)</f>
        <v>0</v>
      </c>
      <c r="L429">
        <f t="shared" ca="1" si="20"/>
        <v>0</v>
      </c>
    </row>
    <row r="430" spans="1:12">
      <c r="A430">
        <v>419</v>
      </c>
      <c r="B430">
        <f ca="1">_xlfn.NORM.INV(RAND(),0,ErrorSD)</f>
        <v>552.59317535977198</v>
      </c>
      <c r="C430">
        <f ca="1">IF(RAND()&lt;PSelect,1,0)</f>
        <v>0</v>
      </c>
      <c r="D430">
        <f t="shared" ca="1" si="18"/>
        <v>0</v>
      </c>
      <c r="F430">
        <f ca="1">_xlfn.NORM.INV(RAND(),0,ErrorSD)</f>
        <v>-1301.7449083253766</v>
      </c>
      <c r="G430">
        <f>IF($A430&lt;=PSelect*ErrorCount,1,0)</f>
        <v>1</v>
      </c>
      <c r="H430">
        <f t="shared" ca="1" si="19"/>
        <v>-1301.7449083253766</v>
      </c>
      <c r="J430">
        <f ca="1">_xlfn.NORM.INV(RAND(),0,ErrorSD)</f>
        <v>2386.9457106293326</v>
      </c>
      <c r="K430">
        <f ca="1">IF(J430&gt;_xlfn.NORM.INV(1-PSelect,0,ErrorSD),1,0)</f>
        <v>1</v>
      </c>
      <c r="L430">
        <f t="shared" ca="1" si="20"/>
        <v>2386.9457106293326</v>
      </c>
    </row>
    <row r="431" spans="1:12">
      <c r="A431">
        <v>420</v>
      </c>
      <c r="B431">
        <f ca="1">_xlfn.NORM.INV(RAND(),0,ErrorSD)</f>
        <v>-149.6588366666287</v>
      </c>
      <c r="C431">
        <f ca="1">IF(RAND()&lt;PSelect,1,0)</f>
        <v>0</v>
      </c>
      <c r="D431">
        <f t="shared" ca="1" si="18"/>
        <v>0</v>
      </c>
      <c r="F431">
        <f ca="1">_xlfn.NORM.INV(RAND(),0,ErrorSD)</f>
        <v>-268.46407846936199</v>
      </c>
      <c r="G431">
        <f>IF($A431&lt;=PSelect*ErrorCount,1,0)</f>
        <v>1</v>
      </c>
      <c r="H431">
        <f t="shared" ca="1" si="19"/>
        <v>-268.46407846936199</v>
      </c>
      <c r="J431">
        <f ca="1">_xlfn.NORM.INV(RAND(),0,ErrorSD)</f>
        <v>549.68334577289818</v>
      </c>
      <c r="K431">
        <f ca="1">IF(J431&gt;_xlfn.NORM.INV(1-PSelect,0,ErrorSD),1,0)</f>
        <v>0</v>
      </c>
      <c r="L431">
        <f t="shared" ca="1" si="20"/>
        <v>0</v>
      </c>
    </row>
    <row r="432" spans="1:12">
      <c r="A432">
        <v>421</v>
      </c>
      <c r="B432">
        <f ca="1">_xlfn.NORM.INV(RAND(),0,ErrorSD)</f>
        <v>-693.38396590037632</v>
      </c>
      <c r="C432">
        <f ca="1">IF(RAND()&lt;PSelect,1,0)</f>
        <v>0</v>
      </c>
      <c r="D432">
        <f t="shared" ca="1" si="18"/>
        <v>0</v>
      </c>
      <c r="F432">
        <f ca="1">_xlfn.NORM.INV(RAND(),0,ErrorSD)</f>
        <v>1174.1001783100207</v>
      </c>
      <c r="G432">
        <f>IF($A432&lt;=PSelect*ErrorCount,1,0)</f>
        <v>1</v>
      </c>
      <c r="H432">
        <f t="shared" ca="1" si="19"/>
        <v>1174.1001783100207</v>
      </c>
      <c r="J432">
        <f ca="1">_xlfn.NORM.INV(RAND(),0,ErrorSD)</f>
        <v>628.47177279000198</v>
      </c>
      <c r="K432">
        <f ca="1">IF(J432&gt;_xlfn.NORM.INV(1-PSelect,0,ErrorSD),1,0)</f>
        <v>0</v>
      </c>
      <c r="L432">
        <f t="shared" ca="1" si="20"/>
        <v>0</v>
      </c>
    </row>
    <row r="433" spans="1:12">
      <c r="A433">
        <v>422</v>
      </c>
      <c r="B433">
        <f ca="1">_xlfn.NORM.INV(RAND(),0,ErrorSD)</f>
        <v>368.69554766943395</v>
      </c>
      <c r="C433">
        <f ca="1">IF(RAND()&lt;PSelect,1,0)</f>
        <v>0</v>
      </c>
      <c r="D433">
        <f t="shared" ca="1" si="18"/>
        <v>0</v>
      </c>
      <c r="F433">
        <f ca="1">_xlfn.NORM.INV(RAND(),0,ErrorSD)</f>
        <v>-611.27172922990974</v>
      </c>
      <c r="G433">
        <f>IF($A433&lt;=PSelect*ErrorCount,1,0)</f>
        <v>1</v>
      </c>
      <c r="H433">
        <f t="shared" ca="1" si="19"/>
        <v>-611.27172922990974</v>
      </c>
      <c r="J433">
        <f ca="1">_xlfn.NORM.INV(RAND(),0,ErrorSD)</f>
        <v>1401.7818919187191</v>
      </c>
      <c r="K433">
        <f ca="1">IF(J433&gt;_xlfn.NORM.INV(1-PSelect,0,ErrorSD),1,0)</f>
        <v>1</v>
      </c>
      <c r="L433">
        <f t="shared" ca="1" si="20"/>
        <v>1401.7818919187191</v>
      </c>
    </row>
    <row r="434" spans="1:12">
      <c r="A434">
        <v>423</v>
      </c>
      <c r="B434">
        <f ca="1">_xlfn.NORM.INV(RAND(),0,ErrorSD)</f>
        <v>439.78153132300065</v>
      </c>
      <c r="C434">
        <f ca="1">IF(RAND()&lt;PSelect,1,0)</f>
        <v>0</v>
      </c>
      <c r="D434">
        <f t="shared" ca="1" si="18"/>
        <v>0</v>
      </c>
      <c r="F434">
        <f ca="1">_xlfn.NORM.INV(RAND(),0,ErrorSD)</f>
        <v>1380.0215183414791</v>
      </c>
      <c r="G434">
        <f>IF($A434&lt;=PSelect*ErrorCount,1,0)</f>
        <v>1</v>
      </c>
      <c r="H434">
        <f t="shared" ca="1" si="19"/>
        <v>1380.0215183414791</v>
      </c>
      <c r="J434">
        <f ca="1">_xlfn.NORM.INV(RAND(),0,ErrorSD)</f>
        <v>-50.244629336806405</v>
      </c>
      <c r="K434">
        <f ca="1">IF(J434&gt;_xlfn.NORM.INV(1-PSelect,0,ErrorSD),1,0)</f>
        <v>0</v>
      </c>
      <c r="L434">
        <f t="shared" ca="1" si="20"/>
        <v>0</v>
      </c>
    </row>
    <row r="435" spans="1:12">
      <c r="A435">
        <v>424</v>
      </c>
      <c r="B435">
        <f ca="1">_xlfn.NORM.INV(RAND(),0,ErrorSD)</f>
        <v>1415.3716026708344</v>
      </c>
      <c r="C435">
        <f ca="1">IF(RAND()&lt;PSelect,1,0)</f>
        <v>1</v>
      </c>
      <c r="D435">
        <f t="shared" ca="1" si="18"/>
        <v>1415.3716026708344</v>
      </c>
      <c r="F435">
        <f ca="1">_xlfn.NORM.INV(RAND(),0,ErrorSD)</f>
        <v>-137.04139629516027</v>
      </c>
      <c r="G435">
        <f>IF($A435&lt;=PSelect*ErrorCount,1,0)</f>
        <v>1</v>
      </c>
      <c r="H435">
        <f t="shared" ca="1" si="19"/>
        <v>-137.04139629516027</v>
      </c>
      <c r="J435">
        <f ca="1">_xlfn.NORM.INV(RAND(),0,ErrorSD)</f>
        <v>800.56910971802245</v>
      </c>
      <c r="K435">
        <f ca="1">IF(J435&gt;_xlfn.NORM.INV(1-PSelect,0,ErrorSD),1,0)</f>
        <v>0</v>
      </c>
      <c r="L435">
        <f t="shared" ca="1" si="20"/>
        <v>0</v>
      </c>
    </row>
    <row r="436" spans="1:12">
      <c r="A436">
        <v>425</v>
      </c>
      <c r="B436">
        <f ca="1">_xlfn.NORM.INV(RAND(),0,ErrorSD)</f>
        <v>-1185.9479009440488</v>
      </c>
      <c r="C436">
        <f ca="1">IF(RAND()&lt;PSelect,1,0)</f>
        <v>1</v>
      </c>
      <c r="D436">
        <f t="shared" ca="1" si="18"/>
        <v>-1185.9479009440488</v>
      </c>
      <c r="F436">
        <f ca="1">_xlfn.NORM.INV(RAND(),0,ErrorSD)</f>
        <v>484.30193899791146</v>
      </c>
      <c r="G436">
        <f>IF($A436&lt;=PSelect*ErrorCount,1,0)</f>
        <v>1</v>
      </c>
      <c r="H436">
        <f t="shared" ca="1" si="19"/>
        <v>484.30193899791146</v>
      </c>
      <c r="J436">
        <f ca="1">_xlfn.NORM.INV(RAND(),0,ErrorSD)</f>
        <v>848.82754176914182</v>
      </c>
      <c r="K436">
        <f ca="1">IF(J436&gt;_xlfn.NORM.INV(1-PSelect,0,ErrorSD),1,0)</f>
        <v>1</v>
      </c>
      <c r="L436">
        <f t="shared" ca="1" si="20"/>
        <v>848.82754176914182</v>
      </c>
    </row>
    <row r="437" spans="1:12">
      <c r="A437">
        <v>426</v>
      </c>
      <c r="B437">
        <f ca="1">_xlfn.NORM.INV(RAND(),0,ErrorSD)</f>
        <v>-404.46921862077693</v>
      </c>
      <c r="C437">
        <f ca="1">IF(RAND()&lt;PSelect,1,0)</f>
        <v>1</v>
      </c>
      <c r="D437">
        <f t="shared" ca="1" si="18"/>
        <v>-404.46921862077693</v>
      </c>
      <c r="F437">
        <f ca="1">_xlfn.NORM.INV(RAND(),0,ErrorSD)</f>
        <v>313.53080992043903</v>
      </c>
      <c r="G437">
        <f>IF($A437&lt;=PSelect*ErrorCount,1,0)</f>
        <v>1</v>
      </c>
      <c r="H437">
        <f t="shared" ca="1" si="19"/>
        <v>313.53080992043903</v>
      </c>
      <c r="J437">
        <f ca="1">_xlfn.NORM.INV(RAND(),0,ErrorSD)</f>
        <v>17.965509715650242</v>
      </c>
      <c r="K437">
        <f ca="1">IF(J437&gt;_xlfn.NORM.INV(1-PSelect,0,ErrorSD),1,0)</f>
        <v>0</v>
      </c>
      <c r="L437">
        <f t="shared" ca="1" si="20"/>
        <v>0</v>
      </c>
    </row>
    <row r="438" spans="1:12">
      <c r="A438">
        <v>427</v>
      </c>
      <c r="B438">
        <f ca="1">_xlfn.NORM.INV(RAND(),0,ErrorSD)</f>
        <v>-1243.6648364597827</v>
      </c>
      <c r="C438">
        <f ca="1">IF(RAND()&lt;PSelect,1,0)</f>
        <v>0</v>
      </c>
      <c r="D438">
        <f t="shared" ca="1" si="18"/>
        <v>0</v>
      </c>
      <c r="F438">
        <f ca="1">_xlfn.NORM.INV(RAND(),0,ErrorSD)</f>
        <v>-777.40795891126095</v>
      </c>
      <c r="G438">
        <f>IF($A438&lt;=PSelect*ErrorCount,1,0)</f>
        <v>1</v>
      </c>
      <c r="H438">
        <f t="shared" ca="1" si="19"/>
        <v>-777.40795891126095</v>
      </c>
      <c r="J438">
        <f ca="1">_xlfn.NORM.INV(RAND(),0,ErrorSD)</f>
        <v>-1220.7726894782211</v>
      </c>
      <c r="K438">
        <f ca="1">IF(J438&gt;_xlfn.NORM.INV(1-PSelect,0,ErrorSD),1,0)</f>
        <v>0</v>
      </c>
      <c r="L438">
        <f t="shared" ca="1" si="20"/>
        <v>0</v>
      </c>
    </row>
    <row r="439" spans="1:12">
      <c r="A439">
        <v>428</v>
      </c>
      <c r="B439">
        <f ca="1">_xlfn.NORM.INV(RAND(),0,ErrorSD)</f>
        <v>-1238.7479025793875</v>
      </c>
      <c r="C439">
        <f ca="1">IF(RAND()&lt;PSelect,1,0)</f>
        <v>0</v>
      </c>
      <c r="D439">
        <f t="shared" ca="1" si="18"/>
        <v>0</v>
      </c>
      <c r="F439">
        <f ca="1">_xlfn.NORM.INV(RAND(),0,ErrorSD)</f>
        <v>626.5402931443964</v>
      </c>
      <c r="G439">
        <f>IF($A439&lt;=PSelect*ErrorCount,1,0)</f>
        <v>1</v>
      </c>
      <c r="H439">
        <f t="shared" ca="1" si="19"/>
        <v>626.5402931443964</v>
      </c>
      <c r="J439">
        <f ca="1">_xlfn.NORM.INV(RAND(),0,ErrorSD)</f>
        <v>78.387388247595482</v>
      </c>
      <c r="K439">
        <f ca="1">IF(J439&gt;_xlfn.NORM.INV(1-PSelect,0,ErrorSD),1,0)</f>
        <v>0</v>
      </c>
      <c r="L439">
        <f t="shared" ca="1" si="20"/>
        <v>0</v>
      </c>
    </row>
    <row r="440" spans="1:12">
      <c r="A440">
        <v>429</v>
      </c>
      <c r="B440">
        <f ca="1">_xlfn.NORM.INV(RAND(),0,ErrorSD)</f>
        <v>196.80324386553926</v>
      </c>
      <c r="C440">
        <f ca="1">IF(RAND()&lt;PSelect,1,0)</f>
        <v>0</v>
      </c>
      <c r="D440">
        <f t="shared" ca="1" si="18"/>
        <v>0</v>
      </c>
      <c r="F440">
        <f ca="1">_xlfn.NORM.INV(RAND(),0,ErrorSD)</f>
        <v>1952.0008319944664</v>
      </c>
      <c r="G440">
        <f>IF($A440&lt;=PSelect*ErrorCount,1,0)</f>
        <v>1</v>
      </c>
      <c r="H440">
        <f t="shared" ca="1" si="19"/>
        <v>1952.0008319944664</v>
      </c>
      <c r="J440">
        <f ca="1">_xlfn.NORM.INV(RAND(),0,ErrorSD)</f>
        <v>453.35966599600459</v>
      </c>
      <c r="K440">
        <f ca="1">IF(J440&gt;_xlfn.NORM.INV(1-PSelect,0,ErrorSD),1,0)</f>
        <v>0</v>
      </c>
      <c r="L440">
        <f t="shared" ca="1" si="20"/>
        <v>0</v>
      </c>
    </row>
    <row r="441" spans="1:12">
      <c r="A441">
        <v>430</v>
      </c>
      <c r="B441">
        <f ca="1">_xlfn.NORM.INV(RAND(),0,ErrorSD)</f>
        <v>-1034.2659783610763</v>
      </c>
      <c r="C441">
        <f ca="1">IF(RAND()&lt;PSelect,1,0)</f>
        <v>0</v>
      </c>
      <c r="D441">
        <f t="shared" ca="1" si="18"/>
        <v>0</v>
      </c>
      <c r="F441">
        <f ca="1">_xlfn.NORM.INV(RAND(),0,ErrorSD)</f>
        <v>-172.7607842872707</v>
      </c>
      <c r="G441">
        <f>IF($A441&lt;=PSelect*ErrorCount,1,0)</f>
        <v>1</v>
      </c>
      <c r="H441">
        <f t="shared" ca="1" si="19"/>
        <v>-172.7607842872707</v>
      </c>
      <c r="J441">
        <f ca="1">_xlfn.NORM.INV(RAND(),0,ErrorSD)</f>
        <v>1167.5253492620591</v>
      </c>
      <c r="K441">
        <f ca="1">IF(J441&gt;_xlfn.NORM.INV(1-PSelect,0,ErrorSD),1,0)</f>
        <v>1</v>
      </c>
      <c r="L441">
        <f t="shared" ca="1" si="20"/>
        <v>1167.5253492620591</v>
      </c>
    </row>
    <row r="442" spans="1:12">
      <c r="A442">
        <v>431</v>
      </c>
      <c r="B442">
        <f ca="1">_xlfn.NORM.INV(RAND(),0,ErrorSD)</f>
        <v>390.46756055130453</v>
      </c>
      <c r="C442">
        <f ca="1">IF(RAND()&lt;PSelect,1,0)</f>
        <v>0</v>
      </c>
      <c r="D442">
        <f t="shared" ca="1" si="18"/>
        <v>0</v>
      </c>
      <c r="F442">
        <f ca="1">_xlfn.NORM.INV(RAND(),0,ErrorSD)</f>
        <v>-1490.6061063477714</v>
      </c>
      <c r="G442">
        <f>IF($A442&lt;=PSelect*ErrorCount,1,0)</f>
        <v>1</v>
      </c>
      <c r="H442">
        <f t="shared" ca="1" si="19"/>
        <v>-1490.6061063477714</v>
      </c>
      <c r="J442">
        <f ca="1">_xlfn.NORM.INV(RAND(),0,ErrorSD)</f>
        <v>541.05061338957717</v>
      </c>
      <c r="K442">
        <f ca="1">IF(J442&gt;_xlfn.NORM.INV(1-PSelect,0,ErrorSD),1,0)</f>
        <v>0</v>
      </c>
      <c r="L442">
        <f t="shared" ca="1" si="20"/>
        <v>0</v>
      </c>
    </row>
    <row r="443" spans="1:12">
      <c r="A443">
        <v>432</v>
      </c>
      <c r="B443">
        <f ca="1">_xlfn.NORM.INV(RAND(),0,ErrorSD)</f>
        <v>-29.849777284306509</v>
      </c>
      <c r="C443">
        <f ca="1">IF(RAND()&lt;PSelect,1,0)</f>
        <v>0</v>
      </c>
      <c r="D443">
        <f t="shared" ca="1" si="18"/>
        <v>0</v>
      </c>
      <c r="F443">
        <f ca="1">_xlfn.NORM.INV(RAND(),0,ErrorSD)</f>
        <v>-2249.2131543206888</v>
      </c>
      <c r="G443">
        <f>IF($A443&lt;=PSelect*ErrorCount,1,0)</f>
        <v>1</v>
      </c>
      <c r="H443">
        <f t="shared" ca="1" si="19"/>
        <v>-2249.2131543206888</v>
      </c>
      <c r="J443">
        <f ca="1">_xlfn.NORM.INV(RAND(),0,ErrorSD)</f>
        <v>1625.2361545154654</v>
      </c>
      <c r="K443">
        <f ca="1">IF(J443&gt;_xlfn.NORM.INV(1-PSelect,0,ErrorSD),1,0)</f>
        <v>1</v>
      </c>
      <c r="L443">
        <f t="shared" ca="1" si="20"/>
        <v>1625.2361545154654</v>
      </c>
    </row>
    <row r="444" spans="1:12">
      <c r="A444">
        <v>433</v>
      </c>
      <c r="B444">
        <f ca="1">_xlfn.NORM.INV(RAND(),0,ErrorSD)</f>
        <v>-406.18334209142557</v>
      </c>
      <c r="C444">
        <f ca="1">IF(RAND()&lt;PSelect,1,0)</f>
        <v>0</v>
      </c>
      <c r="D444">
        <f t="shared" ca="1" si="18"/>
        <v>0</v>
      </c>
      <c r="F444">
        <f ca="1">_xlfn.NORM.INV(RAND(),0,ErrorSD)</f>
        <v>160.80531329431062</v>
      </c>
      <c r="G444">
        <f>IF($A444&lt;=PSelect*ErrorCount,1,0)</f>
        <v>1</v>
      </c>
      <c r="H444">
        <f t="shared" ca="1" si="19"/>
        <v>160.80531329431062</v>
      </c>
      <c r="J444">
        <f ca="1">_xlfn.NORM.INV(RAND(),0,ErrorSD)</f>
        <v>-502.27770559195562</v>
      </c>
      <c r="K444">
        <f ca="1">IF(J444&gt;_xlfn.NORM.INV(1-PSelect,0,ErrorSD),1,0)</f>
        <v>0</v>
      </c>
      <c r="L444">
        <f t="shared" ca="1" si="20"/>
        <v>0</v>
      </c>
    </row>
    <row r="445" spans="1:12">
      <c r="A445">
        <v>434</v>
      </c>
      <c r="B445">
        <f ca="1">_xlfn.NORM.INV(RAND(),0,ErrorSD)</f>
        <v>-252.26324910177905</v>
      </c>
      <c r="C445">
        <f ca="1">IF(RAND()&lt;PSelect,1,0)</f>
        <v>0</v>
      </c>
      <c r="D445">
        <f t="shared" ca="1" si="18"/>
        <v>0</v>
      </c>
      <c r="F445">
        <f ca="1">_xlfn.NORM.INV(RAND(),0,ErrorSD)</f>
        <v>-41.880960877531976</v>
      </c>
      <c r="G445">
        <f>IF($A445&lt;=PSelect*ErrorCount,1,0)</f>
        <v>1</v>
      </c>
      <c r="H445">
        <f t="shared" ca="1" si="19"/>
        <v>-41.880960877531976</v>
      </c>
      <c r="J445">
        <f ca="1">_xlfn.NORM.INV(RAND(),0,ErrorSD)</f>
        <v>522.22253157009175</v>
      </c>
      <c r="K445">
        <f ca="1">IF(J445&gt;_xlfn.NORM.INV(1-PSelect,0,ErrorSD),1,0)</f>
        <v>0</v>
      </c>
      <c r="L445">
        <f t="shared" ca="1" si="20"/>
        <v>0</v>
      </c>
    </row>
    <row r="446" spans="1:12">
      <c r="A446">
        <v>435</v>
      </c>
      <c r="B446">
        <f ca="1">_xlfn.NORM.INV(RAND(),0,ErrorSD)</f>
        <v>625.86955763782044</v>
      </c>
      <c r="C446">
        <f ca="1">IF(RAND()&lt;PSelect,1,0)</f>
        <v>1</v>
      </c>
      <c r="D446">
        <f t="shared" ca="1" si="18"/>
        <v>625.86955763782044</v>
      </c>
      <c r="F446">
        <f ca="1">_xlfn.NORM.INV(RAND(),0,ErrorSD)</f>
        <v>-189.23744786520828</v>
      </c>
      <c r="G446">
        <f>IF($A446&lt;=PSelect*ErrorCount,1,0)</f>
        <v>1</v>
      </c>
      <c r="H446">
        <f t="shared" ca="1" si="19"/>
        <v>-189.23744786520828</v>
      </c>
      <c r="J446">
        <f ca="1">_xlfn.NORM.INV(RAND(),0,ErrorSD)</f>
        <v>-169.26826022067286</v>
      </c>
      <c r="K446">
        <f ca="1">IF(J446&gt;_xlfn.NORM.INV(1-PSelect,0,ErrorSD),1,0)</f>
        <v>0</v>
      </c>
      <c r="L446">
        <f t="shared" ca="1" si="20"/>
        <v>0</v>
      </c>
    </row>
    <row r="447" spans="1:12">
      <c r="A447">
        <v>436</v>
      </c>
      <c r="B447">
        <f ca="1">_xlfn.NORM.INV(RAND(),0,ErrorSD)</f>
        <v>-861.07638007434662</v>
      </c>
      <c r="C447">
        <f ca="1">IF(RAND()&lt;PSelect,1,0)</f>
        <v>0</v>
      </c>
      <c r="D447">
        <f t="shared" ca="1" si="18"/>
        <v>0</v>
      </c>
      <c r="F447">
        <f ca="1">_xlfn.NORM.INV(RAND(),0,ErrorSD)</f>
        <v>407.14266193595284</v>
      </c>
      <c r="G447">
        <f>IF($A447&lt;=PSelect*ErrorCount,1,0)</f>
        <v>1</v>
      </c>
      <c r="H447">
        <f t="shared" ca="1" si="19"/>
        <v>407.14266193595284</v>
      </c>
      <c r="J447">
        <f ca="1">_xlfn.NORM.INV(RAND(),0,ErrorSD)</f>
        <v>-507.97171354227811</v>
      </c>
      <c r="K447">
        <f ca="1">IF(J447&gt;_xlfn.NORM.INV(1-PSelect,0,ErrorSD),1,0)</f>
        <v>0</v>
      </c>
      <c r="L447">
        <f t="shared" ca="1" si="20"/>
        <v>0</v>
      </c>
    </row>
    <row r="448" spans="1:12">
      <c r="A448">
        <v>437</v>
      </c>
      <c r="B448">
        <f ca="1">_xlfn.NORM.INV(RAND(),0,ErrorSD)</f>
        <v>-424.13243185272086</v>
      </c>
      <c r="C448">
        <f ca="1">IF(RAND()&lt;PSelect,1,0)</f>
        <v>0</v>
      </c>
      <c r="D448">
        <f t="shared" ca="1" si="18"/>
        <v>0</v>
      </c>
      <c r="F448">
        <f ca="1">_xlfn.NORM.INV(RAND(),0,ErrorSD)</f>
        <v>25.758147464318885</v>
      </c>
      <c r="G448">
        <f>IF($A448&lt;=PSelect*ErrorCount,1,0)</f>
        <v>1</v>
      </c>
      <c r="H448">
        <f t="shared" ca="1" si="19"/>
        <v>25.758147464318885</v>
      </c>
      <c r="J448">
        <f ca="1">_xlfn.NORM.INV(RAND(),0,ErrorSD)</f>
        <v>-417.7306294705819</v>
      </c>
      <c r="K448">
        <f ca="1">IF(J448&gt;_xlfn.NORM.INV(1-PSelect,0,ErrorSD),1,0)</f>
        <v>0</v>
      </c>
      <c r="L448">
        <f t="shared" ca="1" si="20"/>
        <v>0</v>
      </c>
    </row>
    <row r="449" spans="1:12">
      <c r="A449">
        <v>438</v>
      </c>
      <c r="B449">
        <f ca="1">_xlfn.NORM.INV(RAND(),0,ErrorSD)</f>
        <v>1305.7214898534617</v>
      </c>
      <c r="C449">
        <f ca="1">IF(RAND()&lt;PSelect,1,0)</f>
        <v>0</v>
      </c>
      <c r="D449">
        <f t="shared" ca="1" si="18"/>
        <v>0</v>
      </c>
      <c r="F449">
        <f ca="1">_xlfn.NORM.INV(RAND(),0,ErrorSD)</f>
        <v>-1360.427669671473</v>
      </c>
      <c r="G449">
        <f>IF($A449&lt;=PSelect*ErrorCount,1,0)</f>
        <v>1</v>
      </c>
      <c r="H449">
        <f t="shared" ca="1" si="19"/>
        <v>-1360.427669671473</v>
      </c>
      <c r="J449">
        <f ca="1">_xlfn.NORM.INV(RAND(),0,ErrorSD)</f>
        <v>-288.46966957596146</v>
      </c>
      <c r="K449">
        <f ca="1">IF(J449&gt;_xlfn.NORM.INV(1-PSelect,0,ErrorSD),1,0)</f>
        <v>0</v>
      </c>
      <c r="L449">
        <f t="shared" ca="1" si="20"/>
        <v>0</v>
      </c>
    </row>
    <row r="450" spans="1:12">
      <c r="A450">
        <v>439</v>
      </c>
      <c r="B450">
        <f ca="1">_xlfn.NORM.INV(RAND(),0,ErrorSD)</f>
        <v>-806.08947029142985</v>
      </c>
      <c r="C450">
        <f ca="1">IF(RAND()&lt;PSelect,1,0)</f>
        <v>0</v>
      </c>
      <c r="D450">
        <f t="shared" ca="1" si="18"/>
        <v>0</v>
      </c>
      <c r="F450">
        <f ca="1">_xlfn.NORM.INV(RAND(),0,ErrorSD)</f>
        <v>1466.8222412447064</v>
      </c>
      <c r="G450">
        <f>IF($A450&lt;=PSelect*ErrorCount,1,0)</f>
        <v>1</v>
      </c>
      <c r="H450">
        <f t="shared" ca="1" si="19"/>
        <v>1466.8222412447064</v>
      </c>
      <c r="J450">
        <f ca="1">_xlfn.NORM.INV(RAND(),0,ErrorSD)</f>
        <v>2438.5160941920449</v>
      </c>
      <c r="K450">
        <f ca="1">IF(J450&gt;_xlfn.NORM.INV(1-PSelect,0,ErrorSD),1,0)</f>
        <v>1</v>
      </c>
      <c r="L450">
        <f t="shared" ca="1" si="20"/>
        <v>2438.5160941920449</v>
      </c>
    </row>
    <row r="451" spans="1:12">
      <c r="A451">
        <v>440</v>
      </c>
      <c r="B451">
        <f ca="1">_xlfn.NORM.INV(RAND(),0,ErrorSD)</f>
        <v>-487.92918206435422</v>
      </c>
      <c r="C451">
        <f ca="1">IF(RAND()&lt;PSelect,1,0)</f>
        <v>0</v>
      </c>
      <c r="D451">
        <f t="shared" ca="1" si="18"/>
        <v>0</v>
      </c>
      <c r="F451">
        <f ca="1">_xlfn.NORM.INV(RAND(),0,ErrorSD)</f>
        <v>-815.77673275968368</v>
      </c>
      <c r="G451">
        <f>IF($A451&lt;=PSelect*ErrorCount,1,0)</f>
        <v>1</v>
      </c>
      <c r="H451">
        <f t="shared" ca="1" si="19"/>
        <v>-815.77673275968368</v>
      </c>
      <c r="J451">
        <f ca="1">_xlfn.NORM.INV(RAND(),0,ErrorSD)</f>
        <v>11.130837277068995</v>
      </c>
      <c r="K451">
        <f ca="1">IF(J451&gt;_xlfn.NORM.INV(1-PSelect,0,ErrorSD),1,0)</f>
        <v>0</v>
      </c>
      <c r="L451">
        <f t="shared" ca="1" si="20"/>
        <v>0</v>
      </c>
    </row>
    <row r="452" spans="1:12">
      <c r="A452">
        <v>441</v>
      </c>
      <c r="B452">
        <f ca="1">_xlfn.NORM.INV(RAND(),0,ErrorSD)</f>
        <v>439.68377818419327</v>
      </c>
      <c r="C452">
        <f ca="1">IF(RAND()&lt;PSelect,1,0)</f>
        <v>0</v>
      </c>
      <c r="D452">
        <f t="shared" ca="1" si="18"/>
        <v>0</v>
      </c>
      <c r="F452">
        <f ca="1">_xlfn.NORM.INV(RAND(),0,ErrorSD)</f>
        <v>-567.79322843420869</v>
      </c>
      <c r="G452">
        <f>IF($A452&lt;=PSelect*ErrorCount,1,0)</f>
        <v>1</v>
      </c>
      <c r="H452">
        <f t="shared" ca="1" si="19"/>
        <v>-567.79322843420869</v>
      </c>
      <c r="J452">
        <f ca="1">_xlfn.NORM.INV(RAND(),0,ErrorSD)</f>
        <v>-910.8676184087285</v>
      </c>
      <c r="K452">
        <f ca="1">IF(J452&gt;_xlfn.NORM.INV(1-PSelect,0,ErrorSD),1,0)</f>
        <v>0</v>
      </c>
      <c r="L452">
        <f t="shared" ca="1" si="20"/>
        <v>0</v>
      </c>
    </row>
    <row r="453" spans="1:12">
      <c r="A453">
        <v>442</v>
      </c>
      <c r="B453">
        <f ca="1">_xlfn.NORM.INV(RAND(),0,ErrorSD)</f>
        <v>-817.8380820908294</v>
      </c>
      <c r="C453">
        <f ca="1">IF(RAND()&lt;PSelect,1,0)</f>
        <v>0</v>
      </c>
      <c r="D453">
        <f t="shared" ca="1" si="18"/>
        <v>0</v>
      </c>
      <c r="F453">
        <f ca="1">_xlfn.NORM.INV(RAND(),0,ErrorSD)</f>
        <v>526.28173266718591</v>
      </c>
      <c r="G453">
        <f>IF($A453&lt;=PSelect*ErrorCount,1,0)</f>
        <v>1</v>
      </c>
      <c r="H453">
        <f t="shared" ca="1" si="19"/>
        <v>526.28173266718591</v>
      </c>
      <c r="J453">
        <f ca="1">_xlfn.NORM.INV(RAND(),0,ErrorSD)</f>
        <v>669.36836663386987</v>
      </c>
      <c r="K453">
        <f ca="1">IF(J453&gt;_xlfn.NORM.INV(1-PSelect,0,ErrorSD),1,0)</f>
        <v>0</v>
      </c>
      <c r="L453">
        <f t="shared" ca="1" si="20"/>
        <v>0</v>
      </c>
    </row>
    <row r="454" spans="1:12">
      <c r="A454">
        <v>443</v>
      </c>
      <c r="B454">
        <f ca="1">_xlfn.NORM.INV(RAND(),0,ErrorSD)</f>
        <v>-1046.5841993469598</v>
      </c>
      <c r="C454">
        <f ca="1">IF(RAND()&lt;PSelect,1,0)</f>
        <v>0</v>
      </c>
      <c r="D454">
        <f t="shared" ca="1" si="18"/>
        <v>0</v>
      </c>
      <c r="F454">
        <f ca="1">_xlfn.NORM.INV(RAND(),0,ErrorSD)</f>
        <v>-191.79296719067426</v>
      </c>
      <c r="G454">
        <f>IF($A454&lt;=PSelect*ErrorCount,1,0)</f>
        <v>1</v>
      </c>
      <c r="H454">
        <f t="shared" ca="1" si="19"/>
        <v>-191.79296719067426</v>
      </c>
      <c r="J454">
        <f ca="1">_xlfn.NORM.INV(RAND(),0,ErrorSD)</f>
        <v>-406.47631923633475</v>
      </c>
      <c r="K454">
        <f ca="1">IF(J454&gt;_xlfn.NORM.INV(1-PSelect,0,ErrorSD),1,0)</f>
        <v>0</v>
      </c>
      <c r="L454">
        <f t="shared" ca="1" si="20"/>
        <v>0</v>
      </c>
    </row>
    <row r="455" spans="1:12">
      <c r="A455">
        <v>444</v>
      </c>
      <c r="B455">
        <f ca="1">_xlfn.NORM.INV(RAND(),0,ErrorSD)</f>
        <v>273.71289294587115</v>
      </c>
      <c r="C455">
        <f ca="1">IF(RAND()&lt;PSelect,1,0)</f>
        <v>0</v>
      </c>
      <c r="D455">
        <f t="shared" ca="1" si="18"/>
        <v>0</v>
      </c>
      <c r="F455">
        <f ca="1">_xlfn.NORM.INV(RAND(),0,ErrorSD)</f>
        <v>494.95797706705395</v>
      </c>
      <c r="G455">
        <f>IF($A455&lt;=PSelect*ErrorCount,1,0)</f>
        <v>1</v>
      </c>
      <c r="H455">
        <f t="shared" ca="1" si="19"/>
        <v>494.95797706705395</v>
      </c>
      <c r="J455">
        <f ca="1">_xlfn.NORM.INV(RAND(),0,ErrorSD)</f>
        <v>2364.6142794862744</v>
      </c>
      <c r="K455">
        <f ca="1">IF(J455&gt;_xlfn.NORM.INV(1-PSelect,0,ErrorSD),1,0)</f>
        <v>1</v>
      </c>
      <c r="L455">
        <f t="shared" ca="1" si="20"/>
        <v>2364.6142794862744</v>
      </c>
    </row>
    <row r="456" spans="1:12">
      <c r="A456">
        <v>445</v>
      </c>
      <c r="B456">
        <f ca="1">_xlfn.NORM.INV(RAND(),0,ErrorSD)</f>
        <v>-774.97800464846398</v>
      </c>
      <c r="C456">
        <f ca="1">IF(RAND()&lt;PSelect,1,0)</f>
        <v>1</v>
      </c>
      <c r="D456">
        <f t="shared" ca="1" si="18"/>
        <v>-774.97800464846398</v>
      </c>
      <c r="F456">
        <f ca="1">_xlfn.NORM.INV(RAND(),0,ErrorSD)</f>
        <v>75.832990028253022</v>
      </c>
      <c r="G456">
        <f>IF($A456&lt;=PSelect*ErrorCount,1,0)</f>
        <v>1</v>
      </c>
      <c r="H456">
        <f t="shared" ca="1" si="19"/>
        <v>75.832990028253022</v>
      </c>
      <c r="J456">
        <f ca="1">_xlfn.NORM.INV(RAND(),0,ErrorSD)</f>
        <v>-293.51970989189073</v>
      </c>
      <c r="K456">
        <f ca="1">IF(J456&gt;_xlfn.NORM.INV(1-PSelect,0,ErrorSD),1,0)</f>
        <v>0</v>
      </c>
      <c r="L456">
        <f t="shared" ca="1" si="20"/>
        <v>0</v>
      </c>
    </row>
    <row r="457" spans="1:12">
      <c r="A457">
        <v>446</v>
      </c>
      <c r="B457">
        <f ca="1">_xlfn.NORM.INV(RAND(),0,ErrorSD)</f>
        <v>504.57762551714103</v>
      </c>
      <c r="C457">
        <f ca="1">IF(RAND()&lt;PSelect,1,0)</f>
        <v>0</v>
      </c>
      <c r="D457">
        <f t="shared" ca="1" si="18"/>
        <v>0</v>
      </c>
      <c r="F457">
        <f ca="1">_xlfn.NORM.INV(RAND(),0,ErrorSD)</f>
        <v>1191.9788037274507</v>
      </c>
      <c r="G457">
        <f>IF($A457&lt;=PSelect*ErrorCount,1,0)</f>
        <v>1</v>
      </c>
      <c r="H457">
        <f t="shared" ca="1" si="19"/>
        <v>1191.9788037274507</v>
      </c>
      <c r="J457">
        <f ca="1">_xlfn.NORM.INV(RAND(),0,ErrorSD)</f>
        <v>-816.24386396801333</v>
      </c>
      <c r="K457">
        <f ca="1">IF(J457&gt;_xlfn.NORM.INV(1-PSelect,0,ErrorSD),1,0)</f>
        <v>0</v>
      </c>
      <c r="L457">
        <f t="shared" ca="1" si="20"/>
        <v>0</v>
      </c>
    </row>
    <row r="458" spans="1:12">
      <c r="A458">
        <v>447</v>
      </c>
      <c r="B458">
        <f ca="1">_xlfn.NORM.INV(RAND(),0,ErrorSD)</f>
        <v>-512.37331895856926</v>
      </c>
      <c r="C458">
        <f ca="1">IF(RAND()&lt;PSelect,1,0)</f>
        <v>0</v>
      </c>
      <c r="D458">
        <f t="shared" ca="1" si="18"/>
        <v>0</v>
      </c>
      <c r="F458">
        <f ca="1">_xlfn.NORM.INV(RAND(),0,ErrorSD)</f>
        <v>1221.359228837284</v>
      </c>
      <c r="G458">
        <f>IF($A458&lt;=PSelect*ErrorCount,1,0)</f>
        <v>1</v>
      </c>
      <c r="H458">
        <f t="shared" ca="1" si="19"/>
        <v>1221.359228837284</v>
      </c>
      <c r="J458">
        <f ca="1">_xlfn.NORM.INV(RAND(),0,ErrorSD)</f>
        <v>-459.0674078333671</v>
      </c>
      <c r="K458">
        <f ca="1">IF(J458&gt;_xlfn.NORM.INV(1-PSelect,0,ErrorSD),1,0)</f>
        <v>0</v>
      </c>
      <c r="L458">
        <f t="shared" ca="1" si="20"/>
        <v>0</v>
      </c>
    </row>
    <row r="459" spans="1:12">
      <c r="A459">
        <v>448</v>
      </c>
      <c r="B459">
        <f ca="1">_xlfn.NORM.INV(RAND(),0,ErrorSD)</f>
        <v>1422.9322465114017</v>
      </c>
      <c r="C459">
        <f ca="1">IF(RAND()&lt;PSelect,1,0)</f>
        <v>0</v>
      </c>
      <c r="D459">
        <f t="shared" ca="1" si="18"/>
        <v>0</v>
      </c>
      <c r="F459">
        <f ca="1">_xlfn.NORM.INV(RAND(),0,ErrorSD)</f>
        <v>-1036.717588930934</v>
      </c>
      <c r="G459">
        <f>IF($A459&lt;=PSelect*ErrorCount,1,0)</f>
        <v>1</v>
      </c>
      <c r="H459">
        <f t="shared" ca="1" si="19"/>
        <v>-1036.717588930934</v>
      </c>
      <c r="J459">
        <f ca="1">_xlfn.NORM.INV(RAND(),0,ErrorSD)</f>
        <v>-764.89008536635811</v>
      </c>
      <c r="K459">
        <f ca="1">IF(J459&gt;_xlfn.NORM.INV(1-PSelect,0,ErrorSD),1,0)</f>
        <v>0</v>
      </c>
      <c r="L459">
        <f t="shared" ca="1" si="20"/>
        <v>0</v>
      </c>
    </row>
    <row r="460" spans="1:12">
      <c r="A460">
        <v>449</v>
      </c>
      <c r="B460">
        <f ca="1">_xlfn.NORM.INV(RAND(),0,ErrorSD)</f>
        <v>168.93506238858507</v>
      </c>
      <c r="C460">
        <f ca="1">IF(RAND()&lt;PSelect,1,0)</f>
        <v>1</v>
      </c>
      <c r="D460">
        <f t="shared" ca="1" si="18"/>
        <v>168.93506238858507</v>
      </c>
      <c r="F460">
        <f ca="1">_xlfn.NORM.INV(RAND(),0,ErrorSD)</f>
        <v>501.00706437451328</v>
      </c>
      <c r="G460">
        <f>IF($A460&lt;=PSelect*ErrorCount,1,0)</f>
        <v>1</v>
      </c>
      <c r="H460">
        <f t="shared" ca="1" si="19"/>
        <v>501.00706437451328</v>
      </c>
      <c r="J460">
        <f ca="1">_xlfn.NORM.INV(RAND(),0,ErrorSD)</f>
        <v>-2051.738260453792</v>
      </c>
      <c r="K460">
        <f ca="1">IF(J460&gt;_xlfn.NORM.INV(1-PSelect,0,ErrorSD),1,0)</f>
        <v>0</v>
      </c>
      <c r="L460">
        <f t="shared" ca="1" si="20"/>
        <v>0</v>
      </c>
    </row>
    <row r="461" spans="1:12">
      <c r="A461">
        <v>450</v>
      </c>
      <c r="B461">
        <f ca="1">_xlfn.NORM.INV(RAND(),0,ErrorSD)</f>
        <v>-1552.3993154879413</v>
      </c>
      <c r="C461">
        <f ca="1">IF(RAND()&lt;PSelect,1,0)</f>
        <v>0</v>
      </c>
      <c r="D461">
        <f t="shared" ref="D461:D524" ca="1" si="21">C461*B461</f>
        <v>0</v>
      </c>
      <c r="F461">
        <f ca="1">_xlfn.NORM.INV(RAND(),0,ErrorSD)</f>
        <v>-314.13563801628351</v>
      </c>
      <c r="G461">
        <f>IF($A461&lt;=PSelect*ErrorCount,1,0)</f>
        <v>1</v>
      </c>
      <c r="H461">
        <f t="shared" ref="H461:H524" ca="1" si="22">G461*F461</f>
        <v>-314.13563801628351</v>
      </c>
      <c r="J461">
        <f ca="1">_xlfn.NORM.INV(RAND(),0,ErrorSD)</f>
        <v>-343.73700543340578</v>
      </c>
      <c r="K461">
        <f ca="1">IF(J461&gt;_xlfn.NORM.INV(1-PSelect,0,ErrorSD),1,0)</f>
        <v>0</v>
      </c>
      <c r="L461">
        <f t="shared" ref="L461:L524" ca="1" si="23">K461*J461</f>
        <v>0</v>
      </c>
    </row>
    <row r="462" spans="1:12">
      <c r="A462">
        <v>451</v>
      </c>
      <c r="B462">
        <f ca="1">_xlfn.NORM.INV(RAND(),0,ErrorSD)</f>
        <v>1586.7476094610031</v>
      </c>
      <c r="C462">
        <f ca="1">IF(RAND()&lt;PSelect,1,0)</f>
        <v>0</v>
      </c>
      <c r="D462">
        <f t="shared" ca="1" si="21"/>
        <v>0</v>
      </c>
      <c r="F462">
        <f ca="1">_xlfn.NORM.INV(RAND(),0,ErrorSD)</f>
        <v>-96.735347215173775</v>
      </c>
      <c r="G462">
        <f>IF($A462&lt;=PSelect*ErrorCount,1,0)</f>
        <v>1</v>
      </c>
      <c r="H462">
        <f t="shared" ca="1" si="22"/>
        <v>-96.735347215173775</v>
      </c>
      <c r="J462">
        <f ca="1">_xlfn.NORM.INV(RAND(),0,ErrorSD)</f>
        <v>-247.32739624867801</v>
      </c>
      <c r="K462">
        <f ca="1">IF(J462&gt;_xlfn.NORM.INV(1-PSelect,0,ErrorSD),1,0)</f>
        <v>0</v>
      </c>
      <c r="L462">
        <f t="shared" ca="1" si="23"/>
        <v>0</v>
      </c>
    </row>
    <row r="463" spans="1:12">
      <c r="A463">
        <v>452</v>
      </c>
      <c r="B463">
        <f ca="1">_xlfn.NORM.INV(RAND(),0,ErrorSD)</f>
        <v>-1436.8201428962725</v>
      </c>
      <c r="C463">
        <f ca="1">IF(RAND()&lt;PSelect,1,0)</f>
        <v>0</v>
      </c>
      <c r="D463">
        <f t="shared" ca="1" si="21"/>
        <v>0</v>
      </c>
      <c r="F463">
        <f ca="1">_xlfn.NORM.INV(RAND(),0,ErrorSD)</f>
        <v>484.24167491760187</v>
      </c>
      <c r="G463">
        <f>IF($A463&lt;=PSelect*ErrorCount,1,0)</f>
        <v>1</v>
      </c>
      <c r="H463">
        <f t="shared" ca="1" si="22"/>
        <v>484.24167491760187</v>
      </c>
      <c r="J463">
        <f ca="1">_xlfn.NORM.INV(RAND(),0,ErrorSD)</f>
        <v>873.81995362212251</v>
      </c>
      <c r="K463">
        <f ca="1">IF(J463&gt;_xlfn.NORM.INV(1-PSelect,0,ErrorSD),1,0)</f>
        <v>1</v>
      </c>
      <c r="L463">
        <f t="shared" ca="1" si="23"/>
        <v>873.81995362212251</v>
      </c>
    </row>
    <row r="464" spans="1:12">
      <c r="A464">
        <v>453</v>
      </c>
      <c r="B464">
        <f ca="1">_xlfn.NORM.INV(RAND(),0,ErrorSD)</f>
        <v>931.2626976242899</v>
      </c>
      <c r="C464">
        <f ca="1">IF(RAND()&lt;PSelect,1,0)</f>
        <v>0</v>
      </c>
      <c r="D464">
        <f t="shared" ca="1" si="21"/>
        <v>0</v>
      </c>
      <c r="F464">
        <f ca="1">_xlfn.NORM.INV(RAND(),0,ErrorSD)</f>
        <v>-673.73121021183022</v>
      </c>
      <c r="G464">
        <f>IF($A464&lt;=PSelect*ErrorCount,1,0)</f>
        <v>1</v>
      </c>
      <c r="H464">
        <f t="shared" ca="1" si="22"/>
        <v>-673.73121021183022</v>
      </c>
      <c r="J464">
        <f ca="1">_xlfn.NORM.INV(RAND(),0,ErrorSD)</f>
        <v>-653.02038220835084</v>
      </c>
      <c r="K464">
        <f ca="1">IF(J464&gt;_xlfn.NORM.INV(1-PSelect,0,ErrorSD),1,0)</f>
        <v>0</v>
      </c>
      <c r="L464">
        <f t="shared" ca="1" si="23"/>
        <v>0</v>
      </c>
    </row>
    <row r="465" spans="1:12">
      <c r="A465">
        <v>454</v>
      </c>
      <c r="B465">
        <f ca="1">_xlfn.NORM.INV(RAND(),0,ErrorSD)</f>
        <v>-588.71900628443439</v>
      </c>
      <c r="C465">
        <f ca="1">IF(RAND()&lt;PSelect,1,0)</f>
        <v>1</v>
      </c>
      <c r="D465">
        <f t="shared" ca="1" si="21"/>
        <v>-588.71900628443439</v>
      </c>
      <c r="F465">
        <f ca="1">_xlfn.NORM.INV(RAND(),0,ErrorSD)</f>
        <v>-1496.4306856825053</v>
      </c>
      <c r="G465">
        <f>IF($A465&lt;=PSelect*ErrorCount,1,0)</f>
        <v>1</v>
      </c>
      <c r="H465">
        <f t="shared" ca="1" si="22"/>
        <v>-1496.4306856825053</v>
      </c>
      <c r="J465">
        <f ca="1">_xlfn.NORM.INV(RAND(),0,ErrorSD)</f>
        <v>-92.224695045955897</v>
      </c>
      <c r="K465">
        <f ca="1">IF(J465&gt;_xlfn.NORM.INV(1-PSelect,0,ErrorSD),1,0)</f>
        <v>0</v>
      </c>
      <c r="L465">
        <f t="shared" ca="1" si="23"/>
        <v>0</v>
      </c>
    </row>
    <row r="466" spans="1:12">
      <c r="A466">
        <v>455</v>
      </c>
      <c r="B466">
        <f ca="1">_xlfn.NORM.INV(RAND(),0,ErrorSD)</f>
        <v>-274.17863625150756</v>
      </c>
      <c r="C466">
        <f ca="1">IF(RAND()&lt;PSelect,1,0)</f>
        <v>0</v>
      </c>
      <c r="D466">
        <f t="shared" ca="1" si="21"/>
        <v>0</v>
      </c>
      <c r="F466">
        <f ca="1">_xlfn.NORM.INV(RAND(),0,ErrorSD)</f>
        <v>-150.75933239621753</v>
      </c>
      <c r="G466">
        <f>IF($A466&lt;=PSelect*ErrorCount,1,0)</f>
        <v>1</v>
      </c>
      <c r="H466">
        <f t="shared" ca="1" si="22"/>
        <v>-150.75933239621753</v>
      </c>
      <c r="J466">
        <f ca="1">_xlfn.NORM.INV(RAND(),0,ErrorSD)</f>
        <v>953.61315293169798</v>
      </c>
      <c r="K466">
        <f ca="1">IF(J466&gt;_xlfn.NORM.INV(1-PSelect,0,ErrorSD),1,0)</f>
        <v>1</v>
      </c>
      <c r="L466">
        <f t="shared" ca="1" si="23"/>
        <v>953.61315293169798</v>
      </c>
    </row>
    <row r="467" spans="1:12">
      <c r="A467">
        <v>456</v>
      </c>
      <c r="B467">
        <f ca="1">_xlfn.NORM.INV(RAND(),0,ErrorSD)</f>
        <v>600.83434281993755</v>
      </c>
      <c r="C467">
        <f ca="1">IF(RAND()&lt;PSelect,1,0)</f>
        <v>0</v>
      </c>
      <c r="D467">
        <f t="shared" ca="1" si="21"/>
        <v>0</v>
      </c>
      <c r="F467">
        <f ca="1">_xlfn.NORM.INV(RAND(),0,ErrorSD)</f>
        <v>1989.2267164940768</v>
      </c>
      <c r="G467">
        <f>IF($A467&lt;=PSelect*ErrorCount,1,0)</f>
        <v>1</v>
      </c>
      <c r="H467">
        <f t="shared" ca="1" si="22"/>
        <v>1989.2267164940768</v>
      </c>
      <c r="J467">
        <f ca="1">_xlfn.NORM.INV(RAND(),0,ErrorSD)</f>
        <v>-1635.5543397882007</v>
      </c>
      <c r="K467">
        <f ca="1">IF(J467&gt;_xlfn.NORM.INV(1-PSelect,0,ErrorSD),1,0)</f>
        <v>0</v>
      </c>
      <c r="L467">
        <f t="shared" ca="1" si="23"/>
        <v>0</v>
      </c>
    </row>
    <row r="468" spans="1:12">
      <c r="A468">
        <v>457</v>
      </c>
      <c r="B468">
        <f ca="1">_xlfn.NORM.INV(RAND(),0,ErrorSD)</f>
        <v>2180.5779872847711</v>
      </c>
      <c r="C468">
        <f ca="1">IF(RAND()&lt;PSelect,1,0)</f>
        <v>0</v>
      </c>
      <c r="D468">
        <f t="shared" ca="1" si="21"/>
        <v>0</v>
      </c>
      <c r="F468">
        <f ca="1">_xlfn.NORM.INV(RAND(),0,ErrorSD)</f>
        <v>-1387.5560899802636</v>
      </c>
      <c r="G468">
        <f>IF($A468&lt;=PSelect*ErrorCount,1,0)</f>
        <v>1</v>
      </c>
      <c r="H468">
        <f t="shared" ca="1" si="22"/>
        <v>-1387.5560899802636</v>
      </c>
      <c r="J468">
        <f ca="1">_xlfn.NORM.INV(RAND(),0,ErrorSD)</f>
        <v>495.42980801925518</v>
      </c>
      <c r="K468">
        <f ca="1">IF(J468&gt;_xlfn.NORM.INV(1-PSelect,0,ErrorSD),1,0)</f>
        <v>0</v>
      </c>
      <c r="L468">
        <f t="shared" ca="1" si="23"/>
        <v>0</v>
      </c>
    </row>
    <row r="469" spans="1:12">
      <c r="A469">
        <v>458</v>
      </c>
      <c r="B469">
        <f ca="1">_xlfn.NORM.INV(RAND(),0,ErrorSD)</f>
        <v>594.4886594239689</v>
      </c>
      <c r="C469">
        <f ca="1">IF(RAND()&lt;PSelect,1,0)</f>
        <v>0</v>
      </c>
      <c r="D469">
        <f t="shared" ca="1" si="21"/>
        <v>0</v>
      </c>
      <c r="F469">
        <f ca="1">_xlfn.NORM.INV(RAND(),0,ErrorSD)</f>
        <v>508.6373231771193</v>
      </c>
      <c r="G469">
        <f>IF($A469&lt;=PSelect*ErrorCount,1,0)</f>
        <v>1</v>
      </c>
      <c r="H469">
        <f t="shared" ca="1" si="22"/>
        <v>508.6373231771193</v>
      </c>
      <c r="J469">
        <f ca="1">_xlfn.NORM.INV(RAND(),0,ErrorSD)</f>
        <v>-384.88584628378186</v>
      </c>
      <c r="K469">
        <f ca="1">IF(J469&gt;_xlfn.NORM.INV(1-PSelect,0,ErrorSD),1,0)</f>
        <v>0</v>
      </c>
      <c r="L469">
        <f t="shared" ca="1" si="23"/>
        <v>0</v>
      </c>
    </row>
    <row r="470" spans="1:12">
      <c r="A470">
        <v>459</v>
      </c>
      <c r="B470">
        <f ca="1">_xlfn.NORM.INV(RAND(),0,ErrorSD)</f>
        <v>880.38401525172242</v>
      </c>
      <c r="C470">
        <f ca="1">IF(RAND()&lt;PSelect,1,0)</f>
        <v>0</v>
      </c>
      <c r="D470">
        <f t="shared" ca="1" si="21"/>
        <v>0</v>
      </c>
      <c r="F470">
        <f ca="1">_xlfn.NORM.INV(RAND(),0,ErrorSD)</f>
        <v>-865.05409870680705</v>
      </c>
      <c r="G470">
        <f>IF($A470&lt;=PSelect*ErrorCount,1,0)</f>
        <v>1</v>
      </c>
      <c r="H470">
        <f t="shared" ca="1" si="22"/>
        <v>-865.05409870680705</v>
      </c>
      <c r="J470">
        <f ca="1">_xlfn.NORM.INV(RAND(),0,ErrorSD)</f>
        <v>569.9964509987218</v>
      </c>
      <c r="K470">
        <f ca="1">IF(J470&gt;_xlfn.NORM.INV(1-PSelect,0,ErrorSD),1,0)</f>
        <v>0</v>
      </c>
      <c r="L470">
        <f t="shared" ca="1" si="23"/>
        <v>0</v>
      </c>
    </row>
    <row r="471" spans="1:12">
      <c r="A471">
        <v>460</v>
      </c>
      <c r="B471">
        <f ca="1">_xlfn.NORM.INV(RAND(),0,ErrorSD)</f>
        <v>295.53473571319569</v>
      </c>
      <c r="C471">
        <f ca="1">IF(RAND()&lt;PSelect,1,0)</f>
        <v>0</v>
      </c>
      <c r="D471">
        <f t="shared" ca="1" si="21"/>
        <v>0</v>
      </c>
      <c r="F471">
        <f ca="1">_xlfn.NORM.INV(RAND(),0,ErrorSD)</f>
        <v>-1042.4145375216683</v>
      </c>
      <c r="G471">
        <f>IF($A471&lt;=PSelect*ErrorCount,1,0)</f>
        <v>1</v>
      </c>
      <c r="H471">
        <f t="shared" ca="1" si="22"/>
        <v>-1042.4145375216683</v>
      </c>
      <c r="J471">
        <f ca="1">_xlfn.NORM.INV(RAND(),0,ErrorSD)</f>
        <v>-1147.2623958022753</v>
      </c>
      <c r="K471">
        <f ca="1">IF(J471&gt;_xlfn.NORM.INV(1-PSelect,0,ErrorSD),1,0)</f>
        <v>0</v>
      </c>
      <c r="L471">
        <f t="shared" ca="1" si="23"/>
        <v>0</v>
      </c>
    </row>
    <row r="472" spans="1:12">
      <c r="A472">
        <v>461</v>
      </c>
      <c r="B472">
        <f ca="1">_xlfn.NORM.INV(RAND(),0,ErrorSD)</f>
        <v>-439.56211457381238</v>
      </c>
      <c r="C472">
        <f ca="1">IF(RAND()&lt;PSelect,1,0)</f>
        <v>0</v>
      </c>
      <c r="D472">
        <f t="shared" ca="1" si="21"/>
        <v>0</v>
      </c>
      <c r="F472">
        <f ca="1">_xlfn.NORM.INV(RAND(),0,ErrorSD)</f>
        <v>1340.1332626954631</v>
      </c>
      <c r="G472">
        <f>IF($A472&lt;=PSelect*ErrorCount,1,0)</f>
        <v>1</v>
      </c>
      <c r="H472">
        <f t="shared" ca="1" si="22"/>
        <v>1340.1332626954631</v>
      </c>
      <c r="J472">
        <f ca="1">_xlfn.NORM.INV(RAND(),0,ErrorSD)</f>
        <v>-888.18612772758468</v>
      </c>
      <c r="K472">
        <f ca="1">IF(J472&gt;_xlfn.NORM.INV(1-PSelect,0,ErrorSD),1,0)</f>
        <v>0</v>
      </c>
      <c r="L472">
        <f t="shared" ca="1" si="23"/>
        <v>0</v>
      </c>
    </row>
    <row r="473" spans="1:12">
      <c r="A473">
        <v>462</v>
      </c>
      <c r="B473">
        <f ca="1">_xlfn.NORM.INV(RAND(),0,ErrorSD)</f>
        <v>-657.28769342566056</v>
      </c>
      <c r="C473">
        <f ca="1">IF(RAND()&lt;PSelect,1,0)</f>
        <v>1</v>
      </c>
      <c r="D473">
        <f t="shared" ca="1" si="21"/>
        <v>-657.28769342566056</v>
      </c>
      <c r="F473">
        <f ca="1">_xlfn.NORM.INV(RAND(),0,ErrorSD)</f>
        <v>679.61841644874983</v>
      </c>
      <c r="G473">
        <f>IF($A473&lt;=PSelect*ErrorCount,1,0)</f>
        <v>1</v>
      </c>
      <c r="H473">
        <f t="shared" ca="1" si="22"/>
        <v>679.61841644874983</v>
      </c>
      <c r="J473">
        <f ca="1">_xlfn.NORM.INV(RAND(),0,ErrorSD)</f>
        <v>899.10151234008322</v>
      </c>
      <c r="K473">
        <f ca="1">IF(J473&gt;_xlfn.NORM.INV(1-PSelect,0,ErrorSD),1,0)</f>
        <v>1</v>
      </c>
      <c r="L473">
        <f t="shared" ca="1" si="23"/>
        <v>899.10151234008322</v>
      </c>
    </row>
    <row r="474" spans="1:12">
      <c r="A474">
        <v>463</v>
      </c>
      <c r="B474">
        <f ca="1">_xlfn.NORM.INV(RAND(),0,ErrorSD)</f>
        <v>-342.57185610635895</v>
      </c>
      <c r="C474">
        <f ca="1">IF(RAND()&lt;PSelect,1,0)</f>
        <v>1</v>
      </c>
      <c r="D474">
        <f t="shared" ca="1" si="21"/>
        <v>-342.57185610635895</v>
      </c>
      <c r="F474">
        <f ca="1">_xlfn.NORM.INV(RAND(),0,ErrorSD)</f>
        <v>1331.1969062756327</v>
      </c>
      <c r="G474">
        <f>IF($A474&lt;=PSelect*ErrorCount,1,0)</f>
        <v>1</v>
      </c>
      <c r="H474">
        <f t="shared" ca="1" si="22"/>
        <v>1331.1969062756327</v>
      </c>
      <c r="J474">
        <f ca="1">_xlfn.NORM.INV(RAND(),0,ErrorSD)</f>
        <v>212.22598208003313</v>
      </c>
      <c r="K474">
        <f ca="1">IF(J474&gt;_xlfn.NORM.INV(1-PSelect,0,ErrorSD),1,0)</f>
        <v>0</v>
      </c>
      <c r="L474">
        <f t="shared" ca="1" si="23"/>
        <v>0</v>
      </c>
    </row>
    <row r="475" spans="1:12">
      <c r="A475">
        <v>464</v>
      </c>
      <c r="B475">
        <f ca="1">_xlfn.NORM.INV(RAND(),0,ErrorSD)</f>
        <v>-1353.1095835077149</v>
      </c>
      <c r="C475">
        <f ca="1">IF(RAND()&lt;PSelect,1,0)</f>
        <v>0</v>
      </c>
      <c r="D475">
        <f t="shared" ca="1" si="21"/>
        <v>0</v>
      </c>
      <c r="F475">
        <f ca="1">_xlfn.NORM.INV(RAND(),0,ErrorSD)</f>
        <v>-375.51835779143084</v>
      </c>
      <c r="G475">
        <f>IF($A475&lt;=PSelect*ErrorCount,1,0)</f>
        <v>1</v>
      </c>
      <c r="H475">
        <f t="shared" ca="1" si="22"/>
        <v>-375.51835779143084</v>
      </c>
      <c r="J475">
        <f ca="1">_xlfn.NORM.INV(RAND(),0,ErrorSD)</f>
        <v>1482.8297374664007</v>
      </c>
      <c r="K475">
        <f ca="1">IF(J475&gt;_xlfn.NORM.INV(1-PSelect,0,ErrorSD),1,0)</f>
        <v>1</v>
      </c>
      <c r="L475">
        <f t="shared" ca="1" si="23"/>
        <v>1482.8297374664007</v>
      </c>
    </row>
    <row r="476" spans="1:12">
      <c r="A476">
        <v>465</v>
      </c>
      <c r="B476">
        <f ca="1">_xlfn.NORM.INV(RAND(),0,ErrorSD)</f>
        <v>-287.07172669588147</v>
      </c>
      <c r="C476">
        <f ca="1">IF(RAND()&lt;PSelect,1,0)</f>
        <v>0</v>
      </c>
      <c r="D476">
        <f t="shared" ca="1" si="21"/>
        <v>0</v>
      </c>
      <c r="F476">
        <f ca="1">_xlfn.NORM.INV(RAND(),0,ErrorSD)</f>
        <v>-2425.4416012750321</v>
      </c>
      <c r="G476">
        <f>IF($A476&lt;=PSelect*ErrorCount,1,0)</f>
        <v>1</v>
      </c>
      <c r="H476">
        <f t="shared" ca="1" si="22"/>
        <v>-2425.4416012750321</v>
      </c>
      <c r="J476">
        <f ca="1">_xlfn.NORM.INV(RAND(),0,ErrorSD)</f>
        <v>392.28286927223365</v>
      </c>
      <c r="K476">
        <f ca="1">IF(J476&gt;_xlfn.NORM.INV(1-PSelect,0,ErrorSD),1,0)</f>
        <v>0</v>
      </c>
      <c r="L476">
        <f t="shared" ca="1" si="23"/>
        <v>0</v>
      </c>
    </row>
    <row r="477" spans="1:12">
      <c r="A477">
        <v>466</v>
      </c>
      <c r="B477">
        <f ca="1">_xlfn.NORM.INV(RAND(),0,ErrorSD)</f>
        <v>-506.51751334335114</v>
      </c>
      <c r="C477">
        <f ca="1">IF(RAND()&lt;PSelect,1,0)</f>
        <v>1</v>
      </c>
      <c r="D477">
        <f t="shared" ca="1" si="21"/>
        <v>-506.51751334335114</v>
      </c>
      <c r="F477">
        <f ca="1">_xlfn.NORM.INV(RAND(),0,ErrorSD)</f>
        <v>-753.28801813572329</v>
      </c>
      <c r="G477">
        <f>IF($A477&lt;=PSelect*ErrorCount,1,0)</f>
        <v>1</v>
      </c>
      <c r="H477">
        <f t="shared" ca="1" si="22"/>
        <v>-753.28801813572329</v>
      </c>
      <c r="J477">
        <f ca="1">_xlfn.NORM.INV(RAND(),0,ErrorSD)</f>
        <v>1532.7220107615183</v>
      </c>
      <c r="K477">
        <f ca="1">IF(J477&gt;_xlfn.NORM.INV(1-PSelect,0,ErrorSD),1,0)</f>
        <v>1</v>
      </c>
      <c r="L477">
        <f t="shared" ca="1" si="23"/>
        <v>1532.7220107615183</v>
      </c>
    </row>
    <row r="478" spans="1:12">
      <c r="A478">
        <v>467</v>
      </c>
      <c r="B478">
        <f ca="1">_xlfn.NORM.INV(RAND(),0,ErrorSD)</f>
        <v>-444.92325409240414</v>
      </c>
      <c r="C478">
        <f ca="1">IF(RAND()&lt;PSelect,1,0)</f>
        <v>0</v>
      </c>
      <c r="D478">
        <f t="shared" ca="1" si="21"/>
        <v>0</v>
      </c>
      <c r="F478">
        <f ca="1">_xlfn.NORM.INV(RAND(),0,ErrorSD)</f>
        <v>-52.683512306494329</v>
      </c>
      <c r="G478">
        <f>IF($A478&lt;=PSelect*ErrorCount,1,0)</f>
        <v>1</v>
      </c>
      <c r="H478">
        <f t="shared" ca="1" si="22"/>
        <v>-52.683512306494329</v>
      </c>
      <c r="J478">
        <f ca="1">_xlfn.NORM.INV(RAND(),0,ErrorSD)</f>
        <v>802.93451917121581</v>
      </c>
      <c r="K478">
        <f ca="1">IF(J478&gt;_xlfn.NORM.INV(1-PSelect,0,ErrorSD),1,0)</f>
        <v>0</v>
      </c>
      <c r="L478">
        <f t="shared" ca="1" si="23"/>
        <v>0</v>
      </c>
    </row>
    <row r="479" spans="1:12">
      <c r="A479">
        <v>468</v>
      </c>
      <c r="B479">
        <f ca="1">_xlfn.NORM.INV(RAND(),0,ErrorSD)</f>
        <v>817.6032719659637</v>
      </c>
      <c r="C479">
        <f ca="1">IF(RAND()&lt;PSelect,1,0)</f>
        <v>0</v>
      </c>
      <c r="D479">
        <f t="shared" ca="1" si="21"/>
        <v>0</v>
      </c>
      <c r="F479">
        <f ca="1">_xlfn.NORM.INV(RAND(),0,ErrorSD)</f>
        <v>-132.19231293375051</v>
      </c>
      <c r="G479">
        <f>IF($A479&lt;=PSelect*ErrorCount,1,0)</f>
        <v>1</v>
      </c>
      <c r="H479">
        <f t="shared" ca="1" si="22"/>
        <v>-132.19231293375051</v>
      </c>
      <c r="J479">
        <f ca="1">_xlfn.NORM.INV(RAND(),0,ErrorSD)</f>
        <v>-691.46663472003115</v>
      </c>
      <c r="K479">
        <f ca="1">IF(J479&gt;_xlfn.NORM.INV(1-PSelect,0,ErrorSD),1,0)</f>
        <v>0</v>
      </c>
      <c r="L479">
        <f t="shared" ca="1" si="23"/>
        <v>0</v>
      </c>
    </row>
    <row r="480" spans="1:12">
      <c r="A480">
        <v>469</v>
      </c>
      <c r="B480">
        <f ca="1">_xlfn.NORM.INV(RAND(),0,ErrorSD)</f>
        <v>999.84105740602502</v>
      </c>
      <c r="C480">
        <f ca="1">IF(RAND()&lt;PSelect,1,0)</f>
        <v>0</v>
      </c>
      <c r="D480">
        <f t="shared" ca="1" si="21"/>
        <v>0</v>
      </c>
      <c r="F480">
        <f ca="1">_xlfn.NORM.INV(RAND(),0,ErrorSD)</f>
        <v>188.1673419920763</v>
      </c>
      <c r="G480">
        <f>IF($A480&lt;=PSelect*ErrorCount,1,0)</f>
        <v>1</v>
      </c>
      <c r="H480">
        <f t="shared" ca="1" si="22"/>
        <v>188.1673419920763</v>
      </c>
      <c r="J480">
        <f ca="1">_xlfn.NORM.INV(RAND(),0,ErrorSD)</f>
        <v>439.58800802701342</v>
      </c>
      <c r="K480">
        <f ca="1">IF(J480&gt;_xlfn.NORM.INV(1-PSelect,0,ErrorSD),1,0)</f>
        <v>0</v>
      </c>
      <c r="L480">
        <f t="shared" ca="1" si="23"/>
        <v>0</v>
      </c>
    </row>
    <row r="481" spans="1:12">
      <c r="A481">
        <v>470</v>
      </c>
      <c r="B481">
        <f ca="1">_xlfn.NORM.INV(RAND(),0,ErrorSD)</f>
        <v>-1618.5592692435441</v>
      </c>
      <c r="C481">
        <f ca="1">IF(RAND()&lt;PSelect,1,0)</f>
        <v>1</v>
      </c>
      <c r="D481">
        <f t="shared" ca="1" si="21"/>
        <v>-1618.5592692435441</v>
      </c>
      <c r="F481">
        <f ca="1">_xlfn.NORM.INV(RAND(),0,ErrorSD)</f>
        <v>-687.67528178678094</v>
      </c>
      <c r="G481">
        <f>IF($A481&lt;=PSelect*ErrorCount,1,0)</f>
        <v>1</v>
      </c>
      <c r="H481">
        <f t="shared" ca="1" si="22"/>
        <v>-687.67528178678094</v>
      </c>
      <c r="J481">
        <f ca="1">_xlfn.NORM.INV(RAND(),0,ErrorSD)</f>
        <v>-988.66606094054464</v>
      </c>
      <c r="K481">
        <f ca="1">IF(J481&gt;_xlfn.NORM.INV(1-PSelect,0,ErrorSD),1,0)</f>
        <v>0</v>
      </c>
      <c r="L481">
        <f t="shared" ca="1" si="23"/>
        <v>0</v>
      </c>
    </row>
    <row r="482" spans="1:12">
      <c r="A482">
        <v>471</v>
      </c>
      <c r="B482">
        <f ca="1">_xlfn.NORM.INV(RAND(),0,ErrorSD)</f>
        <v>1576.3851526179358</v>
      </c>
      <c r="C482">
        <f ca="1">IF(RAND()&lt;PSelect,1,0)</f>
        <v>0</v>
      </c>
      <c r="D482">
        <f t="shared" ca="1" si="21"/>
        <v>0</v>
      </c>
      <c r="F482">
        <f ca="1">_xlfn.NORM.INV(RAND(),0,ErrorSD)</f>
        <v>520.64361466368916</v>
      </c>
      <c r="G482">
        <f>IF($A482&lt;=PSelect*ErrorCount,1,0)</f>
        <v>1</v>
      </c>
      <c r="H482">
        <f t="shared" ca="1" si="22"/>
        <v>520.64361466368916</v>
      </c>
      <c r="J482">
        <f ca="1">_xlfn.NORM.INV(RAND(),0,ErrorSD)</f>
        <v>-1766.4210555908521</v>
      </c>
      <c r="K482">
        <f ca="1">IF(J482&gt;_xlfn.NORM.INV(1-PSelect,0,ErrorSD),1,0)</f>
        <v>0</v>
      </c>
      <c r="L482">
        <f t="shared" ca="1" si="23"/>
        <v>0</v>
      </c>
    </row>
    <row r="483" spans="1:12">
      <c r="A483">
        <v>472</v>
      </c>
      <c r="B483">
        <f ca="1">_xlfn.NORM.INV(RAND(),0,ErrorSD)</f>
        <v>-56.300262943098211</v>
      </c>
      <c r="C483">
        <f ca="1">IF(RAND()&lt;PSelect,1,0)</f>
        <v>0</v>
      </c>
      <c r="D483">
        <f t="shared" ca="1" si="21"/>
        <v>0</v>
      </c>
      <c r="F483">
        <f ca="1">_xlfn.NORM.INV(RAND(),0,ErrorSD)</f>
        <v>-846.48375994667413</v>
      </c>
      <c r="G483">
        <f>IF($A483&lt;=PSelect*ErrorCount,1,0)</f>
        <v>1</v>
      </c>
      <c r="H483">
        <f t="shared" ca="1" si="22"/>
        <v>-846.48375994667413</v>
      </c>
      <c r="J483">
        <f ca="1">_xlfn.NORM.INV(RAND(),0,ErrorSD)</f>
        <v>-501.32188732144067</v>
      </c>
      <c r="K483">
        <f ca="1">IF(J483&gt;_xlfn.NORM.INV(1-PSelect,0,ErrorSD),1,0)</f>
        <v>0</v>
      </c>
      <c r="L483">
        <f t="shared" ca="1" si="23"/>
        <v>0</v>
      </c>
    </row>
    <row r="484" spans="1:12">
      <c r="A484">
        <v>473</v>
      </c>
      <c r="B484">
        <f ca="1">_xlfn.NORM.INV(RAND(),0,ErrorSD)</f>
        <v>-327.38243337290771</v>
      </c>
      <c r="C484">
        <f ca="1">IF(RAND()&lt;PSelect,1,0)</f>
        <v>1</v>
      </c>
      <c r="D484">
        <f t="shared" ca="1" si="21"/>
        <v>-327.38243337290771</v>
      </c>
      <c r="F484">
        <f ca="1">_xlfn.NORM.INV(RAND(),0,ErrorSD)</f>
        <v>-1253.4940894750246</v>
      </c>
      <c r="G484">
        <f>IF($A484&lt;=PSelect*ErrorCount,1,0)</f>
        <v>1</v>
      </c>
      <c r="H484">
        <f t="shared" ca="1" si="22"/>
        <v>-1253.4940894750246</v>
      </c>
      <c r="J484">
        <f ca="1">_xlfn.NORM.INV(RAND(),0,ErrorSD)</f>
        <v>-540.68627888879246</v>
      </c>
      <c r="K484">
        <f ca="1">IF(J484&gt;_xlfn.NORM.INV(1-PSelect,0,ErrorSD),1,0)</f>
        <v>0</v>
      </c>
      <c r="L484">
        <f t="shared" ca="1" si="23"/>
        <v>0</v>
      </c>
    </row>
    <row r="485" spans="1:12">
      <c r="A485">
        <v>474</v>
      </c>
      <c r="B485">
        <f ca="1">_xlfn.NORM.INV(RAND(),0,ErrorSD)</f>
        <v>2952.236827790317</v>
      </c>
      <c r="C485">
        <f ca="1">IF(RAND()&lt;PSelect,1,0)</f>
        <v>0</v>
      </c>
      <c r="D485">
        <f t="shared" ca="1" si="21"/>
        <v>0</v>
      </c>
      <c r="F485">
        <f ca="1">_xlfn.NORM.INV(RAND(),0,ErrorSD)</f>
        <v>-1694.4839065489384</v>
      </c>
      <c r="G485">
        <f>IF($A485&lt;=PSelect*ErrorCount,1,0)</f>
        <v>1</v>
      </c>
      <c r="H485">
        <f t="shared" ca="1" si="22"/>
        <v>-1694.4839065489384</v>
      </c>
      <c r="J485">
        <f ca="1">_xlfn.NORM.INV(RAND(),0,ErrorSD)</f>
        <v>1262.0167305246187</v>
      </c>
      <c r="K485">
        <f ca="1">IF(J485&gt;_xlfn.NORM.INV(1-PSelect,0,ErrorSD),1,0)</f>
        <v>1</v>
      </c>
      <c r="L485">
        <f t="shared" ca="1" si="23"/>
        <v>1262.0167305246187</v>
      </c>
    </row>
    <row r="486" spans="1:12">
      <c r="A486">
        <v>475</v>
      </c>
      <c r="B486">
        <f ca="1">_xlfn.NORM.INV(RAND(),0,ErrorSD)</f>
        <v>-201.33863985447914</v>
      </c>
      <c r="C486">
        <f ca="1">IF(RAND()&lt;PSelect,1,0)</f>
        <v>0</v>
      </c>
      <c r="D486">
        <f t="shared" ca="1" si="21"/>
        <v>0</v>
      </c>
      <c r="F486">
        <f ca="1">_xlfn.NORM.INV(RAND(),0,ErrorSD)</f>
        <v>-1452.9860043195756</v>
      </c>
      <c r="G486">
        <f>IF($A486&lt;=PSelect*ErrorCount,1,0)</f>
        <v>1</v>
      </c>
      <c r="H486">
        <f t="shared" ca="1" si="22"/>
        <v>-1452.9860043195756</v>
      </c>
      <c r="J486">
        <f ca="1">_xlfn.NORM.INV(RAND(),0,ErrorSD)</f>
        <v>-795.55868865159732</v>
      </c>
      <c r="K486">
        <f ca="1">IF(J486&gt;_xlfn.NORM.INV(1-PSelect,0,ErrorSD),1,0)</f>
        <v>0</v>
      </c>
      <c r="L486">
        <f t="shared" ca="1" si="23"/>
        <v>0</v>
      </c>
    </row>
    <row r="487" spans="1:12">
      <c r="A487">
        <v>476</v>
      </c>
      <c r="B487">
        <f ca="1">_xlfn.NORM.INV(RAND(),0,ErrorSD)</f>
        <v>-995.97695748226761</v>
      </c>
      <c r="C487">
        <f ca="1">IF(RAND()&lt;PSelect,1,0)</f>
        <v>0</v>
      </c>
      <c r="D487">
        <f t="shared" ca="1" si="21"/>
        <v>0</v>
      </c>
      <c r="F487">
        <f ca="1">_xlfn.NORM.INV(RAND(),0,ErrorSD)</f>
        <v>262.71327418779572</v>
      </c>
      <c r="G487">
        <f>IF($A487&lt;=PSelect*ErrorCount,1,0)</f>
        <v>1</v>
      </c>
      <c r="H487">
        <f t="shared" ca="1" si="22"/>
        <v>262.71327418779572</v>
      </c>
      <c r="J487">
        <f ca="1">_xlfn.NORM.INV(RAND(),0,ErrorSD)</f>
        <v>-851.12179161985591</v>
      </c>
      <c r="K487">
        <f ca="1">IF(J487&gt;_xlfn.NORM.INV(1-PSelect,0,ErrorSD),1,0)</f>
        <v>0</v>
      </c>
      <c r="L487">
        <f t="shared" ca="1" si="23"/>
        <v>0</v>
      </c>
    </row>
    <row r="488" spans="1:12">
      <c r="A488">
        <v>477</v>
      </c>
      <c r="B488">
        <f ca="1">_xlfn.NORM.INV(RAND(),0,ErrorSD)</f>
        <v>397.43788734572905</v>
      </c>
      <c r="C488">
        <f ca="1">IF(RAND()&lt;PSelect,1,0)</f>
        <v>1</v>
      </c>
      <c r="D488">
        <f t="shared" ca="1" si="21"/>
        <v>397.43788734572905</v>
      </c>
      <c r="F488">
        <f ca="1">_xlfn.NORM.INV(RAND(),0,ErrorSD)</f>
        <v>-17.946918673814906</v>
      </c>
      <c r="G488">
        <f>IF($A488&lt;=PSelect*ErrorCount,1,0)</f>
        <v>1</v>
      </c>
      <c r="H488">
        <f t="shared" ca="1" si="22"/>
        <v>-17.946918673814906</v>
      </c>
      <c r="J488">
        <f ca="1">_xlfn.NORM.INV(RAND(),0,ErrorSD)</f>
        <v>-1229.8839836033219</v>
      </c>
      <c r="K488">
        <f ca="1">IF(J488&gt;_xlfn.NORM.INV(1-PSelect,0,ErrorSD),1,0)</f>
        <v>0</v>
      </c>
      <c r="L488">
        <f t="shared" ca="1" si="23"/>
        <v>0</v>
      </c>
    </row>
    <row r="489" spans="1:12">
      <c r="A489">
        <v>478</v>
      </c>
      <c r="B489">
        <f ca="1">_xlfn.NORM.INV(RAND(),0,ErrorSD)</f>
        <v>417.2633854508141</v>
      </c>
      <c r="C489">
        <f ca="1">IF(RAND()&lt;PSelect,1,0)</f>
        <v>0</v>
      </c>
      <c r="D489">
        <f t="shared" ca="1" si="21"/>
        <v>0</v>
      </c>
      <c r="F489">
        <f ca="1">_xlfn.NORM.INV(RAND(),0,ErrorSD)</f>
        <v>-1770.3437314586574</v>
      </c>
      <c r="G489">
        <f>IF($A489&lt;=PSelect*ErrorCount,1,0)</f>
        <v>1</v>
      </c>
      <c r="H489">
        <f t="shared" ca="1" si="22"/>
        <v>-1770.3437314586574</v>
      </c>
      <c r="J489">
        <f ca="1">_xlfn.NORM.INV(RAND(),0,ErrorSD)</f>
        <v>751.2713519073576</v>
      </c>
      <c r="K489">
        <f ca="1">IF(J489&gt;_xlfn.NORM.INV(1-PSelect,0,ErrorSD),1,0)</f>
        <v>0</v>
      </c>
      <c r="L489">
        <f t="shared" ca="1" si="23"/>
        <v>0</v>
      </c>
    </row>
    <row r="490" spans="1:12">
      <c r="A490">
        <v>479</v>
      </c>
      <c r="B490">
        <f ca="1">_xlfn.NORM.INV(RAND(),0,ErrorSD)</f>
        <v>-854.39395276656523</v>
      </c>
      <c r="C490">
        <f ca="1">IF(RAND()&lt;PSelect,1,0)</f>
        <v>1</v>
      </c>
      <c r="D490">
        <f t="shared" ca="1" si="21"/>
        <v>-854.39395276656523</v>
      </c>
      <c r="F490">
        <f ca="1">_xlfn.NORM.INV(RAND(),0,ErrorSD)</f>
        <v>-132.12477942387997</v>
      </c>
      <c r="G490">
        <f>IF($A490&lt;=PSelect*ErrorCount,1,0)</f>
        <v>1</v>
      </c>
      <c r="H490">
        <f t="shared" ca="1" si="22"/>
        <v>-132.12477942387997</v>
      </c>
      <c r="J490">
        <f ca="1">_xlfn.NORM.INV(RAND(),0,ErrorSD)</f>
        <v>-102.32369625891639</v>
      </c>
      <c r="K490">
        <f ca="1">IF(J490&gt;_xlfn.NORM.INV(1-PSelect,0,ErrorSD),1,0)</f>
        <v>0</v>
      </c>
      <c r="L490">
        <f t="shared" ca="1" si="23"/>
        <v>0</v>
      </c>
    </row>
    <row r="491" spans="1:12">
      <c r="A491">
        <v>480</v>
      </c>
      <c r="B491">
        <f ca="1">_xlfn.NORM.INV(RAND(),0,ErrorSD)</f>
        <v>-942.87887382128349</v>
      </c>
      <c r="C491">
        <f ca="1">IF(RAND()&lt;PSelect,1,0)</f>
        <v>0</v>
      </c>
      <c r="D491">
        <f t="shared" ca="1" si="21"/>
        <v>0</v>
      </c>
      <c r="F491">
        <f ca="1">_xlfn.NORM.INV(RAND(),0,ErrorSD)</f>
        <v>-311.93105563219206</v>
      </c>
      <c r="G491">
        <f>IF($A491&lt;=PSelect*ErrorCount,1,0)</f>
        <v>1</v>
      </c>
      <c r="H491">
        <f t="shared" ca="1" si="22"/>
        <v>-311.93105563219206</v>
      </c>
      <c r="J491">
        <f ca="1">_xlfn.NORM.INV(RAND(),0,ErrorSD)</f>
        <v>270.16130492326596</v>
      </c>
      <c r="K491">
        <f ca="1">IF(J491&gt;_xlfn.NORM.INV(1-PSelect,0,ErrorSD),1,0)</f>
        <v>0</v>
      </c>
      <c r="L491">
        <f t="shared" ca="1" si="23"/>
        <v>0</v>
      </c>
    </row>
    <row r="492" spans="1:12">
      <c r="A492">
        <v>481</v>
      </c>
      <c r="B492">
        <f ca="1">_xlfn.NORM.INV(RAND(),0,ErrorSD)</f>
        <v>-1173.8675844620716</v>
      </c>
      <c r="C492">
        <f ca="1">IF(RAND()&lt;PSelect,1,0)</f>
        <v>0</v>
      </c>
      <c r="D492">
        <f t="shared" ca="1" si="21"/>
        <v>0</v>
      </c>
      <c r="F492">
        <f ca="1">_xlfn.NORM.INV(RAND(),0,ErrorSD)</f>
        <v>-1458.8919442647295</v>
      </c>
      <c r="G492">
        <f>IF($A492&lt;=PSelect*ErrorCount,1,0)</f>
        <v>1</v>
      </c>
      <c r="H492">
        <f t="shared" ca="1" si="22"/>
        <v>-1458.8919442647295</v>
      </c>
      <c r="J492">
        <f ca="1">_xlfn.NORM.INV(RAND(),0,ErrorSD)</f>
        <v>-595.85289357973136</v>
      </c>
      <c r="K492">
        <f ca="1">IF(J492&gt;_xlfn.NORM.INV(1-PSelect,0,ErrorSD),1,0)</f>
        <v>0</v>
      </c>
      <c r="L492">
        <f t="shared" ca="1" si="23"/>
        <v>0</v>
      </c>
    </row>
    <row r="493" spans="1:12">
      <c r="A493">
        <v>482</v>
      </c>
      <c r="B493">
        <f ca="1">_xlfn.NORM.INV(RAND(),0,ErrorSD)</f>
        <v>215.54242017655099</v>
      </c>
      <c r="C493">
        <f ca="1">IF(RAND()&lt;PSelect,1,0)</f>
        <v>0</v>
      </c>
      <c r="D493">
        <f t="shared" ca="1" si="21"/>
        <v>0</v>
      </c>
      <c r="F493">
        <f ca="1">_xlfn.NORM.INV(RAND(),0,ErrorSD)</f>
        <v>1276.7905427073943</v>
      </c>
      <c r="G493">
        <f>IF($A493&lt;=PSelect*ErrorCount,1,0)</f>
        <v>1</v>
      </c>
      <c r="H493">
        <f t="shared" ca="1" si="22"/>
        <v>1276.7905427073943</v>
      </c>
      <c r="J493">
        <f ca="1">_xlfn.NORM.INV(RAND(),0,ErrorSD)</f>
        <v>-805.95936284525851</v>
      </c>
      <c r="K493">
        <f ca="1">IF(J493&gt;_xlfn.NORM.INV(1-PSelect,0,ErrorSD),1,0)</f>
        <v>0</v>
      </c>
      <c r="L493">
        <f t="shared" ca="1" si="23"/>
        <v>0</v>
      </c>
    </row>
    <row r="494" spans="1:12">
      <c r="A494">
        <v>483</v>
      </c>
      <c r="B494">
        <f ca="1">_xlfn.NORM.INV(RAND(),0,ErrorSD)</f>
        <v>-367.95015437301015</v>
      </c>
      <c r="C494">
        <f ca="1">IF(RAND()&lt;PSelect,1,0)</f>
        <v>0</v>
      </c>
      <c r="D494">
        <f t="shared" ca="1" si="21"/>
        <v>0</v>
      </c>
      <c r="F494">
        <f ca="1">_xlfn.NORM.INV(RAND(),0,ErrorSD)</f>
        <v>-36.852556378902321</v>
      </c>
      <c r="G494">
        <f>IF($A494&lt;=PSelect*ErrorCount,1,0)</f>
        <v>1</v>
      </c>
      <c r="H494">
        <f t="shared" ca="1" si="22"/>
        <v>-36.852556378902321</v>
      </c>
      <c r="J494">
        <f ca="1">_xlfn.NORM.INV(RAND(),0,ErrorSD)</f>
        <v>-831.18378857320624</v>
      </c>
      <c r="K494">
        <f ca="1">IF(J494&gt;_xlfn.NORM.INV(1-PSelect,0,ErrorSD),1,0)</f>
        <v>0</v>
      </c>
      <c r="L494">
        <f t="shared" ca="1" si="23"/>
        <v>0</v>
      </c>
    </row>
    <row r="495" spans="1:12">
      <c r="A495">
        <v>484</v>
      </c>
      <c r="B495">
        <f ca="1">_xlfn.NORM.INV(RAND(),0,ErrorSD)</f>
        <v>-854.78938571029767</v>
      </c>
      <c r="C495">
        <f ca="1">IF(RAND()&lt;PSelect,1,0)</f>
        <v>0</v>
      </c>
      <c r="D495">
        <f t="shared" ca="1" si="21"/>
        <v>0</v>
      </c>
      <c r="F495">
        <f ca="1">_xlfn.NORM.INV(RAND(),0,ErrorSD)</f>
        <v>2041.341473716853</v>
      </c>
      <c r="G495">
        <f>IF($A495&lt;=PSelect*ErrorCount,1,0)</f>
        <v>1</v>
      </c>
      <c r="H495">
        <f t="shared" ca="1" si="22"/>
        <v>2041.341473716853</v>
      </c>
      <c r="J495">
        <f ca="1">_xlfn.NORM.INV(RAND(),0,ErrorSD)</f>
        <v>-469.18147269142082</v>
      </c>
      <c r="K495">
        <f ca="1">IF(J495&gt;_xlfn.NORM.INV(1-PSelect,0,ErrorSD),1,0)</f>
        <v>0</v>
      </c>
      <c r="L495">
        <f t="shared" ca="1" si="23"/>
        <v>0</v>
      </c>
    </row>
    <row r="496" spans="1:12">
      <c r="A496">
        <v>485</v>
      </c>
      <c r="B496">
        <f ca="1">_xlfn.NORM.INV(RAND(),0,ErrorSD)</f>
        <v>-494.32166795568759</v>
      </c>
      <c r="C496">
        <f ca="1">IF(RAND()&lt;PSelect,1,0)</f>
        <v>0</v>
      </c>
      <c r="D496">
        <f t="shared" ca="1" si="21"/>
        <v>0</v>
      </c>
      <c r="F496">
        <f ca="1">_xlfn.NORM.INV(RAND(),0,ErrorSD)</f>
        <v>2159.1260720720352</v>
      </c>
      <c r="G496">
        <f>IF($A496&lt;=PSelect*ErrorCount,1,0)</f>
        <v>1</v>
      </c>
      <c r="H496">
        <f t="shared" ca="1" si="22"/>
        <v>2159.1260720720352</v>
      </c>
      <c r="J496">
        <f ca="1">_xlfn.NORM.INV(RAND(),0,ErrorSD)</f>
        <v>409.90625719227148</v>
      </c>
      <c r="K496">
        <f ca="1">IF(J496&gt;_xlfn.NORM.INV(1-PSelect,0,ErrorSD),1,0)</f>
        <v>0</v>
      </c>
      <c r="L496">
        <f t="shared" ca="1" si="23"/>
        <v>0</v>
      </c>
    </row>
    <row r="497" spans="1:12">
      <c r="A497">
        <v>486</v>
      </c>
      <c r="B497">
        <f ca="1">_xlfn.NORM.INV(RAND(),0,ErrorSD)</f>
        <v>-903.08040106941348</v>
      </c>
      <c r="C497">
        <f ca="1">IF(RAND()&lt;PSelect,1,0)</f>
        <v>0</v>
      </c>
      <c r="D497">
        <f t="shared" ca="1" si="21"/>
        <v>0</v>
      </c>
      <c r="F497">
        <f ca="1">_xlfn.NORM.INV(RAND(),0,ErrorSD)</f>
        <v>-1685.6160431253747</v>
      </c>
      <c r="G497">
        <f>IF($A497&lt;=PSelect*ErrorCount,1,0)</f>
        <v>1</v>
      </c>
      <c r="H497">
        <f t="shared" ca="1" si="22"/>
        <v>-1685.6160431253747</v>
      </c>
      <c r="J497">
        <f ca="1">_xlfn.NORM.INV(RAND(),0,ErrorSD)</f>
        <v>1021.6335735230466</v>
      </c>
      <c r="K497">
        <f ca="1">IF(J497&gt;_xlfn.NORM.INV(1-PSelect,0,ErrorSD),1,0)</f>
        <v>1</v>
      </c>
      <c r="L497">
        <f t="shared" ca="1" si="23"/>
        <v>1021.6335735230466</v>
      </c>
    </row>
    <row r="498" spans="1:12">
      <c r="A498">
        <v>487</v>
      </c>
      <c r="B498">
        <f ca="1">_xlfn.NORM.INV(RAND(),0,ErrorSD)</f>
        <v>-621.92786805911635</v>
      </c>
      <c r="C498">
        <f ca="1">IF(RAND()&lt;PSelect,1,0)</f>
        <v>0</v>
      </c>
      <c r="D498">
        <f t="shared" ca="1" si="21"/>
        <v>0</v>
      </c>
      <c r="F498">
        <f ca="1">_xlfn.NORM.INV(RAND(),0,ErrorSD)</f>
        <v>-37.500320863598112</v>
      </c>
      <c r="G498">
        <f>IF($A498&lt;=PSelect*ErrorCount,1,0)</f>
        <v>1</v>
      </c>
      <c r="H498">
        <f t="shared" ca="1" si="22"/>
        <v>-37.500320863598112</v>
      </c>
      <c r="J498">
        <f ca="1">_xlfn.NORM.INV(RAND(),0,ErrorSD)</f>
        <v>-1.0870565894048263</v>
      </c>
      <c r="K498">
        <f ca="1">IF(J498&gt;_xlfn.NORM.INV(1-PSelect,0,ErrorSD),1,0)</f>
        <v>0</v>
      </c>
      <c r="L498">
        <f t="shared" ca="1" si="23"/>
        <v>0</v>
      </c>
    </row>
    <row r="499" spans="1:12">
      <c r="A499">
        <v>488</v>
      </c>
      <c r="B499">
        <f ca="1">_xlfn.NORM.INV(RAND(),0,ErrorSD)</f>
        <v>-820.61809764234158</v>
      </c>
      <c r="C499">
        <f ca="1">IF(RAND()&lt;PSelect,1,0)</f>
        <v>1</v>
      </c>
      <c r="D499">
        <f t="shared" ca="1" si="21"/>
        <v>-820.61809764234158</v>
      </c>
      <c r="F499">
        <f ca="1">_xlfn.NORM.INV(RAND(),0,ErrorSD)</f>
        <v>-209.86933849257053</v>
      </c>
      <c r="G499">
        <f>IF($A499&lt;=PSelect*ErrorCount,1,0)</f>
        <v>1</v>
      </c>
      <c r="H499">
        <f t="shared" ca="1" si="22"/>
        <v>-209.86933849257053</v>
      </c>
      <c r="J499">
        <f ca="1">_xlfn.NORM.INV(RAND(),0,ErrorSD)</f>
        <v>-132.25741520693714</v>
      </c>
      <c r="K499">
        <f ca="1">IF(J499&gt;_xlfn.NORM.INV(1-PSelect,0,ErrorSD),1,0)</f>
        <v>0</v>
      </c>
      <c r="L499">
        <f t="shared" ca="1" si="23"/>
        <v>0</v>
      </c>
    </row>
    <row r="500" spans="1:12">
      <c r="A500">
        <v>489</v>
      </c>
      <c r="B500">
        <f ca="1">_xlfn.NORM.INV(RAND(),0,ErrorSD)</f>
        <v>813.604707211348</v>
      </c>
      <c r="C500">
        <f ca="1">IF(RAND()&lt;PSelect,1,0)</f>
        <v>0</v>
      </c>
      <c r="D500">
        <f t="shared" ca="1" si="21"/>
        <v>0</v>
      </c>
      <c r="F500">
        <f ca="1">_xlfn.NORM.INV(RAND(),0,ErrorSD)</f>
        <v>1518.9791298155585</v>
      </c>
      <c r="G500">
        <f>IF($A500&lt;=PSelect*ErrorCount,1,0)</f>
        <v>1</v>
      </c>
      <c r="H500">
        <f t="shared" ca="1" si="22"/>
        <v>1518.9791298155585</v>
      </c>
      <c r="J500">
        <f ca="1">_xlfn.NORM.INV(RAND(),0,ErrorSD)</f>
        <v>-690.38872095048544</v>
      </c>
      <c r="K500">
        <f ca="1">IF(J500&gt;_xlfn.NORM.INV(1-PSelect,0,ErrorSD),1,0)</f>
        <v>0</v>
      </c>
      <c r="L500">
        <f t="shared" ca="1" si="23"/>
        <v>0</v>
      </c>
    </row>
    <row r="501" spans="1:12">
      <c r="A501">
        <v>490</v>
      </c>
      <c r="B501">
        <f ca="1">_xlfn.NORM.INV(RAND(),0,ErrorSD)</f>
        <v>-595.33087320237553</v>
      </c>
      <c r="C501">
        <f ca="1">IF(RAND()&lt;PSelect,1,0)</f>
        <v>1</v>
      </c>
      <c r="D501">
        <f t="shared" ca="1" si="21"/>
        <v>-595.33087320237553</v>
      </c>
      <c r="F501">
        <f ca="1">_xlfn.NORM.INV(RAND(),0,ErrorSD)</f>
        <v>-1129.0482669159064</v>
      </c>
      <c r="G501">
        <f>IF($A501&lt;=PSelect*ErrorCount,1,0)</f>
        <v>1</v>
      </c>
      <c r="H501">
        <f t="shared" ca="1" si="22"/>
        <v>-1129.0482669159064</v>
      </c>
      <c r="J501">
        <f ca="1">_xlfn.NORM.INV(RAND(),0,ErrorSD)</f>
        <v>-369.35019406578533</v>
      </c>
      <c r="K501">
        <f ca="1">IF(J501&gt;_xlfn.NORM.INV(1-PSelect,0,ErrorSD),1,0)</f>
        <v>0</v>
      </c>
      <c r="L501">
        <f t="shared" ca="1" si="23"/>
        <v>0</v>
      </c>
    </row>
    <row r="502" spans="1:12">
      <c r="A502">
        <v>491</v>
      </c>
      <c r="B502">
        <f ca="1">_xlfn.NORM.INV(RAND(),0,ErrorSD)</f>
        <v>-82.910891410663666</v>
      </c>
      <c r="C502">
        <f ca="1">IF(RAND()&lt;PSelect,1,0)</f>
        <v>0</v>
      </c>
      <c r="D502">
        <f t="shared" ca="1" si="21"/>
        <v>0</v>
      </c>
      <c r="F502">
        <f ca="1">_xlfn.NORM.INV(RAND(),0,ErrorSD)</f>
        <v>1240.9165927170673</v>
      </c>
      <c r="G502">
        <f>IF($A502&lt;=PSelect*ErrorCount,1,0)</f>
        <v>1</v>
      </c>
      <c r="H502">
        <f t="shared" ca="1" si="22"/>
        <v>1240.9165927170673</v>
      </c>
      <c r="J502">
        <f ca="1">_xlfn.NORM.INV(RAND(),0,ErrorSD)</f>
        <v>-772.89015229400798</v>
      </c>
      <c r="K502">
        <f ca="1">IF(J502&gt;_xlfn.NORM.INV(1-PSelect,0,ErrorSD),1,0)</f>
        <v>0</v>
      </c>
      <c r="L502">
        <f t="shared" ca="1" si="23"/>
        <v>0</v>
      </c>
    </row>
    <row r="503" spans="1:12">
      <c r="A503">
        <v>492</v>
      </c>
      <c r="B503">
        <f ca="1">_xlfn.NORM.INV(RAND(),0,ErrorSD)</f>
        <v>1094.2477767061114</v>
      </c>
      <c r="C503">
        <f ca="1">IF(RAND()&lt;PSelect,1,0)</f>
        <v>1</v>
      </c>
      <c r="D503">
        <f t="shared" ca="1" si="21"/>
        <v>1094.2477767061114</v>
      </c>
      <c r="F503">
        <f ca="1">_xlfn.NORM.INV(RAND(),0,ErrorSD)</f>
        <v>656.38526515276499</v>
      </c>
      <c r="G503">
        <f>IF($A503&lt;=PSelect*ErrorCount,1,0)</f>
        <v>1</v>
      </c>
      <c r="H503">
        <f t="shared" ca="1" si="22"/>
        <v>656.38526515276499</v>
      </c>
      <c r="J503">
        <f ca="1">_xlfn.NORM.INV(RAND(),0,ErrorSD)</f>
        <v>969.55066188583294</v>
      </c>
      <c r="K503">
        <f ca="1">IF(J503&gt;_xlfn.NORM.INV(1-PSelect,0,ErrorSD),1,0)</f>
        <v>1</v>
      </c>
      <c r="L503">
        <f t="shared" ca="1" si="23"/>
        <v>969.55066188583294</v>
      </c>
    </row>
    <row r="504" spans="1:12">
      <c r="A504">
        <v>493</v>
      </c>
      <c r="B504">
        <f ca="1">_xlfn.NORM.INV(RAND(),0,ErrorSD)</f>
        <v>625.92625272905298</v>
      </c>
      <c r="C504">
        <f ca="1">IF(RAND()&lt;PSelect,1,0)</f>
        <v>0</v>
      </c>
      <c r="D504">
        <f t="shared" ca="1" si="21"/>
        <v>0</v>
      </c>
      <c r="F504">
        <f ca="1">_xlfn.NORM.INV(RAND(),0,ErrorSD)</f>
        <v>1347.8227513267336</v>
      </c>
      <c r="G504">
        <f>IF($A504&lt;=PSelect*ErrorCount,1,0)</f>
        <v>1</v>
      </c>
      <c r="H504">
        <f t="shared" ca="1" si="22"/>
        <v>1347.8227513267336</v>
      </c>
      <c r="J504">
        <f ca="1">_xlfn.NORM.INV(RAND(),0,ErrorSD)</f>
        <v>992.92960760944152</v>
      </c>
      <c r="K504">
        <f ca="1">IF(J504&gt;_xlfn.NORM.INV(1-PSelect,0,ErrorSD),1,0)</f>
        <v>1</v>
      </c>
      <c r="L504">
        <f t="shared" ca="1" si="23"/>
        <v>992.92960760944152</v>
      </c>
    </row>
    <row r="505" spans="1:12">
      <c r="A505">
        <v>494</v>
      </c>
      <c r="B505">
        <f ca="1">_xlfn.NORM.INV(RAND(),0,ErrorSD)</f>
        <v>251.86417859671445</v>
      </c>
      <c r="C505">
        <f ca="1">IF(RAND()&lt;PSelect,1,0)</f>
        <v>0</v>
      </c>
      <c r="D505">
        <f t="shared" ca="1" si="21"/>
        <v>0</v>
      </c>
      <c r="F505">
        <f ca="1">_xlfn.NORM.INV(RAND(),0,ErrorSD)</f>
        <v>1722.2820126448019</v>
      </c>
      <c r="G505">
        <f>IF($A505&lt;=PSelect*ErrorCount,1,0)</f>
        <v>1</v>
      </c>
      <c r="H505">
        <f t="shared" ca="1" si="22"/>
        <v>1722.2820126448019</v>
      </c>
      <c r="J505">
        <f ca="1">_xlfn.NORM.INV(RAND(),0,ErrorSD)</f>
        <v>-525.62650097223354</v>
      </c>
      <c r="K505">
        <f ca="1">IF(J505&gt;_xlfn.NORM.INV(1-PSelect,0,ErrorSD),1,0)</f>
        <v>0</v>
      </c>
      <c r="L505">
        <f t="shared" ca="1" si="23"/>
        <v>0</v>
      </c>
    </row>
    <row r="506" spans="1:12">
      <c r="A506">
        <v>495</v>
      </c>
      <c r="B506">
        <f ca="1">_xlfn.NORM.INV(RAND(),0,ErrorSD)</f>
        <v>-1152.200925481897</v>
      </c>
      <c r="C506">
        <f ca="1">IF(RAND()&lt;PSelect,1,0)</f>
        <v>0</v>
      </c>
      <c r="D506">
        <f t="shared" ca="1" si="21"/>
        <v>0</v>
      </c>
      <c r="F506">
        <f ca="1">_xlfn.NORM.INV(RAND(),0,ErrorSD)</f>
        <v>2064.4438804048164</v>
      </c>
      <c r="G506">
        <f>IF($A506&lt;=PSelect*ErrorCount,1,0)</f>
        <v>1</v>
      </c>
      <c r="H506">
        <f t="shared" ca="1" si="22"/>
        <v>2064.4438804048164</v>
      </c>
      <c r="J506">
        <f ca="1">_xlfn.NORM.INV(RAND(),0,ErrorSD)</f>
        <v>-527.24481432278503</v>
      </c>
      <c r="K506">
        <f ca="1">IF(J506&gt;_xlfn.NORM.INV(1-PSelect,0,ErrorSD),1,0)</f>
        <v>0</v>
      </c>
      <c r="L506">
        <f t="shared" ca="1" si="23"/>
        <v>0</v>
      </c>
    </row>
    <row r="507" spans="1:12">
      <c r="A507">
        <v>496</v>
      </c>
      <c r="B507">
        <f ca="1">_xlfn.NORM.INV(RAND(),0,ErrorSD)</f>
        <v>1067.0582458238118</v>
      </c>
      <c r="C507">
        <f ca="1">IF(RAND()&lt;PSelect,1,0)</f>
        <v>0</v>
      </c>
      <c r="D507">
        <f t="shared" ca="1" si="21"/>
        <v>0</v>
      </c>
      <c r="F507">
        <f ca="1">_xlfn.NORM.INV(RAND(),0,ErrorSD)</f>
        <v>1365.9955722239122</v>
      </c>
      <c r="G507">
        <f>IF($A507&lt;=PSelect*ErrorCount,1,0)</f>
        <v>1</v>
      </c>
      <c r="H507">
        <f t="shared" ca="1" si="22"/>
        <v>1365.9955722239122</v>
      </c>
      <c r="J507">
        <f ca="1">_xlfn.NORM.INV(RAND(),0,ErrorSD)</f>
        <v>1330.6148392864395</v>
      </c>
      <c r="K507">
        <f ca="1">IF(J507&gt;_xlfn.NORM.INV(1-PSelect,0,ErrorSD),1,0)</f>
        <v>1</v>
      </c>
      <c r="L507">
        <f t="shared" ca="1" si="23"/>
        <v>1330.6148392864395</v>
      </c>
    </row>
    <row r="508" spans="1:12">
      <c r="A508">
        <v>497</v>
      </c>
      <c r="B508">
        <f ca="1">_xlfn.NORM.INV(RAND(),0,ErrorSD)</f>
        <v>-370.00297535029085</v>
      </c>
      <c r="C508">
        <f ca="1">IF(RAND()&lt;PSelect,1,0)</f>
        <v>1</v>
      </c>
      <c r="D508">
        <f t="shared" ca="1" si="21"/>
        <v>-370.00297535029085</v>
      </c>
      <c r="F508">
        <f ca="1">_xlfn.NORM.INV(RAND(),0,ErrorSD)</f>
        <v>560.29032439545097</v>
      </c>
      <c r="G508">
        <f>IF($A508&lt;=PSelect*ErrorCount,1,0)</f>
        <v>1</v>
      </c>
      <c r="H508">
        <f t="shared" ca="1" si="22"/>
        <v>560.29032439545097</v>
      </c>
      <c r="J508">
        <f ca="1">_xlfn.NORM.INV(RAND(),0,ErrorSD)</f>
        <v>-497.59790239858222</v>
      </c>
      <c r="K508">
        <f ca="1">IF(J508&gt;_xlfn.NORM.INV(1-PSelect,0,ErrorSD),1,0)</f>
        <v>0</v>
      </c>
      <c r="L508">
        <f t="shared" ca="1" si="23"/>
        <v>0</v>
      </c>
    </row>
    <row r="509" spans="1:12">
      <c r="A509">
        <v>498</v>
      </c>
      <c r="B509">
        <f ca="1">_xlfn.NORM.INV(RAND(),0,ErrorSD)</f>
        <v>-212.82578016053239</v>
      </c>
      <c r="C509">
        <f ca="1">IF(RAND()&lt;PSelect,1,0)</f>
        <v>0</v>
      </c>
      <c r="D509">
        <f t="shared" ca="1" si="21"/>
        <v>0</v>
      </c>
      <c r="F509">
        <f ca="1">_xlfn.NORM.INV(RAND(),0,ErrorSD)</f>
        <v>1501.866220804247</v>
      </c>
      <c r="G509">
        <f>IF($A509&lt;=PSelect*ErrorCount,1,0)</f>
        <v>1</v>
      </c>
      <c r="H509">
        <f t="shared" ca="1" si="22"/>
        <v>1501.866220804247</v>
      </c>
      <c r="J509">
        <f ca="1">_xlfn.NORM.INV(RAND(),0,ErrorSD)</f>
        <v>-1254.4137758846027</v>
      </c>
      <c r="K509">
        <f ca="1">IF(J509&gt;_xlfn.NORM.INV(1-PSelect,0,ErrorSD),1,0)</f>
        <v>0</v>
      </c>
      <c r="L509">
        <f t="shared" ca="1" si="23"/>
        <v>0</v>
      </c>
    </row>
    <row r="510" spans="1:12">
      <c r="A510">
        <v>499</v>
      </c>
      <c r="B510">
        <f ca="1">_xlfn.NORM.INV(RAND(),0,ErrorSD)</f>
        <v>-231.52340844907746</v>
      </c>
      <c r="C510">
        <f ca="1">IF(RAND()&lt;PSelect,1,0)</f>
        <v>0</v>
      </c>
      <c r="D510">
        <f t="shared" ca="1" si="21"/>
        <v>0</v>
      </c>
      <c r="F510">
        <f ca="1">_xlfn.NORM.INV(RAND(),0,ErrorSD)</f>
        <v>-1408.2206098024315</v>
      </c>
      <c r="G510">
        <f>IF($A510&lt;=PSelect*ErrorCount,1,0)</f>
        <v>1</v>
      </c>
      <c r="H510">
        <f t="shared" ca="1" si="22"/>
        <v>-1408.2206098024315</v>
      </c>
      <c r="J510">
        <f ca="1">_xlfn.NORM.INV(RAND(),0,ErrorSD)</f>
        <v>-188.6039781566152</v>
      </c>
      <c r="K510">
        <f ca="1">IF(J510&gt;_xlfn.NORM.INV(1-PSelect,0,ErrorSD),1,0)</f>
        <v>0</v>
      </c>
      <c r="L510">
        <f t="shared" ca="1" si="23"/>
        <v>0</v>
      </c>
    </row>
    <row r="511" spans="1:12">
      <c r="A511">
        <v>500</v>
      </c>
      <c r="B511">
        <f ca="1">_xlfn.NORM.INV(RAND(),0,ErrorSD)</f>
        <v>-281.59786597277139</v>
      </c>
      <c r="C511">
        <f ca="1">IF(RAND()&lt;PSelect,1,0)</f>
        <v>0</v>
      </c>
      <c r="D511">
        <f t="shared" ca="1" si="21"/>
        <v>0</v>
      </c>
      <c r="F511">
        <f ca="1">_xlfn.NORM.INV(RAND(),0,ErrorSD)</f>
        <v>-1958.1419607559028</v>
      </c>
      <c r="G511">
        <f>IF($A511&lt;=PSelect*ErrorCount,1,0)</f>
        <v>1</v>
      </c>
      <c r="H511">
        <f t="shared" ca="1" si="22"/>
        <v>-1958.1419607559028</v>
      </c>
      <c r="J511">
        <f ca="1">_xlfn.NORM.INV(RAND(),0,ErrorSD)</f>
        <v>-2534.2347754090883</v>
      </c>
      <c r="K511">
        <f ca="1">IF(J511&gt;_xlfn.NORM.INV(1-PSelect,0,ErrorSD),1,0)</f>
        <v>0</v>
      </c>
      <c r="L511">
        <f t="shared" ca="1" si="23"/>
        <v>0</v>
      </c>
    </row>
    <row r="512" spans="1:12">
      <c r="A512">
        <v>501</v>
      </c>
      <c r="B512">
        <f ca="1">_xlfn.NORM.INV(RAND(),0,ErrorSD)</f>
        <v>1274.2134720321415</v>
      </c>
      <c r="C512">
        <f ca="1">IF(RAND()&lt;PSelect,1,0)</f>
        <v>0</v>
      </c>
      <c r="D512">
        <f t="shared" ca="1" si="21"/>
        <v>0</v>
      </c>
      <c r="F512">
        <f ca="1">_xlfn.NORM.INV(RAND(),0,ErrorSD)</f>
        <v>-2174.7553425327856</v>
      </c>
      <c r="G512">
        <f>IF($A512&lt;=PSelect*ErrorCount,1,0)</f>
        <v>1</v>
      </c>
      <c r="H512">
        <f t="shared" ca="1" si="22"/>
        <v>-2174.7553425327856</v>
      </c>
      <c r="J512">
        <f ca="1">_xlfn.NORM.INV(RAND(),0,ErrorSD)</f>
        <v>2203.4662186470368</v>
      </c>
      <c r="K512">
        <f ca="1">IF(J512&gt;_xlfn.NORM.INV(1-PSelect,0,ErrorSD),1,0)</f>
        <v>1</v>
      </c>
      <c r="L512">
        <f t="shared" ca="1" si="23"/>
        <v>2203.4662186470368</v>
      </c>
    </row>
    <row r="513" spans="1:12">
      <c r="A513">
        <v>502</v>
      </c>
      <c r="B513">
        <f ca="1">_xlfn.NORM.INV(RAND(),0,ErrorSD)</f>
        <v>-323.45562790391034</v>
      </c>
      <c r="C513">
        <f ca="1">IF(RAND()&lt;PSelect,1,0)</f>
        <v>0</v>
      </c>
      <c r="D513">
        <f t="shared" ca="1" si="21"/>
        <v>0</v>
      </c>
      <c r="F513">
        <f ca="1">_xlfn.NORM.INV(RAND(),0,ErrorSD)</f>
        <v>1609.3435775840508</v>
      </c>
      <c r="G513">
        <f>IF($A513&lt;=PSelect*ErrorCount,1,0)</f>
        <v>1</v>
      </c>
      <c r="H513">
        <f t="shared" ca="1" si="22"/>
        <v>1609.3435775840508</v>
      </c>
      <c r="J513">
        <f ca="1">_xlfn.NORM.INV(RAND(),0,ErrorSD)</f>
        <v>-1742.5162212222046</v>
      </c>
      <c r="K513">
        <f ca="1">IF(J513&gt;_xlfn.NORM.INV(1-PSelect,0,ErrorSD),1,0)</f>
        <v>0</v>
      </c>
      <c r="L513">
        <f t="shared" ca="1" si="23"/>
        <v>0</v>
      </c>
    </row>
    <row r="514" spans="1:12">
      <c r="A514">
        <v>503</v>
      </c>
      <c r="B514">
        <f ca="1">_xlfn.NORM.INV(RAND(),0,ErrorSD)</f>
        <v>-1528.9974040800353</v>
      </c>
      <c r="C514">
        <f ca="1">IF(RAND()&lt;PSelect,1,0)</f>
        <v>1</v>
      </c>
      <c r="D514">
        <f t="shared" ca="1" si="21"/>
        <v>-1528.9974040800353</v>
      </c>
      <c r="F514">
        <f ca="1">_xlfn.NORM.INV(RAND(),0,ErrorSD)</f>
        <v>-826.06321149867119</v>
      </c>
      <c r="G514">
        <f>IF($A514&lt;=PSelect*ErrorCount,1,0)</f>
        <v>1</v>
      </c>
      <c r="H514">
        <f t="shared" ca="1" si="22"/>
        <v>-826.06321149867119</v>
      </c>
      <c r="J514">
        <f ca="1">_xlfn.NORM.INV(RAND(),0,ErrorSD)</f>
        <v>1135.2213047762509</v>
      </c>
      <c r="K514">
        <f ca="1">IF(J514&gt;_xlfn.NORM.INV(1-PSelect,0,ErrorSD),1,0)</f>
        <v>1</v>
      </c>
      <c r="L514">
        <f t="shared" ca="1" si="23"/>
        <v>1135.2213047762509</v>
      </c>
    </row>
    <row r="515" spans="1:12">
      <c r="A515">
        <v>504</v>
      </c>
      <c r="B515">
        <f ca="1">_xlfn.NORM.INV(RAND(),0,ErrorSD)</f>
        <v>239.91346049589677</v>
      </c>
      <c r="C515">
        <f ca="1">IF(RAND()&lt;PSelect,1,0)</f>
        <v>1</v>
      </c>
      <c r="D515">
        <f t="shared" ca="1" si="21"/>
        <v>239.91346049589677</v>
      </c>
      <c r="F515">
        <f ca="1">_xlfn.NORM.INV(RAND(),0,ErrorSD)</f>
        <v>-1494.7443693613109</v>
      </c>
      <c r="G515">
        <f>IF($A515&lt;=PSelect*ErrorCount,1,0)</f>
        <v>1</v>
      </c>
      <c r="H515">
        <f t="shared" ca="1" si="22"/>
        <v>-1494.7443693613109</v>
      </c>
      <c r="J515">
        <f ca="1">_xlfn.NORM.INV(RAND(),0,ErrorSD)</f>
        <v>-1376.1348672551724</v>
      </c>
      <c r="K515">
        <f ca="1">IF(J515&gt;_xlfn.NORM.INV(1-PSelect,0,ErrorSD),1,0)</f>
        <v>0</v>
      </c>
      <c r="L515">
        <f t="shared" ca="1" si="23"/>
        <v>0</v>
      </c>
    </row>
    <row r="516" spans="1:12">
      <c r="A516">
        <v>505</v>
      </c>
      <c r="B516">
        <f ca="1">_xlfn.NORM.INV(RAND(),0,ErrorSD)</f>
        <v>60.608800249652106</v>
      </c>
      <c r="C516">
        <f ca="1">IF(RAND()&lt;PSelect,1,0)</f>
        <v>0</v>
      </c>
      <c r="D516">
        <f t="shared" ca="1" si="21"/>
        <v>0</v>
      </c>
      <c r="F516">
        <f ca="1">_xlfn.NORM.INV(RAND(),0,ErrorSD)</f>
        <v>783.48989601613823</v>
      </c>
      <c r="G516">
        <f>IF($A516&lt;=PSelect*ErrorCount,1,0)</f>
        <v>1</v>
      </c>
      <c r="H516">
        <f t="shared" ca="1" si="22"/>
        <v>783.48989601613823</v>
      </c>
      <c r="J516">
        <f ca="1">_xlfn.NORM.INV(RAND(),0,ErrorSD)</f>
        <v>-1717.0307461925627</v>
      </c>
      <c r="K516">
        <f ca="1">IF(J516&gt;_xlfn.NORM.INV(1-PSelect,0,ErrorSD),1,0)</f>
        <v>0</v>
      </c>
      <c r="L516">
        <f t="shared" ca="1" si="23"/>
        <v>0</v>
      </c>
    </row>
    <row r="517" spans="1:12">
      <c r="A517">
        <v>506</v>
      </c>
      <c r="B517">
        <f ca="1">_xlfn.NORM.INV(RAND(),0,ErrorSD)</f>
        <v>67.352754786867521</v>
      </c>
      <c r="C517">
        <f ca="1">IF(RAND()&lt;PSelect,1,0)</f>
        <v>0</v>
      </c>
      <c r="D517">
        <f t="shared" ca="1" si="21"/>
        <v>0</v>
      </c>
      <c r="F517">
        <f ca="1">_xlfn.NORM.INV(RAND(),0,ErrorSD)</f>
        <v>-1050.8396784086535</v>
      </c>
      <c r="G517">
        <f>IF($A517&lt;=PSelect*ErrorCount,1,0)</f>
        <v>1</v>
      </c>
      <c r="H517">
        <f t="shared" ca="1" si="22"/>
        <v>-1050.8396784086535</v>
      </c>
      <c r="J517">
        <f ca="1">_xlfn.NORM.INV(RAND(),0,ErrorSD)</f>
        <v>155.03497574098526</v>
      </c>
      <c r="K517">
        <f ca="1">IF(J517&gt;_xlfn.NORM.INV(1-PSelect,0,ErrorSD),1,0)</f>
        <v>0</v>
      </c>
      <c r="L517">
        <f t="shared" ca="1" si="23"/>
        <v>0</v>
      </c>
    </row>
    <row r="518" spans="1:12">
      <c r="A518">
        <v>507</v>
      </c>
      <c r="B518">
        <f ca="1">_xlfn.NORM.INV(RAND(),0,ErrorSD)</f>
        <v>738.91278520444291</v>
      </c>
      <c r="C518">
        <f ca="1">IF(RAND()&lt;PSelect,1,0)</f>
        <v>0</v>
      </c>
      <c r="D518">
        <f t="shared" ca="1" si="21"/>
        <v>0</v>
      </c>
      <c r="F518">
        <f ca="1">_xlfn.NORM.INV(RAND(),0,ErrorSD)</f>
        <v>1430.7572174996669</v>
      </c>
      <c r="G518">
        <f>IF($A518&lt;=PSelect*ErrorCount,1,0)</f>
        <v>1</v>
      </c>
      <c r="H518">
        <f t="shared" ca="1" si="22"/>
        <v>1430.7572174996669</v>
      </c>
      <c r="J518">
        <f ca="1">_xlfn.NORM.INV(RAND(),0,ErrorSD)</f>
        <v>-399.74075092744181</v>
      </c>
      <c r="K518">
        <f ca="1">IF(J518&gt;_xlfn.NORM.INV(1-PSelect,0,ErrorSD),1,0)</f>
        <v>0</v>
      </c>
      <c r="L518">
        <f t="shared" ca="1" si="23"/>
        <v>0</v>
      </c>
    </row>
    <row r="519" spans="1:12">
      <c r="A519">
        <v>508</v>
      </c>
      <c r="B519">
        <f ca="1">_xlfn.NORM.INV(RAND(),0,ErrorSD)</f>
        <v>413.99803241966441</v>
      </c>
      <c r="C519">
        <f ca="1">IF(RAND()&lt;PSelect,1,0)</f>
        <v>0</v>
      </c>
      <c r="D519">
        <f t="shared" ca="1" si="21"/>
        <v>0</v>
      </c>
      <c r="F519">
        <f ca="1">_xlfn.NORM.INV(RAND(),0,ErrorSD)</f>
        <v>1588.2622724721925</v>
      </c>
      <c r="G519">
        <f>IF($A519&lt;=PSelect*ErrorCount,1,0)</f>
        <v>1</v>
      </c>
      <c r="H519">
        <f t="shared" ca="1" si="22"/>
        <v>1588.2622724721925</v>
      </c>
      <c r="J519">
        <f ca="1">_xlfn.NORM.INV(RAND(),0,ErrorSD)</f>
        <v>-849.03199359016583</v>
      </c>
      <c r="K519">
        <f ca="1">IF(J519&gt;_xlfn.NORM.INV(1-PSelect,0,ErrorSD),1,0)</f>
        <v>0</v>
      </c>
      <c r="L519">
        <f t="shared" ca="1" si="23"/>
        <v>0</v>
      </c>
    </row>
    <row r="520" spans="1:12">
      <c r="A520">
        <v>509</v>
      </c>
      <c r="B520">
        <f ca="1">_xlfn.NORM.INV(RAND(),0,ErrorSD)</f>
        <v>-1264.4964255689811</v>
      </c>
      <c r="C520">
        <f ca="1">IF(RAND()&lt;PSelect,1,0)</f>
        <v>0</v>
      </c>
      <c r="D520">
        <f t="shared" ca="1" si="21"/>
        <v>0</v>
      </c>
      <c r="F520">
        <f ca="1">_xlfn.NORM.INV(RAND(),0,ErrorSD)</f>
        <v>-180.37885644276727</v>
      </c>
      <c r="G520">
        <f>IF($A520&lt;=PSelect*ErrorCount,1,0)</f>
        <v>1</v>
      </c>
      <c r="H520">
        <f t="shared" ca="1" si="22"/>
        <v>-180.37885644276727</v>
      </c>
      <c r="J520">
        <f ca="1">_xlfn.NORM.INV(RAND(),0,ErrorSD)</f>
        <v>-350.38165097831933</v>
      </c>
      <c r="K520">
        <f ca="1">IF(J520&gt;_xlfn.NORM.INV(1-PSelect,0,ErrorSD),1,0)</f>
        <v>0</v>
      </c>
      <c r="L520">
        <f t="shared" ca="1" si="23"/>
        <v>0</v>
      </c>
    </row>
    <row r="521" spans="1:12">
      <c r="A521">
        <v>510</v>
      </c>
      <c r="B521">
        <f ca="1">_xlfn.NORM.INV(RAND(),0,ErrorSD)</f>
        <v>-1503.8559553646144</v>
      </c>
      <c r="C521">
        <f ca="1">IF(RAND()&lt;PSelect,1,0)</f>
        <v>0</v>
      </c>
      <c r="D521">
        <f t="shared" ca="1" si="21"/>
        <v>0</v>
      </c>
      <c r="F521">
        <f ca="1">_xlfn.NORM.INV(RAND(),0,ErrorSD)</f>
        <v>-659.25686323831246</v>
      </c>
      <c r="G521">
        <f>IF($A521&lt;=PSelect*ErrorCount,1,0)</f>
        <v>1</v>
      </c>
      <c r="H521">
        <f t="shared" ca="1" si="22"/>
        <v>-659.25686323831246</v>
      </c>
      <c r="J521">
        <f ca="1">_xlfn.NORM.INV(RAND(),0,ErrorSD)</f>
        <v>32.141150064466174</v>
      </c>
      <c r="K521">
        <f ca="1">IF(J521&gt;_xlfn.NORM.INV(1-PSelect,0,ErrorSD),1,0)</f>
        <v>0</v>
      </c>
      <c r="L521">
        <f t="shared" ca="1" si="23"/>
        <v>0</v>
      </c>
    </row>
    <row r="522" spans="1:12">
      <c r="A522">
        <v>511</v>
      </c>
      <c r="B522">
        <f ca="1">_xlfn.NORM.INV(RAND(),0,ErrorSD)</f>
        <v>803.19589674166957</v>
      </c>
      <c r="C522">
        <f ca="1">IF(RAND()&lt;PSelect,1,0)</f>
        <v>0</v>
      </c>
      <c r="D522">
        <f t="shared" ca="1" si="21"/>
        <v>0</v>
      </c>
      <c r="F522">
        <f ca="1">_xlfn.NORM.INV(RAND(),0,ErrorSD)</f>
        <v>-47.65389224616586</v>
      </c>
      <c r="G522">
        <f>IF($A522&lt;=PSelect*ErrorCount,1,0)</f>
        <v>1</v>
      </c>
      <c r="H522">
        <f t="shared" ca="1" si="22"/>
        <v>-47.65389224616586</v>
      </c>
      <c r="J522">
        <f ca="1">_xlfn.NORM.INV(RAND(),0,ErrorSD)</f>
        <v>-656.83324913698254</v>
      </c>
      <c r="K522">
        <f ca="1">IF(J522&gt;_xlfn.NORM.INV(1-PSelect,0,ErrorSD),1,0)</f>
        <v>0</v>
      </c>
      <c r="L522">
        <f t="shared" ca="1" si="23"/>
        <v>0</v>
      </c>
    </row>
    <row r="523" spans="1:12">
      <c r="A523">
        <v>512</v>
      </c>
      <c r="B523">
        <f ca="1">_xlfn.NORM.INV(RAND(),0,ErrorSD)</f>
        <v>-1645.4471146490137</v>
      </c>
      <c r="C523">
        <f ca="1">IF(RAND()&lt;PSelect,1,0)</f>
        <v>0</v>
      </c>
      <c r="D523">
        <f t="shared" ca="1" si="21"/>
        <v>0</v>
      </c>
      <c r="F523">
        <f ca="1">_xlfn.NORM.INV(RAND(),0,ErrorSD)</f>
        <v>1182.8332968211732</v>
      </c>
      <c r="G523">
        <f>IF($A523&lt;=PSelect*ErrorCount,1,0)</f>
        <v>1</v>
      </c>
      <c r="H523">
        <f t="shared" ca="1" si="22"/>
        <v>1182.8332968211732</v>
      </c>
      <c r="J523">
        <f ca="1">_xlfn.NORM.INV(RAND(),0,ErrorSD)</f>
        <v>-908.33220635783471</v>
      </c>
      <c r="K523">
        <f ca="1">IF(J523&gt;_xlfn.NORM.INV(1-PSelect,0,ErrorSD),1,0)</f>
        <v>0</v>
      </c>
      <c r="L523">
        <f t="shared" ca="1" si="23"/>
        <v>0</v>
      </c>
    </row>
    <row r="524" spans="1:12">
      <c r="A524">
        <v>513</v>
      </c>
      <c r="B524">
        <f ca="1">_xlfn.NORM.INV(RAND(),0,ErrorSD)</f>
        <v>790.50583952747172</v>
      </c>
      <c r="C524">
        <f ca="1">IF(RAND()&lt;PSelect,1,0)</f>
        <v>1</v>
      </c>
      <c r="D524">
        <f t="shared" ca="1" si="21"/>
        <v>790.50583952747172</v>
      </c>
      <c r="F524">
        <f ca="1">_xlfn.NORM.INV(RAND(),0,ErrorSD)</f>
        <v>-669.29928295159891</v>
      </c>
      <c r="G524">
        <f>IF($A524&lt;=PSelect*ErrorCount,1,0)</f>
        <v>1</v>
      </c>
      <c r="H524">
        <f t="shared" ca="1" si="22"/>
        <v>-669.29928295159891</v>
      </c>
      <c r="J524">
        <f ca="1">_xlfn.NORM.INV(RAND(),0,ErrorSD)</f>
        <v>1926.0080797104047</v>
      </c>
      <c r="K524">
        <f ca="1">IF(J524&gt;_xlfn.NORM.INV(1-PSelect,0,ErrorSD),1,0)</f>
        <v>1</v>
      </c>
      <c r="L524">
        <f t="shared" ca="1" si="23"/>
        <v>1926.0080797104047</v>
      </c>
    </row>
    <row r="525" spans="1:12">
      <c r="A525">
        <v>514</v>
      </c>
      <c r="B525">
        <f ca="1">_xlfn.NORM.INV(RAND(),0,ErrorSD)</f>
        <v>467.05245287090082</v>
      </c>
      <c r="C525">
        <f ca="1">IF(RAND()&lt;PSelect,1,0)</f>
        <v>0</v>
      </c>
      <c r="D525">
        <f t="shared" ref="D525:D588" ca="1" si="24">C525*B525</f>
        <v>0</v>
      </c>
      <c r="F525">
        <f ca="1">_xlfn.NORM.INV(RAND(),0,ErrorSD)</f>
        <v>-119.33101184848255</v>
      </c>
      <c r="G525">
        <f>IF($A525&lt;=PSelect*ErrorCount,1,0)</f>
        <v>1</v>
      </c>
      <c r="H525">
        <f t="shared" ref="H525:H588" ca="1" si="25">G525*F525</f>
        <v>-119.33101184848255</v>
      </c>
      <c r="J525">
        <f ca="1">_xlfn.NORM.INV(RAND(),0,ErrorSD)</f>
        <v>-89.941231477454025</v>
      </c>
      <c r="K525">
        <f ca="1">IF(J525&gt;_xlfn.NORM.INV(1-PSelect,0,ErrorSD),1,0)</f>
        <v>0</v>
      </c>
      <c r="L525">
        <f t="shared" ref="L525:L588" ca="1" si="26">K525*J525</f>
        <v>0</v>
      </c>
    </row>
    <row r="526" spans="1:12">
      <c r="A526">
        <v>515</v>
      </c>
      <c r="B526">
        <f ca="1">_xlfn.NORM.INV(RAND(),0,ErrorSD)</f>
        <v>1488.0268341298813</v>
      </c>
      <c r="C526">
        <f ca="1">IF(RAND()&lt;PSelect,1,0)</f>
        <v>0</v>
      </c>
      <c r="D526">
        <f t="shared" ca="1" si="24"/>
        <v>0</v>
      </c>
      <c r="F526">
        <f ca="1">_xlfn.NORM.INV(RAND(),0,ErrorSD)</f>
        <v>-772.97052013150403</v>
      </c>
      <c r="G526">
        <f>IF($A526&lt;=PSelect*ErrorCount,1,0)</f>
        <v>1</v>
      </c>
      <c r="H526">
        <f t="shared" ca="1" si="25"/>
        <v>-772.97052013150403</v>
      </c>
      <c r="J526">
        <f ca="1">_xlfn.NORM.INV(RAND(),0,ErrorSD)</f>
        <v>-1128.6055973332273</v>
      </c>
      <c r="K526">
        <f ca="1">IF(J526&gt;_xlfn.NORM.INV(1-PSelect,0,ErrorSD),1,0)</f>
        <v>0</v>
      </c>
      <c r="L526">
        <f t="shared" ca="1" si="26"/>
        <v>0</v>
      </c>
    </row>
    <row r="527" spans="1:12">
      <c r="A527">
        <v>516</v>
      </c>
      <c r="B527">
        <f ca="1">_xlfn.NORM.INV(RAND(),0,ErrorSD)</f>
        <v>114.41610238352592</v>
      </c>
      <c r="C527">
        <f ca="1">IF(RAND()&lt;PSelect,1,0)</f>
        <v>0</v>
      </c>
      <c r="D527">
        <f t="shared" ca="1" si="24"/>
        <v>0</v>
      </c>
      <c r="F527">
        <f ca="1">_xlfn.NORM.INV(RAND(),0,ErrorSD)</f>
        <v>-35.720266905978924</v>
      </c>
      <c r="G527">
        <f>IF($A527&lt;=PSelect*ErrorCount,1,0)</f>
        <v>1</v>
      </c>
      <c r="H527">
        <f t="shared" ca="1" si="25"/>
        <v>-35.720266905978924</v>
      </c>
      <c r="J527">
        <f ca="1">_xlfn.NORM.INV(RAND(),0,ErrorSD)</f>
        <v>1924.9558288246762</v>
      </c>
      <c r="K527">
        <f ca="1">IF(J527&gt;_xlfn.NORM.INV(1-PSelect,0,ErrorSD),1,0)</f>
        <v>1</v>
      </c>
      <c r="L527">
        <f t="shared" ca="1" si="26"/>
        <v>1924.9558288246762</v>
      </c>
    </row>
    <row r="528" spans="1:12">
      <c r="A528">
        <v>517</v>
      </c>
      <c r="B528">
        <f ca="1">_xlfn.NORM.INV(RAND(),0,ErrorSD)</f>
        <v>409.89463533291297</v>
      </c>
      <c r="C528">
        <f ca="1">IF(RAND()&lt;PSelect,1,0)</f>
        <v>0</v>
      </c>
      <c r="D528">
        <f t="shared" ca="1" si="24"/>
        <v>0</v>
      </c>
      <c r="F528">
        <f ca="1">_xlfn.NORM.INV(RAND(),0,ErrorSD)</f>
        <v>-350.14426352636303</v>
      </c>
      <c r="G528">
        <f>IF($A528&lt;=PSelect*ErrorCount,1,0)</f>
        <v>1</v>
      </c>
      <c r="H528">
        <f t="shared" ca="1" si="25"/>
        <v>-350.14426352636303</v>
      </c>
      <c r="J528">
        <f ca="1">_xlfn.NORM.INV(RAND(),0,ErrorSD)</f>
        <v>-420.98409385147409</v>
      </c>
      <c r="K528">
        <f ca="1">IF(J528&gt;_xlfn.NORM.INV(1-PSelect,0,ErrorSD),1,0)</f>
        <v>0</v>
      </c>
      <c r="L528">
        <f t="shared" ca="1" si="26"/>
        <v>0</v>
      </c>
    </row>
    <row r="529" spans="1:12">
      <c r="A529">
        <v>518</v>
      </c>
      <c r="B529">
        <f ca="1">_xlfn.NORM.INV(RAND(),0,ErrorSD)</f>
        <v>149.23441730882124</v>
      </c>
      <c r="C529">
        <f ca="1">IF(RAND()&lt;PSelect,1,0)</f>
        <v>0</v>
      </c>
      <c r="D529">
        <f t="shared" ca="1" si="24"/>
        <v>0</v>
      </c>
      <c r="F529">
        <f ca="1">_xlfn.NORM.INV(RAND(),0,ErrorSD)</f>
        <v>773.19166336153341</v>
      </c>
      <c r="G529">
        <f>IF($A529&lt;=PSelect*ErrorCount,1,0)</f>
        <v>1</v>
      </c>
      <c r="H529">
        <f t="shared" ca="1" si="25"/>
        <v>773.19166336153341</v>
      </c>
      <c r="J529">
        <f ca="1">_xlfn.NORM.INV(RAND(),0,ErrorSD)</f>
        <v>-5.0665048201983822</v>
      </c>
      <c r="K529">
        <f ca="1">IF(J529&gt;_xlfn.NORM.INV(1-PSelect,0,ErrorSD),1,0)</f>
        <v>0</v>
      </c>
      <c r="L529">
        <f t="shared" ca="1" si="26"/>
        <v>0</v>
      </c>
    </row>
    <row r="530" spans="1:12">
      <c r="A530">
        <v>519</v>
      </c>
      <c r="B530">
        <f ca="1">_xlfn.NORM.INV(RAND(),0,ErrorSD)</f>
        <v>532.11584500234324</v>
      </c>
      <c r="C530">
        <f ca="1">IF(RAND()&lt;PSelect,1,0)</f>
        <v>0</v>
      </c>
      <c r="D530">
        <f t="shared" ca="1" si="24"/>
        <v>0</v>
      </c>
      <c r="F530">
        <f ca="1">_xlfn.NORM.INV(RAND(),0,ErrorSD)</f>
        <v>430.83234639188458</v>
      </c>
      <c r="G530">
        <f>IF($A530&lt;=PSelect*ErrorCount,1,0)</f>
        <v>1</v>
      </c>
      <c r="H530">
        <f t="shared" ca="1" si="25"/>
        <v>430.83234639188458</v>
      </c>
      <c r="J530">
        <f ca="1">_xlfn.NORM.INV(RAND(),0,ErrorSD)</f>
        <v>346.72803856906467</v>
      </c>
      <c r="K530">
        <f ca="1">IF(J530&gt;_xlfn.NORM.INV(1-PSelect,0,ErrorSD),1,0)</f>
        <v>0</v>
      </c>
      <c r="L530">
        <f t="shared" ca="1" si="26"/>
        <v>0</v>
      </c>
    </row>
    <row r="531" spans="1:12">
      <c r="A531">
        <v>520</v>
      </c>
      <c r="B531">
        <f ca="1">_xlfn.NORM.INV(RAND(),0,ErrorSD)</f>
        <v>-1328.1135100816873</v>
      </c>
      <c r="C531">
        <f ca="1">IF(RAND()&lt;PSelect,1,0)</f>
        <v>0</v>
      </c>
      <c r="D531">
        <f t="shared" ca="1" si="24"/>
        <v>0</v>
      </c>
      <c r="F531">
        <f ca="1">_xlfn.NORM.INV(RAND(),0,ErrorSD)</f>
        <v>-427.56912880231278</v>
      </c>
      <c r="G531">
        <f>IF($A531&lt;=PSelect*ErrorCount,1,0)</f>
        <v>1</v>
      </c>
      <c r="H531">
        <f t="shared" ca="1" si="25"/>
        <v>-427.56912880231278</v>
      </c>
      <c r="J531">
        <f ca="1">_xlfn.NORM.INV(RAND(),0,ErrorSD)</f>
        <v>423.91378936068236</v>
      </c>
      <c r="K531">
        <f ca="1">IF(J531&gt;_xlfn.NORM.INV(1-PSelect,0,ErrorSD),1,0)</f>
        <v>0</v>
      </c>
      <c r="L531">
        <f t="shared" ca="1" si="26"/>
        <v>0</v>
      </c>
    </row>
    <row r="532" spans="1:12">
      <c r="A532">
        <v>521</v>
      </c>
      <c r="B532">
        <f ca="1">_xlfn.NORM.INV(RAND(),0,ErrorSD)</f>
        <v>172.68267146980457</v>
      </c>
      <c r="C532">
        <f ca="1">IF(RAND()&lt;PSelect,1,0)</f>
        <v>0</v>
      </c>
      <c r="D532">
        <f t="shared" ca="1" si="24"/>
        <v>0</v>
      </c>
      <c r="F532">
        <f ca="1">_xlfn.NORM.INV(RAND(),0,ErrorSD)</f>
        <v>-806.7836540785155</v>
      </c>
      <c r="G532">
        <f>IF($A532&lt;=PSelect*ErrorCount,1,0)</f>
        <v>1</v>
      </c>
      <c r="H532">
        <f t="shared" ca="1" si="25"/>
        <v>-806.7836540785155</v>
      </c>
      <c r="J532">
        <f ca="1">_xlfn.NORM.INV(RAND(),0,ErrorSD)</f>
        <v>-297.9063124326413</v>
      </c>
      <c r="K532">
        <f ca="1">IF(J532&gt;_xlfn.NORM.INV(1-PSelect,0,ErrorSD),1,0)</f>
        <v>0</v>
      </c>
      <c r="L532">
        <f t="shared" ca="1" si="26"/>
        <v>0</v>
      </c>
    </row>
    <row r="533" spans="1:12">
      <c r="A533">
        <v>522</v>
      </c>
      <c r="B533">
        <f ca="1">_xlfn.NORM.INV(RAND(),0,ErrorSD)</f>
        <v>519.09608839306679</v>
      </c>
      <c r="C533">
        <f ca="1">IF(RAND()&lt;PSelect,1,0)</f>
        <v>0</v>
      </c>
      <c r="D533">
        <f t="shared" ca="1" si="24"/>
        <v>0</v>
      </c>
      <c r="F533">
        <f ca="1">_xlfn.NORM.INV(RAND(),0,ErrorSD)</f>
        <v>124.74647062959107</v>
      </c>
      <c r="G533">
        <f>IF($A533&lt;=PSelect*ErrorCount,1,0)</f>
        <v>1</v>
      </c>
      <c r="H533">
        <f t="shared" ca="1" si="25"/>
        <v>124.74647062959107</v>
      </c>
      <c r="J533">
        <f ca="1">_xlfn.NORM.INV(RAND(),0,ErrorSD)</f>
        <v>-903.21033038965447</v>
      </c>
      <c r="K533">
        <f ca="1">IF(J533&gt;_xlfn.NORM.INV(1-PSelect,0,ErrorSD),1,0)</f>
        <v>0</v>
      </c>
      <c r="L533">
        <f t="shared" ca="1" si="26"/>
        <v>0</v>
      </c>
    </row>
    <row r="534" spans="1:12">
      <c r="A534">
        <v>523</v>
      </c>
      <c r="B534">
        <f ca="1">_xlfn.NORM.INV(RAND(),0,ErrorSD)</f>
        <v>633.28487979397516</v>
      </c>
      <c r="C534">
        <f ca="1">IF(RAND()&lt;PSelect,1,0)</f>
        <v>0</v>
      </c>
      <c r="D534">
        <f t="shared" ca="1" si="24"/>
        <v>0</v>
      </c>
      <c r="F534">
        <f ca="1">_xlfn.NORM.INV(RAND(),0,ErrorSD)</f>
        <v>1639.4525568942197</v>
      </c>
      <c r="G534">
        <f>IF($A534&lt;=PSelect*ErrorCount,1,0)</f>
        <v>1</v>
      </c>
      <c r="H534">
        <f t="shared" ca="1" si="25"/>
        <v>1639.4525568942197</v>
      </c>
      <c r="J534">
        <f ca="1">_xlfn.NORM.INV(RAND(),0,ErrorSD)</f>
        <v>-428.33652141376217</v>
      </c>
      <c r="K534">
        <f ca="1">IF(J534&gt;_xlfn.NORM.INV(1-PSelect,0,ErrorSD),1,0)</f>
        <v>0</v>
      </c>
      <c r="L534">
        <f t="shared" ca="1" si="26"/>
        <v>0</v>
      </c>
    </row>
    <row r="535" spans="1:12">
      <c r="A535">
        <v>524</v>
      </c>
      <c r="B535">
        <f ca="1">_xlfn.NORM.INV(RAND(),0,ErrorSD)</f>
        <v>-144.08579299619151</v>
      </c>
      <c r="C535">
        <f ca="1">IF(RAND()&lt;PSelect,1,0)</f>
        <v>0</v>
      </c>
      <c r="D535">
        <f t="shared" ca="1" si="24"/>
        <v>0</v>
      </c>
      <c r="F535">
        <f ca="1">_xlfn.NORM.INV(RAND(),0,ErrorSD)</f>
        <v>129.90809052622473</v>
      </c>
      <c r="G535">
        <f>IF($A535&lt;=PSelect*ErrorCount,1,0)</f>
        <v>1</v>
      </c>
      <c r="H535">
        <f t="shared" ca="1" si="25"/>
        <v>129.90809052622473</v>
      </c>
      <c r="J535">
        <f ca="1">_xlfn.NORM.INV(RAND(),0,ErrorSD)</f>
        <v>6.7501146698209649</v>
      </c>
      <c r="K535">
        <f ca="1">IF(J535&gt;_xlfn.NORM.INV(1-PSelect,0,ErrorSD),1,0)</f>
        <v>0</v>
      </c>
      <c r="L535">
        <f t="shared" ca="1" si="26"/>
        <v>0</v>
      </c>
    </row>
    <row r="536" spans="1:12">
      <c r="A536">
        <v>525</v>
      </c>
      <c r="B536">
        <f ca="1">_xlfn.NORM.INV(RAND(),0,ErrorSD)</f>
        <v>-204.87425463258552</v>
      </c>
      <c r="C536">
        <f ca="1">IF(RAND()&lt;PSelect,1,0)</f>
        <v>0</v>
      </c>
      <c r="D536">
        <f t="shared" ca="1" si="24"/>
        <v>0</v>
      </c>
      <c r="F536">
        <f ca="1">_xlfn.NORM.INV(RAND(),0,ErrorSD)</f>
        <v>900.53160231810966</v>
      </c>
      <c r="G536">
        <f>IF($A536&lt;=PSelect*ErrorCount,1,0)</f>
        <v>1</v>
      </c>
      <c r="H536">
        <f t="shared" ca="1" si="25"/>
        <v>900.53160231810966</v>
      </c>
      <c r="J536">
        <f ca="1">_xlfn.NORM.INV(RAND(),0,ErrorSD)</f>
        <v>1236.7987268166471</v>
      </c>
      <c r="K536">
        <f ca="1">IF(J536&gt;_xlfn.NORM.INV(1-PSelect,0,ErrorSD),1,0)</f>
        <v>1</v>
      </c>
      <c r="L536">
        <f t="shared" ca="1" si="26"/>
        <v>1236.7987268166471</v>
      </c>
    </row>
    <row r="537" spans="1:12">
      <c r="A537">
        <v>526</v>
      </c>
      <c r="B537">
        <f ca="1">_xlfn.NORM.INV(RAND(),0,ErrorSD)</f>
        <v>-123.01820068027843</v>
      </c>
      <c r="C537">
        <f ca="1">IF(RAND()&lt;PSelect,1,0)</f>
        <v>0</v>
      </c>
      <c r="D537">
        <f t="shared" ca="1" si="24"/>
        <v>0</v>
      </c>
      <c r="F537">
        <f ca="1">_xlfn.NORM.INV(RAND(),0,ErrorSD)</f>
        <v>1714.2097913891801</v>
      </c>
      <c r="G537">
        <f>IF($A537&lt;=PSelect*ErrorCount,1,0)</f>
        <v>1</v>
      </c>
      <c r="H537">
        <f t="shared" ca="1" si="25"/>
        <v>1714.2097913891801</v>
      </c>
      <c r="J537">
        <f ca="1">_xlfn.NORM.INV(RAND(),0,ErrorSD)</f>
        <v>-1575.5280723170781</v>
      </c>
      <c r="K537">
        <f ca="1">IF(J537&gt;_xlfn.NORM.INV(1-PSelect,0,ErrorSD),1,0)</f>
        <v>0</v>
      </c>
      <c r="L537">
        <f t="shared" ca="1" si="26"/>
        <v>0</v>
      </c>
    </row>
    <row r="538" spans="1:12">
      <c r="A538">
        <v>527</v>
      </c>
      <c r="B538">
        <f ca="1">_xlfn.NORM.INV(RAND(),0,ErrorSD)</f>
        <v>1071.7430366686137</v>
      </c>
      <c r="C538">
        <f ca="1">IF(RAND()&lt;PSelect,1,0)</f>
        <v>0</v>
      </c>
      <c r="D538">
        <f t="shared" ca="1" si="24"/>
        <v>0</v>
      </c>
      <c r="F538">
        <f ca="1">_xlfn.NORM.INV(RAND(),0,ErrorSD)</f>
        <v>52.331980295453526</v>
      </c>
      <c r="G538">
        <f>IF($A538&lt;=PSelect*ErrorCount,1,0)</f>
        <v>1</v>
      </c>
      <c r="H538">
        <f t="shared" ca="1" si="25"/>
        <v>52.331980295453526</v>
      </c>
      <c r="J538">
        <f ca="1">_xlfn.NORM.INV(RAND(),0,ErrorSD)</f>
        <v>-23.555542664237834</v>
      </c>
      <c r="K538">
        <f ca="1">IF(J538&gt;_xlfn.NORM.INV(1-PSelect,0,ErrorSD),1,0)</f>
        <v>0</v>
      </c>
      <c r="L538">
        <f t="shared" ca="1" si="26"/>
        <v>0</v>
      </c>
    </row>
    <row r="539" spans="1:12">
      <c r="A539">
        <v>528</v>
      </c>
      <c r="B539">
        <f ca="1">_xlfn.NORM.INV(RAND(),0,ErrorSD)</f>
        <v>-326.36166810885777</v>
      </c>
      <c r="C539">
        <f ca="1">IF(RAND()&lt;PSelect,1,0)</f>
        <v>0</v>
      </c>
      <c r="D539">
        <f t="shared" ca="1" si="24"/>
        <v>0</v>
      </c>
      <c r="F539">
        <f ca="1">_xlfn.NORM.INV(RAND(),0,ErrorSD)</f>
        <v>-744.53120190432196</v>
      </c>
      <c r="G539">
        <f>IF($A539&lt;=PSelect*ErrorCount,1,0)</f>
        <v>1</v>
      </c>
      <c r="H539">
        <f t="shared" ca="1" si="25"/>
        <v>-744.53120190432196</v>
      </c>
      <c r="J539">
        <f ca="1">_xlfn.NORM.INV(RAND(),0,ErrorSD)</f>
        <v>1118.7627183419254</v>
      </c>
      <c r="K539">
        <f ca="1">IF(J539&gt;_xlfn.NORM.INV(1-PSelect,0,ErrorSD),1,0)</f>
        <v>1</v>
      </c>
      <c r="L539">
        <f t="shared" ca="1" si="26"/>
        <v>1118.7627183419254</v>
      </c>
    </row>
    <row r="540" spans="1:12">
      <c r="A540">
        <v>529</v>
      </c>
      <c r="B540">
        <f ca="1">_xlfn.NORM.INV(RAND(),0,ErrorSD)</f>
        <v>180.15795006136534</v>
      </c>
      <c r="C540">
        <f ca="1">IF(RAND()&lt;PSelect,1,0)</f>
        <v>0</v>
      </c>
      <c r="D540">
        <f t="shared" ca="1" si="24"/>
        <v>0</v>
      </c>
      <c r="F540">
        <f ca="1">_xlfn.NORM.INV(RAND(),0,ErrorSD)</f>
        <v>-397.8066091840663</v>
      </c>
      <c r="G540">
        <f>IF($A540&lt;=PSelect*ErrorCount,1,0)</f>
        <v>1</v>
      </c>
      <c r="H540">
        <f t="shared" ca="1" si="25"/>
        <v>-397.8066091840663</v>
      </c>
      <c r="J540">
        <f ca="1">_xlfn.NORM.INV(RAND(),0,ErrorSD)</f>
        <v>-1652.76838839636</v>
      </c>
      <c r="K540">
        <f ca="1">IF(J540&gt;_xlfn.NORM.INV(1-PSelect,0,ErrorSD),1,0)</f>
        <v>0</v>
      </c>
      <c r="L540">
        <f t="shared" ca="1" si="26"/>
        <v>0</v>
      </c>
    </row>
    <row r="541" spans="1:12">
      <c r="A541">
        <v>530</v>
      </c>
      <c r="B541">
        <f ca="1">_xlfn.NORM.INV(RAND(),0,ErrorSD)</f>
        <v>6.0255500057117617</v>
      </c>
      <c r="C541">
        <f ca="1">IF(RAND()&lt;PSelect,1,0)</f>
        <v>0</v>
      </c>
      <c r="D541">
        <f t="shared" ca="1" si="24"/>
        <v>0</v>
      </c>
      <c r="F541">
        <f ca="1">_xlfn.NORM.INV(RAND(),0,ErrorSD)</f>
        <v>-1013.3923203519453</v>
      </c>
      <c r="G541">
        <f>IF($A541&lt;=PSelect*ErrorCount,1,0)</f>
        <v>1</v>
      </c>
      <c r="H541">
        <f t="shared" ca="1" si="25"/>
        <v>-1013.3923203519453</v>
      </c>
      <c r="J541">
        <f ca="1">_xlfn.NORM.INV(RAND(),0,ErrorSD)</f>
        <v>907.19684546364908</v>
      </c>
      <c r="K541">
        <f ca="1">IF(J541&gt;_xlfn.NORM.INV(1-PSelect,0,ErrorSD),1,0)</f>
        <v>1</v>
      </c>
      <c r="L541">
        <f t="shared" ca="1" si="26"/>
        <v>907.19684546364908</v>
      </c>
    </row>
    <row r="542" spans="1:12">
      <c r="A542">
        <v>531</v>
      </c>
      <c r="B542">
        <f ca="1">_xlfn.NORM.INV(RAND(),0,ErrorSD)</f>
        <v>-1701.5430985072903</v>
      </c>
      <c r="C542">
        <f ca="1">IF(RAND()&lt;PSelect,1,0)</f>
        <v>0</v>
      </c>
      <c r="D542">
        <f t="shared" ca="1" si="24"/>
        <v>0</v>
      </c>
      <c r="F542">
        <f ca="1">_xlfn.NORM.INV(RAND(),0,ErrorSD)</f>
        <v>34.142170842795366</v>
      </c>
      <c r="G542">
        <f>IF($A542&lt;=PSelect*ErrorCount,1,0)</f>
        <v>1</v>
      </c>
      <c r="H542">
        <f t="shared" ca="1" si="25"/>
        <v>34.142170842795366</v>
      </c>
      <c r="J542">
        <f ca="1">_xlfn.NORM.INV(RAND(),0,ErrorSD)</f>
        <v>1106.0741495747893</v>
      </c>
      <c r="K542">
        <f ca="1">IF(J542&gt;_xlfn.NORM.INV(1-PSelect,0,ErrorSD),1,0)</f>
        <v>1</v>
      </c>
      <c r="L542">
        <f t="shared" ca="1" si="26"/>
        <v>1106.0741495747893</v>
      </c>
    </row>
    <row r="543" spans="1:12">
      <c r="A543">
        <v>532</v>
      </c>
      <c r="B543">
        <f ca="1">_xlfn.NORM.INV(RAND(),0,ErrorSD)</f>
        <v>1236.7946696927531</v>
      </c>
      <c r="C543">
        <f ca="1">IF(RAND()&lt;PSelect,1,0)</f>
        <v>0</v>
      </c>
      <c r="D543">
        <f t="shared" ca="1" si="24"/>
        <v>0</v>
      </c>
      <c r="F543">
        <f ca="1">_xlfn.NORM.INV(RAND(),0,ErrorSD)</f>
        <v>1766.9221967140145</v>
      </c>
      <c r="G543">
        <f>IF($A543&lt;=PSelect*ErrorCount,1,0)</f>
        <v>1</v>
      </c>
      <c r="H543">
        <f t="shared" ca="1" si="25"/>
        <v>1766.9221967140145</v>
      </c>
      <c r="J543">
        <f ca="1">_xlfn.NORM.INV(RAND(),0,ErrorSD)</f>
        <v>-62.119043801052129</v>
      </c>
      <c r="K543">
        <f ca="1">IF(J543&gt;_xlfn.NORM.INV(1-PSelect,0,ErrorSD),1,0)</f>
        <v>0</v>
      </c>
      <c r="L543">
        <f t="shared" ca="1" si="26"/>
        <v>0</v>
      </c>
    </row>
    <row r="544" spans="1:12">
      <c r="A544">
        <v>533</v>
      </c>
      <c r="B544">
        <f ca="1">_xlfn.NORM.INV(RAND(),0,ErrorSD)</f>
        <v>-1299.4590826835642</v>
      </c>
      <c r="C544">
        <f ca="1">IF(RAND()&lt;PSelect,1,0)</f>
        <v>0</v>
      </c>
      <c r="D544">
        <f t="shared" ca="1" si="24"/>
        <v>0</v>
      </c>
      <c r="F544">
        <f ca="1">_xlfn.NORM.INV(RAND(),0,ErrorSD)</f>
        <v>2220.7989339756891</v>
      </c>
      <c r="G544">
        <f>IF($A544&lt;=PSelect*ErrorCount,1,0)</f>
        <v>1</v>
      </c>
      <c r="H544">
        <f t="shared" ca="1" si="25"/>
        <v>2220.7989339756891</v>
      </c>
      <c r="J544">
        <f ca="1">_xlfn.NORM.INV(RAND(),0,ErrorSD)</f>
        <v>-1589.0663394044268</v>
      </c>
      <c r="K544">
        <f ca="1">IF(J544&gt;_xlfn.NORM.INV(1-PSelect,0,ErrorSD),1,0)</f>
        <v>0</v>
      </c>
      <c r="L544">
        <f t="shared" ca="1" si="26"/>
        <v>0</v>
      </c>
    </row>
    <row r="545" spans="1:12">
      <c r="A545">
        <v>534</v>
      </c>
      <c r="B545">
        <f ca="1">_xlfn.NORM.INV(RAND(),0,ErrorSD)</f>
        <v>-322.10675147742438</v>
      </c>
      <c r="C545">
        <f ca="1">IF(RAND()&lt;PSelect,1,0)</f>
        <v>0</v>
      </c>
      <c r="D545">
        <f t="shared" ca="1" si="24"/>
        <v>0</v>
      </c>
      <c r="F545">
        <f ca="1">_xlfn.NORM.INV(RAND(),0,ErrorSD)</f>
        <v>569.72942004869765</v>
      </c>
      <c r="G545">
        <f>IF($A545&lt;=PSelect*ErrorCount,1,0)</f>
        <v>1</v>
      </c>
      <c r="H545">
        <f t="shared" ca="1" si="25"/>
        <v>569.72942004869765</v>
      </c>
      <c r="J545">
        <f ca="1">_xlfn.NORM.INV(RAND(),0,ErrorSD)</f>
        <v>-1602.5860861631131</v>
      </c>
      <c r="K545">
        <f ca="1">IF(J545&gt;_xlfn.NORM.INV(1-PSelect,0,ErrorSD),1,0)</f>
        <v>0</v>
      </c>
      <c r="L545">
        <f t="shared" ca="1" si="26"/>
        <v>0</v>
      </c>
    </row>
    <row r="546" spans="1:12">
      <c r="A546">
        <v>535</v>
      </c>
      <c r="B546">
        <f ca="1">_xlfn.NORM.INV(RAND(),0,ErrorSD)</f>
        <v>-556.98142585611299</v>
      </c>
      <c r="C546">
        <f ca="1">IF(RAND()&lt;PSelect,1,0)</f>
        <v>0</v>
      </c>
      <c r="D546">
        <f t="shared" ca="1" si="24"/>
        <v>0</v>
      </c>
      <c r="F546">
        <f ca="1">_xlfn.NORM.INV(RAND(),0,ErrorSD)</f>
        <v>1180.2655323859012</v>
      </c>
      <c r="G546">
        <f>IF($A546&lt;=PSelect*ErrorCount,1,0)</f>
        <v>1</v>
      </c>
      <c r="H546">
        <f t="shared" ca="1" si="25"/>
        <v>1180.2655323859012</v>
      </c>
      <c r="J546">
        <f ca="1">_xlfn.NORM.INV(RAND(),0,ErrorSD)</f>
        <v>-2252.0178431758159</v>
      </c>
      <c r="K546">
        <f ca="1">IF(J546&gt;_xlfn.NORM.INV(1-PSelect,0,ErrorSD),1,0)</f>
        <v>0</v>
      </c>
      <c r="L546">
        <f t="shared" ca="1" si="26"/>
        <v>0</v>
      </c>
    </row>
    <row r="547" spans="1:12">
      <c r="A547">
        <v>536</v>
      </c>
      <c r="B547">
        <f ca="1">_xlfn.NORM.INV(RAND(),0,ErrorSD)</f>
        <v>1102.6586603278786</v>
      </c>
      <c r="C547">
        <f ca="1">IF(RAND()&lt;PSelect,1,0)</f>
        <v>0</v>
      </c>
      <c r="D547">
        <f t="shared" ca="1" si="24"/>
        <v>0</v>
      </c>
      <c r="F547">
        <f ca="1">_xlfn.NORM.INV(RAND(),0,ErrorSD)</f>
        <v>101.17877159551189</v>
      </c>
      <c r="G547">
        <f>IF($A547&lt;=PSelect*ErrorCount,1,0)</f>
        <v>1</v>
      </c>
      <c r="H547">
        <f t="shared" ca="1" si="25"/>
        <v>101.17877159551189</v>
      </c>
      <c r="J547">
        <f ca="1">_xlfn.NORM.INV(RAND(),0,ErrorSD)</f>
        <v>-344.36847860194291</v>
      </c>
      <c r="K547">
        <f ca="1">IF(J547&gt;_xlfn.NORM.INV(1-PSelect,0,ErrorSD),1,0)</f>
        <v>0</v>
      </c>
      <c r="L547">
        <f t="shared" ca="1" si="26"/>
        <v>0</v>
      </c>
    </row>
    <row r="548" spans="1:12">
      <c r="A548">
        <v>537</v>
      </c>
      <c r="B548">
        <f ca="1">_xlfn.NORM.INV(RAND(),0,ErrorSD)</f>
        <v>-337.10184545408219</v>
      </c>
      <c r="C548">
        <f ca="1">IF(RAND()&lt;PSelect,1,0)</f>
        <v>0</v>
      </c>
      <c r="D548">
        <f t="shared" ca="1" si="24"/>
        <v>0</v>
      </c>
      <c r="F548">
        <f ca="1">_xlfn.NORM.INV(RAND(),0,ErrorSD)</f>
        <v>-823.01360346816273</v>
      </c>
      <c r="G548">
        <f>IF($A548&lt;=PSelect*ErrorCount,1,0)</f>
        <v>1</v>
      </c>
      <c r="H548">
        <f t="shared" ca="1" si="25"/>
        <v>-823.01360346816273</v>
      </c>
      <c r="J548">
        <f ca="1">_xlfn.NORM.INV(RAND(),0,ErrorSD)</f>
        <v>-66.247256090333366</v>
      </c>
      <c r="K548">
        <f ca="1">IF(J548&gt;_xlfn.NORM.INV(1-PSelect,0,ErrorSD),1,0)</f>
        <v>0</v>
      </c>
      <c r="L548">
        <f t="shared" ca="1" si="26"/>
        <v>0</v>
      </c>
    </row>
    <row r="549" spans="1:12">
      <c r="A549">
        <v>538</v>
      </c>
      <c r="B549">
        <f ca="1">_xlfn.NORM.INV(RAND(),0,ErrorSD)</f>
        <v>-783.13825587115696</v>
      </c>
      <c r="C549">
        <f ca="1">IF(RAND()&lt;PSelect,1,0)</f>
        <v>0</v>
      </c>
      <c r="D549">
        <f t="shared" ca="1" si="24"/>
        <v>0</v>
      </c>
      <c r="F549">
        <f ca="1">_xlfn.NORM.INV(RAND(),0,ErrorSD)</f>
        <v>-29.768584975212093</v>
      </c>
      <c r="G549">
        <f>IF($A549&lt;=PSelect*ErrorCount,1,0)</f>
        <v>1</v>
      </c>
      <c r="H549">
        <f t="shared" ca="1" si="25"/>
        <v>-29.768584975212093</v>
      </c>
      <c r="J549">
        <f ca="1">_xlfn.NORM.INV(RAND(),0,ErrorSD)</f>
        <v>-321.70032655044406</v>
      </c>
      <c r="K549">
        <f ca="1">IF(J549&gt;_xlfn.NORM.INV(1-PSelect,0,ErrorSD),1,0)</f>
        <v>0</v>
      </c>
      <c r="L549">
        <f t="shared" ca="1" si="26"/>
        <v>0</v>
      </c>
    </row>
    <row r="550" spans="1:12">
      <c r="A550">
        <v>539</v>
      </c>
      <c r="B550">
        <f ca="1">_xlfn.NORM.INV(RAND(),0,ErrorSD)</f>
        <v>171.00006269754013</v>
      </c>
      <c r="C550">
        <f ca="1">IF(RAND()&lt;PSelect,1,0)</f>
        <v>1</v>
      </c>
      <c r="D550">
        <f t="shared" ca="1" si="24"/>
        <v>171.00006269754013</v>
      </c>
      <c r="F550">
        <f ca="1">_xlfn.NORM.INV(RAND(),0,ErrorSD)</f>
        <v>-2727.8224475003003</v>
      </c>
      <c r="G550">
        <f>IF($A550&lt;=PSelect*ErrorCount,1,0)</f>
        <v>1</v>
      </c>
      <c r="H550">
        <f t="shared" ca="1" si="25"/>
        <v>-2727.8224475003003</v>
      </c>
      <c r="J550">
        <f ca="1">_xlfn.NORM.INV(RAND(),0,ErrorSD)</f>
        <v>2186.9301439762576</v>
      </c>
      <c r="K550">
        <f ca="1">IF(J550&gt;_xlfn.NORM.INV(1-PSelect,0,ErrorSD),1,0)</f>
        <v>1</v>
      </c>
      <c r="L550">
        <f t="shared" ca="1" si="26"/>
        <v>2186.9301439762576</v>
      </c>
    </row>
    <row r="551" spans="1:12">
      <c r="A551">
        <v>540</v>
      </c>
      <c r="B551">
        <f ca="1">_xlfn.NORM.INV(RAND(),0,ErrorSD)</f>
        <v>-1156.2504766105751</v>
      </c>
      <c r="C551">
        <f ca="1">IF(RAND()&lt;PSelect,1,0)</f>
        <v>0</v>
      </c>
      <c r="D551">
        <f t="shared" ca="1" si="24"/>
        <v>0</v>
      </c>
      <c r="F551">
        <f ca="1">_xlfn.NORM.INV(RAND(),0,ErrorSD)</f>
        <v>1635.4837238161604</v>
      </c>
      <c r="G551">
        <f>IF($A551&lt;=PSelect*ErrorCount,1,0)</f>
        <v>1</v>
      </c>
      <c r="H551">
        <f t="shared" ca="1" si="25"/>
        <v>1635.4837238161604</v>
      </c>
      <c r="J551">
        <f ca="1">_xlfn.NORM.INV(RAND(),0,ErrorSD)</f>
        <v>1613.4877498164321</v>
      </c>
      <c r="K551">
        <f ca="1">IF(J551&gt;_xlfn.NORM.INV(1-PSelect,0,ErrorSD),1,0)</f>
        <v>1</v>
      </c>
      <c r="L551">
        <f t="shared" ca="1" si="26"/>
        <v>1613.4877498164321</v>
      </c>
    </row>
    <row r="552" spans="1:12">
      <c r="A552">
        <v>541</v>
      </c>
      <c r="B552">
        <f ca="1">_xlfn.NORM.INV(RAND(),0,ErrorSD)</f>
        <v>-620.16485181732867</v>
      </c>
      <c r="C552">
        <f ca="1">IF(RAND()&lt;PSelect,1,0)</f>
        <v>0</v>
      </c>
      <c r="D552">
        <f t="shared" ca="1" si="24"/>
        <v>0</v>
      </c>
      <c r="F552">
        <f ca="1">_xlfn.NORM.INV(RAND(),0,ErrorSD)</f>
        <v>1675.1450050352075</v>
      </c>
      <c r="G552">
        <f>IF($A552&lt;=PSelect*ErrorCount,1,0)</f>
        <v>1</v>
      </c>
      <c r="H552">
        <f t="shared" ca="1" si="25"/>
        <v>1675.1450050352075</v>
      </c>
      <c r="J552">
        <f ca="1">_xlfn.NORM.INV(RAND(),0,ErrorSD)</f>
        <v>1306.8506338590014</v>
      </c>
      <c r="K552">
        <f ca="1">IF(J552&gt;_xlfn.NORM.INV(1-PSelect,0,ErrorSD),1,0)</f>
        <v>1</v>
      </c>
      <c r="L552">
        <f t="shared" ca="1" si="26"/>
        <v>1306.8506338590014</v>
      </c>
    </row>
    <row r="553" spans="1:12">
      <c r="A553">
        <v>542</v>
      </c>
      <c r="B553">
        <f ca="1">_xlfn.NORM.INV(RAND(),0,ErrorSD)</f>
        <v>463.78033115832648</v>
      </c>
      <c r="C553">
        <f ca="1">IF(RAND()&lt;PSelect,1,0)</f>
        <v>0</v>
      </c>
      <c r="D553">
        <f t="shared" ca="1" si="24"/>
        <v>0</v>
      </c>
      <c r="F553">
        <f ca="1">_xlfn.NORM.INV(RAND(),0,ErrorSD)</f>
        <v>-798.62488381903563</v>
      </c>
      <c r="G553">
        <f>IF($A553&lt;=PSelect*ErrorCount,1,0)</f>
        <v>1</v>
      </c>
      <c r="H553">
        <f t="shared" ca="1" si="25"/>
        <v>-798.62488381903563</v>
      </c>
      <c r="J553">
        <f ca="1">_xlfn.NORM.INV(RAND(),0,ErrorSD)</f>
        <v>632.97913195351157</v>
      </c>
      <c r="K553">
        <f ca="1">IF(J553&gt;_xlfn.NORM.INV(1-PSelect,0,ErrorSD),1,0)</f>
        <v>0</v>
      </c>
      <c r="L553">
        <f t="shared" ca="1" si="26"/>
        <v>0</v>
      </c>
    </row>
    <row r="554" spans="1:12">
      <c r="A554">
        <v>543</v>
      </c>
      <c r="B554">
        <f ca="1">_xlfn.NORM.INV(RAND(),0,ErrorSD)</f>
        <v>-684.28179474094463</v>
      </c>
      <c r="C554">
        <f ca="1">IF(RAND()&lt;PSelect,1,0)</f>
        <v>0</v>
      </c>
      <c r="D554">
        <f t="shared" ca="1" si="24"/>
        <v>0</v>
      </c>
      <c r="F554">
        <f ca="1">_xlfn.NORM.INV(RAND(),0,ErrorSD)</f>
        <v>-581.36865623271115</v>
      </c>
      <c r="G554">
        <f>IF($A554&lt;=PSelect*ErrorCount,1,0)</f>
        <v>1</v>
      </c>
      <c r="H554">
        <f t="shared" ca="1" si="25"/>
        <v>-581.36865623271115</v>
      </c>
      <c r="J554">
        <f ca="1">_xlfn.NORM.INV(RAND(),0,ErrorSD)</f>
        <v>515.75127416305759</v>
      </c>
      <c r="K554">
        <f ca="1">IF(J554&gt;_xlfn.NORM.INV(1-PSelect,0,ErrorSD),1,0)</f>
        <v>0</v>
      </c>
      <c r="L554">
        <f t="shared" ca="1" si="26"/>
        <v>0</v>
      </c>
    </row>
    <row r="555" spans="1:12">
      <c r="A555">
        <v>544</v>
      </c>
      <c r="B555">
        <f ca="1">_xlfn.NORM.INV(RAND(),0,ErrorSD)</f>
        <v>408.43548128020711</v>
      </c>
      <c r="C555">
        <f ca="1">IF(RAND()&lt;PSelect,1,0)</f>
        <v>0</v>
      </c>
      <c r="D555">
        <f t="shared" ca="1" si="24"/>
        <v>0</v>
      </c>
      <c r="F555">
        <f ca="1">_xlfn.NORM.INV(RAND(),0,ErrorSD)</f>
        <v>-1529.0121570383064</v>
      </c>
      <c r="G555">
        <f>IF($A555&lt;=PSelect*ErrorCount,1,0)</f>
        <v>1</v>
      </c>
      <c r="H555">
        <f t="shared" ca="1" si="25"/>
        <v>-1529.0121570383064</v>
      </c>
      <c r="J555">
        <f ca="1">_xlfn.NORM.INV(RAND(),0,ErrorSD)</f>
        <v>59.615134846629218</v>
      </c>
      <c r="K555">
        <f ca="1">IF(J555&gt;_xlfn.NORM.INV(1-PSelect,0,ErrorSD),1,0)</f>
        <v>0</v>
      </c>
      <c r="L555">
        <f t="shared" ca="1" si="26"/>
        <v>0</v>
      </c>
    </row>
    <row r="556" spans="1:12">
      <c r="A556">
        <v>545</v>
      </c>
      <c r="B556">
        <f ca="1">_xlfn.NORM.INV(RAND(),0,ErrorSD)</f>
        <v>982.44875288115543</v>
      </c>
      <c r="C556">
        <f ca="1">IF(RAND()&lt;PSelect,1,0)</f>
        <v>0</v>
      </c>
      <c r="D556">
        <f t="shared" ca="1" si="24"/>
        <v>0</v>
      </c>
      <c r="F556">
        <f ca="1">_xlfn.NORM.INV(RAND(),0,ErrorSD)</f>
        <v>1844.0643314585668</v>
      </c>
      <c r="G556">
        <f>IF($A556&lt;=PSelect*ErrorCount,1,0)</f>
        <v>1</v>
      </c>
      <c r="H556">
        <f t="shared" ca="1" si="25"/>
        <v>1844.0643314585668</v>
      </c>
      <c r="J556">
        <f ca="1">_xlfn.NORM.INV(RAND(),0,ErrorSD)</f>
        <v>-293.29244800991495</v>
      </c>
      <c r="K556">
        <f ca="1">IF(J556&gt;_xlfn.NORM.INV(1-PSelect,0,ErrorSD),1,0)</f>
        <v>0</v>
      </c>
      <c r="L556">
        <f t="shared" ca="1" si="26"/>
        <v>0</v>
      </c>
    </row>
    <row r="557" spans="1:12">
      <c r="A557">
        <v>546</v>
      </c>
      <c r="B557">
        <f ca="1">_xlfn.NORM.INV(RAND(),0,ErrorSD)</f>
        <v>1021.2591229391705</v>
      </c>
      <c r="C557">
        <f ca="1">IF(RAND()&lt;PSelect,1,0)</f>
        <v>0</v>
      </c>
      <c r="D557">
        <f t="shared" ca="1" si="24"/>
        <v>0</v>
      </c>
      <c r="F557">
        <f ca="1">_xlfn.NORM.INV(RAND(),0,ErrorSD)</f>
        <v>-114.67894552753881</v>
      </c>
      <c r="G557">
        <f>IF($A557&lt;=PSelect*ErrorCount,1,0)</f>
        <v>1</v>
      </c>
      <c r="H557">
        <f t="shared" ca="1" si="25"/>
        <v>-114.67894552753881</v>
      </c>
      <c r="J557">
        <f ca="1">_xlfn.NORM.INV(RAND(),0,ErrorSD)</f>
        <v>604.28732368825877</v>
      </c>
      <c r="K557">
        <f ca="1">IF(J557&gt;_xlfn.NORM.INV(1-PSelect,0,ErrorSD),1,0)</f>
        <v>0</v>
      </c>
      <c r="L557">
        <f t="shared" ca="1" si="26"/>
        <v>0</v>
      </c>
    </row>
    <row r="558" spans="1:12">
      <c r="A558">
        <v>547</v>
      </c>
      <c r="B558">
        <f ca="1">_xlfn.NORM.INV(RAND(),0,ErrorSD)</f>
        <v>222.229784023885</v>
      </c>
      <c r="C558">
        <f ca="1">IF(RAND()&lt;PSelect,1,0)</f>
        <v>0</v>
      </c>
      <c r="D558">
        <f t="shared" ca="1" si="24"/>
        <v>0</v>
      </c>
      <c r="F558">
        <f ca="1">_xlfn.NORM.INV(RAND(),0,ErrorSD)</f>
        <v>610.01625966476354</v>
      </c>
      <c r="G558">
        <f>IF($A558&lt;=PSelect*ErrorCount,1,0)</f>
        <v>1</v>
      </c>
      <c r="H558">
        <f t="shared" ca="1" si="25"/>
        <v>610.01625966476354</v>
      </c>
      <c r="J558">
        <f ca="1">_xlfn.NORM.INV(RAND(),0,ErrorSD)</f>
        <v>-1479.1547243383213</v>
      </c>
      <c r="K558">
        <f ca="1">IF(J558&gt;_xlfn.NORM.INV(1-PSelect,0,ErrorSD),1,0)</f>
        <v>0</v>
      </c>
      <c r="L558">
        <f t="shared" ca="1" si="26"/>
        <v>0</v>
      </c>
    </row>
    <row r="559" spans="1:12">
      <c r="A559">
        <v>548</v>
      </c>
      <c r="B559">
        <f ca="1">_xlfn.NORM.INV(RAND(),0,ErrorSD)</f>
        <v>884.16598079648384</v>
      </c>
      <c r="C559">
        <f ca="1">IF(RAND()&lt;PSelect,1,0)</f>
        <v>0</v>
      </c>
      <c r="D559">
        <f t="shared" ca="1" si="24"/>
        <v>0</v>
      </c>
      <c r="F559">
        <f ca="1">_xlfn.NORM.INV(RAND(),0,ErrorSD)</f>
        <v>1190.5710634503394</v>
      </c>
      <c r="G559">
        <f>IF($A559&lt;=PSelect*ErrorCount,1,0)</f>
        <v>1</v>
      </c>
      <c r="H559">
        <f t="shared" ca="1" si="25"/>
        <v>1190.5710634503394</v>
      </c>
      <c r="J559">
        <f ca="1">_xlfn.NORM.INV(RAND(),0,ErrorSD)</f>
        <v>-1450.3851973888375</v>
      </c>
      <c r="K559">
        <f ca="1">IF(J559&gt;_xlfn.NORM.INV(1-PSelect,0,ErrorSD),1,0)</f>
        <v>0</v>
      </c>
      <c r="L559">
        <f t="shared" ca="1" si="26"/>
        <v>0</v>
      </c>
    </row>
    <row r="560" spans="1:12">
      <c r="A560">
        <v>549</v>
      </c>
      <c r="B560">
        <f ca="1">_xlfn.NORM.INV(RAND(),0,ErrorSD)</f>
        <v>2572.8654578797828</v>
      </c>
      <c r="C560">
        <f ca="1">IF(RAND()&lt;PSelect,1,0)</f>
        <v>0</v>
      </c>
      <c r="D560">
        <f t="shared" ca="1" si="24"/>
        <v>0</v>
      </c>
      <c r="F560">
        <f ca="1">_xlfn.NORM.INV(RAND(),0,ErrorSD)</f>
        <v>393.24383146396252</v>
      </c>
      <c r="G560">
        <f>IF($A560&lt;=PSelect*ErrorCount,1,0)</f>
        <v>1</v>
      </c>
      <c r="H560">
        <f t="shared" ca="1" si="25"/>
        <v>393.24383146396252</v>
      </c>
      <c r="J560">
        <f ca="1">_xlfn.NORM.INV(RAND(),0,ErrorSD)</f>
        <v>-764.37771672078577</v>
      </c>
      <c r="K560">
        <f ca="1">IF(J560&gt;_xlfn.NORM.INV(1-PSelect,0,ErrorSD),1,0)</f>
        <v>0</v>
      </c>
      <c r="L560">
        <f t="shared" ca="1" si="26"/>
        <v>0</v>
      </c>
    </row>
    <row r="561" spans="1:12">
      <c r="A561">
        <v>550</v>
      </c>
      <c r="B561">
        <f ca="1">_xlfn.NORM.INV(RAND(),0,ErrorSD)</f>
        <v>-1260.2367378217009</v>
      </c>
      <c r="C561">
        <f ca="1">IF(RAND()&lt;PSelect,1,0)</f>
        <v>0</v>
      </c>
      <c r="D561">
        <f t="shared" ca="1" si="24"/>
        <v>0</v>
      </c>
      <c r="F561">
        <f ca="1">_xlfn.NORM.INV(RAND(),0,ErrorSD)</f>
        <v>315.45652305424574</v>
      </c>
      <c r="G561">
        <f>IF($A561&lt;=PSelect*ErrorCount,1,0)</f>
        <v>1</v>
      </c>
      <c r="H561">
        <f t="shared" ca="1" si="25"/>
        <v>315.45652305424574</v>
      </c>
      <c r="J561">
        <f ca="1">_xlfn.NORM.INV(RAND(),0,ErrorSD)</f>
        <v>1895.5788860431328</v>
      </c>
      <c r="K561">
        <f ca="1">IF(J561&gt;_xlfn.NORM.INV(1-PSelect,0,ErrorSD),1,0)</f>
        <v>1</v>
      </c>
      <c r="L561">
        <f t="shared" ca="1" si="26"/>
        <v>1895.5788860431328</v>
      </c>
    </row>
    <row r="562" spans="1:12">
      <c r="A562">
        <v>551</v>
      </c>
      <c r="B562">
        <f ca="1">_xlfn.NORM.INV(RAND(),0,ErrorSD)</f>
        <v>-212.49965105415572</v>
      </c>
      <c r="C562">
        <f ca="1">IF(RAND()&lt;PSelect,1,0)</f>
        <v>1</v>
      </c>
      <c r="D562">
        <f t="shared" ca="1" si="24"/>
        <v>-212.49965105415572</v>
      </c>
      <c r="F562">
        <f ca="1">_xlfn.NORM.INV(RAND(),0,ErrorSD)</f>
        <v>2201.701618113118</v>
      </c>
      <c r="G562">
        <f>IF($A562&lt;=PSelect*ErrorCount,1,0)</f>
        <v>1</v>
      </c>
      <c r="H562">
        <f t="shared" ca="1" si="25"/>
        <v>2201.701618113118</v>
      </c>
      <c r="J562">
        <f ca="1">_xlfn.NORM.INV(RAND(),0,ErrorSD)</f>
        <v>1135.0511626272976</v>
      </c>
      <c r="K562">
        <f ca="1">IF(J562&gt;_xlfn.NORM.INV(1-PSelect,0,ErrorSD),1,0)</f>
        <v>1</v>
      </c>
      <c r="L562">
        <f t="shared" ca="1" si="26"/>
        <v>1135.0511626272976</v>
      </c>
    </row>
    <row r="563" spans="1:12">
      <c r="A563">
        <v>552</v>
      </c>
      <c r="B563">
        <f ca="1">_xlfn.NORM.INV(RAND(),0,ErrorSD)</f>
        <v>-1321.5525036014221</v>
      </c>
      <c r="C563">
        <f ca="1">IF(RAND()&lt;PSelect,1,0)</f>
        <v>0</v>
      </c>
      <c r="D563">
        <f t="shared" ca="1" si="24"/>
        <v>0</v>
      </c>
      <c r="F563">
        <f ca="1">_xlfn.NORM.INV(RAND(),0,ErrorSD)</f>
        <v>-730.03679984746429</v>
      </c>
      <c r="G563">
        <f>IF($A563&lt;=PSelect*ErrorCount,1,0)</f>
        <v>1</v>
      </c>
      <c r="H563">
        <f t="shared" ca="1" si="25"/>
        <v>-730.03679984746429</v>
      </c>
      <c r="J563">
        <f ca="1">_xlfn.NORM.INV(RAND(),0,ErrorSD)</f>
        <v>-800.69055136712643</v>
      </c>
      <c r="K563">
        <f ca="1">IF(J563&gt;_xlfn.NORM.INV(1-PSelect,0,ErrorSD),1,0)</f>
        <v>0</v>
      </c>
      <c r="L563">
        <f t="shared" ca="1" si="26"/>
        <v>0</v>
      </c>
    </row>
    <row r="564" spans="1:12">
      <c r="A564">
        <v>553</v>
      </c>
      <c r="B564">
        <f ca="1">_xlfn.NORM.INV(RAND(),0,ErrorSD)</f>
        <v>1563.973136965375</v>
      </c>
      <c r="C564">
        <f ca="1">IF(RAND()&lt;PSelect,1,0)</f>
        <v>0</v>
      </c>
      <c r="D564">
        <f t="shared" ca="1" si="24"/>
        <v>0</v>
      </c>
      <c r="F564">
        <f ca="1">_xlfn.NORM.INV(RAND(),0,ErrorSD)</f>
        <v>113.83318407222256</v>
      </c>
      <c r="G564">
        <f>IF($A564&lt;=PSelect*ErrorCount,1,0)</f>
        <v>1</v>
      </c>
      <c r="H564">
        <f t="shared" ca="1" si="25"/>
        <v>113.83318407222256</v>
      </c>
      <c r="J564">
        <f ca="1">_xlfn.NORM.INV(RAND(),0,ErrorSD)</f>
        <v>-387.94255263397542</v>
      </c>
      <c r="K564">
        <f ca="1">IF(J564&gt;_xlfn.NORM.INV(1-PSelect,0,ErrorSD),1,0)</f>
        <v>0</v>
      </c>
      <c r="L564">
        <f t="shared" ca="1" si="26"/>
        <v>0</v>
      </c>
    </row>
    <row r="565" spans="1:12">
      <c r="A565">
        <v>554</v>
      </c>
      <c r="B565">
        <f ca="1">_xlfn.NORM.INV(RAND(),0,ErrorSD)</f>
        <v>1490.3433590052568</v>
      </c>
      <c r="C565">
        <f ca="1">IF(RAND()&lt;PSelect,1,0)</f>
        <v>0</v>
      </c>
      <c r="D565">
        <f t="shared" ca="1" si="24"/>
        <v>0</v>
      </c>
      <c r="F565">
        <f ca="1">_xlfn.NORM.INV(RAND(),0,ErrorSD)</f>
        <v>1019.006362582565</v>
      </c>
      <c r="G565">
        <f>IF($A565&lt;=PSelect*ErrorCount,1,0)</f>
        <v>1</v>
      </c>
      <c r="H565">
        <f t="shared" ca="1" si="25"/>
        <v>1019.006362582565</v>
      </c>
      <c r="J565">
        <f ca="1">_xlfn.NORM.INV(RAND(),0,ErrorSD)</f>
        <v>1060.3566682601981</v>
      </c>
      <c r="K565">
        <f ca="1">IF(J565&gt;_xlfn.NORM.INV(1-PSelect,0,ErrorSD),1,0)</f>
        <v>1</v>
      </c>
      <c r="L565">
        <f t="shared" ca="1" si="26"/>
        <v>1060.3566682601981</v>
      </c>
    </row>
    <row r="566" spans="1:12">
      <c r="A566">
        <v>555</v>
      </c>
      <c r="B566">
        <f ca="1">_xlfn.NORM.INV(RAND(),0,ErrorSD)</f>
        <v>-1463.1480640306966</v>
      </c>
      <c r="C566">
        <f ca="1">IF(RAND()&lt;PSelect,1,0)</f>
        <v>0</v>
      </c>
      <c r="D566">
        <f t="shared" ca="1" si="24"/>
        <v>0</v>
      </c>
      <c r="F566">
        <f ca="1">_xlfn.NORM.INV(RAND(),0,ErrorSD)</f>
        <v>1874.6354538937271</v>
      </c>
      <c r="G566">
        <f>IF($A566&lt;=PSelect*ErrorCount,1,0)</f>
        <v>1</v>
      </c>
      <c r="H566">
        <f t="shared" ca="1" si="25"/>
        <v>1874.6354538937271</v>
      </c>
      <c r="J566">
        <f ca="1">_xlfn.NORM.INV(RAND(),0,ErrorSD)</f>
        <v>289.29962962746066</v>
      </c>
      <c r="K566">
        <f ca="1">IF(J566&gt;_xlfn.NORM.INV(1-PSelect,0,ErrorSD),1,0)</f>
        <v>0</v>
      </c>
      <c r="L566">
        <f t="shared" ca="1" si="26"/>
        <v>0</v>
      </c>
    </row>
    <row r="567" spans="1:12">
      <c r="A567">
        <v>556</v>
      </c>
      <c r="B567">
        <f ca="1">_xlfn.NORM.INV(RAND(),0,ErrorSD)</f>
        <v>-534.22869988503544</v>
      </c>
      <c r="C567">
        <f ca="1">IF(RAND()&lt;PSelect,1,0)</f>
        <v>0</v>
      </c>
      <c r="D567">
        <f t="shared" ca="1" si="24"/>
        <v>0</v>
      </c>
      <c r="F567">
        <f ca="1">_xlfn.NORM.INV(RAND(),0,ErrorSD)</f>
        <v>-7.3744164937569945</v>
      </c>
      <c r="G567">
        <f>IF($A567&lt;=PSelect*ErrorCount,1,0)</f>
        <v>1</v>
      </c>
      <c r="H567">
        <f t="shared" ca="1" si="25"/>
        <v>-7.3744164937569945</v>
      </c>
      <c r="J567">
        <f ca="1">_xlfn.NORM.INV(RAND(),0,ErrorSD)</f>
        <v>-712.69231512360011</v>
      </c>
      <c r="K567">
        <f ca="1">IF(J567&gt;_xlfn.NORM.INV(1-PSelect,0,ErrorSD),1,0)</f>
        <v>0</v>
      </c>
      <c r="L567">
        <f t="shared" ca="1" si="26"/>
        <v>0</v>
      </c>
    </row>
    <row r="568" spans="1:12">
      <c r="A568">
        <v>557</v>
      </c>
      <c r="B568">
        <f ca="1">_xlfn.NORM.INV(RAND(),0,ErrorSD)</f>
        <v>680.37081207694723</v>
      </c>
      <c r="C568">
        <f ca="1">IF(RAND()&lt;PSelect,1,0)</f>
        <v>0</v>
      </c>
      <c r="D568">
        <f t="shared" ca="1" si="24"/>
        <v>0</v>
      </c>
      <c r="F568">
        <f ca="1">_xlfn.NORM.INV(RAND(),0,ErrorSD)</f>
        <v>-146.09753611432478</v>
      </c>
      <c r="G568">
        <f>IF($A568&lt;=PSelect*ErrorCount,1,0)</f>
        <v>1</v>
      </c>
      <c r="H568">
        <f t="shared" ca="1" si="25"/>
        <v>-146.09753611432478</v>
      </c>
      <c r="J568">
        <f ca="1">_xlfn.NORM.INV(RAND(),0,ErrorSD)</f>
        <v>-1022.0293290839539</v>
      </c>
      <c r="K568">
        <f ca="1">IF(J568&gt;_xlfn.NORM.INV(1-PSelect,0,ErrorSD),1,0)</f>
        <v>0</v>
      </c>
      <c r="L568">
        <f t="shared" ca="1" si="26"/>
        <v>0</v>
      </c>
    </row>
    <row r="569" spans="1:12">
      <c r="A569">
        <v>558</v>
      </c>
      <c r="B569">
        <f ca="1">_xlfn.NORM.INV(RAND(),0,ErrorSD)</f>
        <v>755.00641724815057</v>
      </c>
      <c r="C569">
        <f ca="1">IF(RAND()&lt;PSelect,1,0)</f>
        <v>0</v>
      </c>
      <c r="D569">
        <f t="shared" ca="1" si="24"/>
        <v>0</v>
      </c>
      <c r="F569">
        <f ca="1">_xlfn.NORM.INV(RAND(),0,ErrorSD)</f>
        <v>-84.896383400352349</v>
      </c>
      <c r="G569">
        <f>IF($A569&lt;=PSelect*ErrorCount,1,0)</f>
        <v>1</v>
      </c>
      <c r="H569">
        <f t="shared" ca="1" si="25"/>
        <v>-84.896383400352349</v>
      </c>
      <c r="J569">
        <f ca="1">_xlfn.NORM.INV(RAND(),0,ErrorSD)</f>
        <v>-424.07859636237515</v>
      </c>
      <c r="K569">
        <f ca="1">IF(J569&gt;_xlfn.NORM.INV(1-PSelect,0,ErrorSD),1,0)</f>
        <v>0</v>
      </c>
      <c r="L569">
        <f t="shared" ca="1" si="26"/>
        <v>0</v>
      </c>
    </row>
    <row r="570" spans="1:12">
      <c r="A570">
        <v>559</v>
      </c>
      <c r="B570">
        <f ca="1">_xlfn.NORM.INV(RAND(),0,ErrorSD)</f>
        <v>-1767.99072318907</v>
      </c>
      <c r="C570">
        <f ca="1">IF(RAND()&lt;PSelect,1,0)</f>
        <v>0</v>
      </c>
      <c r="D570">
        <f t="shared" ca="1" si="24"/>
        <v>0</v>
      </c>
      <c r="F570">
        <f ca="1">_xlfn.NORM.INV(RAND(),0,ErrorSD)</f>
        <v>1200.1074935554946</v>
      </c>
      <c r="G570">
        <f>IF($A570&lt;=PSelect*ErrorCount,1,0)</f>
        <v>1</v>
      </c>
      <c r="H570">
        <f t="shared" ca="1" si="25"/>
        <v>1200.1074935554946</v>
      </c>
      <c r="J570">
        <f ca="1">_xlfn.NORM.INV(RAND(),0,ErrorSD)</f>
        <v>-142.75666553213233</v>
      </c>
      <c r="K570">
        <f ca="1">IF(J570&gt;_xlfn.NORM.INV(1-PSelect,0,ErrorSD),1,0)</f>
        <v>0</v>
      </c>
      <c r="L570">
        <f t="shared" ca="1" si="26"/>
        <v>0</v>
      </c>
    </row>
    <row r="571" spans="1:12">
      <c r="A571">
        <v>560</v>
      </c>
      <c r="B571">
        <f ca="1">_xlfn.NORM.INV(RAND(),0,ErrorSD)</f>
        <v>234.12316349272061</v>
      </c>
      <c r="C571">
        <f ca="1">IF(RAND()&lt;PSelect,1,0)</f>
        <v>0</v>
      </c>
      <c r="D571">
        <f t="shared" ca="1" si="24"/>
        <v>0</v>
      </c>
      <c r="F571">
        <f ca="1">_xlfn.NORM.INV(RAND(),0,ErrorSD)</f>
        <v>730.28645188706912</v>
      </c>
      <c r="G571">
        <f>IF($A571&lt;=PSelect*ErrorCount,1,0)</f>
        <v>1</v>
      </c>
      <c r="H571">
        <f t="shared" ca="1" si="25"/>
        <v>730.28645188706912</v>
      </c>
      <c r="J571">
        <f ca="1">_xlfn.NORM.INV(RAND(),0,ErrorSD)</f>
        <v>-707.665868109077</v>
      </c>
      <c r="K571">
        <f ca="1">IF(J571&gt;_xlfn.NORM.INV(1-PSelect,0,ErrorSD),1,0)</f>
        <v>0</v>
      </c>
      <c r="L571">
        <f t="shared" ca="1" si="26"/>
        <v>0</v>
      </c>
    </row>
    <row r="572" spans="1:12">
      <c r="A572">
        <v>561</v>
      </c>
      <c r="B572">
        <f ca="1">_xlfn.NORM.INV(RAND(),0,ErrorSD)</f>
        <v>279.67905183225753</v>
      </c>
      <c r="C572">
        <f ca="1">IF(RAND()&lt;PSelect,1,0)</f>
        <v>0</v>
      </c>
      <c r="D572">
        <f t="shared" ca="1" si="24"/>
        <v>0</v>
      </c>
      <c r="F572">
        <f ca="1">_xlfn.NORM.INV(RAND(),0,ErrorSD)</f>
        <v>-2669.3655960705109</v>
      </c>
      <c r="G572">
        <f>IF($A572&lt;=PSelect*ErrorCount,1,0)</f>
        <v>1</v>
      </c>
      <c r="H572">
        <f t="shared" ca="1" si="25"/>
        <v>-2669.3655960705109</v>
      </c>
      <c r="J572">
        <f ca="1">_xlfn.NORM.INV(RAND(),0,ErrorSD)</f>
        <v>1024.5068876907158</v>
      </c>
      <c r="K572">
        <f ca="1">IF(J572&gt;_xlfn.NORM.INV(1-PSelect,0,ErrorSD),1,0)</f>
        <v>1</v>
      </c>
      <c r="L572">
        <f t="shared" ca="1" si="26"/>
        <v>1024.5068876907158</v>
      </c>
    </row>
    <row r="573" spans="1:12">
      <c r="A573">
        <v>562</v>
      </c>
      <c r="B573">
        <f ca="1">_xlfn.NORM.INV(RAND(),0,ErrorSD)</f>
        <v>-1213.2892897701897</v>
      </c>
      <c r="C573">
        <f ca="1">IF(RAND()&lt;PSelect,1,0)</f>
        <v>1</v>
      </c>
      <c r="D573">
        <f t="shared" ca="1" si="24"/>
        <v>-1213.2892897701897</v>
      </c>
      <c r="F573">
        <f ca="1">_xlfn.NORM.INV(RAND(),0,ErrorSD)</f>
        <v>-1408.7505009085812</v>
      </c>
      <c r="G573">
        <f>IF($A573&lt;=PSelect*ErrorCount,1,0)</f>
        <v>1</v>
      </c>
      <c r="H573">
        <f t="shared" ca="1" si="25"/>
        <v>-1408.7505009085812</v>
      </c>
      <c r="J573">
        <f ca="1">_xlfn.NORM.INV(RAND(),0,ErrorSD)</f>
        <v>-1270.9044333495967</v>
      </c>
      <c r="K573">
        <f ca="1">IF(J573&gt;_xlfn.NORM.INV(1-PSelect,0,ErrorSD),1,0)</f>
        <v>0</v>
      </c>
      <c r="L573">
        <f t="shared" ca="1" si="26"/>
        <v>0</v>
      </c>
    </row>
    <row r="574" spans="1:12">
      <c r="A574">
        <v>563</v>
      </c>
      <c r="B574">
        <f ca="1">_xlfn.NORM.INV(RAND(),0,ErrorSD)</f>
        <v>1405.1966451414073</v>
      </c>
      <c r="C574">
        <f ca="1">IF(RAND()&lt;PSelect,1,0)</f>
        <v>1</v>
      </c>
      <c r="D574">
        <f t="shared" ca="1" si="24"/>
        <v>1405.1966451414073</v>
      </c>
      <c r="F574">
        <f ca="1">_xlfn.NORM.INV(RAND(),0,ErrorSD)</f>
        <v>379.28241077199328</v>
      </c>
      <c r="G574">
        <f>IF($A574&lt;=PSelect*ErrorCount,1,0)</f>
        <v>1</v>
      </c>
      <c r="H574">
        <f t="shared" ca="1" si="25"/>
        <v>379.28241077199328</v>
      </c>
      <c r="J574">
        <f ca="1">_xlfn.NORM.INV(RAND(),0,ErrorSD)</f>
        <v>292.39832280323554</v>
      </c>
      <c r="K574">
        <f ca="1">IF(J574&gt;_xlfn.NORM.INV(1-PSelect,0,ErrorSD),1,0)</f>
        <v>0</v>
      </c>
      <c r="L574">
        <f t="shared" ca="1" si="26"/>
        <v>0</v>
      </c>
    </row>
    <row r="575" spans="1:12">
      <c r="A575">
        <v>564</v>
      </c>
      <c r="B575">
        <f ca="1">_xlfn.NORM.INV(RAND(),0,ErrorSD)</f>
        <v>-913.54156515528814</v>
      </c>
      <c r="C575">
        <f ca="1">IF(RAND()&lt;PSelect,1,0)</f>
        <v>0</v>
      </c>
      <c r="D575">
        <f t="shared" ca="1" si="24"/>
        <v>0</v>
      </c>
      <c r="F575">
        <f ca="1">_xlfn.NORM.INV(RAND(),0,ErrorSD)</f>
        <v>-803.47034449230046</v>
      </c>
      <c r="G575">
        <f>IF($A575&lt;=PSelect*ErrorCount,1,0)</f>
        <v>1</v>
      </c>
      <c r="H575">
        <f t="shared" ca="1" si="25"/>
        <v>-803.47034449230046</v>
      </c>
      <c r="J575">
        <f ca="1">_xlfn.NORM.INV(RAND(),0,ErrorSD)</f>
        <v>1060.0330415174155</v>
      </c>
      <c r="K575">
        <f ca="1">IF(J575&gt;_xlfn.NORM.INV(1-PSelect,0,ErrorSD),1,0)</f>
        <v>1</v>
      </c>
      <c r="L575">
        <f t="shared" ca="1" si="26"/>
        <v>1060.0330415174155</v>
      </c>
    </row>
    <row r="576" spans="1:12">
      <c r="A576">
        <v>565</v>
      </c>
      <c r="B576">
        <f ca="1">_xlfn.NORM.INV(RAND(),0,ErrorSD)</f>
        <v>-144.89965107538254</v>
      </c>
      <c r="C576">
        <f ca="1">IF(RAND()&lt;PSelect,1,0)</f>
        <v>0</v>
      </c>
      <c r="D576">
        <f t="shared" ca="1" si="24"/>
        <v>0</v>
      </c>
      <c r="F576">
        <f ca="1">_xlfn.NORM.INV(RAND(),0,ErrorSD)</f>
        <v>-146.84532266405901</v>
      </c>
      <c r="G576">
        <f>IF($A576&lt;=PSelect*ErrorCount,1,0)</f>
        <v>1</v>
      </c>
      <c r="H576">
        <f t="shared" ca="1" si="25"/>
        <v>-146.84532266405901</v>
      </c>
      <c r="J576">
        <f ca="1">_xlfn.NORM.INV(RAND(),0,ErrorSD)</f>
        <v>434.19437766272597</v>
      </c>
      <c r="K576">
        <f ca="1">IF(J576&gt;_xlfn.NORM.INV(1-PSelect,0,ErrorSD),1,0)</f>
        <v>0</v>
      </c>
      <c r="L576">
        <f t="shared" ca="1" si="26"/>
        <v>0</v>
      </c>
    </row>
    <row r="577" spans="1:12">
      <c r="A577">
        <v>566</v>
      </c>
      <c r="B577">
        <f ca="1">_xlfn.NORM.INV(RAND(),0,ErrorSD)</f>
        <v>-1664.5752433139728</v>
      </c>
      <c r="C577">
        <f ca="1">IF(RAND()&lt;PSelect,1,0)</f>
        <v>0</v>
      </c>
      <c r="D577">
        <f t="shared" ca="1" si="24"/>
        <v>0</v>
      </c>
      <c r="F577">
        <f ca="1">_xlfn.NORM.INV(RAND(),0,ErrorSD)</f>
        <v>-1586.8132277733441</v>
      </c>
      <c r="G577">
        <f>IF($A577&lt;=PSelect*ErrorCount,1,0)</f>
        <v>1</v>
      </c>
      <c r="H577">
        <f t="shared" ca="1" si="25"/>
        <v>-1586.8132277733441</v>
      </c>
      <c r="J577">
        <f ca="1">_xlfn.NORM.INV(RAND(),0,ErrorSD)</f>
        <v>-1228.0711330187626</v>
      </c>
      <c r="K577">
        <f ca="1">IF(J577&gt;_xlfn.NORM.INV(1-PSelect,0,ErrorSD),1,0)</f>
        <v>0</v>
      </c>
      <c r="L577">
        <f t="shared" ca="1" si="26"/>
        <v>0</v>
      </c>
    </row>
    <row r="578" spans="1:12">
      <c r="A578">
        <v>567</v>
      </c>
      <c r="B578">
        <f ca="1">_xlfn.NORM.INV(RAND(),0,ErrorSD)</f>
        <v>-391.1037475975034</v>
      </c>
      <c r="C578">
        <f ca="1">IF(RAND()&lt;PSelect,1,0)</f>
        <v>0</v>
      </c>
      <c r="D578">
        <f t="shared" ca="1" si="24"/>
        <v>0</v>
      </c>
      <c r="F578">
        <f ca="1">_xlfn.NORM.INV(RAND(),0,ErrorSD)</f>
        <v>-1672.326310617917</v>
      </c>
      <c r="G578">
        <f>IF($A578&lt;=PSelect*ErrorCount,1,0)</f>
        <v>1</v>
      </c>
      <c r="H578">
        <f t="shared" ca="1" si="25"/>
        <v>-1672.326310617917</v>
      </c>
      <c r="J578">
        <f ca="1">_xlfn.NORM.INV(RAND(),0,ErrorSD)</f>
        <v>-944.09657017440452</v>
      </c>
      <c r="K578">
        <f ca="1">IF(J578&gt;_xlfn.NORM.INV(1-PSelect,0,ErrorSD),1,0)</f>
        <v>0</v>
      </c>
      <c r="L578">
        <f t="shared" ca="1" si="26"/>
        <v>0</v>
      </c>
    </row>
    <row r="579" spans="1:12">
      <c r="A579">
        <v>568</v>
      </c>
      <c r="B579">
        <f ca="1">_xlfn.NORM.INV(RAND(),0,ErrorSD)</f>
        <v>32.420145010879125</v>
      </c>
      <c r="C579">
        <f ca="1">IF(RAND()&lt;PSelect,1,0)</f>
        <v>0</v>
      </c>
      <c r="D579">
        <f t="shared" ca="1" si="24"/>
        <v>0</v>
      </c>
      <c r="F579">
        <f ca="1">_xlfn.NORM.INV(RAND(),0,ErrorSD)</f>
        <v>1898.3393884079965</v>
      </c>
      <c r="G579">
        <f>IF($A579&lt;=PSelect*ErrorCount,1,0)</f>
        <v>1</v>
      </c>
      <c r="H579">
        <f t="shared" ca="1" si="25"/>
        <v>1898.3393884079965</v>
      </c>
      <c r="J579">
        <f ca="1">_xlfn.NORM.INV(RAND(),0,ErrorSD)</f>
        <v>-51.424718949988531</v>
      </c>
      <c r="K579">
        <f ca="1">IF(J579&gt;_xlfn.NORM.INV(1-PSelect,0,ErrorSD),1,0)</f>
        <v>0</v>
      </c>
      <c r="L579">
        <f t="shared" ca="1" si="26"/>
        <v>0</v>
      </c>
    </row>
    <row r="580" spans="1:12">
      <c r="A580">
        <v>569</v>
      </c>
      <c r="B580">
        <f ca="1">_xlfn.NORM.INV(RAND(),0,ErrorSD)</f>
        <v>1719.7544068050597</v>
      </c>
      <c r="C580">
        <f ca="1">IF(RAND()&lt;PSelect,1,0)</f>
        <v>0</v>
      </c>
      <c r="D580">
        <f t="shared" ca="1" si="24"/>
        <v>0</v>
      </c>
      <c r="F580">
        <f ca="1">_xlfn.NORM.INV(RAND(),0,ErrorSD)</f>
        <v>877.45734749803921</v>
      </c>
      <c r="G580">
        <f>IF($A580&lt;=PSelect*ErrorCount,1,0)</f>
        <v>1</v>
      </c>
      <c r="H580">
        <f t="shared" ca="1" si="25"/>
        <v>877.45734749803921</v>
      </c>
      <c r="J580">
        <f ca="1">_xlfn.NORM.INV(RAND(),0,ErrorSD)</f>
        <v>-1016.2050178183986</v>
      </c>
      <c r="K580">
        <f ca="1">IF(J580&gt;_xlfn.NORM.INV(1-PSelect,0,ErrorSD),1,0)</f>
        <v>0</v>
      </c>
      <c r="L580">
        <f t="shared" ca="1" si="26"/>
        <v>0</v>
      </c>
    </row>
    <row r="581" spans="1:12">
      <c r="A581">
        <v>570</v>
      </c>
      <c r="B581">
        <f ca="1">_xlfn.NORM.INV(RAND(),0,ErrorSD)</f>
        <v>528.58995252286547</v>
      </c>
      <c r="C581">
        <f ca="1">IF(RAND()&lt;PSelect,1,0)</f>
        <v>1</v>
      </c>
      <c r="D581">
        <f t="shared" ca="1" si="24"/>
        <v>528.58995252286547</v>
      </c>
      <c r="F581">
        <f ca="1">_xlfn.NORM.INV(RAND(),0,ErrorSD)</f>
        <v>-395.00462811759769</v>
      </c>
      <c r="G581">
        <f>IF($A581&lt;=PSelect*ErrorCount,1,0)</f>
        <v>1</v>
      </c>
      <c r="H581">
        <f t="shared" ca="1" si="25"/>
        <v>-395.00462811759769</v>
      </c>
      <c r="J581">
        <f ca="1">_xlfn.NORM.INV(RAND(),0,ErrorSD)</f>
        <v>577.41583918942774</v>
      </c>
      <c r="K581">
        <f ca="1">IF(J581&gt;_xlfn.NORM.INV(1-PSelect,0,ErrorSD),1,0)</f>
        <v>0</v>
      </c>
      <c r="L581">
        <f t="shared" ca="1" si="26"/>
        <v>0</v>
      </c>
    </row>
    <row r="582" spans="1:12">
      <c r="A582">
        <v>571</v>
      </c>
      <c r="B582">
        <f ca="1">_xlfn.NORM.INV(RAND(),0,ErrorSD)</f>
        <v>-531.09584772783785</v>
      </c>
      <c r="C582">
        <f ca="1">IF(RAND()&lt;PSelect,1,0)</f>
        <v>0</v>
      </c>
      <c r="D582">
        <f t="shared" ca="1" si="24"/>
        <v>0</v>
      </c>
      <c r="F582">
        <f ca="1">_xlfn.NORM.INV(RAND(),0,ErrorSD)</f>
        <v>-1317.0786634304222</v>
      </c>
      <c r="G582">
        <f>IF($A582&lt;=PSelect*ErrorCount,1,0)</f>
        <v>1</v>
      </c>
      <c r="H582">
        <f t="shared" ca="1" si="25"/>
        <v>-1317.0786634304222</v>
      </c>
      <c r="J582">
        <f ca="1">_xlfn.NORM.INV(RAND(),0,ErrorSD)</f>
        <v>384.97570349305789</v>
      </c>
      <c r="K582">
        <f ca="1">IF(J582&gt;_xlfn.NORM.INV(1-PSelect,0,ErrorSD),1,0)</f>
        <v>0</v>
      </c>
      <c r="L582">
        <f t="shared" ca="1" si="26"/>
        <v>0</v>
      </c>
    </row>
    <row r="583" spans="1:12">
      <c r="A583">
        <v>572</v>
      </c>
      <c r="B583">
        <f ca="1">_xlfn.NORM.INV(RAND(),0,ErrorSD)</f>
        <v>1493.4159167771668</v>
      </c>
      <c r="C583">
        <f ca="1">IF(RAND()&lt;PSelect,1,0)</f>
        <v>0</v>
      </c>
      <c r="D583">
        <f t="shared" ca="1" si="24"/>
        <v>0</v>
      </c>
      <c r="F583">
        <f ca="1">_xlfn.NORM.INV(RAND(),0,ErrorSD)</f>
        <v>-453.1976468821739</v>
      </c>
      <c r="G583">
        <f>IF($A583&lt;=PSelect*ErrorCount,1,0)</f>
        <v>1</v>
      </c>
      <c r="H583">
        <f t="shared" ca="1" si="25"/>
        <v>-453.1976468821739</v>
      </c>
      <c r="J583">
        <f ca="1">_xlfn.NORM.INV(RAND(),0,ErrorSD)</f>
        <v>-2330.4668777783145</v>
      </c>
      <c r="K583">
        <f ca="1">IF(J583&gt;_xlfn.NORM.INV(1-PSelect,0,ErrorSD),1,0)</f>
        <v>0</v>
      </c>
      <c r="L583">
        <f t="shared" ca="1" si="26"/>
        <v>0</v>
      </c>
    </row>
    <row r="584" spans="1:12">
      <c r="A584">
        <v>573</v>
      </c>
      <c r="B584">
        <f ca="1">_xlfn.NORM.INV(RAND(),0,ErrorSD)</f>
        <v>-474.65431723119474</v>
      </c>
      <c r="C584">
        <f ca="1">IF(RAND()&lt;PSelect,1,0)</f>
        <v>1</v>
      </c>
      <c r="D584">
        <f t="shared" ca="1" si="24"/>
        <v>-474.65431723119474</v>
      </c>
      <c r="F584">
        <f ca="1">_xlfn.NORM.INV(RAND(),0,ErrorSD)</f>
        <v>10.951531300954553</v>
      </c>
      <c r="G584">
        <f>IF($A584&lt;=PSelect*ErrorCount,1,0)</f>
        <v>1</v>
      </c>
      <c r="H584">
        <f t="shared" ca="1" si="25"/>
        <v>10.951531300954553</v>
      </c>
      <c r="J584">
        <f ca="1">_xlfn.NORM.INV(RAND(),0,ErrorSD)</f>
        <v>-1013.9121714554919</v>
      </c>
      <c r="K584">
        <f ca="1">IF(J584&gt;_xlfn.NORM.INV(1-PSelect,0,ErrorSD),1,0)</f>
        <v>0</v>
      </c>
      <c r="L584">
        <f t="shared" ca="1" si="26"/>
        <v>0</v>
      </c>
    </row>
    <row r="585" spans="1:12">
      <c r="A585">
        <v>574</v>
      </c>
      <c r="B585">
        <f ca="1">_xlfn.NORM.INV(RAND(),0,ErrorSD)</f>
        <v>-406.5284698696799</v>
      </c>
      <c r="C585">
        <f ca="1">IF(RAND()&lt;PSelect,1,0)</f>
        <v>0</v>
      </c>
      <c r="D585">
        <f t="shared" ca="1" si="24"/>
        <v>0</v>
      </c>
      <c r="F585">
        <f ca="1">_xlfn.NORM.INV(RAND(),0,ErrorSD)</f>
        <v>1992.9631712152409</v>
      </c>
      <c r="G585">
        <f>IF($A585&lt;=PSelect*ErrorCount,1,0)</f>
        <v>1</v>
      </c>
      <c r="H585">
        <f t="shared" ca="1" si="25"/>
        <v>1992.9631712152409</v>
      </c>
      <c r="J585">
        <f ca="1">_xlfn.NORM.INV(RAND(),0,ErrorSD)</f>
        <v>-1135.4345612824036</v>
      </c>
      <c r="K585">
        <f ca="1">IF(J585&gt;_xlfn.NORM.INV(1-PSelect,0,ErrorSD),1,0)</f>
        <v>0</v>
      </c>
      <c r="L585">
        <f t="shared" ca="1" si="26"/>
        <v>0</v>
      </c>
    </row>
    <row r="586" spans="1:12">
      <c r="A586">
        <v>575</v>
      </c>
      <c r="B586">
        <f ca="1">_xlfn.NORM.INV(RAND(),0,ErrorSD)</f>
        <v>877.70868363840202</v>
      </c>
      <c r="C586">
        <f ca="1">IF(RAND()&lt;PSelect,1,0)</f>
        <v>0</v>
      </c>
      <c r="D586">
        <f t="shared" ca="1" si="24"/>
        <v>0</v>
      </c>
      <c r="F586">
        <f ca="1">_xlfn.NORM.INV(RAND(),0,ErrorSD)</f>
        <v>-36.105842511420462</v>
      </c>
      <c r="G586">
        <f>IF($A586&lt;=PSelect*ErrorCount,1,0)</f>
        <v>1</v>
      </c>
      <c r="H586">
        <f t="shared" ca="1" si="25"/>
        <v>-36.105842511420462</v>
      </c>
      <c r="J586">
        <f ca="1">_xlfn.NORM.INV(RAND(),0,ErrorSD)</f>
        <v>-1004.534977010763</v>
      </c>
      <c r="K586">
        <f ca="1">IF(J586&gt;_xlfn.NORM.INV(1-PSelect,0,ErrorSD),1,0)</f>
        <v>0</v>
      </c>
      <c r="L586">
        <f t="shared" ca="1" si="26"/>
        <v>0</v>
      </c>
    </row>
    <row r="587" spans="1:12">
      <c r="A587">
        <v>576</v>
      </c>
      <c r="B587">
        <f ca="1">_xlfn.NORM.INV(RAND(),0,ErrorSD)</f>
        <v>1634.3601499882543</v>
      </c>
      <c r="C587">
        <f ca="1">IF(RAND()&lt;PSelect,1,0)</f>
        <v>1</v>
      </c>
      <c r="D587">
        <f t="shared" ca="1" si="24"/>
        <v>1634.3601499882543</v>
      </c>
      <c r="F587">
        <f ca="1">_xlfn.NORM.INV(RAND(),0,ErrorSD)</f>
        <v>501.64859461622291</v>
      </c>
      <c r="G587">
        <f>IF($A587&lt;=PSelect*ErrorCount,1,0)</f>
        <v>1</v>
      </c>
      <c r="H587">
        <f t="shared" ca="1" si="25"/>
        <v>501.64859461622291</v>
      </c>
      <c r="J587">
        <f ca="1">_xlfn.NORM.INV(RAND(),0,ErrorSD)</f>
        <v>760.44995755306809</v>
      </c>
      <c r="K587">
        <f ca="1">IF(J587&gt;_xlfn.NORM.INV(1-PSelect,0,ErrorSD),1,0)</f>
        <v>0</v>
      </c>
      <c r="L587">
        <f t="shared" ca="1" si="26"/>
        <v>0</v>
      </c>
    </row>
    <row r="588" spans="1:12">
      <c r="A588">
        <v>577</v>
      </c>
      <c r="B588">
        <f ca="1">_xlfn.NORM.INV(RAND(),0,ErrorSD)</f>
        <v>-286.89989768533354</v>
      </c>
      <c r="C588">
        <f ca="1">IF(RAND()&lt;PSelect,1,0)</f>
        <v>0</v>
      </c>
      <c r="D588">
        <f t="shared" ca="1" si="24"/>
        <v>0</v>
      </c>
      <c r="F588">
        <f ca="1">_xlfn.NORM.INV(RAND(),0,ErrorSD)</f>
        <v>170.04900857197998</v>
      </c>
      <c r="G588">
        <f>IF($A588&lt;=PSelect*ErrorCount,1,0)</f>
        <v>1</v>
      </c>
      <c r="H588">
        <f t="shared" ca="1" si="25"/>
        <v>170.04900857197998</v>
      </c>
      <c r="J588">
        <f ca="1">_xlfn.NORM.INV(RAND(),0,ErrorSD)</f>
        <v>288.06320710360421</v>
      </c>
      <c r="K588">
        <f ca="1">IF(J588&gt;_xlfn.NORM.INV(1-PSelect,0,ErrorSD),1,0)</f>
        <v>0</v>
      </c>
      <c r="L588">
        <f t="shared" ca="1" si="26"/>
        <v>0</v>
      </c>
    </row>
    <row r="589" spans="1:12">
      <c r="A589">
        <v>578</v>
      </c>
      <c r="B589">
        <f ca="1">_xlfn.NORM.INV(RAND(),0,ErrorSD)</f>
        <v>141.2829838715233</v>
      </c>
      <c r="C589">
        <f ca="1">IF(RAND()&lt;PSelect,1,0)</f>
        <v>0</v>
      </c>
      <c r="D589">
        <f t="shared" ref="D589:D652" ca="1" si="27">C589*B589</f>
        <v>0</v>
      </c>
      <c r="F589">
        <f ca="1">_xlfn.NORM.INV(RAND(),0,ErrorSD)</f>
        <v>733.75952155264156</v>
      </c>
      <c r="G589">
        <f>IF($A589&lt;=PSelect*ErrorCount,1,0)</f>
        <v>1</v>
      </c>
      <c r="H589">
        <f t="shared" ref="H589:H652" ca="1" si="28">G589*F589</f>
        <v>733.75952155264156</v>
      </c>
      <c r="J589">
        <f ca="1">_xlfn.NORM.INV(RAND(),0,ErrorSD)</f>
        <v>571.45587986548844</v>
      </c>
      <c r="K589">
        <f ca="1">IF(J589&gt;_xlfn.NORM.INV(1-PSelect,0,ErrorSD),1,0)</f>
        <v>0</v>
      </c>
      <c r="L589">
        <f t="shared" ref="L589:L652" ca="1" si="29">K589*J589</f>
        <v>0</v>
      </c>
    </row>
    <row r="590" spans="1:12">
      <c r="A590">
        <v>579</v>
      </c>
      <c r="B590">
        <f ca="1">_xlfn.NORM.INV(RAND(),0,ErrorSD)</f>
        <v>1509.171931646013</v>
      </c>
      <c r="C590">
        <f ca="1">IF(RAND()&lt;PSelect,1,0)</f>
        <v>0</v>
      </c>
      <c r="D590">
        <f t="shared" ca="1" si="27"/>
        <v>0</v>
      </c>
      <c r="F590">
        <f ca="1">_xlfn.NORM.INV(RAND(),0,ErrorSD)</f>
        <v>-206.1267006875602</v>
      </c>
      <c r="G590">
        <f>IF($A590&lt;=PSelect*ErrorCount,1,0)</f>
        <v>1</v>
      </c>
      <c r="H590">
        <f t="shared" ca="1" si="28"/>
        <v>-206.1267006875602</v>
      </c>
      <c r="J590">
        <f ca="1">_xlfn.NORM.INV(RAND(),0,ErrorSD)</f>
        <v>-2059.9464447575951</v>
      </c>
      <c r="K590">
        <f ca="1">IF(J590&gt;_xlfn.NORM.INV(1-PSelect,0,ErrorSD),1,0)</f>
        <v>0</v>
      </c>
      <c r="L590">
        <f t="shared" ca="1" si="29"/>
        <v>0</v>
      </c>
    </row>
    <row r="591" spans="1:12">
      <c r="A591">
        <v>580</v>
      </c>
      <c r="B591">
        <f ca="1">_xlfn.NORM.INV(RAND(),0,ErrorSD)</f>
        <v>1971.3076528263373</v>
      </c>
      <c r="C591">
        <f ca="1">IF(RAND()&lt;PSelect,1,0)</f>
        <v>0</v>
      </c>
      <c r="D591">
        <f t="shared" ca="1" si="27"/>
        <v>0</v>
      </c>
      <c r="F591">
        <f ca="1">_xlfn.NORM.INV(RAND(),0,ErrorSD)</f>
        <v>177.58041026564928</v>
      </c>
      <c r="G591">
        <f>IF($A591&lt;=PSelect*ErrorCount,1,0)</f>
        <v>1</v>
      </c>
      <c r="H591">
        <f t="shared" ca="1" si="28"/>
        <v>177.58041026564928</v>
      </c>
      <c r="J591">
        <f ca="1">_xlfn.NORM.INV(RAND(),0,ErrorSD)</f>
        <v>-635.54662286904932</v>
      </c>
      <c r="K591">
        <f ca="1">IF(J591&gt;_xlfn.NORM.INV(1-PSelect,0,ErrorSD),1,0)</f>
        <v>0</v>
      </c>
      <c r="L591">
        <f t="shared" ca="1" si="29"/>
        <v>0</v>
      </c>
    </row>
    <row r="592" spans="1:12">
      <c r="A592">
        <v>581</v>
      </c>
      <c r="B592">
        <f ca="1">_xlfn.NORM.INV(RAND(),0,ErrorSD)</f>
        <v>858.16499291558296</v>
      </c>
      <c r="C592">
        <f ca="1">IF(RAND()&lt;PSelect,1,0)</f>
        <v>1</v>
      </c>
      <c r="D592">
        <f t="shared" ca="1" si="27"/>
        <v>858.16499291558296</v>
      </c>
      <c r="F592">
        <f ca="1">_xlfn.NORM.INV(RAND(),0,ErrorSD)</f>
        <v>-437.92983123758381</v>
      </c>
      <c r="G592">
        <f>IF($A592&lt;=PSelect*ErrorCount,1,0)</f>
        <v>1</v>
      </c>
      <c r="H592">
        <f t="shared" ca="1" si="28"/>
        <v>-437.92983123758381</v>
      </c>
      <c r="J592">
        <f ca="1">_xlfn.NORM.INV(RAND(),0,ErrorSD)</f>
        <v>816.88996305584578</v>
      </c>
      <c r="K592">
        <f ca="1">IF(J592&gt;_xlfn.NORM.INV(1-PSelect,0,ErrorSD),1,0)</f>
        <v>0</v>
      </c>
      <c r="L592">
        <f t="shared" ca="1" si="29"/>
        <v>0</v>
      </c>
    </row>
    <row r="593" spans="1:12">
      <c r="A593">
        <v>582</v>
      </c>
      <c r="B593">
        <f ca="1">_xlfn.NORM.INV(RAND(),0,ErrorSD)</f>
        <v>-864.59131926785869</v>
      </c>
      <c r="C593">
        <f ca="1">IF(RAND()&lt;PSelect,1,0)</f>
        <v>1</v>
      </c>
      <c r="D593">
        <f t="shared" ca="1" si="27"/>
        <v>-864.59131926785869</v>
      </c>
      <c r="F593">
        <f ca="1">_xlfn.NORM.INV(RAND(),0,ErrorSD)</f>
        <v>1081.7678301238388</v>
      </c>
      <c r="G593">
        <f>IF($A593&lt;=PSelect*ErrorCount,1,0)</f>
        <v>1</v>
      </c>
      <c r="H593">
        <f t="shared" ca="1" si="28"/>
        <v>1081.7678301238388</v>
      </c>
      <c r="J593">
        <f ca="1">_xlfn.NORM.INV(RAND(),0,ErrorSD)</f>
        <v>-1647.9742048995038</v>
      </c>
      <c r="K593">
        <f ca="1">IF(J593&gt;_xlfn.NORM.INV(1-PSelect,0,ErrorSD),1,0)</f>
        <v>0</v>
      </c>
      <c r="L593">
        <f t="shared" ca="1" si="29"/>
        <v>0</v>
      </c>
    </row>
    <row r="594" spans="1:12">
      <c r="A594">
        <v>583</v>
      </c>
      <c r="B594">
        <f ca="1">_xlfn.NORM.INV(RAND(),0,ErrorSD)</f>
        <v>84.143925085318287</v>
      </c>
      <c r="C594">
        <f ca="1">IF(RAND()&lt;PSelect,1,0)</f>
        <v>0</v>
      </c>
      <c r="D594">
        <f t="shared" ca="1" si="27"/>
        <v>0</v>
      </c>
      <c r="F594">
        <f ca="1">_xlfn.NORM.INV(RAND(),0,ErrorSD)</f>
        <v>-16.099359936602152</v>
      </c>
      <c r="G594">
        <f>IF($A594&lt;=PSelect*ErrorCount,1,0)</f>
        <v>1</v>
      </c>
      <c r="H594">
        <f t="shared" ca="1" si="28"/>
        <v>-16.099359936602152</v>
      </c>
      <c r="J594">
        <f ca="1">_xlfn.NORM.INV(RAND(),0,ErrorSD)</f>
        <v>-700.67174734931552</v>
      </c>
      <c r="K594">
        <f ca="1">IF(J594&gt;_xlfn.NORM.INV(1-PSelect,0,ErrorSD),1,0)</f>
        <v>0</v>
      </c>
      <c r="L594">
        <f t="shared" ca="1" si="29"/>
        <v>0</v>
      </c>
    </row>
    <row r="595" spans="1:12">
      <c r="A595">
        <v>584</v>
      </c>
      <c r="B595">
        <f ca="1">_xlfn.NORM.INV(RAND(),0,ErrorSD)</f>
        <v>1345.0825684550616</v>
      </c>
      <c r="C595">
        <f ca="1">IF(RAND()&lt;PSelect,1,0)</f>
        <v>0</v>
      </c>
      <c r="D595">
        <f t="shared" ca="1" si="27"/>
        <v>0</v>
      </c>
      <c r="F595">
        <f ca="1">_xlfn.NORM.INV(RAND(),0,ErrorSD)</f>
        <v>1061.2215403043606</v>
      </c>
      <c r="G595">
        <f>IF($A595&lt;=PSelect*ErrorCount,1,0)</f>
        <v>1</v>
      </c>
      <c r="H595">
        <f t="shared" ca="1" si="28"/>
        <v>1061.2215403043606</v>
      </c>
      <c r="J595">
        <f ca="1">_xlfn.NORM.INV(RAND(),0,ErrorSD)</f>
        <v>-950.90324202221836</v>
      </c>
      <c r="K595">
        <f ca="1">IF(J595&gt;_xlfn.NORM.INV(1-PSelect,0,ErrorSD),1,0)</f>
        <v>0</v>
      </c>
      <c r="L595">
        <f t="shared" ca="1" si="29"/>
        <v>0</v>
      </c>
    </row>
    <row r="596" spans="1:12">
      <c r="A596">
        <v>585</v>
      </c>
      <c r="B596">
        <f ca="1">_xlfn.NORM.INV(RAND(),0,ErrorSD)</f>
        <v>-220.40181094016452</v>
      </c>
      <c r="C596">
        <f ca="1">IF(RAND()&lt;PSelect,1,0)</f>
        <v>1</v>
      </c>
      <c r="D596">
        <f t="shared" ca="1" si="27"/>
        <v>-220.40181094016452</v>
      </c>
      <c r="F596">
        <f ca="1">_xlfn.NORM.INV(RAND(),0,ErrorSD)</f>
        <v>-1084.3882762325673</v>
      </c>
      <c r="G596">
        <f>IF($A596&lt;=PSelect*ErrorCount,1,0)</f>
        <v>1</v>
      </c>
      <c r="H596">
        <f t="shared" ca="1" si="28"/>
        <v>-1084.3882762325673</v>
      </c>
      <c r="J596">
        <f ca="1">_xlfn.NORM.INV(RAND(),0,ErrorSD)</f>
        <v>-833.54872323044242</v>
      </c>
      <c r="K596">
        <f ca="1">IF(J596&gt;_xlfn.NORM.INV(1-PSelect,0,ErrorSD),1,0)</f>
        <v>0</v>
      </c>
      <c r="L596">
        <f t="shared" ca="1" si="29"/>
        <v>0</v>
      </c>
    </row>
    <row r="597" spans="1:12">
      <c r="A597">
        <v>586</v>
      </c>
      <c r="B597">
        <f ca="1">_xlfn.NORM.INV(RAND(),0,ErrorSD)</f>
        <v>1479.0466822523902</v>
      </c>
      <c r="C597">
        <f ca="1">IF(RAND()&lt;PSelect,1,0)</f>
        <v>0</v>
      </c>
      <c r="D597">
        <f t="shared" ca="1" si="27"/>
        <v>0</v>
      </c>
      <c r="F597">
        <f ca="1">_xlfn.NORM.INV(RAND(),0,ErrorSD)</f>
        <v>831.78346332386104</v>
      </c>
      <c r="G597">
        <f>IF($A597&lt;=PSelect*ErrorCount,1,0)</f>
        <v>1</v>
      </c>
      <c r="H597">
        <f t="shared" ca="1" si="28"/>
        <v>831.78346332386104</v>
      </c>
      <c r="J597">
        <f ca="1">_xlfn.NORM.INV(RAND(),0,ErrorSD)</f>
        <v>1262.1336174809524</v>
      </c>
      <c r="K597">
        <f ca="1">IF(J597&gt;_xlfn.NORM.INV(1-PSelect,0,ErrorSD),1,0)</f>
        <v>1</v>
      </c>
      <c r="L597">
        <f t="shared" ca="1" si="29"/>
        <v>1262.1336174809524</v>
      </c>
    </row>
    <row r="598" spans="1:12">
      <c r="A598">
        <v>587</v>
      </c>
      <c r="B598">
        <f ca="1">_xlfn.NORM.INV(RAND(),0,ErrorSD)</f>
        <v>-203.62609251783778</v>
      </c>
      <c r="C598">
        <f ca="1">IF(RAND()&lt;PSelect,1,0)</f>
        <v>0</v>
      </c>
      <c r="D598">
        <f t="shared" ca="1" si="27"/>
        <v>0</v>
      </c>
      <c r="F598">
        <f ca="1">_xlfn.NORM.INV(RAND(),0,ErrorSD)</f>
        <v>-213.37126982934495</v>
      </c>
      <c r="G598">
        <f>IF($A598&lt;=PSelect*ErrorCount,1,0)</f>
        <v>1</v>
      </c>
      <c r="H598">
        <f t="shared" ca="1" si="28"/>
        <v>-213.37126982934495</v>
      </c>
      <c r="J598">
        <f ca="1">_xlfn.NORM.INV(RAND(),0,ErrorSD)</f>
        <v>1703.9718136716347</v>
      </c>
      <c r="K598">
        <f ca="1">IF(J598&gt;_xlfn.NORM.INV(1-PSelect,0,ErrorSD),1,0)</f>
        <v>1</v>
      </c>
      <c r="L598">
        <f t="shared" ca="1" si="29"/>
        <v>1703.9718136716347</v>
      </c>
    </row>
    <row r="599" spans="1:12">
      <c r="A599">
        <v>588</v>
      </c>
      <c r="B599">
        <f ca="1">_xlfn.NORM.INV(RAND(),0,ErrorSD)</f>
        <v>-582.02135328624263</v>
      </c>
      <c r="C599">
        <f ca="1">IF(RAND()&lt;PSelect,1,0)</f>
        <v>0</v>
      </c>
      <c r="D599">
        <f t="shared" ca="1" si="27"/>
        <v>0</v>
      </c>
      <c r="F599">
        <f ca="1">_xlfn.NORM.INV(RAND(),0,ErrorSD)</f>
        <v>-51.112578557358333</v>
      </c>
      <c r="G599">
        <f>IF($A599&lt;=PSelect*ErrorCount,1,0)</f>
        <v>1</v>
      </c>
      <c r="H599">
        <f t="shared" ca="1" si="28"/>
        <v>-51.112578557358333</v>
      </c>
      <c r="J599">
        <f ca="1">_xlfn.NORM.INV(RAND(),0,ErrorSD)</f>
        <v>-975.92778988293912</v>
      </c>
      <c r="K599">
        <f ca="1">IF(J599&gt;_xlfn.NORM.INV(1-PSelect,0,ErrorSD),1,0)</f>
        <v>0</v>
      </c>
      <c r="L599">
        <f t="shared" ca="1" si="29"/>
        <v>0</v>
      </c>
    </row>
    <row r="600" spans="1:12">
      <c r="A600">
        <v>589</v>
      </c>
      <c r="B600">
        <f ca="1">_xlfn.NORM.INV(RAND(),0,ErrorSD)</f>
        <v>-1827.3734672945523</v>
      </c>
      <c r="C600">
        <f ca="1">IF(RAND()&lt;PSelect,1,0)</f>
        <v>0</v>
      </c>
      <c r="D600">
        <f t="shared" ca="1" si="27"/>
        <v>0</v>
      </c>
      <c r="F600">
        <f ca="1">_xlfn.NORM.INV(RAND(),0,ErrorSD)</f>
        <v>153.5164412502794</v>
      </c>
      <c r="G600">
        <f>IF($A600&lt;=PSelect*ErrorCount,1,0)</f>
        <v>1</v>
      </c>
      <c r="H600">
        <f t="shared" ca="1" si="28"/>
        <v>153.5164412502794</v>
      </c>
      <c r="J600">
        <f ca="1">_xlfn.NORM.INV(RAND(),0,ErrorSD)</f>
        <v>-1498.9203535291601</v>
      </c>
      <c r="K600">
        <f ca="1">IF(J600&gt;_xlfn.NORM.INV(1-PSelect,0,ErrorSD),1,0)</f>
        <v>0</v>
      </c>
      <c r="L600">
        <f t="shared" ca="1" si="29"/>
        <v>0</v>
      </c>
    </row>
    <row r="601" spans="1:12">
      <c r="A601">
        <v>590</v>
      </c>
      <c r="B601">
        <f ca="1">_xlfn.NORM.INV(RAND(),0,ErrorSD)</f>
        <v>-1021.5772479437724</v>
      </c>
      <c r="C601">
        <f ca="1">IF(RAND()&lt;PSelect,1,0)</f>
        <v>0</v>
      </c>
      <c r="D601">
        <f t="shared" ca="1" si="27"/>
        <v>0</v>
      </c>
      <c r="F601">
        <f ca="1">_xlfn.NORM.INV(RAND(),0,ErrorSD)</f>
        <v>-1692.0848395873948</v>
      </c>
      <c r="G601">
        <f>IF($A601&lt;=PSelect*ErrorCount,1,0)</f>
        <v>1</v>
      </c>
      <c r="H601">
        <f t="shared" ca="1" si="28"/>
        <v>-1692.0848395873948</v>
      </c>
      <c r="J601">
        <f ca="1">_xlfn.NORM.INV(RAND(),0,ErrorSD)</f>
        <v>353.76848042343676</v>
      </c>
      <c r="K601">
        <f ca="1">IF(J601&gt;_xlfn.NORM.INV(1-PSelect,0,ErrorSD),1,0)</f>
        <v>0</v>
      </c>
      <c r="L601">
        <f t="shared" ca="1" si="29"/>
        <v>0</v>
      </c>
    </row>
    <row r="602" spans="1:12">
      <c r="A602">
        <v>591</v>
      </c>
      <c r="B602">
        <f ca="1">_xlfn.NORM.INV(RAND(),0,ErrorSD)</f>
        <v>2906.1863315754508</v>
      </c>
      <c r="C602">
        <f ca="1">IF(RAND()&lt;PSelect,1,0)</f>
        <v>0</v>
      </c>
      <c r="D602">
        <f t="shared" ca="1" si="27"/>
        <v>0</v>
      </c>
      <c r="F602">
        <f ca="1">_xlfn.NORM.INV(RAND(),0,ErrorSD)</f>
        <v>-1151.3566925437588</v>
      </c>
      <c r="G602">
        <f>IF($A602&lt;=PSelect*ErrorCount,1,0)</f>
        <v>1</v>
      </c>
      <c r="H602">
        <f t="shared" ca="1" si="28"/>
        <v>-1151.3566925437588</v>
      </c>
      <c r="J602">
        <f ca="1">_xlfn.NORM.INV(RAND(),0,ErrorSD)</f>
        <v>105.5714093076305</v>
      </c>
      <c r="K602">
        <f ca="1">IF(J602&gt;_xlfn.NORM.INV(1-PSelect,0,ErrorSD),1,0)</f>
        <v>0</v>
      </c>
      <c r="L602">
        <f t="shared" ca="1" si="29"/>
        <v>0</v>
      </c>
    </row>
    <row r="603" spans="1:12">
      <c r="A603">
        <v>592</v>
      </c>
      <c r="B603">
        <f ca="1">_xlfn.NORM.INV(RAND(),0,ErrorSD)</f>
        <v>-1090.9780271318036</v>
      </c>
      <c r="C603">
        <f ca="1">IF(RAND()&lt;PSelect,1,0)</f>
        <v>0</v>
      </c>
      <c r="D603">
        <f t="shared" ca="1" si="27"/>
        <v>0</v>
      </c>
      <c r="F603">
        <f ca="1">_xlfn.NORM.INV(RAND(),0,ErrorSD)</f>
        <v>-1736.4999843959954</v>
      </c>
      <c r="G603">
        <f>IF($A603&lt;=PSelect*ErrorCount,1,0)</f>
        <v>1</v>
      </c>
      <c r="H603">
        <f t="shared" ca="1" si="28"/>
        <v>-1736.4999843959954</v>
      </c>
      <c r="J603">
        <f ca="1">_xlfn.NORM.INV(RAND(),0,ErrorSD)</f>
        <v>370.28378670409921</v>
      </c>
      <c r="K603">
        <f ca="1">IF(J603&gt;_xlfn.NORM.INV(1-PSelect,0,ErrorSD),1,0)</f>
        <v>0</v>
      </c>
      <c r="L603">
        <f t="shared" ca="1" si="29"/>
        <v>0</v>
      </c>
    </row>
    <row r="604" spans="1:12">
      <c r="A604">
        <v>593</v>
      </c>
      <c r="B604">
        <f ca="1">_xlfn.NORM.INV(RAND(),0,ErrorSD)</f>
        <v>77.642672977180581</v>
      </c>
      <c r="C604">
        <f ca="1">IF(RAND()&lt;PSelect,1,0)</f>
        <v>0</v>
      </c>
      <c r="D604">
        <f t="shared" ca="1" si="27"/>
        <v>0</v>
      </c>
      <c r="F604">
        <f ca="1">_xlfn.NORM.INV(RAND(),0,ErrorSD)</f>
        <v>-1400.1947354561423</v>
      </c>
      <c r="G604">
        <f>IF($A604&lt;=PSelect*ErrorCount,1,0)</f>
        <v>1</v>
      </c>
      <c r="H604">
        <f t="shared" ca="1" si="28"/>
        <v>-1400.1947354561423</v>
      </c>
      <c r="J604">
        <f ca="1">_xlfn.NORM.INV(RAND(),0,ErrorSD)</f>
        <v>934.20425791560228</v>
      </c>
      <c r="K604">
        <f ca="1">IF(J604&gt;_xlfn.NORM.INV(1-PSelect,0,ErrorSD),1,0)</f>
        <v>1</v>
      </c>
      <c r="L604">
        <f t="shared" ca="1" si="29"/>
        <v>934.20425791560228</v>
      </c>
    </row>
    <row r="605" spans="1:12">
      <c r="A605">
        <v>594</v>
      </c>
      <c r="B605">
        <f ca="1">_xlfn.NORM.INV(RAND(),0,ErrorSD)</f>
        <v>240.15306823545353</v>
      </c>
      <c r="C605">
        <f ca="1">IF(RAND()&lt;PSelect,1,0)</f>
        <v>0</v>
      </c>
      <c r="D605">
        <f t="shared" ca="1" si="27"/>
        <v>0</v>
      </c>
      <c r="F605">
        <f ca="1">_xlfn.NORM.INV(RAND(),0,ErrorSD)</f>
        <v>-708.33105528152566</v>
      </c>
      <c r="G605">
        <f>IF($A605&lt;=PSelect*ErrorCount,1,0)</f>
        <v>1</v>
      </c>
      <c r="H605">
        <f t="shared" ca="1" si="28"/>
        <v>-708.33105528152566</v>
      </c>
      <c r="J605">
        <f ca="1">_xlfn.NORM.INV(RAND(),0,ErrorSD)</f>
        <v>-1770.4016814825945</v>
      </c>
      <c r="K605">
        <f ca="1">IF(J605&gt;_xlfn.NORM.INV(1-PSelect,0,ErrorSD),1,0)</f>
        <v>0</v>
      </c>
      <c r="L605">
        <f t="shared" ca="1" si="29"/>
        <v>0</v>
      </c>
    </row>
    <row r="606" spans="1:12">
      <c r="A606">
        <v>595</v>
      </c>
      <c r="B606">
        <f ca="1">_xlfn.NORM.INV(RAND(),0,ErrorSD)</f>
        <v>-276.71033619303148</v>
      </c>
      <c r="C606">
        <f ca="1">IF(RAND()&lt;PSelect,1,0)</f>
        <v>0</v>
      </c>
      <c r="D606">
        <f t="shared" ca="1" si="27"/>
        <v>0</v>
      </c>
      <c r="F606">
        <f ca="1">_xlfn.NORM.INV(RAND(),0,ErrorSD)</f>
        <v>-2044.6550556849475</v>
      </c>
      <c r="G606">
        <f>IF($A606&lt;=PSelect*ErrorCount,1,0)</f>
        <v>1</v>
      </c>
      <c r="H606">
        <f t="shared" ca="1" si="28"/>
        <v>-2044.6550556849475</v>
      </c>
      <c r="J606">
        <f ca="1">_xlfn.NORM.INV(RAND(),0,ErrorSD)</f>
        <v>780.91570993647144</v>
      </c>
      <c r="K606">
        <f ca="1">IF(J606&gt;_xlfn.NORM.INV(1-PSelect,0,ErrorSD),1,0)</f>
        <v>0</v>
      </c>
      <c r="L606">
        <f t="shared" ca="1" si="29"/>
        <v>0</v>
      </c>
    </row>
    <row r="607" spans="1:12">
      <c r="A607">
        <v>596</v>
      </c>
      <c r="B607">
        <f ca="1">_xlfn.NORM.INV(RAND(),0,ErrorSD)</f>
        <v>773.80327856438748</v>
      </c>
      <c r="C607">
        <f ca="1">IF(RAND()&lt;PSelect,1,0)</f>
        <v>0</v>
      </c>
      <c r="D607">
        <f t="shared" ca="1" si="27"/>
        <v>0</v>
      </c>
      <c r="F607">
        <f ca="1">_xlfn.NORM.INV(RAND(),0,ErrorSD)</f>
        <v>-728.56727906023752</v>
      </c>
      <c r="G607">
        <f>IF($A607&lt;=PSelect*ErrorCount,1,0)</f>
        <v>1</v>
      </c>
      <c r="H607">
        <f t="shared" ca="1" si="28"/>
        <v>-728.56727906023752</v>
      </c>
      <c r="J607">
        <f ca="1">_xlfn.NORM.INV(RAND(),0,ErrorSD)</f>
        <v>-261.77551633782883</v>
      </c>
      <c r="K607">
        <f ca="1">IF(J607&gt;_xlfn.NORM.INV(1-PSelect,0,ErrorSD),1,0)</f>
        <v>0</v>
      </c>
      <c r="L607">
        <f t="shared" ca="1" si="29"/>
        <v>0</v>
      </c>
    </row>
    <row r="608" spans="1:12">
      <c r="A608">
        <v>597</v>
      </c>
      <c r="B608">
        <f ca="1">_xlfn.NORM.INV(RAND(),0,ErrorSD)</f>
        <v>-1413.3872216770756</v>
      </c>
      <c r="C608">
        <f ca="1">IF(RAND()&lt;PSelect,1,0)</f>
        <v>0</v>
      </c>
      <c r="D608">
        <f t="shared" ca="1" si="27"/>
        <v>0</v>
      </c>
      <c r="F608">
        <f ca="1">_xlfn.NORM.INV(RAND(),0,ErrorSD)</f>
        <v>169.77493560915516</v>
      </c>
      <c r="G608">
        <f>IF($A608&lt;=PSelect*ErrorCount,1,0)</f>
        <v>1</v>
      </c>
      <c r="H608">
        <f t="shared" ca="1" si="28"/>
        <v>169.77493560915516</v>
      </c>
      <c r="J608">
        <f ca="1">_xlfn.NORM.INV(RAND(),0,ErrorSD)</f>
        <v>-984.19475158177431</v>
      </c>
      <c r="K608">
        <f ca="1">IF(J608&gt;_xlfn.NORM.INV(1-PSelect,0,ErrorSD),1,0)</f>
        <v>0</v>
      </c>
      <c r="L608">
        <f t="shared" ca="1" si="29"/>
        <v>0</v>
      </c>
    </row>
    <row r="609" spans="1:12">
      <c r="A609">
        <v>598</v>
      </c>
      <c r="B609">
        <f ca="1">_xlfn.NORM.INV(RAND(),0,ErrorSD)</f>
        <v>-324.85191181976245</v>
      </c>
      <c r="C609">
        <f ca="1">IF(RAND()&lt;PSelect,1,0)</f>
        <v>0</v>
      </c>
      <c r="D609">
        <f t="shared" ca="1" si="27"/>
        <v>0</v>
      </c>
      <c r="F609">
        <f ca="1">_xlfn.NORM.INV(RAND(),0,ErrorSD)</f>
        <v>-1160.7661783883941</v>
      </c>
      <c r="G609">
        <f>IF($A609&lt;=PSelect*ErrorCount,1,0)</f>
        <v>1</v>
      </c>
      <c r="H609">
        <f t="shared" ca="1" si="28"/>
        <v>-1160.7661783883941</v>
      </c>
      <c r="J609">
        <f ca="1">_xlfn.NORM.INV(RAND(),0,ErrorSD)</f>
        <v>-480.68489662444915</v>
      </c>
      <c r="K609">
        <f ca="1">IF(J609&gt;_xlfn.NORM.INV(1-PSelect,0,ErrorSD),1,0)</f>
        <v>0</v>
      </c>
      <c r="L609">
        <f t="shared" ca="1" si="29"/>
        <v>0</v>
      </c>
    </row>
    <row r="610" spans="1:12">
      <c r="A610">
        <v>599</v>
      </c>
      <c r="B610">
        <f ca="1">_xlfn.NORM.INV(RAND(),0,ErrorSD)</f>
        <v>963.6889293809337</v>
      </c>
      <c r="C610">
        <f ca="1">IF(RAND()&lt;PSelect,1,0)</f>
        <v>0</v>
      </c>
      <c r="D610">
        <f t="shared" ca="1" si="27"/>
        <v>0</v>
      </c>
      <c r="F610">
        <f ca="1">_xlfn.NORM.INV(RAND(),0,ErrorSD)</f>
        <v>2170.6154798671014</v>
      </c>
      <c r="G610">
        <f>IF($A610&lt;=PSelect*ErrorCount,1,0)</f>
        <v>1</v>
      </c>
      <c r="H610">
        <f t="shared" ca="1" si="28"/>
        <v>2170.6154798671014</v>
      </c>
      <c r="J610">
        <f ca="1">_xlfn.NORM.INV(RAND(),0,ErrorSD)</f>
        <v>1833.8961593699207</v>
      </c>
      <c r="K610">
        <f ca="1">IF(J610&gt;_xlfn.NORM.INV(1-PSelect,0,ErrorSD),1,0)</f>
        <v>1</v>
      </c>
      <c r="L610">
        <f t="shared" ca="1" si="29"/>
        <v>1833.8961593699207</v>
      </c>
    </row>
    <row r="611" spans="1:12">
      <c r="A611">
        <v>600</v>
      </c>
      <c r="B611">
        <f ca="1">_xlfn.NORM.INV(RAND(),0,ErrorSD)</f>
        <v>1186.4218545632334</v>
      </c>
      <c r="C611">
        <f ca="1">IF(RAND()&lt;PSelect,1,0)</f>
        <v>0</v>
      </c>
      <c r="D611">
        <f t="shared" ca="1" si="27"/>
        <v>0</v>
      </c>
      <c r="F611">
        <f ca="1">_xlfn.NORM.INV(RAND(),0,ErrorSD)</f>
        <v>-536.94120198775795</v>
      </c>
      <c r="G611">
        <f>IF($A611&lt;=PSelect*ErrorCount,1,0)</f>
        <v>1</v>
      </c>
      <c r="H611">
        <f t="shared" ca="1" si="28"/>
        <v>-536.94120198775795</v>
      </c>
      <c r="J611">
        <f ca="1">_xlfn.NORM.INV(RAND(),0,ErrorSD)</f>
        <v>-1326.3103191128898</v>
      </c>
      <c r="K611">
        <f ca="1">IF(J611&gt;_xlfn.NORM.INV(1-PSelect,0,ErrorSD),1,0)</f>
        <v>0</v>
      </c>
      <c r="L611">
        <f t="shared" ca="1" si="29"/>
        <v>0</v>
      </c>
    </row>
    <row r="612" spans="1:12">
      <c r="A612">
        <v>601</v>
      </c>
      <c r="B612">
        <f ca="1">_xlfn.NORM.INV(RAND(),0,ErrorSD)</f>
        <v>-1042.4561447559745</v>
      </c>
      <c r="C612">
        <f ca="1">IF(RAND()&lt;PSelect,1,0)</f>
        <v>0</v>
      </c>
      <c r="D612">
        <f t="shared" ca="1" si="27"/>
        <v>0</v>
      </c>
      <c r="F612">
        <f ca="1">_xlfn.NORM.INV(RAND(),0,ErrorSD)</f>
        <v>205.09782261512763</v>
      </c>
      <c r="G612">
        <f>IF($A612&lt;=PSelect*ErrorCount,1,0)</f>
        <v>1</v>
      </c>
      <c r="H612">
        <f t="shared" ca="1" si="28"/>
        <v>205.09782261512763</v>
      </c>
      <c r="J612">
        <f ca="1">_xlfn.NORM.INV(RAND(),0,ErrorSD)</f>
        <v>438.44617760314924</v>
      </c>
      <c r="K612">
        <f ca="1">IF(J612&gt;_xlfn.NORM.INV(1-PSelect,0,ErrorSD),1,0)</f>
        <v>0</v>
      </c>
      <c r="L612">
        <f t="shared" ca="1" si="29"/>
        <v>0</v>
      </c>
    </row>
    <row r="613" spans="1:12">
      <c r="A613">
        <v>602</v>
      </c>
      <c r="B613">
        <f ca="1">_xlfn.NORM.INV(RAND(),0,ErrorSD)</f>
        <v>878.87284680674532</v>
      </c>
      <c r="C613">
        <f ca="1">IF(RAND()&lt;PSelect,1,0)</f>
        <v>0</v>
      </c>
      <c r="D613">
        <f t="shared" ca="1" si="27"/>
        <v>0</v>
      </c>
      <c r="F613">
        <f ca="1">_xlfn.NORM.INV(RAND(),0,ErrorSD)</f>
        <v>1008.3206923602741</v>
      </c>
      <c r="G613">
        <f>IF($A613&lt;=PSelect*ErrorCount,1,0)</f>
        <v>1</v>
      </c>
      <c r="H613">
        <f t="shared" ca="1" si="28"/>
        <v>1008.3206923602741</v>
      </c>
      <c r="J613">
        <f ca="1">_xlfn.NORM.INV(RAND(),0,ErrorSD)</f>
        <v>167.3910721396895</v>
      </c>
      <c r="K613">
        <f ca="1">IF(J613&gt;_xlfn.NORM.INV(1-PSelect,0,ErrorSD),1,0)</f>
        <v>0</v>
      </c>
      <c r="L613">
        <f t="shared" ca="1" si="29"/>
        <v>0</v>
      </c>
    </row>
    <row r="614" spans="1:12">
      <c r="A614">
        <v>603</v>
      </c>
      <c r="B614">
        <f ca="1">_xlfn.NORM.INV(RAND(),0,ErrorSD)</f>
        <v>-526.54165715275349</v>
      </c>
      <c r="C614">
        <f ca="1">IF(RAND()&lt;PSelect,1,0)</f>
        <v>0</v>
      </c>
      <c r="D614">
        <f t="shared" ca="1" si="27"/>
        <v>0</v>
      </c>
      <c r="F614">
        <f ca="1">_xlfn.NORM.INV(RAND(),0,ErrorSD)</f>
        <v>-1168.2489467471958</v>
      </c>
      <c r="G614">
        <f>IF($A614&lt;=PSelect*ErrorCount,1,0)</f>
        <v>1</v>
      </c>
      <c r="H614">
        <f t="shared" ca="1" si="28"/>
        <v>-1168.2489467471958</v>
      </c>
      <c r="J614">
        <f ca="1">_xlfn.NORM.INV(RAND(),0,ErrorSD)</f>
        <v>-167.55223409270189</v>
      </c>
      <c r="K614">
        <f ca="1">IF(J614&gt;_xlfn.NORM.INV(1-PSelect,0,ErrorSD),1,0)</f>
        <v>0</v>
      </c>
      <c r="L614">
        <f t="shared" ca="1" si="29"/>
        <v>0</v>
      </c>
    </row>
    <row r="615" spans="1:12">
      <c r="A615">
        <v>604</v>
      </c>
      <c r="B615">
        <f ca="1">_xlfn.NORM.INV(RAND(),0,ErrorSD)</f>
        <v>-934.06493746467856</v>
      </c>
      <c r="C615">
        <f ca="1">IF(RAND()&lt;PSelect,1,0)</f>
        <v>0</v>
      </c>
      <c r="D615">
        <f t="shared" ca="1" si="27"/>
        <v>0</v>
      </c>
      <c r="F615">
        <f ca="1">_xlfn.NORM.INV(RAND(),0,ErrorSD)</f>
        <v>320.11682619163304</v>
      </c>
      <c r="G615">
        <f>IF($A615&lt;=PSelect*ErrorCount,1,0)</f>
        <v>1</v>
      </c>
      <c r="H615">
        <f t="shared" ca="1" si="28"/>
        <v>320.11682619163304</v>
      </c>
      <c r="J615">
        <f ca="1">_xlfn.NORM.INV(RAND(),0,ErrorSD)</f>
        <v>523.4444956687895</v>
      </c>
      <c r="K615">
        <f ca="1">IF(J615&gt;_xlfn.NORM.INV(1-PSelect,0,ErrorSD),1,0)</f>
        <v>0</v>
      </c>
      <c r="L615">
        <f t="shared" ca="1" si="29"/>
        <v>0</v>
      </c>
    </row>
    <row r="616" spans="1:12">
      <c r="A616">
        <v>605</v>
      </c>
      <c r="B616">
        <f ca="1">_xlfn.NORM.INV(RAND(),0,ErrorSD)</f>
        <v>-1507.8895102216036</v>
      </c>
      <c r="C616">
        <f ca="1">IF(RAND()&lt;PSelect,1,0)</f>
        <v>0</v>
      </c>
      <c r="D616">
        <f t="shared" ca="1" si="27"/>
        <v>0</v>
      </c>
      <c r="F616">
        <f ca="1">_xlfn.NORM.INV(RAND(),0,ErrorSD)</f>
        <v>115.54527236173443</v>
      </c>
      <c r="G616">
        <f>IF($A616&lt;=PSelect*ErrorCount,1,0)</f>
        <v>1</v>
      </c>
      <c r="H616">
        <f t="shared" ca="1" si="28"/>
        <v>115.54527236173443</v>
      </c>
      <c r="J616">
        <f ca="1">_xlfn.NORM.INV(RAND(),0,ErrorSD)</f>
        <v>979.71291317602788</v>
      </c>
      <c r="K616">
        <f ca="1">IF(J616&gt;_xlfn.NORM.INV(1-PSelect,0,ErrorSD),1,0)</f>
        <v>1</v>
      </c>
      <c r="L616">
        <f t="shared" ca="1" si="29"/>
        <v>979.71291317602788</v>
      </c>
    </row>
    <row r="617" spans="1:12">
      <c r="A617">
        <v>606</v>
      </c>
      <c r="B617">
        <f ca="1">_xlfn.NORM.INV(RAND(),0,ErrorSD)</f>
        <v>-157.3488391174601</v>
      </c>
      <c r="C617">
        <f ca="1">IF(RAND()&lt;PSelect,1,0)</f>
        <v>0</v>
      </c>
      <c r="D617">
        <f t="shared" ca="1" si="27"/>
        <v>0</v>
      </c>
      <c r="F617">
        <f ca="1">_xlfn.NORM.INV(RAND(),0,ErrorSD)</f>
        <v>234.27478401186102</v>
      </c>
      <c r="G617">
        <f>IF($A617&lt;=PSelect*ErrorCount,1,0)</f>
        <v>1</v>
      </c>
      <c r="H617">
        <f t="shared" ca="1" si="28"/>
        <v>234.27478401186102</v>
      </c>
      <c r="J617">
        <f ca="1">_xlfn.NORM.INV(RAND(),0,ErrorSD)</f>
        <v>1007.6268088691259</v>
      </c>
      <c r="K617">
        <f ca="1">IF(J617&gt;_xlfn.NORM.INV(1-PSelect,0,ErrorSD),1,0)</f>
        <v>1</v>
      </c>
      <c r="L617">
        <f t="shared" ca="1" si="29"/>
        <v>1007.6268088691259</v>
      </c>
    </row>
    <row r="618" spans="1:12">
      <c r="A618">
        <v>607</v>
      </c>
      <c r="B618">
        <f ca="1">_xlfn.NORM.INV(RAND(),0,ErrorSD)</f>
        <v>-599.89219175127471</v>
      </c>
      <c r="C618">
        <f ca="1">IF(RAND()&lt;PSelect,1,0)</f>
        <v>1</v>
      </c>
      <c r="D618">
        <f t="shared" ca="1" si="27"/>
        <v>-599.89219175127471</v>
      </c>
      <c r="F618">
        <f ca="1">_xlfn.NORM.INV(RAND(),0,ErrorSD)</f>
        <v>959.35165571322887</v>
      </c>
      <c r="G618">
        <f>IF($A618&lt;=PSelect*ErrorCount,1,0)</f>
        <v>1</v>
      </c>
      <c r="H618">
        <f t="shared" ca="1" si="28"/>
        <v>959.35165571322887</v>
      </c>
      <c r="J618">
        <f ca="1">_xlfn.NORM.INV(RAND(),0,ErrorSD)</f>
        <v>-624.09519138526775</v>
      </c>
      <c r="K618">
        <f ca="1">IF(J618&gt;_xlfn.NORM.INV(1-PSelect,0,ErrorSD),1,0)</f>
        <v>0</v>
      </c>
      <c r="L618">
        <f t="shared" ca="1" si="29"/>
        <v>0</v>
      </c>
    </row>
    <row r="619" spans="1:12">
      <c r="A619">
        <v>608</v>
      </c>
      <c r="B619">
        <f ca="1">_xlfn.NORM.INV(RAND(),0,ErrorSD)</f>
        <v>156.16074693405906</v>
      </c>
      <c r="C619">
        <f ca="1">IF(RAND()&lt;PSelect,1,0)</f>
        <v>0</v>
      </c>
      <c r="D619">
        <f t="shared" ca="1" si="27"/>
        <v>0</v>
      </c>
      <c r="F619">
        <f ca="1">_xlfn.NORM.INV(RAND(),0,ErrorSD)</f>
        <v>-261.22466962963978</v>
      </c>
      <c r="G619">
        <f>IF($A619&lt;=PSelect*ErrorCount,1,0)</f>
        <v>1</v>
      </c>
      <c r="H619">
        <f t="shared" ca="1" si="28"/>
        <v>-261.22466962963978</v>
      </c>
      <c r="J619">
        <f ca="1">_xlfn.NORM.INV(RAND(),0,ErrorSD)</f>
        <v>1681.6498521656458</v>
      </c>
      <c r="K619">
        <f ca="1">IF(J619&gt;_xlfn.NORM.INV(1-PSelect,0,ErrorSD),1,0)</f>
        <v>1</v>
      </c>
      <c r="L619">
        <f t="shared" ca="1" si="29"/>
        <v>1681.6498521656458</v>
      </c>
    </row>
    <row r="620" spans="1:12">
      <c r="A620">
        <v>609</v>
      </c>
      <c r="B620">
        <f ca="1">_xlfn.NORM.INV(RAND(),0,ErrorSD)</f>
        <v>-1179.2886679885755</v>
      </c>
      <c r="C620">
        <f ca="1">IF(RAND()&lt;PSelect,1,0)</f>
        <v>0</v>
      </c>
      <c r="D620">
        <f t="shared" ca="1" si="27"/>
        <v>0</v>
      </c>
      <c r="F620">
        <f ca="1">_xlfn.NORM.INV(RAND(),0,ErrorSD)</f>
        <v>-752.22576408074542</v>
      </c>
      <c r="G620">
        <f>IF($A620&lt;=PSelect*ErrorCount,1,0)</f>
        <v>1</v>
      </c>
      <c r="H620">
        <f t="shared" ca="1" si="28"/>
        <v>-752.22576408074542</v>
      </c>
      <c r="J620">
        <f ca="1">_xlfn.NORM.INV(RAND(),0,ErrorSD)</f>
        <v>-1050.1897882264818</v>
      </c>
      <c r="K620">
        <f ca="1">IF(J620&gt;_xlfn.NORM.INV(1-PSelect,0,ErrorSD),1,0)</f>
        <v>0</v>
      </c>
      <c r="L620">
        <f t="shared" ca="1" si="29"/>
        <v>0</v>
      </c>
    </row>
    <row r="621" spans="1:12">
      <c r="A621">
        <v>610</v>
      </c>
      <c r="B621">
        <f ca="1">_xlfn.NORM.INV(RAND(),0,ErrorSD)</f>
        <v>-460.86203077436039</v>
      </c>
      <c r="C621">
        <f ca="1">IF(RAND()&lt;PSelect,1,0)</f>
        <v>0</v>
      </c>
      <c r="D621">
        <f t="shared" ca="1" si="27"/>
        <v>0</v>
      </c>
      <c r="F621">
        <f ca="1">_xlfn.NORM.INV(RAND(),0,ErrorSD)</f>
        <v>-1280.256264744665</v>
      </c>
      <c r="G621">
        <f>IF($A621&lt;=PSelect*ErrorCount,1,0)</f>
        <v>1</v>
      </c>
      <c r="H621">
        <f t="shared" ca="1" si="28"/>
        <v>-1280.256264744665</v>
      </c>
      <c r="J621">
        <f ca="1">_xlfn.NORM.INV(RAND(),0,ErrorSD)</f>
        <v>635.96783053529691</v>
      </c>
      <c r="K621">
        <f ca="1">IF(J621&gt;_xlfn.NORM.INV(1-PSelect,0,ErrorSD),1,0)</f>
        <v>0</v>
      </c>
      <c r="L621">
        <f t="shared" ca="1" si="29"/>
        <v>0</v>
      </c>
    </row>
    <row r="622" spans="1:12">
      <c r="A622">
        <v>611</v>
      </c>
      <c r="B622">
        <f ca="1">_xlfn.NORM.INV(RAND(),0,ErrorSD)</f>
        <v>-564.42518146067459</v>
      </c>
      <c r="C622">
        <f ca="1">IF(RAND()&lt;PSelect,1,0)</f>
        <v>0</v>
      </c>
      <c r="D622">
        <f t="shared" ca="1" si="27"/>
        <v>0</v>
      </c>
      <c r="F622">
        <f ca="1">_xlfn.NORM.INV(RAND(),0,ErrorSD)</f>
        <v>331.72917533409702</v>
      </c>
      <c r="G622">
        <f>IF($A622&lt;=PSelect*ErrorCount,1,0)</f>
        <v>1</v>
      </c>
      <c r="H622">
        <f t="shared" ca="1" si="28"/>
        <v>331.72917533409702</v>
      </c>
      <c r="J622">
        <f ca="1">_xlfn.NORM.INV(RAND(),0,ErrorSD)</f>
        <v>-858.54192795339827</v>
      </c>
      <c r="K622">
        <f ca="1">IF(J622&gt;_xlfn.NORM.INV(1-PSelect,0,ErrorSD),1,0)</f>
        <v>0</v>
      </c>
      <c r="L622">
        <f t="shared" ca="1" si="29"/>
        <v>0</v>
      </c>
    </row>
    <row r="623" spans="1:12">
      <c r="A623">
        <v>612</v>
      </c>
      <c r="B623">
        <f ca="1">_xlfn.NORM.INV(RAND(),0,ErrorSD)</f>
        <v>-1435.1025579019631</v>
      </c>
      <c r="C623">
        <f ca="1">IF(RAND()&lt;PSelect,1,0)</f>
        <v>0</v>
      </c>
      <c r="D623">
        <f t="shared" ca="1" si="27"/>
        <v>0</v>
      </c>
      <c r="F623">
        <f ca="1">_xlfn.NORM.INV(RAND(),0,ErrorSD)</f>
        <v>-392.2078144878277</v>
      </c>
      <c r="G623">
        <f>IF($A623&lt;=PSelect*ErrorCount,1,0)</f>
        <v>1</v>
      </c>
      <c r="H623">
        <f t="shared" ca="1" si="28"/>
        <v>-392.2078144878277</v>
      </c>
      <c r="J623">
        <f ca="1">_xlfn.NORM.INV(RAND(),0,ErrorSD)</f>
        <v>-1642.6552082794083</v>
      </c>
      <c r="K623">
        <f ca="1">IF(J623&gt;_xlfn.NORM.INV(1-PSelect,0,ErrorSD),1,0)</f>
        <v>0</v>
      </c>
      <c r="L623">
        <f t="shared" ca="1" si="29"/>
        <v>0</v>
      </c>
    </row>
    <row r="624" spans="1:12">
      <c r="A624">
        <v>613</v>
      </c>
      <c r="B624">
        <f ca="1">_xlfn.NORM.INV(RAND(),0,ErrorSD)</f>
        <v>112.57306906350091</v>
      </c>
      <c r="C624">
        <f ca="1">IF(RAND()&lt;PSelect,1,0)</f>
        <v>1</v>
      </c>
      <c r="D624">
        <f t="shared" ca="1" si="27"/>
        <v>112.57306906350091</v>
      </c>
      <c r="F624">
        <f ca="1">_xlfn.NORM.INV(RAND(),0,ErrorSD)</f>
        <v>-1487.868647116097</v>
      </c>
      <c r="G624">
        <f>IF($A624&lt;=PSelect*ErrorCount,1,0)</f>
        <v>1</v>
      </c>
      <c r="H624">
        <f t="shared" ca="1" si="28"/>
        <v>-1487.868647116097</v>
      </c>
      <c r="J624">
        <f ca="1">_xlfn.NORM.INV(RAND(),0,ErrorSD)</f>
        <v>-1259.2442947088332</v>
      </c>
      <c r="K624">
        <f ca="1">IF(J624&gt;_xlfn.NORM.INV(1-PSelect,0,ErrorSD),1,0)</f>
        <v>0</v>
      </c>
      <c r="L624">
        <f t="shared" ca="1" si="29"/>
        <v>0</v>
      </c>
    </row>
    <row r="625" spans="1:12">
      <c r="A625">
        <v>614</v>
      </c>
      <c r="B625">
        <f ca="1">_xlfn.NORM.INV(RAND(),0,ErrorSD)</f>
        <v>352.37290388733322</v>
      </c>
      <c r="C625">
        <f ca="1">IF(RAND()&lt;PSelect,1,0)</f>
        <v>0</v>
      </c>
      <c r="D625">
        <f t="shared" ca="1" si="27"/>
        <v>0</v>
      </c>
      <c r="F625">
        <f ca="1">_xlfn.NORM.INV(RAND(),0,ErrorSD)</f>
        <v>-598.67414924000991</v>
      </c>
      <c r="G625">
        <f>IF($A625&lt;=PSelect*ErrorCount,1,0)</f>
        <v>1</v>
      </c>
      <c r="H625">
        <f t="shared" ca="1" si="28"/>
        <v>-598.67414924000991</v>
      </c>
      <c r="J625">
        <f ca="1">_xlfn.NORM.INV(RAND(),0,ErrorSD)</f>
        <v>-439.06184393863794</v>
      </c>
      <c r="K625">
        <f ca="1">IF(J625&gt;_xlfn.NORM.INV(1-PSelect,0,ErrorSD),1,0)</f>
        <v>0</v>
      </c>
      <c r="L625">
        <f t="shared" ca="1" si="29"/>
        <v>0</v>
      </c>
    </row>
    <row r="626" spans="1:12">
      <c r="A626">
        <v>615</v>
      </c>
      <c r="B626">
        <f ca="1">_xlfn.NORM.INV(RAND(),0,ErrorSD)</f>
        <v>822.38259417901315</v>
      </c>
      <c r="C626">
        <f ca="1">IF(RAND()&lt;PSelect,1,0)</f>
        <v>1</v>
      </c>
      <c r="D626">
        <f t="shared" ca="1" si="27"/>
        <v>822.38259417901315</v>
      </c>
      <c r="F626">
        <f ca="1">_xlfn.NORM.INV(RAND(),0,ErrorSD)</f>
        <v>482.92294691406499</v>
      </c>
      <c r="G626">
        <f>IF($A626&lt;=PSelect*ErrorCount,1,0)</f>
        <v>1</v>
      </c>
      <c r="H626">
        <f t="shared" ca="1" si="28"/>
        <v>482.92294691406499</v>
      </c>
      <c r="J626">
        <f ca="1">_xlfn.NORM.INV(RAND(),0,ErrorSD)</f>
        <v>864.46191200921464</v>
      </c>
      <c r="K626">
        <f ca="1">IF(J626&gt;_xlfn.NORM.INV(1-PSelect,0,ErrorSD),1,0)</f>
        <v>1</v>
      </c>
      <c r="L626">
        <f t="shared" ca="1" si="29"/>
        <v>864.46191200921464</v>
      </c>
    </row>
    <row r="627" spans="1:12">
      <c r="A627">
        <v>616</v>
      </c>
      <c r="B627">
        <f ca="1">_xlfn.NORM.INV(RAND(),0,ErrorSD)</f>
        <v>2287.7874713179408</v>
      </c>
      <c r="C627">
        <f ca="1">IF(RAND()&lt;PSelect,1,0)</f>
        <v>0</v>
      </c>
      <c r="D627">
        <f t="shared" ca="1" si="27"/>
        <v>0</v>
      </c>
      <c r="F627">
        <f ca="1">_xlfn.NORM.INV(RAND(),0,ErrorSD)</f>
        <v>-328.95691535721147</v>
      </c>
      <c r="G627">
        <f>IF($A627&lt;=PSelect*ErrorCount,1,0)</f>
        <v>1</v>
      </c>
      <c r="H627">
        <f t="shared" ca="1" si="28"/>
        <v>-328.95691535721147</v>
      </c>
      <c r="J627">
        <f ca="1">_xlfn.NORM.INV(RAND(),0,ErrorSD)</f>
        <v>890.25569976767702</v>
      </c>
      <c r="K627">
        <f ca="1">IF(J627&gt;_xlfn.NORM.INV(1-PSelect,0,ErrorSD),1,0)</f>
        <v>1</v>
      </c>
      <c r="L627">
        <f t="shared" ca="1" si="29"/>
        <v>890.25569976767702</v>
      </c>
    </row>
    <row r="628" spans="1:12">
      <c r="A628">
        <v>617</v>
      </c>
      <c r="B628">
        <f ca="1">_xlfn.NORM.INV(RAND(),0,ErrorSD)</f>
        <v>-1259.3142885060488</v>
      </c>
      <c r="C628">
        <f ca="1">IF(RAND()&lt;PSelect,1,0)</f>
        <v>0</v>
      </c>
      <c r="D628">
        <f t="shared" ca="1" si="27"/>
        <v>0</v>
      </c>
      <c r="F628">
        <f ca="1">_xlfn.NORM.INV(RAND(),0,ErrorSD)</f>
        <v>708.55403258076637</v>
      </c>
      <c r="G628">
        <f>IF($A628&lt;=PSelect*ErrorCount,1,0)</f>
        <v>1</v>
      </c>
      <c r="H628">
        <f t="shared" ca="1" si="28"/>
        <v>708.55403258076637</v>
      </c>
      <c r="J628">
        <f ca="1">_xlfn.NORM.INV(RAND(),0,ErrorSD)</f>
        <v>-2270.4127447419464</v>
      </c>
      <c r="K628">
        <f ca="1">IF(J628&gt;_xlfn.NORM.INV(1-PSelect,0,ErrorSD),1,0)</f>
        <v>0</v>
      </c>
      <c r="L628">
        <f t="shared" ca="1" si="29"/>
        <v>0</v>
      </c>
    </row>
    <row r="629" spans="1:12">
      <c r="A629">
        <v>618</v>
      </c>
      <c r="B629">
        <f ca="1">_xlfn.NORM.INV(RAND(),0,ErrorSD)</f>
        <v>-779.08327031923409</v>
      </c>
      <c r="C629">
        <f ca="1">IF(RAND()&lt;PSelect,1,0)</f>
        <v>1</v>
      </c>
      <c r="D629">
        <f t="shared" ca="1" si="27"/>
        <v>-779.08327031923409</v>
      </c>
      <c r="F629">
        <f ca="1">_xlfn.NORM.INV(RAND(),0,ErrorSD)</f>
        <v>383.3589489616067</v>
      </c>
      <c r="G629">
        <f>IF($A629&lt;=PSelect*ErrorCount,1,0)</f>
        <v>1</v>
      </c>
      <c r="H629">
        <f t="shared" ca="1" si="28"/>
        <v>383.3589489616067</v>
      </c>
      <c r="J629">
        <f ca="1">_xlfn.NORM.INV(RAND(),0,ErrorSD)</f>
        <v>793.16004416427063</v>
      </c>
      <c r="K629">
        <f ca="1">IF(J629&gt;_xlfn.NORM.INV(1-PSelect,0,ErrorSD),1,0)</f>
        <v>0</v>
      </c>
      <c r="L629">
        <f t="shared" ca="1" si="29"/>
        <v>0</v>
      </c>
    </row>
    <row r="630" spans="1:12">
      <c r="A630">
        <v>619</v>
      </c>
      <c r="B630">
        <f ca="1">_xlfn.NORM.INV(RAND(),0,ErrorSD)</f>
        <v>159.04664019105169</v>
      </c>
      <c r="C630">
        <f ca="1">IF(RAND()&lt;PSelect,1,0)</f>
        <v>0</v>
      </c>
      <c r="D630">
        <f t="shared" ca="1" si="27"/>
        <v>0</v>
      </c>
      <c r="F630">
        <f ca="1">_xlfn.NORM.INV(RAND(),0,ErrorSD)</f>
        <v>1660.0988124000596</v>
      </c>
      <c r="G630">
        <f>IF($A630&lt;=PSelect*ErrorCount,1,0)</f>
        <v>1</v>
      </c>
      <c r="H630">
        <f t="shared" ca="1" si="28"/>
        <v>1660.0988124000596</v>
      </c>
      <c r="J630">
        <f ca="1">_xlfn.NORM.INV(RAND(),0,ErrorSD)</f>
        <v>-452.23841947270046</v>
      </c>
      <c r="K630">
        <f ca="1">IF(J630&gt;_xlfn.NORM.INV(1-PSelect,0,ErrorSD),1,0)</f>
        <v>0</v>
      </c>
      <c r="L630">
        <f t="shared" ca="1" si="29"/>
        <v>0</v>
      </c>
    </row>
    <row r="631" spans="1:12">
      <c r="A631">
        <v>620</v>
      </c>
      <c r="B631">
        <f ca="1">_xlfn.NORM.INV(RAND(),0,ErrorSD)</f>
        <v>-490.80943253733858</v>
      </c>
      <c r="C631">
        <f ca="1">IF(RAND()&lt;PSelect,1,0)</f>
        <v>0</v>
      </c>
      <c r="D631">
        <f t="shared" ca="1" si="27"/>
        <v>0</v>
      </c>
      <c r="F631">
        <f ca="1">_xlfn.NORM.INV(RAND(),0,ErrorSD)</f>
        <v>-274.82428056462555</v>
      </c>
      <c r="G631">
        <f>IF($A631&lt;=PSelect*ErrorCount,1,0)</f>
        <v>1</v>
      </c>
      <c r="H631">
        <f t="shared" ca="1" si="28"/>
        <v>-274.82428056462555</v>
      </c>
      <c r="J631">
        <f ca="1">_xlfn.NORM.INV(RAND(),0,ErrorSD)</f>
        <v>-382.07752925914326</v>
      </c>
      <c r="K631">
        <f ca="1">IF(J631&gt;_xlfn.NORM.INV(1-PSelect,0,ErrorSD),1,0)</f>
        <v>0</v>
      </c>
      <c r="L631">
        <f t="shared" ca="1" si="29"/>
        <v>0</v>
      </c>
    </row>
    <row r="632" spans="1:12">
      <c r="A632">
        <v>621</v>
      </c>
      <c r="B632">
        <f ca="1">_xlfn.NORM.INV(RAND(),0,ErrorSD)</f>
        <v>728.47136837131131</v>
      </c>
      <c r="C632">
        <f ca="1">IF(RAND()&lt;PSelect,1,0)</f>
        <v>0</v>
      </c>
      <c r="D632">
        <f t="shared" ca="1" si="27"/>
        <v>0</v>
      </c>
      <c r="F632">
        <f ca="1">_xlfn.NORM.INV(RAND(),0,ErrorSD)</f>
        <v>153.01120587940505</v>
      </c>
      <c r="G632">
        <f>IF($A632&lt;=PSelect*ErrorCount,1,0)</f>
        <v>1</v>
      </c>
      <c r="H632">
        <f t="shared" ca="1" si="28"/>
        <v>153.01120587940505</v>
      </c>
      <c r="J632">
        <f ca="1">_xlfn.NORM.INV(RAND(),0,ErrorSD)</f>
        <v>-764.68977249944567</v>
      </c>
      <c r="K632">
        <f ca="1">IF(J632&gt;_xlfn.NORM.INV(1-PSelect,0,ErrorSD),1,0)</f>
        <v>0</v>
      </c>
      <c r="L632">
        <f t="shared" ca="1" si="29"/>
        <v>0</v>
      </c>
    </row>
    <row r="633" spans="1:12">
      <c r="A633">
        <v>622</v>
      </c>
      <c r="B633">
        <f ca="1">_xlfn.NORM.INV(RAND(),0,ErrorSD)</f>
        <v>580.26075181516558</v>
      </c>
      <c r="C633">
        <f ca="1">IF(RAND()&lt;PSelect,1,0)</f>
        <v>0</v>
      </c>
      <c r="D633">
        <f t="shared" ca="1" si="27"/>
        <v>0</v>
      </c>
      <c r="F633">
        <f ca="1">_xlfn.NORM.INV(RAND(),0,ErrorSD)</f>
        <v>1215.6698202516436</v>
      </c>
      <c r="G633">
        <f>IF($A633&lt;=PSelect*ErrorCount,1,0)</f>
        <v>1</v>
      </c>
      <c r="H633">
        <f t="shared" ca="1" si="28"/>
        <v>1215.6698202516436</v>
      </c>
      <c r="J633">
        <f ca="1">_xlfn.NORM.INV(RAND(),0,ErrorSD)</f>
        <v>-153.82827338708898</v>
      </c>
      <c r="K633">
        <f ca="1">IF(J633&gt;_xlfn.NORM.INV(1-PSelect,0,ErrorSD),1,0)</f>
        <v>0</v>
      </c>
      <c r="L633">
        <f t="shared" ca="1" si="29"/>
        <v>0</v>
      </c>
    </row>
    <row r="634" spans="1:12">
      <c r="A634">
        <v>623</v>
      </c>
      <c r="B634">
        <f ca="1">_xlfn.NORM.INV(RAND(),0,ErrorSD)</f>
        <v>-1584.0640206680343</v>
      </c>
      <c r="C634">
        <f ca="1">IF(RAND()&lt;PSelect,1,0)</f>
        <v>0</v>
      </c>
      <c r="D634">
        <f t="shared" ca="1" si="27"/>
        <v>0</v>
      </c>
      <c r="F634">
        <f ca="1">_xlfn.NORM.INV(RAND(),0,ErrorSD)</f>
        <v>-363.36070129571391</v>
      </c>
      <c r="G634">
        <f>IF($A634&lt;=PSelect*ErrorCount,1,0)</f>
        <v>1</v>
      </c>
      <c r="H634">
        <f t="shared" ca="1" si="28"/>
        <v>-363.36070129571391</v>
      </c>
      <c r="J634">
        <f ca="1">_xlfn.NORM.INV(RAND(),0,ErrorSD)</f>
        <v>-206.67593244042303</v>
      </c>
      <c r="K634">
        <f ca="1">IF(J634&gt;_xlfn.NORM.INV(1-PSelect,0,ErrorSD),1,0)</f>
        <v>0</v>
      </c>
      <c r="L634">
        <f t="shared" ca="1" si="29"/>
        <v>0</v>
      </c>
    </row>
    <row r="635" spans="1:12">
      <c r="A635">
        <v>624</v>
      </c>
      <c r="B635">
        <f ca="1">_xlfn.NORM.INV(RAND(),0,ErrorSD)</f>
        <v>-1035.8846704557777</v>
      </c>
      <c r="C635">
        <f ca="1">IF(RAND()&lt;PSelect,1,0)</f>
        <v>0</v>
      </c>
      <c r="D635">
        <f t="shared" ca="1" si="27"/>
        <v>0</v>
      </c>
      <c r="F635">
        <f ca="1">_xlfn.NORM.INV(RAND(),0,ErrorSD)</f>
        <v>925.93666636903117</v>
      </c>
      <c r="G635">
        <f>IF($A635&lt;=PSelect*ErrorCount,1,0)</f>
        <v>1</v>
      </c>
      <c r="H635">
        <f t="shared" ca="1" si="28"/>
        <v>925.93666636903117</v>
      </c>
      <c r="J635">
        <f ca="1">_xlfn.NORM.INV(RAND(),0,ErrorSD)</f>
        <v>349.3874585450431</v>
      </c>
      <c r="K635">
        <f ca="1">IF(J635&gt;_xlfn.NORM.INV(1-PSelect,0,ErrorSD),1,0)</f>
        <v>0</v>
      </c>
      <c r="L635">
        <f t="shared" ca="1" si="29"/>
        <v>0</v>
      </c>
    </row>
    <row r="636" spans="1:12">
      <c r="A636">
        <v>625</v>
      </c>
      <c r="B636">
        <f ca="1">_xlfn.NORM.INV(RAND(),0,ErrorSD)</f>
        <v>-428.33995984097709</v>
      </c>
      <c r="C636">
        <f ca="1">IF(RAND()&lt;PSelect,1,0)</f>
        <v>0</v>
      </c>
      <c r="D636">
        <f t="shared" ca="1" si="27"/>
        <v>0</v>
      </c>
      <c r="F636">
        <f ca="1">_xlfn.NORM.INV(RAND(),0,ErrorSD)</f>
        <v>758.44213027171986</v>
      </c>
      <c r="G636">
        <f>IF($A636&lt;=PSelect*ErrorCount,1,0)</f>
        <v>1</v>
      </c>
      <c r="H636">
        <f t="shared" ca="1" si="28"/>
        <v>758.44213027171986</v>
      </c>
      <c r="J636">
        <f ca="1">_xlfn.NORM.INV(RAND(),0,ErrorSD)</f>
        <v>-292.36994267806409</v>
      </c>
      <c r="K636">
        <f ca="1">IF(J636&gt;_xlfn.NORM.INV(1-PSelect,0,ErrorSD),1,0)</f>
        <v>0</v>
      </c>
      <c r="L636">
        <f t="shared" ca="1" si="29"/>
        <v>0</v>
      </c>
    </row>
    <row r="637" spans="1:12">
      <c r="A637">
        <v>626</v>
      </c>
      <c r="B637">
        <f ca="1">_xlfn.NORM.INV(RAND(),0,ErrorSD)</f>
        <v>453.89524266610698</v>
      </c>
      <c r="C637">
        <f ca="1">IF(RAND()&lt;PSelect,1,0)</f>
        <v>1</v>
      </c>
      <c r="D637">
        <f t="shared" ca="1" si="27"/>
        <v>453.89524266610698</v>
      </c>
      <c r="F637">
        <f ca="1">_xlfn.NORM.INV(RAND(),0,ErrorSD)</f>
        <v>-863.80627674636389</v>
      </c>
      <c r="G637">
        <f>IF($A637&lt;=PSelect*ErrorCount,1,0)</f>
        <v>1</v>
      </c>
      <c r="H637">
        <f t="shared" ca="1" si="28"/>
        <v>-863.80627674636389</v>
      </c>
      <c r="J637">
        <f ca="1">_xlfn.NORM.INV(RAND(),0,ErrorSD)</f>
        <v>106.0967829774338</v>
      </c>
      <c r="K637">
        <f ca="1">IF(J637&gt;_xlfn.NORM.INV(1-PSelect,0,ErrorSD),1,0)</f>
        <v>0</v>
      </c>
      <c r="L637">
        <f t="shared" ca="1" si="29"/>
        <v>0</v>
      </c>
    </row>
    <row r="638" spans="1:12">
      <c r="A638">
        <v>627</v>
      </c>
      <c r="B638">
        <f ca="1">_xlfn.NORM.INV(RAND(),0,ErrorSD)</f>
        <v>1375.3218654135862</v>
      </c>
      <c r="C638">
        <f ca="1">IF(RAND()&lt;PSelect,1,0)</f>
        <v>0</v>
      </c>
      <c r="D638">
        <f t="shared" ca="1" si="27"/>
        <v>0</v>
      </c>
      <c r="F638">
        <f ca="1">_xlfn.NORM.INV(RAND(),0,ErrorSD)</f>
        <v>-790.50198388434546</v>
      </c>
      <c r="G638">
        <f>IF($A638&lt;=PSelect*ErrorCount,1,0)</f>
        <v>1</v>
      </c>
      <c r="H638">
        <f t="shared" ca="1" si="28"/>
        <v>-790.50198388434546</v>
      </c>
      <c r="J638">
        <f ca="1">_xlfn.NORM.INV(RAND(),0,ErrorSD)</f>
        <v>351.95809622706128</v>
      </c>
      <c r="K638">
        <f ca="1">IF(J638&gt;_xlfn.NORM.INV(1-PSelect,0,ErrorSD),1,0)</f>
        <v>0</v>
      </c>
      <c r="L638">
        <f t="shared" ca="1" si="29"/>
        <v>0</v>
      </c>
    </row>
    <row r="639" spans="1:12">
      <c r="A639">
        <v>628</v>
      </c>
      <c r="B639">
        <f ca="1">_xlfn.NORM.INV(RAND(),0,ErrorSD)</f>
        <v>-753.57426644706561</v>
      </c>
      <c r="C639">
        <f ca="1">IF(RAND()&lt;PSelect,1,0)</f>
        <v>0</v>
      </c>
      <c r="D639">
        <f t="shared" ca="1" si="27"/>
        <v>0</v>
      </c>
      <c r="F639">
        <f ca="1">_xlfn.NORM.INV(RAND(),0,ErrorSD)</f>
        <v>-516.52748710217543</v>
      </c>
      <c r="G639">
        <f>IF($A639&lt;=PSelect*ErrorCount,1,0)</f>
        <v>1</v>
      </c>
      <c r="H639">
        <f t="shared" ca="1" si="28"/>
        <v>-516.52748710217543</v>
      </c>
      <c r="J639">
        <f ca="1">_xlfn.NORM.INV(RAND(),0,ErrorSD)</f>
        <v>-263.65205263540514</v>
      </c>
      <c r="K639">
        <f ca="1">IF(J639&gt;_xlfn.NORM.INV(1-PSelect,0,ErrorSD),1,0)</f>
        <v>0</v>
      </c>
      <c r="L639">
        <f t="shared" ca="1" si="29"/>
        <v>0</v>
      </c>
    </row>
    <row r="640" spans="1:12">
      <c r="A640">
        <v>629</v>
      </c>
      <c r="B640">
        <f ca="1">_xlfn.NORM.INV(RAND(),0,ErrorSD)</f>
        <v>-218.07250937069094</v>
      </c>
      <c r="C640">
        <f ca="1">IF(RAND()&lt;PSelect,1,0)</f>
        <v>0</v>
      </c>
      <c r="D640">
        <f t="shared" ca="1" si="27"/>
        <v>0</v>
      </c>
      <c r="F640">
        <f ca="1">_xlfn.NORM.INV(RAND(),0,ErrorSD)</f>
        <v>510.16754673850863</v>
      </c>
      <c r="G640">
        <f>IF($A640&lt;=PSelect*ErrorCount,1,0)</f>
        <v>1</v>
      </c>
      <c r="H640">
        <f t="shared" ca="1" si="28"/>
        <v>510.16754673850863</v>
      </c>
      <c r="J640">
        <f ca="1">_xlfn.NORM.INV(RAND(),0,ErrorSD)</f>
        <v>-805.37914714779413</v>
      </c>
      <c r="K640">
        <f ca="1">IF(J640&gt;_xlfn.NORM.INV(1-PSelect,0,ErrorSD),1,0)</f>
        <v>0</v>
      </c>
      <c r="L640">
        <f t="shared" ca="1" si="29"/>
        <v>0</v>
      </c>
    </row>
    <row r="641" spans="1:12">
      <c r="A641">
        <v>630</v>
      </c>
      <c r="B641">
        <f ca="1">_xlfn.NORM.INV(RAND(),0,ErrorSD)</f>
        <v>487.67165489413543</v>
      </c>
      <c r="C641">
        <f ca="1">IF(RAND()&lt;PSelect,1,0)</f>
        <v>1</v>
      </c>
      <c r="D641">
        <f t="shared" ca="1" si="27"/>
        <v>487.67165489413543</v>
      </c>
      <c r="F641">
        <f ca="1">_xlfn.NORM.INV(RAND(),0,ErrorSD)</f>
        <v>-862.05785091383336</v>
      </c>
      <c r="G641">
        <f>IF($A641&lt;=PSelect*ErrorCount,1,0)</f>
        <v>1</v>
      </c>
      <c r="H641">
        <f t="shared" ca="1" si="28"/>
        <v>-862.05785091383336</v>
      </c>
      <c r="J641">
        <f ca="1">_xlfn.NORM.INV(RAND(),0,ErrorSD)</f>
        <v>2075.6855771223441</v>
      </c>
      <c r="K641">
        <f ca="1">IF(J641&gt;_xlfn.NORM.INV(1-PSelect,0,ErrorSD),1,0)</f>
        <v>1</v>
      </c>
      <c r="L641">
        <f t="shared" ca="1" si="29"/>
        <v>2075.6855771223441</v>
      </c>
    </row>
    <row r="642" spans="1:12">
      <c r="A642">
        <v>631</v>
      </c>
      <c r="B642">
        <f ca="1">_xlfn.NORM.INV(RAND(),0,ErrorSD)</f>
        <v>-94.928568366440913</v>
      </c>
      <c r="C642">
        <f ca="1">IF(RAND()&lt;PSelect,1,0)</f>
        <v>0</v>
      </c>
      <c r="D642">
        <f t="shared" ca="1" si="27"/>
        <v>0</v>
      </c>
      <c r="F642">
        <f ca="1">_xlfn.NORM.INV(RAND(),0,ErrorSD)</f>
        <v>899.0186383431801</v>
      </c>
      <c r="G642">
        <f>IF($A642&lt;=PSelect*ErrorCount,1,0)</f>
        <v>1</v>
      </c>
      <c r="H642">
        <f t="shared" ca="1" si="28"/>
        <v>899.0186383431801</v>
      </c>
      <c r="J642">
        <f ca="1">_xlfn.NORM.INV(RAND(),0,ErrorSD)</f>
        <v>-654.33700830316366</v>
      </c>
      <c r="K642">
        <f ca="1">IF(J642&gt;_xlfn.NORM.INV(1-PSelect,0,ErrorSD),1,0)</f>
        <v>0</v>
      </c>
      <c r="L642">
        <f t="shared" ca="1" si="29"/>
        <v>0</v>
      </c>
    </row>
    <row r="643" spans="1:12">
      <c r="A643">
        <v>632</v>
      </c>
      <c r="B643">
        <f ca="1">_xlfn.NORM.INV(RAND(),0,ErrorSD)</f>
        <v>-1262.31699150291</v>
      </c>
      <c r="C643">
        <f ca="1">IF(RAND()&lt;PSelect,1,0)</f>
        <v>0</v>
      </c>
      <c r="D643">
        <f t="shared" ca="1" si="27"/>
        <v>0</v>
      </c>
      <c r="F643">
        <f ca="1">_xlfn.NORM.INV(RAND(),0,ErrorSD)</f>
        <v>24.838077190973493</v>
      </c>
      <c r="G643">
        <f>IF($A643&lt;=PSelect*ErrorCount,1,0)</f>
        <v>1</v>
      </c>
      <c r="H643">
        <f t="shared" ca="1" si="28"/>
        <v>24.838077190973493</v>
      </c>
      <c r="J643">
        <f ca="1">_xlfn.NORM.INV(RAND(),0,ErrorSD)</f>
        <v>-38.68082033099229</v>
      </c>
      <c r="K643">
        <f ca="1">IF(J643&gt;_xlfn.NORM.INV(1-PSelect,0,ErrorSD),1,0)</f>
        <v>0</v>
      </c>
      <c r="L643">
        <f t="shared" ca="1" si="29"/>
        <v>0</v>
      </c>
    </row>
    <row r="644" spans="1:12">
      <c r="A644">
        <v>633</v>
      </c>
      <c r="B644">
        <f ca="1">_xlfn.NORM.INV(RAND(),0,ErrorSD)</f>
        <v>-2277.3638499756676</v>
      </c>
      <c r="C644">
        <f ca="1">IF(RAND()&lt;PSelect,1,0)</f>
        <v>0</v>
      </c>
      <c r="D644">
        <f t="shared" ca="1" si="27"/>
        <v>0</v>
      </c>
      <c r="F644">
        <f ca="1">_xlfn.NORM.INV(RAND(),0,ErrorSD)</f>
        <v>-149.21774800675192</v>
      </c>
      <c r="G644">
        <f>IF($A644&lt;=PSelect*ErrorCount,1,0)</f>
        <v>1</v>
      </c>
      <c r="H644">
        <f t="shared" ca="1" si="28"/>
        <v>-149.21774800675192</v>
      </c>
      <c r="J644">
        <f ca="1">_xlfn.NORM.INV(RAND(),0,ErrorSD)</f>
        <v>-1825.7499514268263</v>
      </c>
      <c r="K644">
        <f ca="1">IF(J644&gt;_xlfn.NORM.INV(1-PSelect,0,ErrorSD),1,0)</f>
        <v>0</v>
      </c>
      <c r="L644">
        <f t="shared" ca="1" si="29"/>
        <v>0</v>
      </c>
    </row>
    <row r="645" spans="1:12">
      <c r="A645">
        <v>634</v>
      </c>
      <c r="B645">
        <f ca="1">_xlfn.NORM.INV(RAND(),0,ErrorSD)</f>
        <v>-1010.4520920908416</v>
      </c>
      <c r="C645">
        <f ca="1">IF(RAND()&lt;PSelect,1,0)</f>
        <v>0</v>
      </c>
      <c r="D645">
        <f t="shared" ca="1" si="27"/>
        <v>0</v>
      </c>
      <c r="F645">
        <f ca="1">_xlfn.NORM.INV(RAND(),0,ErrorSD)</f>
        <v>1576.3835566431997</v>
      </c>
      <c r="G645">
        <f>IF($A645&lt;=PSelect*ErrorCount,1,0)</f>
        <v>1</v>
      </c>
      <c r="H645">
        <f t="shared" ca="1" si="28"/>
        <v>1576.3835566431997</v>
      </c>
      <c r="J645">
        <f ca="1">_xlfn.NORM.INV(RAND(),0,ErrorSD)</f>
        <v>-1042.8087250852614</v>
      </c>
      <c r="K645">
        <f ca="1">IF(J645&gt;_xlfn.NORM.INV(1-PSelect,0,ErrorSD),1,0)</f>
        <v>0</v>
      </c>
      <c r="L645">
        <f t="shared" ca="1" si="29"/>
        <v>0</v>
      </c>
    </row>
    <row r="646" spans="1:12">
      <c r="A646">
        <v>635</v>
      </c>
      <c r="B646">
        <f ca="1">_xlfn.NORM.INV(RAND(),0,ErrorSD)</f>
        <v>121.8851275603225</v>
      </c>
      <c r="C646">
        <f ca="1">IF(RAND()&lt;PSelect,1,0)</f>
        <v>0</v>
      </c>
      <c r="D646">
        <f t="shared" ca="1" si="27"/>
        <v>0</v>
      </c>
      <c r="F646">
        <f ca="1">_xlfn.NORM.INV(RAND(),0,ErrorSD)</f>
        <v>-455.00891592565767</v>
      </c>
      <c r="G646">
        <f>IF($A646&lt;=PSelect*ErrorCount,1,0)</f>
        <v>1</v>
      </c>
      <c r="H646">
        <f t="shared" ca="1" si="28"/>
        <v>-455.00891592565767</v>
      </c>
      <c r="J646">
        <f ca="1">_xlfn.NORM.INV(RAND(),0,ErrorSD)</f>
        <v>625.01287588042135</v>
      </c>
      <c r="K646">
        <f ca="1">IF(J646&gt;_xlfn.NORM.INV(1-PSelect,0,ErrorSD),1,0)</f>
        <v>0</v>
      </c>
      <c r="L646">
        <f t="shared" ca="1" si="29"/>
        <v>0</v>
      </c>
    </row>
    <row r="647" spans="1:12">
      <c r="A647">
        <v>636</v>
      </c>
      <c r="B647">
        <f ca="1">_xlfn.NORM.INV(RAND(),0,ErrorSD)</f>
        <v>-232.43574506910355</v>
      </c>
      <c r="C647">
        <f ca="1">IF(RAND()&lt;PSelect,1,0)</f>
        <v>1</v>
      </c>
      <c r="D647">
        <f t="shared" ca="1" si="27"/>
        <v>-232.43574506910355</v>
      </c>
      <c r="F647">
        <f ca="1">_xlfn.NORM.INV(RAND(),0,ErrorSD)</f>
        <v>1894.9090201090914</v>
      </c>
      <c r="G647">
        <f>IF($A647&lt;=PSelect*ErrorCount,1,0)</f>
        <v>1</v>
      </c>
      <c r="H647">
        <f t="shared" ca="1" si="28"/>
        <v>1894.9090201090914</v>
      </c>
      <c r="J647">
        <f ca="1">_xlfn.NORM.INV(RAND(),0,ErrorSD)</f>
        <v>2170.47443114107</v>
      </c>
      <c r="K647">
        <f ca="1">IF(J647&gt;_xlfn.NORM.INV(1-PSelect,0,ErrorSD),1,0)</f>
        <v>1</v>
      </c>
      <c r="L647">
        <f t="shared" ca="1" si="29"/>
        <v>2170.47443114107</v>
      </c>
    </row>
    <row r="648" spans="1:12">
      <c r="A648">
        <v>637</v>
      </c>
      <c r="B648">
        <f ca="1">_xlfn.NORM.INV(RAND(),0,ErrorSD)</f>
        <v>864.12257717088426</v>
      </c>
      <c r="C648">
        <f ca="1">IF(RAND()&lt;PSelect,1,0)</f>
        <v>0</v>
      </c>
      <c r="D648">
        <f t="shared" ca="1" si="27"/>
        <v>0</v>
      </c>
      <c r="F648">
        <f ca="1">_xlfn.NORM.INV(RAND(),0,ErrorSD)</f>
        <v>2095.5556625512086</v>
      </c>
      <c r="G648">
        <f>IF($A648&lt;=PSelect*ErrorCount,1,0)</f>
        <v>1</v>
      </c>
      <c r="H648">
        <f t="shared" ca="1" si="28"/>
        <v>2095.5556625512086</v>
      </c>
      <c r="J648">
        <f ca="1">_xlfn.NORM.INV(RAND(),0,ErrorSD)</f>
        <v>-1151.6317722103399</v>
      </c>
      <c r="K648">
        <f ca="1">IF(J648&gt;_xlfn.NORM.INV(1-PSelect,0,ErrorSD),1,0)</f>
        <v>0</v>
      </c>
      <c r="L648">
        <f t="shared" ca="1" si="29"/>
        <v>0</v>
      </c>
    </row>
    <row r="649" spans="1:12">
      <c r="A649">
        <v>638</v>
      </c>
      <c r="B649">
        <f ca="1">_xlfn.NORM.INV(RAND(),0,ErrorSD)</f>
        <v>920.9924991997824</v>
      </c>
      <c r="C649">
        <f ca="1">IF(RAND()&lt;PSelect,1,0)</f>
        <v>0</v>
      </c>
      <c r="D649">
        <f t="shared" ca="1" si="27"/>
        <v>0</v>
      </c>
      <c r="F649">
        <f ca="1">_xlfn.NORM.INV(RAND(),0,ErrorSD)</f>
        <v>-696.33741592445608</v>
      </c>
      <c r="G649">
        <f>IF($A649&lt;=PSelect*ErrorCount,1,0)</f>
        <v>1</v>
      </c>
      <c r="H649">
        <f t="shared" ca="1" si="28"/>
        <v>-696.33741592445608</v>
      </c>
      <c r="J649">
        <f ca="1">_xlfn.NORM.INV(RAND(),0,ErrorSD)</f>
        <v>-157.0839904010142</v>
      </c>
      <c r="K649">
        <f ca="1">IF(J649&gt;_xlfn.NORM.INV(1-PSelect,0,ErrorSD),1,0)</f>
        <v>0</v>
      </c>
      <c r="L649">
        <f t="shared" ca="1" si="29"/>
        <v>0</v>
      </c>
    </row>
    <row r="650" spans="1:12">
      <c r="A650">
        <v>639</v>
      </c>
      <c r="B650">
        <f ca="1">_xlfn.NORM.INV(RAND(),0,ErrorSD)</f>
        <v>1315.7438349508695</v>
      </c>
      <c r="C650">
        <f ca="1">IF(RAND()&lt;PSelect,1,0)</f>
        <v>1</v>
      </c>
      <c r="D650">
        <f t="shared" ca="1" si="27"/>
        <v>1315.7438349508695</v>
      </c>
      <c r="F650">
        <f ca="1">_xlfn.NORM.INV(RAND(),0,ErrorSD)</f>
        <v>-1015.3460545812471</v>
      </c>
      <c r="G650">
        <f>IF($A650&lt;=PSelect*ErrorCount,1,0)</f>
        <v>1</v>
      </c>
      <c r="H650">
        <f t="shared" ca="1" si="28"/>
        <v>-1015.3460545812471</v>
      </c>
      <c r="J650">
        <f ca="1">_xlfn.NORM.INV(RAND(),0,ErrorSD)</f>
        <v>-649.34571930181312</v>
      </c>
      <c r="K650">
        <f ca="1">IF(J650&gt;_xlfn.NORM.INV(1-PSelect,0,ErrorSD),1,0)</f>
        <v>0</v>
      </c>
      <c r="L650">
        <f t="shared" ca="1" si="29"/>
        <v>0</v>
      </c>
    </row>
    <row r="651" spans="1:12">
      <c r="A651">
        <v>640</v>
      </c>
      <c r="B651">
        <f ca="1">_xlfn.NORM.INV(RAND(),0,ErrorSD)</f>
        <v>167.90745491645441</v>
      </c>
      <c r="C651">
        <f ca="1">IF(RAND()&lt;PSelect,1,0)</f>
        <v>0</v>
      </c>
      <c r="D651">
        <f t="shared" ca="1" si="27"/>
        <v>0</v>
      </c>
      <c r="F651">
        <f ca="1">_xlfn.NORM.INV(RAND(),0,ErrorSD)</f>
        <v>-127.61290229321398</v>
      </c>
      <c r="G651">
        <f>IF($A651&lt;=PSelect*ErrorCount,1,0)</f>
        <v>1</v>
      </c>
      <c r="H651">
        <f t="shared" ca="1" si="28"/>
        <v>-127.61290229321398</v>
      </c>
      <c r="J651">
        <f ca="1">_xlfn.NORM.INV(RAND(),0,ErrorSD)</f>
        <v>-430.48082061462048</v>
      </c>
      <c r="K651">
        <f ca="1">IF(J651&gt;_xlfn.NORM.INV(1-PSelect,0,ErrorSD),1,0)</f>
        <v>0</v>
      </c>
      <c r="L651">
        <f t="shared" ca="1" si="29"/>
        <v>0</v>
      </c>
    </row>
    <row r="652" spans="1:12">
      <c r="A652">
        <v>641</v>
      </c>
      <c r="B652">
        <f ca="1">_xlfn.NORM.INV(RAND(),0,ErrorSD)</f>
        <v>180.84011239967944</v>
      </c>
      <c r="C652">
        <f ca="1">IF(RAND()&lt;PSelect,1,0)</f>
        <v>0</v>
      </c>
      <c r="D652">
        <f t="shared" ca="1" si="27"/>
        <v>0</v>
      </c>
      <c r="F652">
        <f ca="1">_xlfn.NORM.INV(RAND(),0,ErrorSD)</f>
        <v>-589.15340838150826</v>
      </c>
      <c r="G652">
        <f>IF($A652&lt;=PSelect*ErrorCount,1,0)</f>
        <v>1</v>
      </c>
      <c r="H652">
        <f t="shared" ca="1" si="28"/>
        <v>-589.15340838150826</v>
      </c>
      <c r="J652">
        <f ca="1">_xlfn.NORM.INV(RAND(),0,ErrorSD)</f>
        <v>-195.59312215631346</v>
      </c>
      <c r="K652">
        <f ca="1">IF(J652&gt;_xlfn.NORM.INV(1-PSelect,0,ErrorSD),1,0)</f>
        <v>0</v>
      </c>
      <c r="L652">
        <f t="shared" ca="1" si="29"/>
        <v>0</v>
      </c>
    </row>
    <row r="653" spans="1:12">
      <c r="A653">
        <v>642</v>
      </c>
      <c r="B653">
        <f ca="1">_xlfn.NORM.INV(RAND(),0,ErrorSD)</f>
        <v>1346.6434957748104</v>
      </c>
      <c r="C653">
        <f ca="1">IF(RAND()&lt;PSelect,1,0)</f>
        <v>0</v>
      </c>
      <c r="D653">
        <f t="shared" ref="D653:D716" ca="1" si="30">C653*B653</f>
        <v>0</v>
      </c>
      <c r="F653">
        <f ca="1">_xlfn.NORM.INV(RAND(),0,ErrorSD)</f>
        <v>119.36135594561031</v>
      </c>
      <c r="G653">
        <f>IF($A653&lt;=PSelect*ErrorCount,1,0)</f>
        <v>1</v>
      </c>
      <c r="H653">
        <f t="shared" ref="H653:H716" ca="1" si="31">G653*F653</f>
        <v>119.36135594561031</v>
      </c>
      <c r="J653">
        <f ca="1">_xlfn.NORM.INV(RAND(),0,ErrorSD)</f>
        <v>-1648.0538492887388</v>
      </c>
      <c r="K653">
        <f ca="1">IF(J653&gt;_xlfn.NORM.INV(1-PSelect,0,ErrorSD),1,0)</f>
        <v>0</v>
      </c>
      <c r="L653">
        <f t="shared" ref="L653:L716" ca="1" si="32">K653*J653</f>
        <v>0</v>
      </c>
    </row>
    <row r="654" spans="1:12">
      <c r="A654">
        <v>643</v>
      </c>
      <c r="B654">
        <f ca="1">_xlfn.NORM.INV(RAND(),0,ErrorSD)</f>
        <v>-1545.0381497199005</v>
      </c>
      <c r="C654">
        <f ca="1">IF(RAND()&lt;PSelect,1,0)</f>
        <v>0</v>
      </c>
      <c r="D654">
        <f t="shared" ca="1" si="30"/>
        <v>0</v>
      </c>
      <c r="F654">
        <f ca="1">_xlfn.NORM.INV(RAND(),0,ErrorSD)</f>
        <v>673.38697500173146</v>
      </c>
      <c r="G654">
        <f>IF($A654&lt;=PSelect*ErrorCount,1,0)</f>
        <v>1</v>
      </c>
      <c r="H654">
        <f t="shared" ca="1" si="31"/>
        <v>673.38697500173146</v>
      </c>
      <c r="J654">
        <f ca="1">_xlfn.NORM.INV(RAND(),0,ErrorSD)</f>
        <v>116.90787890069835</v>
      </c>
      <c r="K654">
        <f ca="1">IF(J654&gt;_xlfn.NORM.INV(1-PSelect,0,ErrorSD),1,0)</f>
        <v>0</v>
      </c>
      <c r="L654">
        <f t="shared" ca="1" si="32"/>
        <v>0</v>
      </c>
    </row>
    <row r="655" spans="1:12">
      <c r="A655">
        <v>644</v>
      </c>
      <c r="B655">
        <f ca="1">_xlfn.NORM.INV(RAND(),0,ErrorSD)</f>
        <v>-1329.7480200290768</v>
      </c>
      <c r="C655">
        <f ca="1">IF(RAND()&lt;PSelect,1,0)</f>
        <v>0</v>
      </c>
      <c r="D655">
        <f t="shared" ca="1" si="30"/>
        <v>0</v>
      </c>
      <c r="F655">
        <f ca="1">_xlfn.NORM.INV(RAND(),0,ErrorSD)</f>
        <v>-102.57470238287875</v>
      </c>
      <c r="G655">
        <f>IF($A655&lt;=PSelect*ErrorCount,1,0)</f>
        <v>1</v>
      </c>
      <c r="H655">
        <f t="shared" ca="1" si="31"/>
        <v>-102.57470238287875</v>
      </c>
      <c r="J655">
        <f ca="1">_xlfn.NORM.INV(RAND(),0,ErrorSD)</f>
        <v>1720.8809718277157</v>
      </c>
      <c r="K655">
        <f ca="1">IF(J655&gt;_xlfn.NORM.INV(1-PSelect,0,ErrorSD),1,0)</f>
        <v>1</v>
      </c>
      <c r="L655">
        <f t="shared" ca="1" si="32"/>
        <v>1720.8809718277157</v>
      </c>
    </row>
    <row r="656" spans="1:12">
      <c r="A656">
        <v>645</v>
      </c>
      <c r="B656">
        <f ca="1">_xlfn.NORM.INV(RAND(),0,ErrorSD)</f>
        <v>390.8335496377702</v>
      </c>
      <c r="C656">
        <f ca="1">IF(RAND()&lt;PSelect,1,0)</f>
        <v>0</v>
      </c>
      <c r="D656">
        <f t="shared" ca="1" si="30"/>
        <v>0</v>
      </c>
      <c r="F656">
        <f ca="1">_xlfn.NORM.INV(RAND(),0,ErrorSD)</f>
        <v>-16.654233874886987</v>
      </c>
      <c r="G656">
        <f>IF($A656&lt;=PSelect*ErrorCount,1,0)</f>
        <v>1</v>
      </c>
      <c r="H656">
        <f t="shared" ca="1" si="31"/>
        <v>-16.654233874886987</v>
      </c>
      <c r="J656">
        <f ca="1">_xlfn.NORM.INV(RAND(),0,ErrorSD)</f>
        <v>631.2437916887576</v>
      </c>
      <c r="K656">
        <f ca="1">IF(J656&gt;_xlfn.NORM.INV(1-PSelect,0,ErrorSD),1,0)</f>
        <v>0</v>
      </c>
      <c r="L656">
        <f t="shared" ca="1" si="32"/>
        <v>0</v>
      </c>
    </row>
    <row r="657" spans="1:12">
      <c r="A657">
        <v>646</v>
      </c>
      <c r="B657">
        <f ca="1">_xlfn.NORM.INV(RAND(),0,ErrorSD)</f>
        <v>-244.08947265285997</v>
      </c>
      <c r="C657">
        <f ca="1">IF(RAND()&lt;PSelect,1,0)</f>
        <v>1</v>
      </c>
      <c r="D657">
        <f t="shared" ca="1" si="30"/>
        <v>-244.08947265285997</v>
      </c>
      <c r="F657">
        <f ca="1">_xlfn.NORM.INV(RAND(),0,ErrorSD)</f>
        <v>37.907742217926362</v>
      </c>
      <c r="G657">
        <f>IF($A657&lt;=PSelect*ErrorCount,1,0)</f>
        <v>1</v>
      </c>
      <c r="H657">
        <f t="shared" ca="1" si="31"/>
        <v>37.907742217926362</v>
      </c>
      <c r="J657">
        <f ca="1">_xlfn.NORM.INV(RAND(),0,ErrorSD)</f>
        <v>-270.69456770494332</v>
      </c>
      <c r="K657">
        <f ca="1">IF(J657&gt;_xlfn.NORM.INV(1-PSelect,0,ErrorSD),1,0)</f>
        <v>0</v>
      </c>
      <c r="L657">
        <f t="shared" ca="1" si="32"/>
        <v>0</v>
      </c>
    </row>
    <row r="658" spans="1:12">
      <c r="A658">
        <v>647</v>
      </c>
      <c r="B658">
        <f ca="1">_xlfn.NORM.INV(RAND(),0,ErrorSD)</f>
        <v>1042.4801529135427</v>
      </c>
      <c r="C658">
        <f ca="1">IF(RAND()&lt;PSelect,1,0)</f>
        <v>0</v>
      </c>
      <c r="D658">
        <f t="shared" ca="1" si="30"/>
        <v>0</v>
      </c>
      <c r="F658">
        <f ca="1">_xlfn.NORM.INV(RAND(),0,ErrorSD)</f>
        <v>1796.589151569995</v>
      </c>
      <c r="G658">
        <f>IF($A658&lt;=PSelect*ErrorCount,1,0)</f>
        <v>1</v>
      </c>
      <c r="H658">
        <f t="shared" ca="1" si="31"/>
        <v>1796.589151569995</v>
      </c>
      <c r="J658">
        <f ca="1">_xlfn.NORM.INV(RAND(),0,ErrorSD)</f>
        <v>659.66037235616557</v>
      </c>
      <c r="K658">
        <f ca="1">IF(J658&gt;_xlfn.NORM.INV(1-PSelect,0,ErrorSD),1,0)</f>
        <v>0</v>
      </c>
      <c r="L658">
        <f t="shared" ca="1" si="32"/>
        <v>0</v>
      </c>
    </row>
    <row r="659" spans="1:12">
      <c r="A659">
        <v>648</v>
      </c>
      <c r="B659">
        <f ca="1">_xlfn.NORM.INV(RAND(),0,ErrorSD)</f>
        <v>459.21920687259967</v>
      </c>
      <c r="C659">
        <f ca="1">IF(RAND()&lt;PSelect,1,0)</f>
        <v>0</v>
      </c>
      <c r="D659">
        <f t="shared" ca="1" si="30"/>
        <v>0</v>
      </c>
      <c r="F659">
        <f ca="1">_xlfn.NORM.INV(RAND(),0,ErrorSD)</f>
        <v>237.20331665560016</v>
      </c>
      <c r="G659">
        <f>IF($A659&lt;=PSelect*ErrorCount,1,0)</f>
        <v>1</v>
      </c>
      <c r="H659">
        <f t="shared" ca="1" si="31"/>
        <v>237.20331665560016</v>
      </c>
      <c r="J659">
        <f ca="1">_xlfn.NORM.INV(RAND(),0,ErrorSD)</f>
        <v>1388.5128024748901</v>
      </c>
      <c r="K659">
        <f ca="1">IF(J659&gt;_xlfn.NORM.INV(1-PSelect,0,ErrorSD),1,0)</f>
        <v>1</v>
      </c>
      <c r="L659">
        <f t="shared" ca="1" si="32"/>
        <v>1388.5128024748901</v>
      </c>
    </row>
    <row r="660" spans="1:12">
      <c r="A660">
        <v>649</v>
      </c>
      <c r="B660">
        <f ca="1">_xlfn.NORM.INV(RAND(),0,ErrorSD)</f>
        <v>1217.3186751562182</v>
      </c>
      <c r="C660">
        <f ca="1">IF(RAND()&lt;PSelect,1,0)</f>
        <v>0</v>
      </c>
      <c r="D660">
        <f t="shared" ca="1" si="30"/>
        <v>0</v>
      </c>
      <c r="F660">
        <f ca="1">_xlfn.NORM.INV(RAND(),0,ErrorSD)</f>
        <v>-1272.1779478574699</v>
      </c>
      <c r="G660">
        <f>IF($A660&lt;=PSelect*ErrorCount,1,0)</f>
        <v>1</v>
      </c>
      <c r="H660">
        <f t="shared" ca="1" si="31"/>
        <v>-1272.1779478574699</v>
      </c>
      <c r="J660">
        <f ca="1">_xlfn.NORM.INV(RAND(),0,ErrorSD)</f>
        <v>1250.6906423341727</v>
      </c>
      <c r="K660">
        <f ca="1">IF(J660&gt;_xlfn.NORM.INV(1-PSelect,0,ErrorSD),1,0)</f>
        <v>1</v>
      </c>
      <c r="L660">
        <f t="shared" ca="1" si="32"/>
        <v>1250.6906423341727</v>
      </c>
    </row>
    <row r="661" spans="1:12">
      <c r="A661">
        <v>650</v>
      </c>
      <c r="B661">
        <f ca="1">_xlfn.NORM.INV(RAND(),0,ErrorSD)</f>
        <v>738.9257530215549</v>
      </c>
      <c r="C661">
        <f ca="1">IF(RAND()&lt;PSelect,1,0)</f>
        <v>0</v>
      </c>
      <c r="D661">
        <f t="shared" ca="1" si="30"/>
        <v>0</v>
      </c>
      <c r="F661">
        <f ca="1">_xlfn.NORM.INV(RAND(),0,ErrorSD)</f>
        <v>1204.3249343828272</v>
      </c>
      <c r="G661">
        <f>IF($A661&lt;=PSelect*ErrorCount,1,0)</f>
        <v>1</v>
      </c>
      <c r="H661">
        <f t="shared" ca="1" si="31"/>
        <v>1204.3249343828272</v>
      </c>
      <c r="J661">
        <f ca="1">_xlfn.NORM.INV(RAND(),0,ErrorSD)</f>
        <v>248.91929026899942</v>
      </c>
      <c r="K661">
        <f ca="1">IF(J661&gt;_xlfn.NORM.INV(1-PSelect,0,ErrorSD),1,0)</f>
        <v>0</v>
      </c>
      <c r="L661">
        <f t="shared" ca="1" si="32"/>
        <v>0</v>
      </c>
    </row>
    <row r="662" spans="1:12">
      <c r="A662">
        <v>651</v>
      </c>
      <c r="B662">
        <f ca="1">_xlfn.NORM.INV(RAND(),0,ErrorSD)</f>
        <v>2655.4140513973593</v>
      </c>
      <c r="C662">
        <f ca="1">IF(RAND()&lt;PSelect,1,0)</f>
        <v>1</v>
      </c>
      <c r="D662">
        <f t="shared" ca="1" si="30"/>
        <v>2655.4140513973593</v>
      </c>
      <c r="F662">
        <f ca="1">_xlfn.NORM.INV(RAND(),0,ErrorSD)</f>
        <v>-397.00072763049997</v>
      </c>
      <c r="G662">
        <f>IF($A662&lt;=PSelect*ErrorCount,1,0)</f>
        <v>1</v>
      </c>
      <c r="H662">
        <f t="shared" ca="1" si="31"/>
        <v>-397.00072763049997</v>
      </c>
      <c r="J662">
        <f ca="1">_xlfn.NORM.INV(RAND(),0,ErrorSD)</f>
        <v>1075.3637552783171</v>
      </c>
      <c r="K662">
        <f ca="1">IF(J662&gt;_xlfn.NORM.INV(1-PSelect,0,ErrorSD),1,0)</f>
        <v>1</v>
      </c>
      <c r="L662">
        <f t="shared" ca="1" si="32"/>
        <v>1075.3637552783171</v>
      </c>
    </row>
    <row r="663" spans="1:12">
      <c r="A663">
        <v>652</v>
      </c>
      <c r="B663">
        <f ca="1">_xlfn.NORM.INV(RAND(),0,ErrorSD)</f>
        <v>1391.8028424168872</v>
      </c>
      <c r="C663">
        <f ca="1">IF(RAND()&lt;PSelect,1,0)</f>
        <v>0</v>
      </c>
      <c r="D663">
        <f t="shared" ca="1" si="30"/>
        <v>0</v>
      </c>
      <c r="F663">
        <f ca="1">_xlfn.NORM.INV(RAND(),0,ErrorSD)</f>
        <v>1454.2634299481344</v>
      </c>
      <c r="G663">
        <f>IF($A663&lt;=PSelect*ErrorCount,1,0)</f>
        <v>1</v>
      </c>
      <c r="H663">
        <f t="shared" ca="1" si="31"/>
        <v>1454.2634299481344</v>
      </c>
      <c r="J663">
        <f ca="1">_xlfn.NORM.INV(RAND(),0,ErrorSD)</f>
        <v>-1919.65433845601</v>
      </c>
      <c r="K663">
        <f ca="1">IF(J663&gt;_xlfn.NORM.INV(1-PSelect,0,ErrorSD),1,0)</f>
        <v>0</v>
      </c>
      <c r="L663">
        <f t="shared" ca="1" si="32"/>
        <v>0</v>
      </c>
    </row>
    <row r="664" spans="1:12">
      <c r="A664">
        <v>653</v>
      </c>
      <c r="B664">
        <f ca="1">_xlfn.NORM.INV(RAND(),0,ErrorSD)</f>
        <v>72.08804819969869</v>
      </c>
      <c r="C664">
        <f ca="1">IF(RAND()&lt;PSelect,1,0)</f>
        <v>0</v>
      </c>
      <c r="D664">
        <f t="shared" ca="1" si="30"/>
        <v>0</v>
      </c>
      <c r="F664">
        <f ca="1">_xlfn.NORM.INV(RAND(),0,ErrorSD)</f>
        <v>-1611.1400778429058</v>
      </c>
      <c r="G664">
        <f>IF($A664&lt;=PSelect*ErrorCount,1,0)</f>
        <v>1</v>
      </c>
      <c r="H664">
        <f t="shared" ca="1" si="31"/>
        <v>-1611.1400778429058</v>
      </c>
      <c r="J664">
        <f ca="1">_xlfn.NORM.INV(RAND(),0,ErrorSD)</f>
        <v>1484.813080985132</v>
      </c>
      <c r="K664">
        <f ca="1">IF(J664&gt;_xlfn.NORM.INV(1-PSelect,0,ErrorSD),1,0)</f>
        <v>1</v>
      </c>
      <c r="L664">
        <f t="shared" ca="1" si="32"/>
        <v>1484.813080985132</v>
      </c>
    </row>
    <row r="665" spans="1:12">
      <c r="A665">
        <v>654</v>
      </c>
      <c r="B665">
        <f ca="1">_xlfn.NORM.INV(RAND(),0,ErrorSD)</f>
        <v>1388.8554111741787</v>
      </c>
      <c r="C665">
        <f ca="1">IF(RAND()&lt;PSelect,1,0)</f>
        <v>0</v>
      </c>
      <c r="D665">
        <f t="shared" ca="1" si="30"/>
        <v>0</v>
      </c>
      <c r="F665">
        <f ca="1">_xlfn.NORM.INV(RAND(),0,ErrorSD)</f>
        <v>14.831439010973645</v>
      </c>
      <c r="G665">
        <f>IF($A665&lt;=PSelect*ErrorCount,1,0)</f>
        <v>1</v>
      </c>
      <c r="H665">
        <f t="shared" ca="1" si="31"/>
        <v>14.831439010973645</v>
      </c>
      <c r="J665">
        <f ca="1">_xlfn.NORM.INV(RAND(),0,ErrorSD)</f>
        <v>-1232.1554203057894</v>
      </c>
      <c r="K665">
        <f ca="1">IF(J665&gt;_xlfn.NORM.INV(1-PSelect,0,ErrorSD),1,0)</f>
        <v>0</v>
      </c>
      <c r="L665">
        <f t="shared" ca="1" si="32"/>
        <v>0</v>
      </c>
    </row>
    <row r="666" spans="1:12">
      <c r="A666">
        <v>655</v>
      </c>
      <c r="B666">
        <f ca="1">_xlfn.NORM.INV(RAND(),0,ErrorSD)</f>
        <v>-1637.9597436961076</v>
      </c>
      <c r="C666">
        <f ca="1">IF(RAND()&lt;PSelect,1,0)</f>
        <v>0</v>
      </c>
      <c r="D666">
        <f t="shared" ca="1" si="30"/>
        <v>0</v>
      </c>
      <c r="F666">
        <f ca="1">_xlfn.NORM.INV(RAND(),0,ErrorSD)</f>
        <v>611.35118897282916</v>
      </c>
      <c r="G666">
        <f>IF($A666&lt;=PSelect*ErrorCount,1,0)</f>
        <v>1</v>
      </c>
      <c r="H666">
        <f t="shared" ca="1" si="31"/>
        <v>611.35118897282916</v>
      </c>
      <c r="J666">
        <f ca="1">_xlfn.NORM.INV(RAND(),0,ErrorSD)</f>
        <v>453.68247210800041</v>
      </c>
      <c r="K666">
        <f ca="1">IF(J666&gt;_xlfn.NORM.INV(1-PSelect,0,ErrorSD),1,0)</f>
        <v>0</v>
      </c>
      <c r="L666">
        <f t="shared" ca="1" si="32"/>
        <v>0</v>
      </c>
    </row>
    <row r="667" spans="1:12">
      <c r="A667">
        <v>656</v>
      </c>
      <c r="B667">
        <f ca="1">_xlfn.NORM.INV(RAND(),0,ErrorSD)</f>
        <v>647.0371331607322</v>
      </c>
      <c r="C667">
        <f ca="1">IF(RAND()&lt;PSelect,1,0)</f>
        <v>0</v>
      </c>
      <c r="D667">
        <f t="shared" ca="1" si="30"/>
        <v>0</v>
      </c>
      <c r="F667">
        <f ca="1">_xlfn.NORM.INV(RAND(),0,ErrorSD)</f>
        <v>220.47632119184621</v>
      </c>
      <c r="G667">
        <f>IF($A667&lt;=PSelect*ErrorCount,1,0)</f>
        <v>1</v>
      </c>
      <c r="H667">
        <f t="shared" ca="1" si="31"/>
        <v>220.47632119184621</v>
      </c>
      <c r="J667">
        <f ca="1">_xlfn.NORM.INV(RAND(),0,ErrorSD)</f>
        <v>813.713135027303</v>
      </c>
      <c r="K667">
        <f ca="1">IF(J667&gt;_xlfn.NORM.INV(1-PSelect,0,ErrorSD),1,0)</f>
        <v>0</v>
      </c>
      <c r="L667">
        <f t="shared" ca="1" si="32"/>
        <v>0</v>
      </c>
    </row>
    <row r="668" spans="1:12">
      <c r="A668">
        <v>657</v>
      </c>
      <c r="B668">
        <f ca="1">_xlfn.NORM.INV(RAND(),0,ErrorSD)</f>
        <v>1372.9363460998711</v>
      </c>
      <c r="C668">
        <f ca="1">IF(RAND()&lt;PSelect,1,0)</f>
        <v>0</v>
      </c>
      <c r="D668">
        <f t="shared" ca="1" si="30"/>
        <v>0</v>
      </c>
      <c r="F668">
        <f ca="1">_xlfn.NORM.INV(RAND(),0,ErrorSD)</f>
        <v>-141.18363878666557</v>
      </c>
      <c r="G668">
        <f>IF($A668&lt;=PSelect*ErrorCount,1,0)</f>
        <v>1</v>
      </c>
      <c r="H668">
        <f t="shared" ca="1" si="31"/>
        <v>-141.18363878666557</v>
      </c>
      <c r="J668">
        <f ca="1">_xlfn.NORM.INV(RAND(),0,ErrorSD)</f>
        <v>1400.9626485410165</v>
      </c>
      <c r="K668">
        <f ca="1">IF(J668&gt;_xlfn.NORM.INV(1-PSelect,0,ErrorSD),1,0)</f>
        <v>1</v>
      </c>
      <c r="L668">
        <f t="shared" ca="1" si="32"/>
        <v>1400.9626485410165</v>
      </c>
    </row>
    <row r="669" spans="1:12">
      <c r="A669">
        <v>658</v>
      </c>
      <c r="B669">
        <f ca="1">_xlfn.NORM.INV(RAND(),0,ErrorSD)</f>
        <v>374.46974580536136</v>
      </c>
      <c r="C669">
        <f ca="1">IF(RAND()&lt;PSelect,1,0)</f>
        <v>0</v>
      </c>
      <c r="D669">
        <f t="shared" ca="1" si="30"/>
        <v>0</v>
      </c>
      <c r="F669">
        <f ca="1">_xlfn.NORM.INV(RAND(),0,ErrorSD)</f>
        <v>-223.51403660848044</v>
      </c>
      <c r="G669">
        <f>IF($A669&lt;=PSelect*ErrorCount,1,0)</f>
        <v>1</v>
      </c>
      <c r="H669">
        <f t="shared" ca="1" si="31"/>
        <v>-223.51403660848044</v>
      </c>
      <c r="J669">
        <f ca="1">_xlfn.NORM.INV(RAND(),0,ErrorSD)</f>
        <v>777.8543947159792</v>
      </c>
      <c r="K669">
        <f ca="1">IF(J669&gt;_xlfn.NORM.INV(1-PSelect,0,ErrorSD),1,0)</f>
        <v>0</v>
      </c>
      <c r="L669">
        <f t="shared" ca="1" si="32"/>
        <v>0</v>
      </c>
    </row>
    <row r="670" spans="1:12">
      <c r="A670">
        <v>659</v>
      </c>
      <c r="B670">
        <f ca="1">_xlfn.NORM.INV(RAND(),0,ErrorSD)</f>
        <v>118.62425346680418</v>
      </c>
      <c r="C670">
        <f ca="1">IF(RAND()&lt;PSelect,1,0)</f>
        <v>1</v>
      </c>
      <c r="D670">
        <f t="shared" ca="1" si="30"/>
        <v>118.62425346680418</v>
      </c>
      <c r="F670">
        <f ca="1">_xlfn.NORM.INV(RAND(),0,ErrorSD)</f>
        <v>809.33950563009284</v>
      </c>
      <c r="G670">
        <f>IF($A670&lt;=PSelect*ErrorCount,1,0)</f>
        <v>1</v>
      </c>
      <c r="H670">
        <f t="shared" ca="1" si="31"/>
        <v>809.33950563009284</v>
      </c>
      <c r="J670">
        <f ca="1">_xlfn.NORM.INV(RAND(),0,ErrorSD)</f>
        <v>1870.1981416355879</v>
      </c>
      <c r="K670">
        <f ca="1">IF(J670&gt;_xlfn.NORM.INV(1-PSelect,0,ErrorSD),1,0)</f>
        <v>1</v>
      </c>
      <c r="L670">
        <f t="shared" ca="1" si="32"/>
        <v>1870.1981416355879</v>
      </c>
    </row>
    <row r="671" spans="1:12">
      <c r="A671">
        <v>660</v>
      </c>
      <c r="B671">
        <f ca="1">_xlfn.NORM.INV(RAND(),0,ErrorSD)</f>
        <v>-349.82335149290475</v>
      </c>
      <c r="C671">
        <f ca="1">IF(RAND()&lt;PSelect,1,0)</f>
        <v>1</v>
      </c>
      <c r="D671">
        <f t="shared" ca="1" si="30"/>
        <v>-349.82335149290475</v>
      </c>
      <c r="F671">
        <f ca="1">_xlfn.NORM.INV(RAND(),0,ErrorSD)</f>
        <v>516.70112192623799</v>
      </c>
      <c r="G671">
        <f>IF($A671&lt;=PSelect*ErrorCount,1,0)</f>
        <v>1</v>
      </c>
      <c r="H671">
        <f t="shared" ca="1" si="31"/>
        <v>516.70112192623799</v>
      </c>
      <c r="J671">
        <f ca="1">_xlfn.NORM.INV(RAND(),0,ErrorSD)</f>
        <v>253.601931984679</v>
      </c>
      <c r="K671">
        <f ca="1">IF(J671&gt;_xlfn.NORM.INV(1-PSelect,0,ErrorSD),1,0)</f>
        <v>0</v>
      </c>
      <c r="L671">
        <f t="shared" ca="1" si="32"/>
        <v>0</v>
      </c>
    </row>
    <row r="672" spans="1:12">
      <c r="A672">
        <v>661</v>
      </c>
      <c r="B672">
        <f ca="1">_xlfn.NORM.INV(RAND(),0,ErrorSD)</f>
        <v>-32.46425569357686</v>
      </c>
      <c r="C672">
        <f ca="1">IF(RAND()&lt;PSelect,1,0)</f>
        <v>1</v>
      </c>
      <c r="D672">
        <f t="shared" ca="1" si="30"/>
        <v>-32.46425569357686</v>
      </c>
      <c r="F672">
        <f ca="1">_xlfn.NORM.INV(RAND(),0,ErrorSD)</f>
        <v>-1035.8205030492654</v>
      </c>
      <c r="G672">
        <f>IF($A672&lt;=PSelect*ErrorCount,1,0)</f>
        <v>1</v>
      </c>
      <c r="H672">
        <f t="shared" ca="1" si="31"/>
        <v>-1035.8205030492654</v>
      </c>
      <c r="J672">
        <f ca="1">_xlfn.NORM.INV(RAND(),0,ErrorSD)</f>
        <v>-610.41778000232046</v>
      </c>
      <c r="K672">
        <f ca="1">IF(J672&gt;_xlfn.NORM.INV(1-PSelect,0,ErrorSD),1,0)</f>
        <v>0</v>
      </c>
      <c r="L672">
        <f t="shared" ca="1" si="32"/>
        <v>0</v>
      </c>
    </row>
    <row r="673" spans="1:12">
      <c r="A673">
        <v>662</v>
      </c>
      <c r="B673">
        <f ca="1">_xlfn.NORM.INV(RAND(),0,ErrorSD)</f>
        <v>360.95997011542727</v>
      </c>
      <c r="C673">
        <f ca="1">IF(RAND()&lt;PSelect,1,0)</f>
        <v>0</v>
      </c>
      <c r="D673">
        <f t="shared" ca="1" si="30"/>
        <v>0</v>
      </c>
      <c r="F673">
        <f ca="1">_xlfn.NORM.INV(RAND(),0,ErrorSD)</f>
        <v>402.59727590518531</v>
      </c>
      <c r="G673">
        <f>IF($A673&lt;=PSelect*ErrorCount,1,0)</f>
        <v>1</v>
      </c>
      <c r="H673">
        <f t="shared" ca="1" si="31"/>
        <v>402.59727590518531</v>
      </c>
      <c r="J673">
        <f ca="1">_xlfn.NORM.INV(RAND(),0,ErrorSD)</f>
        <v>-191.71725360862987</v>
      </c>
      <c r="K673">
        <f ca="1">IF(J673&gt;_xlfn.NORM.INV(1-PSelect,0,ErrorSD),1,0)</f>
        <v>0</v>
      </c>
      <c r="L673">
        <f t="shared" ca="1" si="32"/>
        <v>0</v>
      </c>
    </row>
    <row r="674" spans="1:12">
      <c r="A674">
        <v>663</v>
      </c>
      <c r="B674">
        <f ca="1">_xlfn.NORM.INV(RAND(),0,ErrorSD)</f>
        <v>-819.07769288354109</v>
      </c>
      <c r="C674">
        <f ca="1">IF(RAND()&lt;PSelect,1,0)</f>
        <v>0</v>
      </c>
      <c r="D674">
        <f t="shared" ca="1" si="30"/>
        <v>0</v>
      </c>
      <c r="F674">
        <f ca="1">_xlfn.NORM.INV(RAND(),0,ErrorSD)</f>
        <v>319.49873786022908</v>
      </c>
      <c r="G674">
        <f>IF($A674&lt;=PSelect*ErrorCount,1,0)</f>
        <v>1</v>
      </c>
      <c r="H674">
        <f t="shared" ca="1" si="31"/>
        <v>319.49873786022908</v>
      </c>
      <c r="J674">
        <f ca="1">_xlfn.NORM.INV(RAND(),0,ErrorSD)</f>
        <v>298.84490848733145</v>
      </c>
      <c r="K674">
        <f ca="1">IF(J674&gt;_xlfn.NORM.INV(1-PSelect,0,ErrorSD),1,0)</f>
        <v>0</v>
      </c>
      <c r="L674">
        <f t="shared" ca="1" si="32"/>
        <v>0</v>
      </c>
    </row>
    <row r="675" spans="1:12">
      <c r="A675">
        <v>664</v>
      </c>
      <c r="B675">
        <f ca="1">_xlfn.NORM.INV(RAND(),0,ErrorSD)</f>
        <v>-1264.1002574723896</v>
      </c>
      <c r="C675">
        <f ca="1">IF(RAND()&lt;PSelect,1,0)</f>
        <v>1</v>
      </c>
      <c r="D675">
        <f t="shared" ca="1" si="30"/>
        <v>-1264.1002574723896</v>
      </c>
      <c r="F675">
        <f ca="1">_xlfn.NORM.INV(RAND(),0,ErrorSD)</f>
        <v>1810.5834564342792</v>
      </c>
      <c r="G675">
        <f>IF($A675&lt;=PSelect*ErrorCount,1,0)</f>
        <v>1</v>
      </c>
      <c r="H675">
        <f t="shared" ca="1" si="31"/>
        <v>1810.5834564342792</v>
      </c>
      <c r="J675">
        <f ca="1">_xlfn.NORM.INV(RAND(),0,ErrorSD)</f>
        <v>-67.824597739295527</v>
      </c>
      <c r="K675">
        <f ca="1">IF(J675&gt;_xlfn.NORM.INV(1-PSelect,0,ErrorSD),1,0)</f>
        <v>0</v>
      </c>
      <c r="L675">
        <f t="shared" ca="1" si="32"/>
        <v>0</v>
      </c>
    </row>
    <row r="676" spans="1:12">
      <c r="A676">
        <v>665</v>
      </c>
      <c r="B676">
        <f ca="1">_xlfn.NORM.INV(RAND(),0,ErrorSD)</f>
        <v>-742.90270875552892</v>
      </c>
      <c r="C676">
        <f ca="1">IF(RAND()&lt;PSelect,1,0)</f>
        <v>0</v>
      </c>
      <c r="D676">
        <f t="shared" ca="1" si="30"/>
        <v>0</v>
      </c>
      <c r="F676">
        <f ca="1">_xlfn.NORM.INV(RAND(),0,ErrorSD)</f>
        <v>-475.1761888658599</v>
      </c>
      <c r="G676">
        <f>IF($A676&lt;=PSelect*ErrorCount,1,0)</f>
        <v>1</v>
      </c>
      <c r="H676">
        <f t="shared" ca="1" si="31"/>
        <v>-475.1761888658599</v>
      </c>
      <c r="J676">
        <f ca="1">_xlfn.NORM.INV(RAND(),0,ErrorSD)</f>
        <v>437.58771913733256</v>
      </c>
      <c r="K676">
        <f ca="1">IF(J676&gt;_xlfn.NORM.INV(1-PSelect,0,ErrorSD),1,0)</f>
        <v>0</v>
      </c>
      <c r="L676">
        <f t="shared" ca="1" si="32"/>
        <v>0</v>
      </c>
    </row>
    <row r="677" spans="1:12">
      <c r="A677">
        <v>666</v>
      </c>
      <c r="B677">
        <f ca="1">_xlfn.NORM.INV(RAND(),0,ErrorSD)</f>
        <v>1528.4323759271804</v>
      </c>
      <c r="C677">
        <f ca="1">IF(RAND()&lt;PSelect,1,0)</f>
        <v>1</v>
      </c>
      <c r="D677">
        <f t="shared" ca="1" si="30"/>
        <v>1528.4323759271804</v>
      </c>
      <c r="F677">
        <f ca="1">_xlfn.NORM.INV(RAND(),0,ErrorSD)</f>
        <v>532.90824879908484</v>
      </c>
      <c r="G677">
        <f>IF($A677&lt;=PSelect*ErrorCount,1,0)</f>
        <v>1</v>
      </c>
      <c r="H677">
        <f t="shared" ca="1" si="31"/>
        <v>532.90824879908484</v>
      </c>
      <c r="J677">
        <f ca="1">_xlfn.NORM.INV(RAND(),0,ErrorSD)</f>
        <v>485.94320361031595</v>
      </c>
      <c r="K677">
        <f ca="1">IF(J677&gt;_xlfn.NORM.INV(1-PSelect,0,ErrorSD),1,0)</f>
        <v>0</v>
      </c>
      <c r="L677">
        <f t="shared" ca="1" si="32"/>
        <v>0</v>
      </c>
    </row>
    <row r="678" spans="1:12">
      <c r="A678">
        <v>667</v>
      </c>
      <c r="B678">
        <f ca="1">_xlfn.NORM.INV(RAND(),0,ErrorSD)</f>
        <v>-101.10899075718569</v>
      </c>
      <c r="C678">
        <f ca="1">IF(RAND()&lt;PSelect,1,0)</f>
        <v>1</v>
      </c>
      <c r="D678">
        <f t="shared" ca="1" si="30"/>
        <v>-101.10899075718569</v>
      </c>
      <c r="F678">
        <f ca="1">_xlfn.NORM.INV(RAND(),0,ErrorSD)</f>
        <v>-2001.8719709651225</v>
      </c>
      <c r="G678">
        <f>IF($A678&lt;=PSelect*ErrorCount,1,0)</f>
        <v>1</v>
      </c>
      <c r="H678">
        <f t="shared" ca="1" si="31"/>
        <v>-2001.8719709651225</v>
      </c>
      <c r="J678">
        <f ca="1">_xlfn.NORM.INV(RAND(),0,ErrorSD)</f>
        <v>757.0996063337451</v>
      </c>
      <c r="K678">
        <f ca="1">IF(J678&gt;_xlfn.NORM.INV(1-PSelect,0,ErrorSD),1,0)</f>
        <v>0</v>
      </c>
      <c r="L678">
        <f t="shared" ca="1" si="32"/>
        <v>0</v>
      </c>
    </row>
    <row r="679" spans="1:12">
      <c r="A679">
        <v>668</v>
      </c>
      <c r="B679">
        <f ca="1">_xlfn.NORM.INV(RAND(),0,ErrorSD)</f>
        <v>-225.88282972386685</v>
      </c>
      <c r="C679">
        <f ca="1">IF(RAND()&lt;PSelect,1,0)</f>
        <v>0</v>
      </c>
      <c r="D679">
        <f t="shared" ca="1" si="30"/>
        <v>0</v>
      </c>
      <c r="F679">
        <f ca="1">_xlfn.NORM.INV(RAND(),0,ErrorSD)</f>
        <v>-32.473787593864841</v>
      </c>
      <c r="G679">
        <f>IF($A679&lt;=PSelect*ErrorCount,1,0)</f>
        <v>1</v>
      </c>
      <c r="H679">
        <f t="shared" ca="1" si="31"/>
        <v>-32.473787593864841</v>
      </c>
      <c r="J679">
        <f ca="1">_xlfn.NORM.INV(RAND(),0,ErrorSD)</f>
        <v>-1418.8225789399846</v>
      </c>
      <c r="K679">
        <f ca="1">IF(J679&gt;_xlfn.NORM.INV(1-PSelect,0,ErrorSD),1,0)</f>
        <v>0</v>
      </c>
      <c r="L679">
        <f t="shared" ca="1" si="32"/>
        <v>0</v>
      </c>
    </row>
    <row r="680" spans="1:12">
      <c r="A680">
        <v>669</v>
      </c>
      <c r="B680">
        <f ca="1">_xlfn.NORM.INV(RAND(),0,ErrorSD)</f>
        <v>-723.06660506646949</v>
      </c>
      <c r="C680">
        <f ca="1">IF(RAND()&lt;PSelect,1,0)</f>
        <v>0</v>
      </c>
      <c r="D680">
        <f t="shared" ca="1" si="30"/>
        <v>0</v>
      </c>
      <c r="F680">
        <f ca="1">_xlfn.NORM.INV(RAND(),0,ErrorSD)</f>
        <v>802.96240808381935</v>
      </c>
      <c r="G680">
        <f>IF($A680&lt;=PSelect*ErrorCount,1,0)</f>
        <v>1</v>
      </c>
      <c r="H680">
        <f t="shared" ca="1" si="31"/>
        <v>802.96240808381935</v>
      </c>
      <c r="J680">
        <f ca="1">_xlfn.NORM.INV(RAND(),0,ErrorSD)</f>
        <v>397.12710426352305</v>
      </c>
      <c r="K680">
        <f ca="1">IF(J680&gt;_xlfn.NORM.INV(1-PSelect,0,ErrorSD),1,0)</f>
        <v>0</v>
      </c>
      <c r="L680">
        <f t="shared" ca="1" si="32"/>
        <v>0</v>
      </c>
    </row>
    <row r="681" spans="1:12">
      <c r="A681">
        <v>670</v>
      </c>
      <c r="B681">
        <f ca="1">_xlfn.NORM.INV(RAND(),0,ErrorSD)</f>
        <v>-50.725015757339285</v>
      </c>
      <c r="C681">
        <f ca="1">IF(RAND()&lt;PSelect,1,0)</f>
        <v>0</v>
      </c>
      <c r="D681">
        <f t="shared" ca="1" si="30"/>
        <v>0</v>
      </c>
      <c r="F681">
        <f ca="1">_xlfn.NORM.INV(RAND(),0,ErrorSD)</f>
        <v>600.5288456451342</v>
      </c>
      <c r="G681">
        <f>IF($A681&lt;=PSelect*ErrorCount,1,0)</f>
        <v>1</v>
      </c>
      <c r="H681">
        <f t="shared" ca="1" si="31"/>
        <v>600.5288456451342</v>
      </c>
      <c r="J681">
        <f ca="1">_xlfn.NORM.INV(RAND(),0,ErrorSD)</f>
        <v>-2005.0472225406022</v>
      </c>
      <c r="K681">
        <f ca="1">IF(J681&gt;_xlfn.NORM.INV(1-PSelect,0,ErrorSD),1,0)</f>
        <v>0</v>
      </c>
      <c r="L681">
        <f t="shared" ca="1" si="32"/>
        <v>0</v>
      </c>
    </row>
    <row r="682" spans="1:12">
      <c r="A682">
        <v>671</v>
      </c>
      <c r="B682">
        <f ca="1">_xlfn.NORM.INV(RAND(),0,ErrorSD)</f>
        <v>-71.193400604115368</v>
      </c>
      <c r="C682">
        <f ca="1">IF(RAND()&lt;PSelect,1,0)</f>
        <v>0</v>
      </c>
      <c r="D682">
        <f t="shared" ca="1" si="30"/>
        <v>0</v>
      </c>
      <c r="F682">
        <f ca="1">_xlfn.NORM.INV(RAND(),0,ErrorSD)</f>
        <v>-1234.0518014581246</v>
      </c>
      <c r="G682">
        <f>IF($A682&lt;=PSelect*ErrorCount,1,0)</f>
        <v>1</v>
      </c>
      <c r="H682">
        <f t="shared" ca="1" si="31"/>
        <v>-1234.0518014581246</v>
      </c>
      <c r="J682">
        <f ca="1">_xlfn.NORM.INV(RAND(),0,ErrorSD)</f>
        <v>-538.21566267019932</v>
      </c>
      <c r="K682">
        <f ca="1">IF(J682&gt;_xlfn.NORM.INV(1-PSelect,0,ErrorSD),1,0)</f>
        <v>0</v>
      </c>
      <c r="L682">
        <f t="shared" ca="1" si="32"/>
        <v>0</v>
      </c>
    </row>
    <row r="683" spans="1:12">
      <c r="A683">
        <v>672</v>
      </c>
      <c r="B683">
        <f ca="1">_xlfn.NORM.INV(RAND(),0,ErrorSD)</f>
        <v>-221.31760463601088</v>
      </c>
      <c r="C683">
        <f ca="1">IF(RAND()&lt;PSelect,1,0)</f>
        <v>0</v>
      </c>
      <c r="D683">
        <f t="shared" ca="1" si="30"/>
        <v>0</v>
      </c>
      <c r="F683">
        <f ca="1">_xlfn.NORM.INV(RAND(),0,ErrorSD)</f>
        <v>1480.7582841845508</v>
      </c>
      <c r="G683">
        <f>IF($A683&lt;=PSelect*ErrorCount,1,0)</f>
        <v>1</v>
      </c>
      <c r="H683">
        <f t="shared" ca="1" si="31"/>
        <v>1480.7582841845508</v>
      </c>
      <c r="J683">
        <f ca="1">_xlfn.NORM.INV(RAND(),0,ErrorSD)</f>
        <v>-2081.9537246709601</v>
      </c>
      <c r="K683">
        <f ca="1">IF(J683&gt;_xlfn.NORM.INV(1-PSelect,0,ErrorSD),1,0)</f>
        <v>0</v>
      </c>
      <c r="L683">
        <f t="shared" ca="1" si="32"/>
        <v>0</v>
      </c>
    </row>
    <row r="684" spans="1:12">
      <c r="A684">
        <v>673</v>
      </c>
      <c r="B684">
        <f ca="1">_xlfn.NORM.INV(RAND(),0,ErrorSD)</f>
        <v>514.30674219213267</v>
      </c>
      <c r="C684">
        <f ca="1">IF(RAND()&lt;PSelect,1,0)</f>
        <v>0</v>
      </c>
      <c r="D684">
        <f t="shared" ca="1" si="30"/>
        <v>0</v>
      </c>
      <c r="F684">
        <f ca="1">_xlfn.NORM.INV(RAND(),0,ErrorSD)</f>
        <v>322.55190067671055</v>
      </c>
      <c r="G684">
        <f>IF($A684&lt;=PSelect*ErrorCount,1,0)</f>
        <v>1</v>
      </c>
      <c r="H684">
        <f t="shared" ca="1" si="31"/>
        <v>322.55190067671055</v>
      </c>
      <c r="J684">
        <f ca="1">_xlfn.NORM.INV(RAND(),0,ErrorSD)</f>
        <v>-1969.7113227077721</v>
      </c>
      <c r="K684">
        <f ca="1">IF(J684&gt;_xlfn.NORM.INV(1-PSelect,0,ErrorSD),1,0)</f>
        <v>0</v>
      </c>
      <c r="L684">
        <f t="shared" ca="1" si="32"/>
        <v>0</v>
      </c>
    </row>
    <row r="685" spans="1:12">
      <c r="A685">
        <v>674</v>
      </c>
      <c r="B685">
        <f ca="1">_xlfn.NORM.INV(RAND(),0,ErrorSD)</f>
        <v>103.62519674736494</v>
      </c>
      <c r="C685">
        <f ca="1">IF(RAND()&lt;PSelect,1,0)</f>
        <v>1</v>
      </c>
      <c r="D685">
        <f t="shared" ca="1" si="30"/>
        <v>103.62519674736494</v>
      </c>
      <c r="F685">
        <f ca="1">_xlfn.NORM.INV(RAND(),0,ErrorSD)</f>
        <v>-712.04531943249219</v>
      </c>
      <c r="G685">
        <f>IF($A685&lt;=PSelect*ErrorCount,1,0)</f>
        <v>1</v>
      </c>
      <c r="H685">
        <f t="shared" ca="1" si="31"/>
        <v>-712.04531943249219</v>
      </c>
      <c r="J685">
        <f ca="1">_xlfn.NORM.INV(RAND(),0,ErrorSD)</f>
        <v>924.43999669214884</v>
      </c>
      <c r="K685">
        <f ca="1">IF(J685&gt;_xlfn.NORM.INV(1-PSelect,0,ErrorSD),1,0)</f>
        <v>1</v>
      </c>
      <c r="L685">
        <f t="shared" ca="1" si="32"/>
        <v>924.43999669214884</v>
      </c>
    </row>
    <row r="686" spans="1:12">
      <c r="A686">
        <v>675</v>
      </c>
      <c r="B686">
        <f ca="1">_xlfn.NORM.INV(RAND(),0,ErrorSD)</f>
        <v>-401.34163372039791</v>
      </c>
      <c r="C686">
        <f ca="1">IF(RAND()&lt;PSelect,1,0)</f>
        <v>0</v>
      </c>
      <c r="D686">
        <f t="shared" ca="1" si="30"/>
        <v>0</v>
      </c>
      <c r="F686">
        <f ca="1">_xlfn.NORM.INV(RAND(),0,ErrorSD)</f>
        <v>-592.41789507481997</v>
      </c>
      <c r="G686">
        <f>IF($A686&lt;=PSelect*ErrorCount,1,0)</f>
        <v>1</v>
      </c>
      <c r="H686">
        <f t="shared" ca="1" si="31"/>
        <v>-592.41789507481997</v>
      </c>
      <c r="J686">
        <f ca="1">_xlfn.NORM.INV(RAND(),0,ErrorSD)</f>
        <v>-109.59147190421425</v>
      </c>
      <c r="K686">
        <f ca="1">IF(J686&gt;_xlfn.NORM.INV(1-PSelect,0,ErrorSD),1,0)</f>
        <v>0</v>
      </c>
      <c r="L686">
        <f t="shared" ca="1" si="32"/>
        <v>0</v>
      </c>
    </row>
    <row r="687" spans="1:12">
      <c r="A687">
        <v>676</v>
      </c>
      <c r="B687">
        <f ca="1">_xlfn.NORM.INV(RAND(),0,ErrorSD)</f>
        <v>-1452.0722608052263</v>
      </c>
      <c r="C687">
        <f ca="1">IF(RAND()&lt;PSelect,1,0)</f>
        <v>1</v>
      </c>
      <c r="D687">
        <f t="shared" ca="1" si="30"/>
        <v>-1452.0722608052263</v>
      </c>
      <c r="F687">
        <f ca="1">_xlfn.NORM.INV(RAND(),0,ErrorSD)</f>
        <v>1987.1046015306808</v>
      </c>
      <c r="G687">
        <f>IF($A687&lt;=PSelect*ErrorCount,1,0)</f>
        <v>1</v>
      </c>
      <c r="H687">
        <f t="shared" ca="1" si="31"/>
        <v>1987.1046015306808</v>
      </c>
      <c r="J687">
        <f ca="1">_xlfn.NORM.INV(RAND(),0,ErrorSD)</f>
        <v>-753.91501633671965</v>
      </c>
      <c r="K687">
        <f ca="1">IF(J687&gt;_xlfn.NORM.INV(1-PSelect,0,ErrorSD),1,0)</f>
        <v>0</v>
      </c>
      <c r="L687">
        <f t="shared" ca="1" si="32"/>
        <v>0</v>
      </c>
    </row>
    <row r="688" spans="1:12">
      <c r="A688">
        <v>677</v>
      </c>
      <c r="B688">
        <f ca="1">_xlfn.NORM.INV(RAND(),0,ErrorSD)</f>
        <v>699.62934977123143</v>
      </c>
      <c r="C688">
        <f ca="1">IF(RAND()&lt;PSelect,1,0)</f>
        <v>0</v>
      </c>
      <c r="D688">
        <f t="shared" ca="1" si="30"/>
        <v>0</v>
      </c>
      <c r="F688">
        <f ca="1">_xlfn.NORM.INV(RAND(),0,ErrorSD)</f>
        <v>1829.5052703562239</v>
      </c>
      <c r="G688">
        <f>IF($A688&lt;=PSelect*ErrorCount,1,0)</f>
        <v>1</v>
      </c>
      <c r="H688">
        <f t="shared" ca="1" si="31"/>
        <v>1829.5052703562239</v>
      </c>
      <c r="J688">
        <f ca="1">_xlfn.NORM.INV(RAND(),0,ErrorSD)</f>
        <v>-1130.4287901722321</v>
      </c>
      <c r="K688">
        <f ca="1">IF(J688&gt;_xlfn.NORM.INV(1-PSelect,0,ErrorSD),1,0)</f>
        <v>0</v>
      </c>
      <c r="L688">
        <f t="shared" ca="1" si="32"/>
        <v>0</v>
      </c>
    </row>
    <row r="689" spans="1:12">
      <c r="A689">
        <v>678</v>
      </c>
      <c r="B689">
        <f ca="1">_xlfn.NORM.INV(RAND(),0,ErrorSD)</f>
        <v>132.23024706278693</v>
      </c>
      <c r="C689">
        <f ca="1">IF(RAND()&lt;PSelect,1,0)</f>
        <v>0</v>
      </c>
      <c r="D689">
        <f t="shared" ca="1" si="30"/>
        <v>0</v>
      </c>
      <c r="F689">
        <f ca="1">_xlfn.NORM.INV(RAND(),0,ErrorSD)</f>
        <v>-149.51542722769705</v>
      </c>
      <c r="G689">
        <f>IF($A689&lt;=PSelect*ErrorCount,1,0)</f>
        <v>1</v>
      </c>
      <c r="H689">
        <f t="shared" ca="1" si="31"/>
        <v>-149.51542722769705</v>
      </c>
      <c r="J689">
        <f ca="1">_xlfn.NORM.INV(RAND(),0,ErrorSD)</f>
        <v>2428.44478899251</v>
      </c>
      <c r="K689">
        <f ca="1">IF(J689&gt;_xlfn.NORM.INV(1-PSelect,0,ErrorSD),1,0)</f>
        <v>1</v>
      </c>
      <c r="L689">
        <f t="shared" ca="1" si="32"/>
        <v>2428.44478899251</v>
      </c>
    </row>
    <row r="690" spans="1:12">
      <c r="A690">
        <v>679</v>
      </c>
      <c r="B690">
        <f ca="1">_xlfn.NORM.INV(RAND(),0,ErrorSD)</f>
        <v>1381.1826288438378</v>
      </c>
      <c r="C690">
        <f ca="1">IF(RAND()&lt;PSelect,1,0)</f>
        <v>0</v>
      </c>
      <c r="D690">
        <f t="shared" ca="1" si="30"/>
        <v>0</v>
      </c>
      <c r="F690">
        <f ca="1">_xlfn.NORM.INV(RAND(),0,ErrorSD)</f>
        <v>721.30069725691601</v>
      </c>
      <c r="G690">
        <f>IF($A690&lt;=PSelect*ErrorCount,1,0)</f>
        <v>1</v>
      </c>
      <c r="H690">
        <f t="shared" ca="1" si="31"/>
        <v>721.30069725691601</v>
      </c>
      <c r="J690">
        <f ca="1">_xlfn.NORM.INV(RAND(),0,ErrorSD)</f>
        <v>-1229.470749692869</v>
      </c>
      <c r="K690">
        <f ca="1">IF(J690&gt;_xlfn.NORM.INV(1-PSelect,0,ErrorSD),1,0)</f>
        <v>0</v>
      </c>
      <c r="L690">
        <f t="shared" ca="1" si="32"/>
        <v>0</v>
      </c>
    </row>
    <row r="691" spans="1:12">
      <c r="A691">
        <v>680</v>
      </c>
      <c r="B691">
        <f ca="1">_xlfn.NORM.INV(RAND(),0,ErrorSD)</f>
        <v>452.66124199038268</v>
      </c>
      <c r="C691">
        <f ca="1">IF(RAND()&lt;PSelect,1,0)</f>
        <v>1</v>
      </c>
      <c r="D691">
        <f t="shared" ca="1" si="30"/>
        <v>452.66124199038268</v>
      </c>
      <c r="F691">
        <f ca="1">_xlfn.NORM.INV(RAND(),0,ErrorSD)</f>
        <v>-356.23177130838991</v>
      </c>
      <c r="G691">
        <f>IF($A691&lt;=PSelect*ErrorCount,1,0)</f>
        <v>1</v>
      </c>
      <c r="H691">
        <f t="shared" ca="1" si="31"/>
        <v>-356.23177130838991</v>
      </c>
      <c r="J691">
        <f ca="1">_xlfn.NORM.INV(RAND(),0,ErrorSD)</f>
        <v>373.69936405537635</v>
      </c>
      <c r="K691">
        <f ca="1">IF(J691&gt;_xlfn.NORM.INV(1-PSelect,0,ErrorSD),1,0)</f>
        <v>0</v>
      </c>
      <c r="L691">
        <f t="shared" ca="1" si="32"/>
        <v>0</v>
      </c>
    </row>
    <row r="692" spans="1:12">
      <c r="A692">
        <v>681</v>
      </c>
      <c r="B692">
        <f ca="1">_xlfn.NORM.INV(RAND(),0,ErrorSD)</f>
        <v>519.5831843603786</v>
      </c>
      <c r="C692">
        <f ca="1">IF(RAND()&lt;PSelect,1,0)</f>
        <v>0</v>
      </c>
      <c r="D692">
        <f t="shared" ca="1" si="30"/>
        <v>0</v>
      </c>
      <c r="F692">
        <f ca="1">_xlfn.NORM.INV(RAND(),0,ErrorSD)</f>
        <v>-884.24050490148284</v>
      </c>
      <c r="G692">
        <f>IF($A692&lt;=PSelect*ErrorCount,1,0)</f>
        <v>1</v>
      </c>
      <c r="H692">
        <f t="shared" ca="1" si="31"/>
        <v>-884.24050490148284</v>
      </c>
      <c r="J692">
        <f ca="1">_xlfn.NORM.INV(RAND(),0,ErrorSD)</f>
        <v>191.54270351659491</v>
      </c>
      <c r="K692">
        <f ca="1">IF(J692&gt;_xlfn.NORM.INV(1-PSelect,0,ErrorSD),1,0)</f>
        <v>0</v>
      </c>
      <c r="L692">
        <f t="shared" ca="1" si="32"/>
        <v>0</v>
      </c>
    </row>
    <row r="693" spans="1:12">
      <c r="A693">
        <v>682</v>
      </c>
      <c r="B693">
        <f ca="1">_xlfn.NORM.INV(RAND(),0,ErrorSD)</f>
        <v>-493.63652248089699</v>
      </c>
      <c r="C693">
        <f ca="1">IF(RAND()&lt;PSelect,1,0)</f>
        <v>0</v>
      </c>
      <c r="D693">
        <f t="shared" ca="1" si="30"/>
        <v>0</v>
      </c>
      <c r="F693">
        <f ca="1">_xlfn.NORM.INV(RAND(),0,ErrorSD)</f>
        <v>1024.1808712070861</v>
      </c>
      <c r="G693">
        <f>IF($A693&lt;=PSelect*ErrorCount,1,0)</f>
        <v>1</v>
      </c>
      <c r="H693">
        <f t="shared" ca="1" si="31"/>
        <v>1024.1808712070861</v>
      </c>
      <c r="J693">
        <f ca="1">_xlfn.NORM.INV(RAND(),0,ErrorSD)</f>
        <v>-58.987760699321512</v>
      </c>
      <c r="K693">
        <f ca="1">IF(J693&gt;_xlfn.NORM.INV(1-PSelect,0,ErrorSD),1,0)</f>
        <v>0</v>
      </c>
      <c r="L693">
        <f t="shared" ca="1" si="32"/>
        <v>0</v>
      </c>
    </row>
    <row r="694" spans="1:12">
      <c r="A694">
        <v>683</v>
      </c>
      <c r="B694">
        <f ca="1">_xlfn.NORM.INV(RAND(),0,ErrorSD)</f>
        <v>741.18845514605778</v>
      </c>
      <c r="C694">
        <f ca="1">IF(RAND()&lt;PSelect,1,0)</f>
        <v>0</v>
      </c>
      <c r="D694">
        <f t="shared" ca="1" si="30"/>
        <v>0</v>
      </c>
      <c r="F694">
        <f ca="1">_xlfn.NORM.INV(RAND(),0,ErrorSD)</f>
        <v>-250.78884511464111</v>
      </c>
      <c r="G694">
        <f>IF($A694&lt;=PSelect*ErrorCount,1,0)</f>
        <v>1</v>
      </c>
      <c r="H694">
        <f t="shared" ca="1" si="31"/>
        <v>-250.78884511464111</v>
      </c>
      <c r="J694">
        <f ca="1">_xlfn.NORM.INV(RAND(),0,ErrorSD)</f>
        <v>948.71992771071132</v>
      </c>
      <c r="K694">
        <f ca="1">IF(J694&gt;_xlfn.NORM.INV(1-PSelect,0,ErrorSD),1,0)</f>
        <v>1</v>
      </c>
      <c r="L694">
        <f t="shared" ca="1" si="32"/>
        <v>948.71992771071132</v>
      </c>
    </row>
    <row r="695" spans="1:12">
      <c r="A695">
        <v>684</v>
      </c>
      <c r="B695">
        <f ca="1">_xlfn.NORM.INV(RAND(),0,ErrorSD)</f>
        <v>955.19622609163855</v>
      </c>
      <c r="C695">
        <f ca="1">IF(RAND()&lt;PSelect,1,0)</f>
        <v>1</v>
      </c>
      <c r="D695">
        <f t="shared" ca="1" si="30"/>
        <v>955.19622609163855</v>
      </c>
      <c r="F695">
        <f ca="1">_xlfn.NORM.INV(RAND(),0,ErrorSD)</f>
        <v>-40.170220850742282</v>
      </c>
      <c r="G695">
        <f>IF($A695&lt;=PSelect*ErrorCount,1,0)</f>
        <v>1</v>
      </c>
      <c r="H695">
        <f t="shared" ca="1" si="31"/>
        <v>-40.170220850742282</v>
      </c>
      <c r="J695">
        <f ca="1">_xlfn.NORM.INV(RAND(),0,ErrorSD)</f>
        <v>-1661.6959651382367</v>
      </c>
      <c r="K695">
        <f ca="1">IF(J695&gt;_xlfn.NORM.INV(1-PSelect,0,ErrorSD),1,0)</f>
        <v>0</v>
      </c>
      <c r="L695">
        <f t="shared" ca="1" si="32"/>
        <v>0</v>
      </c>
    </row>
    <row r="696" spans="1:12">
      <c r="A696">
        <v>685</v>
      </c>
      <c r="B696">
        <f ca="1">_xlfn.NORM.INV(RAND(),0,ErrorSD)</f>
        <v>-1370.7764064855714</v>
      </c>
      <c r="C696">
        <f ca="1">IF(RAND()&lt;PSelect,1,0)</f>
        <v>0</v>
      </c>
      <c r="D696">
        <f t="shared" ca="1" si="30"/>
        <v>0</v>
      </c>
      <c r="F696">
        <f ca="1">_xlfn.NORM.INV(RAND(),0,ErrorSD)</f>
        <v>-1632.7576943304368</v>
      </c>
      <c r="G696">
        <f>IF($A696&lt;=PSelect*ErrorCount,1,0)</f>
        <v>1</v>
      </c>
      <c r="H696">
        <f t="shared" ca="1" si="31"/>
        <v>-1632.7576943304368</v>
      </c>
      <c r="J696">
        <f ca="1">_xlfn.NORM.INV(RAND(),0,ErrorSD)</f>
        <v>674.53160528065234</v>
      </c>
      <c r="K696">
        <f ca="1">IF(J696&gt;_xlfn.NORM.INV(1-PSelect,0,ErrorSD),1,0)</f>
        <v>0</v>
      </c>
      <c r="L696">
        <f t="shared" ca="1" si="32"/>
        <v>0</v>
      </c>
    </row>
    <row r="697" spans="1:12">
      <c r="A697">
        <v>686</v>
      </c>
      <c r="B697">
        <f ca="1">_xlfn.NORM.INV(RAND(),0,ErrorSD)</f>
        <v>-473.71860688564078</v>
      </c>
      <c r="C697">
        <f ca="1">IF(RAND()&lt;PSelect,1,0)</f>
        <v>1</v>
      </c>
      <c r="D697">
        <f t="shared" ca="1" si="30"/>
        <v>-473.71860688564078</v>
      </c>
      <c r="F697">
        <f ca="1">_xlfn.NORM.INV(RAND(),0,ErrorSD)</f>
        <v>756.25466948581163</v>
      </c>
      <c r="G697">
        <f>IF($A697&lt;=PSelect*ErrorCount,1,0)</f>
        <v>1</v>
      </c>
      <c r="H697">
        <f t="shared" ca="1" si="31"/>
        <v>756.25466948581163</v>
      </c>
      <c r="J697">
        <f ca="1">_xlfn.NORM.INV(RAND(),0,ErrorSD)</f>
        <v>775.28138631652723</v>
      </c>
      <c r="K697">
        <f ca="1">IF(J697&gt;_xlfn.NORM.INV(1-PSelect,0,ErrorSD),1,0)</f>
        <v>0</v>
      </c>
      <c r="L697">
        <f t="shared" ca="1" si="32"/>
        <v>0</v>
      </c>
    </row>
    <row r="698" spans="1:12">
      <c r="A698">
        <v>687</v>
      </c>
      <c r="B698">
        <f ca="1">_xlfn.NORM.INV(RAND(),0,ErrorSD)</f>
        <v>-36.367959937585852</v>
      </c>
      <c r="C698">
        <f ca="1">IF(RAND()&lt;PSelect,1,0)</f>
        <v>1</v>
      </c>
      <c r="D698">
        <f t="shared" ca="1" si="30"/>
        <v>-36.367959937585852</v>
      </c>
      <c r="F698">
        <f ca="1">_xlfn.NORM.INV(RAND(),0,ErrorSD)</f>
        <v>15.118234257320802</v>
      </c>
      <c r="G698">
        <f>IF($A698&lt;=PSelect*ErrorCount,1,0)</f>
        <v>1</v>
      </c>
      <c r="H698">
        <f t="shared" ca="1" si="31"/>
        <v>15.118234257320802</v>
      </c>
      <c r="J698">
        <f ca="1">_xlfn.NORM.INV(RAND(),0,ErrorSD)</f>
        <v>914.0504266625145</v>
      </c>
      <c r="K698">
        <f ca="1">IF(J698&gt;_xlfn.NORM.INV(1-PSelect,0,ErrorSD),1,0)</f>
        <v>1</v>
      </c>
      <c r="L698">
        <f t="shared" ca="1" si="32"/>
        <v>914.0504266625145</v>
      </c>
    </row>
    <row r="699" spans="1:12">
      <c r="A699">
        <v>688</v>
      </c>
      <c r="B699">
        <f ca="1">_xlfn.NORM.INV(RAND(),0,ErrorSD)</f>
        <v>-674.28071092559583</v>
      </c>
      <c r="C699">
        <f ca="1">IF(RAND()&lt;PSelect,1,0)</f>
        <v>0</v>
      </c>
      <c r="D699">
        <f t="shared" ca="1" si="30"/>
        <v>0</v>
      </c>
      <c r="F699">
        <f ca="1">_xlfn.NORM.INV(RAND(),0,ErrorSD)</f>
        <v>2465.0537208366773</v>
      </c>
      <c r="G699">
        <f>IF($A699&lt;=PSelect*ErrorCount,1,0)</f>
        <v>1</v>
      </c>
      <c r="H699">
        <f t="shared" ca="1" si="31"/>
        <v>2465.0537208366773</v>
      </c>
      <c r="J699">
        <f ca="1">_xlfn.NORM.INV(RAND(),0,ErrorSD)</f>
        <v>119.62381388455161</v>
      </c>
      <c r="K699">
        <f ca="1">IF(J699&gt;_xlfn.NORM.INV(1-PSelect,0,ErrorSD),1,0)</f>
        <v>0</v>
      </c>
      <c r="L699">
        <f t="shared" ca="1" si="32"/>
        <v>0</v>
      </c>
    </row>
    <row r="700" spans="1:12">
      <c r="A700">
        <v>689</v>
      </c>
      <c r="B700">
        <f ca="1">_xlfn.NORM.INV(RAND(),0,ErrorSD)</f>
        <v>934.68989795755567</v>
      </c>
      <c r="C700">
        <f ca="1">IF(RAND()&lt;PSelect,1,0)</f>
        <v>0</v>
      </c>
      <c r="D700">
        <f t="shared" ca="1" si="30"/>
        <v>0</v>
      </c>
      <c r="F700">
        <f ca="1">_xlfn.NORM.INV(RAND(),0,ErrorSD)</f>
        <v>-82.690996169580288</v>
      </c>
      <c r="G700">
        <f>IF($A700&lt;=PSelect*ErrorCount,1,0)</f>
        <v>1</v>
      </c>
      <c r="H700">
        <f t="shared" ca="1" si="31"/>
        <v>-82.690996169580288</v>
      </c>
      <c r="J700">
        <f ca="1">_xlfn.NORM.INV(RAND(),0,ErrorSD)</f>
        <v>1198.7223731828713</v>
      </c>
      <c r="K700">
        <f ca="1">IF(J700&gt;_xlfn.NORM.INV(1-PSelect,0,ErrorSD),1,0)</f>
        <v>1</v>
      </c>
      <c r="L700">
        <f t="shared" ca="1" si="32"/>
        <v>1198.7223731828713</v>
      </c>
    </row>
    <row r="701" spans="1:12">
      <c r="A701">
        <v>690</v>
      </c>
      <c r="B701">
        <f ca="1">_xlfn.NORM.INV(RAND(),0,ErrorSD)</f>
        <v>599.95984992068679</v>
      </c>
      <c r="C701">
        <f ca="1">IF(RAND()&lt;PSelect,1,0)</f>
        <v>1</v>
      </c>
      <c r="D701">
        <f t="shared" ca="1" si="30"/>
        <v>599.95984992068679</v>
      </c>
      <c r="F701">
        <f ca="1">_xlfn.NORM.INV(RAND(),0,ErrorSD)</f>
        <v>-760.68980040303347</v>
      </c>
      <c r="G701">
        <f>IF($A701&lt;=PSelect*ErrorCount,1,0)</f>
        <v>1</v>
      </c>
      <c r="H701">
        <f t="shared" ca="1" si="31"/>
        <v>-760.68980040303347</v>
      </c>
      <c r="J701">
        <f ca="1">_xlfn.NORM.INV(RAND(),0,ErrorSD)</f>
        <v>472.52645922576517</v>
      </c>
      <c r="K701">
        <f ca="1">IF(J701&gt;_xlfn.NORM.INV(1-PSelect,0,ErrorSD),1,0)</f>
        <v>0</v>
      </c>
      <c r="L701">
        <f t="shared" ca="1" si="32"/>
        <v>0</v>
      </c>
    </row>
    <row r="702" spans="1:12">
      <c r="A702">
        <v>691</v>
      </c>
      <c r="B702">
        <f ca="1">_xlfn.NORM.INV(RAND(),0,ErrorSD)</f>
        <v>-323.11915372339865</v>
      </c>
      <c r="C702">
        <f ca="1">IF(RAND()&lt;PSelect,1,0)</f>
        <v>0</v>
      </c>
      <c r="D702">
        <f t="shared" ca="1" si="30"/>
        <v>0</v>
      </c>
      <c r="F702">
        <f ca="1">_xlfn.NORM.INV(RAND(),0,ErrorSD)</f>
        <v>-647.81580893755995</v>
      </c>
      <c r="G702">
        <f>IF($A702&lt;=PSelect*ErrorCount,1,0)</f>
        <v>1</v>
      </c>
      <c r="H702">
        <f t="shared" ca="1" si="31"/>
        <v>-647.81580893755995</v>
      </c>
      <c r="J702">
        <f ca="1">_xlfn.NORM.INV(RAND(),0,ErrorSD)</f>
        <v>-60.279723782193614</v>
      </c>
      <c r="K702">
        <f ca="1">IF(J702&gt;_xlfn.NORM.INV(1-PSelect,0,ErrorSD),1,0)</f>
        <v>0</v>
      </c>
      <c r="L702">
        <f t="shared" ca="1" si="32"/>
        <v>0</v>
      </c>
    </row>
    <row r="703" spans="1:12">
      <c r="A703">
        <v>692</v>
      </c>
      <c r="B703">
        <f ca="1">_xlfn.NORM.INV(RAND(),0,ErrorSD)</f>
        <v>-384.01253396321459</v>
      </c>
      <c r="C703">
        <f ca="1">IF(RAND()&lt;PSelect,1,0)</f>
        <v>0</v>
      </c>
      <c r="D703">
        <f t="shared" ca="1" si="30"/>
        <v>0</v>
      </c>
      <c r="F703">
        <f ca="1">_xlfn.NORM.INV(RAND(),0,ErrorSD)</f>
        <v>-160.83622538596595</v>
      </c>
      <c r="G703">
        <f>IF($A703&lt;=PSelect*ErrorCount,1,0)</f>
        <v>1</v>
      </c>
      <c r="H703">
        <f t="shared" ca="1" si="31"/>
        <v>-160.83622538596595</v>
      </c>
      <c r="J703">
        <f ca="1">_xlfn.NORM.INV(RAND(),0,ErrorSD)</f>
        <v>-1153.239254301596</v>
      </c>
      <c r="K703">
        <f ca="1">IF(J703&gt;_xlfn.NORM.INV(1-PSelect,0,ErrorSD),1,0)</f>
        <v>0</v>
      </c>
      <c r="L703">
        <f t="shared" ca="1" si="32"/>
        <v>0</v>
      </c>
    </row>
    <row r="704" spans="1:12">
      <c r="A704">
        <v>693</v>
      </c>
      <c r="B704">
        <f ca="1">_xlfn.NORM.INV(RAND(),0,ErrorSD)</f>
        <v>1439.4756263380232</v>
      </c>
      <c r="C704">
        <f ca="1">IF(RAND()&lt;PSelect,1,0)</f>
        <v>0</v>
      </c>
      <c r="D704">
        <f t="shared" ca="1" si="30"/>
        <v>0</v>
      </c>
      <c r="F704">
        <f ca="1">_xlfn.NORM.INV(RAND(),0,ErrorSD)</f>
        <v>2068.1788660788102</v>
      </c>
      <c r="G704">
        <f>IF($A704&lt;=PSelect*ErrorCount,1,0)</f>
        <v>1</v>
      </c>
      <c r="H704">
        <f t="shared" ca="1" si="31"/>
        <v>2068.1788660788102</v>
      </c>
      <c r="J704">
        <f ca="1">_xlfn.NORM.INV(RAND(),0,ErrorSD)</f>
        <v>757.19071804635144</v>
      </c>
      <c r="K704">
        <f ca="1">IF(J704&gt;_xlfn.NORM.INV(1-PSelect,0,ErrorSD),1,0)</f>
        <v>0</v>
      </c>
      <c r="L704">
        <f t="shared" ca="1" si="32"/>
        <v>0</v>
      </c>
    </row>
    <row r="705" spans="1:12">
      <c r="A705">
        <v>694</v>
      </c>
      <c r="B705">
        <f ca="1">_xlfn.NORM.INV(RAND(),0,ErrorSD)</f>
        <v>620.07811253138834</v>
      </c>
      <c r="C705">
        <f ca="1">IF(RAND()&lt;PSelect,1,0)</f>
        <v>0</v>
      </c>
      <c r="D705">
        <f t="shared" ca="1" si="30"/>
        <v>0</v>
      </c>
      <c r="F705">
        <f ca="1">_xlfn.NORM.INV(RAND(),0,ErrorSD)</f>
        <v>-640.94277101522232</v>
      </c>
      <c r="G705">
        <f>IF($A705&lt;=PSelect*ErrorCount,1,0)</f>
        <v>1</v>
      </c>
      <c r="H705">
        <f t="shared" ca="1" si="31"/>
        <v>-640.94277101522232</v>
      </c>
      <c r="J705">
        <f ca="1">_xlfn.NORM.INV(RAND(),0,ErrorSD)</f>
        <v>1362.0790613081426</v>
      </c>
      <c r="K705">
        <f ca="1">IF(J705&gt;_xlfn.NORM.INV(1-PSelect,0,ErrorSD),1,0)</f>
        <v>1</v>
      </c>
      <c r="L705">
        <f t="shared" ca="1" si="32"/>
        <v>1362.0790613081426</v>
      </c>
    </row>
    <row r="706" spans="1:12">
      <c r="A706">
        <v>695</v>
      </c>
      <c r="B706">
        <f ca="1">_xlfn.NORM.INV(RAND(),0,ErrorSD)</f>
        <v>-534.81282575587693</v>
      </c>
      <c r="C706">
        <f ca="1">IF(RAND()&lt;PSelect,1,0)</f>
        <v>0</v>
      </c>
      <c r="D706">
        <f t="shared" ca="1" si="30"/>
        <v>0</v>
      </c>
      <c r="F706">
        <f ca="1">_xlfn.NORM.INV(RAND(),0,ErrorSD)</f>
        <v>-1289.8381071028919</v>
      </c>
      <c r="G706">
        <f>IF($A706&lt;=PSelect*ErrorCount,1,0)</f>
        <v>1</v>
      </c>
      <c r="H706">
        <f t="shared" ca="1" si="31"/>
        <v>-1289.8381071028919</v>
      </c>
      <c r="J706">
        <f ca="1">_xlfn.NORM.INV(RAND(),0,ErrorSD)</f>
        <v>-124.03013597424086</v>
      </c>
      <c r="K706">
        <f ca="1">IF(J706&gt;_xlfn.NORM.INV(1-PSelect,0,ErrorSD),1,0)</f>
        <v>0</v>
      </c>
      <c r="L706">
        <f t="shared" ca="1" si="32"/>
        <v>0</v>
      </c>
    </row>
    <row r="707" spans="1:12">
      <c r="A707">
        <v>696</v>
      </c>
      <c r="B707">
        <f ca="1">_xlfn.NORM.INV(RAND(),0,ErrorSD)</f>
        <v>576.41073005944816</v>
      </c>
      <c r="C707">
        <f ca="1">IF(RAND()&lt;PSelect,1,0)</f>
        <v>0</v>
      </c>
      <c r="D707">
        <f t="shared" ca="1" si="30"/>
        <v>0</v>
      </c>
      <c r="F707">
        <f ca="1">_xlfn.NORM.INV(RAND(),0,ErrorSD)</f>
        <v>1203.7851605409392</v>
      </c>
      <c r="G707">
        <f>IF($A707&lt;=PSelect*ErrorCount,1,0)</f>
        <v>1</v>
      </c>
      <c r="H707">
        <f t="shared" ca="1" si="31"/>
        <v>1203.7851605409392</v>
      </c>
      <c r="J707">
        <f ca="1">_xlfn.NORM.INV(RAND(),0,ErrorSD)</f>
        <v>-611.61002959804603</v>
      </c>
      <c r="K707">
        <f ca="1">IF(J707&gt;_xlfn.NORM.INV(1-PSelect,0,ErrorSD),1,0)</f>
        <v>0</v>
      </c>
      <c r="L707">
        <f t="shared" ca="1" si="32"/>
        <v>0</v>
      </c>
    </row>
    <row r="708" spans="1:12">
      <c r="A708">
        <v>697</v>
      </c>
      <c r="B708">
        <f ca="1">_xlfn.NORM.INV(RAND(),0,ErrorSD)</f>
        <v>-94.449534863754806</v>
      </c>
      <c r="C708">
        <f ca="1">IF(RAND()&lt;PSelect,1,0)</f>
        <v>0</v>
      </c>
      <c r="D708">
        <f t="shared" ca="1" si="30"/>
        <v>0</v>
      </c>
      <c r="F708">
        <f ca="1">_xlfn.NORM.INV(RAND(),0,ErrorSD)</f>
        <v>-1092.6585190366968</v>
      </c>
      <c r="G708">
        <f>IF($A708&lt;=PSelect*ErrorCount,1,0)</f>
        <v>1</v>
      </c>
      <c r="H708">
        <f t="shared" ca="1" si="31"/>
        <v>-1092.6585190366968</v>
      </c>
      <c r="J708">
        <f ca="1">_xlfn.NORM.INV(RAND(),0,ErrorSD)</f>
        <v>1456.3273600045941</v>
      </c>
      <c r="K708">
        <f ca="1">IF(J708&gt;_xlfn.NORM.INV(1-PSelect,0,ErrorSD),1,0)</f>
        <v>1</v>
      </c>
      <c r="L708">
        <f t="shared" ca="1" si="32"/>
        <v>1456.3273600045941</v>
      </c>
    </row>
    <row r="709" spans="1:12">
      <c r="A709">
        <v>698</v>
      </c>
      <c r="B709">
        <f ca="1">_xlfn.NORM.INV(RAND(),0,ErrorSD)</f>
        <v>-559.63843335138415</v>
      </c>
      <c r="C709">
        <f ca="1">IF(RAND()&lt;PSelect,1,0)</f>
        <v>1</v>
      </c>
      <c r="D709">
        <f t="shared" ca="1" si="30"/>
        <v>-559.63843335138415</v>
      </c>
      <c r="F709">
        <f ca="1">_xlfn.NORM.INV(RAND(),0,ErrorSD)</f>
        <v>1854.5145657436094</v>
      </c>
      <c r="G709">
        <f>IF($A709&lt;=PSelect*ErrorCount,1,0)</f>
        <v>1</v>
      </c>
      <c r="H709">
        <f t="shared" ca="1" si="31"/>
        <v>1854.5145657436094</v>
      </c>
      <c r="J709">
        <f ca="1">_xlfn.NORM.INV(RAND(),0,ErrorSD)</f>
        <v>252.61607847245847</v>
      </c>
      <c r="K709">
        <f ca="1">IF(J709&gt;_xlfn.NORM.INV(1-PSelect,0,ErrorSD),1,0)</f>
        <v>0</v>
      </c>
      <c r="L709">
        <f t="shared" ca="1" si="32"/>
        <v>0</v>
      </c>
    </row>
    <row r="710" spans="1:12">
      <c r="A710">
        <v>699</v>
      </c>
      <c r="B710">
        <f ca="1">_xlfn.NORM.INV(RAND(),0,ErrorSD)</f>
        <v>-1140.6097563203934</v>
      </c>
      <c r="C710">
        <f ca="1">IF(RAND()&lt;PSelect,1,0)</f>
        <v>0</v>
      </c>
      <c r="D710">
        <f t="shared" ca="1" si="30"/>
        <v>0</v>
      </c>
      <c r="F710">
        <f ca="1">_xlfn.NORM.INV(RAND(),0,ErrorSD)</f>
        <v>433.94202723543714</v>
      </c>
      <c r="G710">
        <f>IF($A710&lt;=PSelect*ErrorCount,1,0)</f>
        <v>1</v>
      </c>
      <c r="H710">
        <f t="shared" ca="1" si="31"/>
        <v>433.94202723543714</v>
      </c>
      <c r="J710">
        <f ca="1">_xlfn.NORM.INV(RAND(),0,ErrorSD)</f>
        <v>593.9806233553719</v>
      </c>
      <c r="K710">
        <f ca="1">IF(J710&gt;_xlfn.NORM.INV(1-PSelect,0,ErrorSD),1,0)</f>
        <v>0</v>
      </c>
      <c r="L710">
        <f t="shared" ca="1" si="32"/>
        <v>0</v>
      </c>
    </row>
    <row r="711" spans="1:12">
      <c r="A711">
        <v>700</v>
      </c>
      <c r="B711">
        <f ca="1">_xlfn.NORM.INV(RAND(),0,ErrorSD)</f>
        <v>-874.86908365510783</v>
      </c>
      <c r="C711">
        <f ca="1">IF(RAND()&lt;PSelect,1,0)</f>
        <v>0</v>
      </c>
      <c r="D711">
        <f t="shared" ca="1" si="30"/>
        <v>0</v>
      </c>
      <c r="F711">
        <f ca="1">_xlfn.NORM.INV(RAND(),0,ErrorSD)</f>
        <v>1442.1397914825732</v>
      </c>
      <c r="G711">
        <f>IF($A711&lt;=PSelect*ErrorCount,1,0)</f>
        <v>1</v>
      </c>
      <c r="H711">
        <f t="shared" ca="1" si="31"/>
        <v>1442.1397914825732</v>
      </c>
      <c r="J711">
        <f ca="1">_xlfn.NORM.INV(RAND(),0,ErrorSD)</f>
        <v>-793.09071413679089</v>
      </c>
      <c r="K711">
        <f ca="1">IF(J711&gt;_xlfn.NORM.INV(1-PSelect,0,ErrorSD),1,0)</f>
        <v>0</v>
      </c>
      <c r="L711">
        <f t="shared" ca="1" si="32"/>
        <v>0</v>
      </c>
    </row>
    <row r="712" spans="1:12">
      <c r="A712">
        <v>701</v>
      </c>
      <c r="B712">
        <f ca="1">_xlfn.NORM.INV(RAND(),0,ErrorSD)</f>
        <v>-406.84447197765815</v>
      </c>
      <c r="C712">
        <f ca="1">IF(RAND()&lt;PSelect,1,0)</f>
        <v>0</v>
      </c>
      <c r="D712">
        <f t="shared" ca="1" si="30"/>
        <v>0</v>
      </c>
      <c r="F712">
        <f ca="1">_xlfn.NORM.INV(RAND(),0,ErrorSD)</f>
        <v>718.02270159815612</v>
      </c>
      <c r="G712">
        <f>IF($A712&lt;=PSelect*ErrorCount,1,0)</f>
        <v>1</v>
      </c>
      <c r="H712">
        <f t="shared" ca="1" si="31"/>
        <v>718.02270159815612</v>
      </c>
      <c r="J712">
        <f ca="1">_xlfn.NORM.INV(RAND(),0,ErrorSD)</f>
        <v>363.36014915089828</v>
      </c>
      <c r="K712">
        <f ca="1">IF(J712&gt;_xlfn.NORM.INV(1-PSelect,0,ErrorSD),1,0)</f>
        <v>0</v>
      </c>
      <c r="L712">
        <f t="shared" ca="1" si="32"/>
        <v>0</v>
      </c>
    </row>
    <row r="713" spans="1:12">
      <c r="A713">
        <v>702</v>
      </c>
      <c r="B713">
        <f ca="1">_xlfn.NORM.INV(RAND(),0,ErrorSD)</f>
        <v>-1428.0547216525651</v>
      </c>
      <c r="C713">
        <f ca="1">IF(RAND()&lt;PSelect,1,0)</f>
        <v>1</v>
      </c>
      <c r="D713">
        <f t="shared" ca="1" si="30"/>
        <v>-1428.0547216525651</v>
      </c>
      <c r="F713">
        <f ca="1">_xlfn.NORM.INV(RAND(),0,ErrorSD)</f>
        <v>828.75950049390042</v>
      </c>
      <c r="G713">
        <f>IF($A713&lt;=PSelect*ErrorCount,1,0)</f>
        <v>1</v>
      </c>
      <c r="H713">
        <f t="shared" ca="1" si="31"/>
        <v>828.75950049390042</v>
      </c>
      <c r="J713">
        <f ca="1">_xlfn.NORM.INV(RAND(),0,ErrorSD)</f>
        <v>1169.2079725074784</v>
      </c>
      <c r="K713">
        <f ca="1">IF(J713&gt;_xlfn.NORM.INV(1-PSelect,0,ErrorSD),1,0)</f>
        <v>1</v>
      </c>
      <c r="L713">
        <f t="shared" ca="1" si="32"/>
        <v>1169.2079725074784</v>
      </c>
    </row>
    <row r="714" spans="1:12">
      <c r="A714">
        <v>703</v>
      </c>
      <c r="B714">
        <f ca="1">_xlfn.NORM.INV(RAND(),0,ErrorSD)</f>
        <v>-1170.5652915690946</v>
      </c>
      <c r="C714">
        <f ca="1">IF(RAND()&lt;PSelect,1,0)</f>
        <v>0</v>
      </c>
      <c r="D714">
        <f t="shared" ca="1" si="30"/>
        <v>0</v>
      </c>
      <c r="F714">
        <f ca="1">_xlfn.NORM.INV(RAND(),0,ErrorSD)</f>
        <v>-559.96128105043681</v>
      </c>
      <c r="G714">
        <f>IF($A714&lt;=PSelect*ErrorCount,1,0)</f>
        <v>1</v>
      </c>
      <c r="H714">
        <f t="shared" ca="1" si="31"/>
        <v>-559.96128105043681</v>
      </c>
      <c r="J714">
        <f ca="1">_xlfn.NORM.INV(RAND(),0,ErrorSD)</f>
        <v>-834.86858330739767</v>
      </c>
      <c r="K714">
        <f ca="1">IF(J714&gt;_xlfn.NORM.INV(1-PSelect,0,ErrorSD),1,0)</f>
        <v>0</v>
      </c>
      <c r="L714">
        <f t="shared" ca="1" si="32"/>
        <v>0</v>
      </c>
    </row>
    <row r="715" spans="1:12">
      <c r="A715">
        <v>704</v>
      </c>
      <c r="B715">
        <f ca="1">_xlfn.NORM.INV(RAND(),0,ErrorSD)</f>
        <v>27.615539773581432</v>
      </c>
      <c r="C715">
        <f ca="1">IF(RAND()&lt;PSelect,1,0)</f>
        <v>0</v>
      </c>
      <c r="D715">
        <f t="shared" ca="1" si="30"/>
        <v>0</v>
      </c>
      <c r="F715">
        <f ca="1">_xlfn.NORM.INV(RAND(),0,ErrorSD)</f>
        <v>626.37291752421265</v>
      </c>
      <c r="G715">
        <f>IF($A715&lt;=PSelect*ErrorCount,1,0)</f>
        <v>1</v>
      </c>
      <c r="H715">
        <f t="shared" ca="1" si="31"/>
        <v>626.37291752421265</v>
      </c>
      <c r="J715">
        <f ca="1">_xlfn.NORM.INV(RAND(),0,ErrorSD)</f>
        <v>-900.93269481418167</v>
      </c>
      <c r="K715">
        <f ca="1">IF(J715&gt;_xlfn.NORM.INV(1-PSelect,0,ErrorSD),1,0)</f>
        <v>0</v>
      </c>
      <c r="L715">
        <f t="shared" ca="1" si="32"/>
        <v>0</v>
      </c>
    </row>
    <row r="716" spans="1:12">
      <c r="A716">
        <v>705</v>
      </c>
      <c r="B716">
        <f ca="1">_xlfn.NORM.INV(RAND(),0,ErrorSD)</f>
        <v>-706.06087623009569</v>
      </c>
      <c r="C716">
        <f ca="1">IF(RAND()&lt;PSelect,1,0)</f>
        <v>1</v>
      </c>
      <c r="D716">
        <f t="shared" ca="1" si="30"/>
        <v>-706.06087623009569</v>
      </c>
      <c r="F716">
        <f ca="1">_xlfn.NORM.INV(RAND(),0,ErrorSD)</f>
        <v>284.27982924546558</v>
      </c>
      <c r="G716">
        <f>IF($A716&lt;=PSelect*ErrorCount,1,0)</f>
        <v>1</v>
      </c>
      <c r="H716">
        <f t="shared" ca="1" si="31"/>
        <v>284.27982924546558</v>
      </c>
      <c r="J716">
        <f ca="1">_xlfn.NORM.INV(RAND(),0,ErrorSD)</f>
        <v>-117.77375277414937</v>
      </c>
      <c r="K716">
        <f ca="1">IF(J716&gt;_xlfn.NORM.INV(1-PSelect,0,ErrorSD),1,0)</f>
        <v>0</v>
      </c>
      <c r="L716">
        <f t="shared" ca="1" si="32"/>
        <v>0</v>
      </c>
    </row>
    <row r="717" spans="1:12">
      <c r="A717">
        <v>706</v>
      </c>
      <c r="B717">
        <f ca="1">_xlfn.NORM.INV(RAND(),0,ErrorSD)</f>
        <v>491.2898689363351</v>
      </c>
      <c r="C717">
        <f ca="1">IF(RAND()&lt;PSelect,1,0)</f>
        <v>0</v>
      </c>
      <c r="D717">
        <f t="shared" ref="D717:D780" ca="1" si="33">C717*B717</f>
        <v>0</v>
      </c>
      <c r="F717">
        <f ca="1">_xlfn.NORM.INV(RAND(),0,ErrorSD)</f>
        <v>176.3532657293089</v>
      </c>
      <c r="G717">
        <f>IF($A717&lt;=PSelect*ErrorCount,1,0)</f>
        <v>1</v>
      </c>
      <c r="H717">
        <f t="shared" ref="H717:H780" ca="1" si="34">G717*F717</f>
        <v>176.3532657293089</v>
      </c>
      <c r="J717">
        <f ca="1">_xlfn.NORM.INV(RAND(),0,ErrorSD)</f>
        <v>181.25154925605599</v>
      </c>
      <c r="K717">
        <f ca="1">IF(J717&gt;_xlfn.NORM.INV(1-PSelect,0,ErrorSD),1,0)</f>
        <v>0</v>
      </c>
      <c r="L717">
        <f t="shared" ref="L717:L780" ca="1" si="35">K717*J717</f>
        <v>0</v>
      </c>
    </row>
    <row r="718" spans="1:12">
      <c r="A718">
        <v>707</v>
      </c>
      <c r="B718">
        <f ca="1">_xlfn.NORM.INV(RAND(),0,ErrorSD)</f>
        <v>624.29776315717879</v>
      </c>
      <c r="C718">
        <f ca="1">IF(RAND()&lt;PSelect,1,0)</f>
        <v>0</v>
      </c>
      <c r="D718">
        <f t="shared" ca="1" si="33"/>
        <v>0</v>
      </c>
      <c r="F718">
        <f ca="1">_xlfn.NORM.INV(RAND(),0,ErrorSD)</f>
        <v>2265.5137989780037</v>
      </c>
      <c r="G718">
        <f>IF($A718&lt;=PSelect*ErrorCount,1,0)</f>
        <v>1</v>
      </c>
      <c r="H718">
        <f t="shared" ca="1" si="34"/>
        <v>2265.5137989780037</v>
      </c>
      <c r="J718">
        <f ca="1">_xlfn.NORM.INV(RAND(),0,ErrorSD)</f>
        <v>759.59575116762596</v>
      </c>
      <c r="K718">
        <f ca="1">IF(J718&gt;_xlfn.NORM.INV(1-PSelect,0,ErrorSD),1,0)</f>
        <v>0</v>
      </c>
      <c r="L718">
        <f t="shared" ca="1" si="35"/>
        <v>0</v>
      </c>
    </row>
    <row r="719" spans="1:12">
      <c r="A719">
        <v>708</v>
      </c>
      <c r="B719">
        <f ca="1">_xlfn.NORM.INV(RAND(),0,ErrorSD)</f>
        <v>-170.46627166533355</v>
      </c>
      <c r="C719">
        <f ca="1">IF(RAND()&lt;PSelect,1,0)</f>
        <v>0</v>
      </c>
      <c r="D719">
        <f t="shared" ca="1" si="33"/>
        <v>0</v>
      </c>
      <c r="F719">
        <f ca="1">_xlfn.NORM.INV(RAND(),0,ErrorSD)</f>
        <v>803.60068343404089</v>
      </c>
      <c r="G719">
        <f>IF($A719&lt;=PSelect*ErrorCount,1,0)</f>
        <v>1</v>
      </c>
      <c r="H719">
        <f t="shared" ca="1" si="34"/>
        <v>803.60068343404089</v>
      </c>
      <c r="J719">
        <f ca="1">_xlfn.NORM.INV(RAND(),0,ErrorSD)</f>
        <v>839.64814500649118</v>
      </c>
      <c r="K719">
        <f ca="1">IF(J719&gt;_xlfn.NORM.INV(1-PSelect,0,ErrorSD),1,0)</f>
        <v>0</v>
      </c>
      <c r="L719">
        <f t="shared" ca="1" si="35"/>
        <v>0</v>
      </c>
    </row>
    <row r="720" spans="1:12">
      <c r="A720">
        <v>709</v>
      </c>
      <c r="B720">
        <f ca="1">_xlfn.NORM.INV(RAND(),0,ErrorSD)</f>
        <v>147.98835911394536</v>
      </c>
      <c r="C720">
        <f ca="1">IF(RAND()&lt;PSelect,1,0)</f>
        <v>0</v>
      </c>
      <c r="D720">
        <f t="shared" ca="1" si="33"/>
        <v>0</v>
      </c>
      <c r="F720">
        <f ca="1">_xlfn.NORM.INV(RAND(),0,ErrorSD)</f>
        <v>-232.29727831310822</v>
      </c>
      <c r="G720">
        <f>IF($A720&lt;=PSelect*ErrorCount,1,0)</f>
        <v>1</v>
      </c>
      <c r="H720">
        <f t="shared" ca="1" si="34"/>
        <v>-232.29727831310822</v>
      </c>
      <c r="J720">
        <f ca="1">_xlfn.NORM.INV(RAND(),0,ErrorSD)</f>
        <v>-570.8660003629534</v>
      </c>
      <c r="K720">
        <f ca="1">IF(J720&gt;_xlfn.NORM.INV(1-PSelect,0,ErrorSD),1,0)</f>
        <v>0</v>
      </c>
      <c r="L720">
        <f t="shared" ca="1" si="35"/>
        <v>0</v>
      </c>
    </row>
    <row r="721" spans="1:12">
      <c r="A721">
        <v>710</v>
      </c>
      <c r="B721">
        <f ca="1">_xlfn.NORM.INV(RAND(),0,ErrorSD)</f>
        <v>-265.80848040100778</v>
      </c>
      <c r="C721">
        <f ca="1">IF(RAND()&lt;PSelect,1,0)</f>
        <v>0</v>
      </c>
      <c r="D721">
        <f t="shared" ca="1" si="33"/>
        <v>0</v>
      </c>
      <c r="F721">
        <f ca="1">_xlfn.NORM.INV(RAND(),0,ErrorSD)</f>
        <v>-3129.7394783204118</v>
      </c>
      <c r="G721">
        <f>IF($A721&lt;=PSelect*ErrorCount,1,0)</f>
        <v>1</v>
      </c>
      <c r="H721">
        <f t="shared" ca="1" si="34"/>
        <v>-3129.7394783204118</v>
      </c>
      <c r="J721">
        <f ca="1">_xlfn.NORM.INV(RAND(),0,ErrorSD)</f>
        <v>1239.1100283882874</v>
      </c>
      <c r="K721">
        <f ca="1">IF(J721&gt;_xlfn.NORM.INV(1-PSelect,0,ErrorSD),1,0)</f>
        <v>1</v>
      </c>
      <c r="L721">
        <f t="shared" ca="1" si="35"/>
        <v>1239.1100283882874</v>
      </c>
    </row>
    <row r="722" spans="1:12">
      <c r="A722">
        <v>711</v>
      </c>
      <c r="B722">
        <f ca="1">_xlfn.NORM.INV(RAND(),0,ErrorSD)</f>
        <v>544.48240063509115</v>
      </c>
      <c r="C722">
        <f ca="1">IF(RAND()&lt;PSelect,1,0)</f>
        <v>0</v>
      </c>
      <c r="D722">
        <f t="shared" ca="1" si="33"/>
        <v>0</v>
      </c>
      <c r="F722">
        <f ca="1">_xlfn.NORM.INV(RAND(),0,ErrorSD)</f>
        <v>2230.7095268761732</v>
      </c>
      <c r="G722">
        <f>IF($A722&lt;=PSelect*ErrorCount,1,0)</f>
        <v>1</v>
      </c>
      <c r="H722">
        <f t="shared" ca="1" si="34"/>
        <v>2230.7095268761732</v>
      </c>
      <c r="J722">
        <f ca="1">_xlfn.NORM.INV(RAND(),0,ErrorSD)</f>
        <v>-892.28974171573907</v>
      </c>
      <c r="K722">
        <f ca="1">IF(J722&gt;_xlfn.NORM.INV(1-PSelect,0,ErrorSD),1,0)</f>
        <v>0</v>
      </c>
      <c r="L722">
        <f t="shared" ca="1" si="35"/>
        <v>0</v>
      </c>
    </row>
    <row r="723" spans="1:12">
      <c r="A723">
        <v>712</v>
      </c>
      <c r="B723">
        <f ca="1">_xlfn.NORM.INV(RAND(),0,ErrorSD)</f>
        <v>-393.68653000369568</v>
      </c>
      <c r="C723">
        <f ca="1">IF(RAND()&lt;PSelect,1,0)</f>
        <v>0</v>
      </c>
      <c r="D723">
        <f t="shared" ca="1" si="33"/>
        <v>0</v>
      </c>
      <c r="F723">
        <f ca="1">_xlfn.NORM.INV(RAND(),0,ErrorSD)</f>
        <v>342.11869108386486</v>
      </c>
      <c r="G723">
        <f>IF($A723&lt;=PSelect*ErrorCount,1,0)</f>
        <v>1</v>
      </c>
      <c r="H723">
        <f t="shared" ca="1" si="34"/>
        <v>342.11869108386486</v>
      </c>
      <c r="J723">
        <f ca="1">_xlfn.NORM.INV(RAND(),0,ErrorSD)</f>
        <v>-1233.3072071013883</v>
      </c>
      <c r="K723">
        <f ca="1">IF(J723&gt;_xlfn.NORM.INV(1-PSelect,0,ErrorSD),1,0)</f>
        <v>0</v>
      </c>
      <c r="L723">
        <f t="shared" ca="1" si="35"/>
        <v>0</v>
      </c>
    </row>
    <row r="724" spans="1:12">
      <c r="A724">
        <v>713</v>
      </c>
      <c r="B724">
        <f ca="1">_xlfn.NORM.INV(RAND(),0,ErrorSD)</f>
        <v>-208.05923408289419</v>
      </c>
      <c r="C724">
        <f ca="1">IF(RAND()&lt;PSelect,1,0)</f>
        <v>0</v>
      </c>
      <c r="D724">
        <f t="shared" ca="1" si="33"/>
        <v>0</v>
      </c>
      <c r="F724">
        <f ca="1">_xlfn.NORM.INV(RAND(),0,ErrorSD)</f>
        <v>-247.97387467279842</v>
      </c>
      <c r="G724">
        <f>IF($A724&lt;=PSelect*ErrorCount,1,0)</f>
        <v>1</v>
      </c>
      <c r="H724">
        <f t="shared" ca="1" si="34"/>
        <v>-247.97387467279842</v>
      </c>
      <c r="J724">
        <f ca="1">_xlfn.NORM.INV(RAND(),0,ErrorSD)</f>
        <v>-1359.6561439787599</v>
      </c>
      <c r="K724">
        <f ca="1">IF(J724&gt;_xlfn.NORM.INV(1-PSelect,0,ErrorSD),1,0)</f>
        <v>0</v>
      </c>
      <c r="L724">
        <f t="shared" ca="1" si="35"/>
        <v>0</v>
      </c>
    </row>
    <row r="725" spans="1:12">
      <c r="A725">
        <v>714</v>
      </c>
      <c r="B725">
        <f ca="1">_xlfn.NORM.INV(RAND(),0,ErrorSD)</f>
        <v>-705.37623636092087</v>
      </c>
      <c r="C725">
        <f ca="1">IF(RAND()&lt;PSelect,1,0)</f>
        <v>0</v>
      </c>
      <c r="D725">
        <f t="shared" ca="1" si="33"/>
        <v>0</v>
      </c>
      <c r="F725">
        <f ca="1">_xlfn.NORM.INV(RAND(),0,ErrorSD)</f>
        <v>-123.65847757943925</v>
      </c>
      <c r="G725">
        <f>IF($A725&lt;=PSelect*ErrorCount,1,0)</f>
        <v>1</v>
      </c>
      <c r="H725">
        <f t="shared" ca="1" si="34"/>
        <v>-123.65847757943925</v>
      </c>
      <c r="J725">
        <f ca="1">_xlfn.NORM.INV(RAND(),0,ErrorSD)</f>
        <v>859.47577829875024</v>
      </c>
      <c r="K725">
        <f ca="1">IF(J725&gt;_xlfn.NORM.INV(1-PSelect,0,ErrorSD),1,0)</f>
        <v>1</v>
      </c>
      <c r="L725">
        <f t="shared" ca="1" si="35"/>
        <v>859.47577829875024</v>
      </c>
    </row>
    <row r="726" spans="1:12">
      <c r="A726">
        <v>715</v>
      </c>
      <c r="B726">
        <f ca="1">_xlfn.NORM.INV(RAND(),0,ErrorSD)</f>
        <v>982.08350867185959</v>
      </c>
      <c r="C726">
        <f ca="1">IF(RAND()&lt;PSelect,1,0)</f>
        <v>0</v>
      </c>
      <c r="D726">
        <f t="shared" ca="1" si="33"/>
        <v>0</v>
      </c>
      <c r="F726">
        <f ca="1">_xlfn.NORM.INV(RAND(),0,ErrorSD)</f>
        <v>103.3454319588576</v>
      </c>
      <c r="G726">
        <f>IF($A726&lt;=PSelect*ErrorCount,1,0)</f>
        <v>1</v>
      </c>
      <c r="H726">
        <f t="shared" ca="1" si="34"/>
        <v>103.3454319588576</v>
      </c>
      <c r="J726">
        <f ca="1">_xlfn.NORM.INV(RAND(),0,ErrorSD)</f>
        <v>-794.62272348919237</v>
      </c>
      <c r="K726">
        <f ca="1">IF(J726&gt;_xlfn.NORM.INV(1-PSelect,0,ErrorSD),1,0)</f>
        <v>0</v>
      </c>
      <c r="L726">
        <f t="shared" ca="1" si="35"/>
        <v>0</v>
      </c>
    </row>
    <row r="727" spans="1:12">
      <c r="A727">
        <v>716</v>
      </c>
      <c r="B727">
        <f ca="1">_xlfn.NORM.INV(RAND(),0,ErrorSD)</f>
        <v>-1066.8027640182916</v>
      </c>
      <c r="C727">
        <f ca="1">IF(RAND()&lt;PSelect,1,0)</f>
        <v>0</v>
      </c>
      <c r="D727">
        <f t="shared" ca="1" si="33"/>
        <v>0</v>
      </c>
      <c r="F727">
        <f ca="1">_xlfn.NORM.INV(RAND(),0,ErrorSD)</f>
        <v>1726.2538756718727</v>
      </c>
      <c r="G727">
        <f>IF($A727&lt;=PSelect*ErrorCount,1,0)</f>
        <v>1</v>
      </c>
      <c r="H727">
        <f t="shared" ca="1" si="34"/>
        <v>1726.2538756718727</v>
      </c>
      <c r="J727">
        <f ca="1">_xlfn.NORM.INV(RAND(),0,ErrorSD)</f>
        <v>-782.31595501861705</v>
      </c>
      <c r="K727">
        <f ca="1">IF(J727&gt;_xlfn.NORM.INV(1-PSelect,0,ErrorSD),1,0)</f>
        <v>0</v>
      </c>
      <c r="L727">
        <f t="shared" ca="1" si="35"/>
        <v>0</v>
      </c>
    </row>
    <row r="728" spans="1:12">
      <c r="A728">
        <v>717</v>
      </c>
      <c r="B728">
        <f ca="1">_xlfn.NORM.INV(RAND(),0,ErrorSD)</f>
        <v>-542.63216559537477</v>
      </c>
      <c r="C728">
        <f ca="1">IF(RAND()&lt;PSelect,1,0)</f>
        <v>1</v>
      </c>
      <c r="D728">
        <f t="shared" ca="1" si="33"/>
        <v>-542.63216559537477</v>
      </c>
      <c r="F728">
        <f ca="1">_xlfn.NORM.INV(RAND(),0,ErrorSD)</f>
        <v>-1665.5700401863526</v>
      </c>
      <c r="G728">
        <f>IF($A728&lt;=PSelect*ErrorCount,1,0)</f>
        <v>1</v>
      </c>
      <c r="H728">
        <f t="shared" ca="1" si="34"/>
        <v>-1665.5700401863526</v>
      </c>
      <c r="J728">
        <f ca="1">_xlfn.NORM.INV(RAND(),0,ErrorSD)</f>
        <v>-940.59679871144442</v>
      </c>
      <c r="K728">
        <f ca="1">IF(J728&gt;_xlfn.NORM.INV(1-PSelect,0,ErrorSD),1,0)</f>
        <v>0</v>
      </c>
      <c r="L728">
        <f t="shared" ca="1" si="35"/>
        <v>0</v>
      </c>
    </row>
    <row r="729" spans="1:12">
      <c r="A729">
        <v>718</v>
      </c>
      <c r="B729">
        <f ca="1">_xlfn.NORM.INV(RAND(),0,ErrorSD)</f>
        <v>-997.53239510215667</v>
      </c>
      <c r="C729">
        <f ca="1">IF(RAND()&lt;PSelect,1,0)</f>
        <v>0</v>
      </c>
      <c r="D729">
        <f t="shared" ca="1" si="33"/>
        <v>0</v>
      </c>
      <c r="F729">
        <f ca="1">_xlfn.NORM.INV(RAND(),0,ErrorSD)</f>
        <v>-551.76692157176308</v>
      </c>
      <c r="G729">
        <f>IF($A729&lt;=PSelect*ErrorCount,1,0)</f>
        <v>1</v>
      </c>
      <c r="H729">
        <f t="shared" ca="1" si="34"/>
        <v>-551.76692157176308</v>
      </c>
      <c r="J729">
        <f ca="1">_xlfn.NORM.INV(RAND(),0,ErrorSD)</f>
        <v>-737.62825546875547</v>
      </c>
      <c r="K729">
        <f ca="1">IF(J729&gt;_xlfn.NORM.INV(1-PSelect,0,ErrorSD),1,0)</f>
        <v>0</v>
      </c>
      <c r="L729">
        <f t="shared" ca="1" si="35"/>
        <v>0</v>
      </c>
    </row>
    <row r="730" spans="1:12">
      <c r="A730">
        <v>719</v>
      </c>
      <c r="B730">
        <f ca="1">_xlfn.NORM.INV(RAND(),0,ErrorSD)</f>
        <v>-829.90028718263068</v>
      </c>
      <c r="C730">
        <f ca="1">IF(RAND()&lt;PSelect,1,0)</f>
        <v>0</v>
      </c>
      <c r="D730">
        <f t="shared" ca="1" si="33"/>
        <v>0</v>
      </c>
      <c r="F730">
        <f ca="1">_xlfn.NORM.INV(RAND(),0,ErrorSD)</f>
        <v>-335.48431393174531</v>
      </c>
      <c r="G730">
        <f>IF($A730&lt;=PSelect*ErrorCount,1,0)</f>
        <v>1</v>
      </c>
      <c r="H730">
        <f t="shared" ca="1" si="34"/>
        <v>-335.48431393174531</v>
      </c>
      <c r="J730">
        <f ca="1">_xlfn.NORM.INV(RAND(),0,ErrorSD)</f>
        <v>-243.55578229005459</v>
      </c>
      <c r="K730">
        <f ca="1">IF(J730&gt;_xlfn.NORM.INV(1-PSelect,0,ErrorSD),1,0)</f>
        <v>0</v>
      </c>
      <c r="L730">
        <f t="shared" ca="1" si="35"/>
        <v>0</v>
      </c>
    </row>
    <row r="731" spans="1:12">
      <c r="A731">
        <v>720</v>
      </c>
      <c r="B731">
        <f ca="1">_xlfn.NORM.INV(RAND(),0,ErrorSD)</f>
        <v>-1250.3655289052244</v>
      </c>
      <c r="C731">
        <f ca="1">IF(RAND()&lt;PSelect,1,0)</f>
        <v>0</v>
      </c>
      <c r="D731">
        <f t="shared" ca="1" si="33"/>
        <v>0</v>
      </c>
      <c r="F731">
        <f ca="1">_xlfn.NORM.INV(RAND(),0,ErrorSD)</f>
        <v>-41.834132569810038</v>
      </c>
      <c r="G731">
        <f>IF($A731&lt;=PSelect*ErrorCount,1,0)</f>
        <v>1</v>
      </c>
      <c r="H731">
        <f t="shared" ca="1" si="34"/>
        <v>-41.834132569810038</v>
      </c>
      <c r="J731">
        <f ca="1">_xlfn.NORM.INV(RAND(),0,ErrorSD)</f>
        <v>955.53198880361242</v>
      </c>
      <c r="K731">
        <f ca="1">IF(J731&gt;_xlfn.NORM.INV(1-PSelect,0,ErrorSD),1,0)</f>
        <v>1</v>
      </c>
      <c r="L731">
        <f t="shared" ca="1" si="35"/>
        <v>955.53198880361242</v>
      </c>
    </row>
    <row r="732" spans="1:12">
      <c r="A732">
        <v>721</v>
      </c>
      <c r="B732">
        <f ca="1">_xlfn.NORM.INV(RAND(),0,ErrorSD)</f>
        <v>-870.22894297360324</v>
      </c>
      <c r="C732">
        <f ca="1">IF(RAND()&lt;PSelect,1,0)</f>
        <v>0</v>
      </c>
      <c r="D732">
        <f t="shared" ca="1" si="33"/>
        <v>0</v>
      </c>
      <c r="F732">
        <f ca="1">_xlfn.NORM.INV(RAND(),0,ErrorSD)</f>
        <v>-857.25055659617408</v>
      </c>
      <c r="G732">
        <f>IF($A732&lt;=PSelect*ErrorCount,1,0)</f>
        <v>1</v>
      </c>
      <c r="H732">
        <f t="shared" ca="1" si="34"/>
        <v>-857.25055659617408</v>
      </c>
      <c r="J732">
        <f ca="1">_xlfn.NORM.INV(RAND(),0,ErrorSD)</f>
        <v>-2069.5812295103942</v>
      </c>
      <c r="K732">
        <f ca="1">IF(J732&gt;_xlfn.NORM.INV(1-PSelect,0,ErrorSD),1,0)</f>
        <v>0</v>
      </c>
      <c r="L732">
        <f t="shared" ca="1" si="35"/>
        <v>0</v>
      </c>
    </row>
    <row r="733" spans="1:12">
      <c r="A733">
        <v>722</v>
      </c>
      <c r="B733">
        <f ca="1">_xlfn.NORM.INV(RAND(),0,ErrorSD)</f>
        <v>16.833218145326786</v>
      </c>
      <c r="C733">
        <f ca="1">IF(RAND()&lt;PSelect,1,0)</f>
        <v>0</v>
      </c>
      <c r="D733">
        <f t="shared" ca="1" si="33"/>
        <v>0</v>
      </c>
      <c r="F733">
        <f ca="1">_xlfn.NORM.INV(RAND(),0,ErrorSD)</f>
        <v>-314.82208285156275</v>
      </c>
      <c r="G733">
        <f>IF($A733&lt;=PSelect*ErrorCount,1,0)</f>
        <v>1</v>
      </c>
      <c r="H733">
        <f t="shared" ca="1" si="34"/>
        <v>-314.82208285156275</v>
      </c>
      <c r="J733">
        <f ca="1">_xlfn.NORM.INV(RAND(),0,ErrorSD)</f>
        <v>1020.012561726287</v>
      </c>
      <c r="K733">
        <f ca="1">IF(J733&gt;_xlfn.NORM.INV(1-PSelect,0,ErrorSD),1,0)</f>
        <v>1</v>
      </c>
      <c r="L733">
        <f t="shared" ca="1" si="35"/>
        <v>1020.012561726287</v>
      </c>
    </row>
    <row r="734" spans="1:12">
      <c r="A734">
        <v>723</v>
      </c>
      <c r="B734">
        <f ca="1">_xlfn.NORM.INV(RAND(),0,ErrorSD)</f>
        <v>1465.1559121073194</v>
      </c>
      <c r="C734">
        <f ca="1">IF(RAND()&lt;PSelect,1,0)</f>
        <v>0</v>
      </c>
      <c r="D734">
        <f t="shared" ca="1" si="33"/>
        <v>0</v>
      </c>
      <c r="F734">
        <f ca="1">_xlfn.NORM.INV(RAND(),0,ErrorSD)</f>
        <v>742.3245481336678</v>
      </c>
      <c r="G734">
        <f>IF($A734&lt;=PSelect*ErrorCount,1,0)</f>
        <v>1</v>
      </c>
      <c r="H734">
        <f t="shared" ca="1" si="34"/>
        <v>742.3245481336678</v>
      </c>
      <c r="J734">
        <f ca="1">_xlfn.NORM.INV(RAND(),0,ErrorSD)</f>
        <v>87.57214484455163</v>
      </c>
      <c r="K734">
        <f ca="1">IF(J734&gt;_xlfn.NORM.INV(1-PSelect,0,ErrorSD),1,0)</f>
        <v>0</v>
      </c>
      <c r="L734">
        <f t="shared" ca="1" si="35"/>
        <v>0</v>
      </c>
    </row>
    <row r="735" spans="1:12">
      <c r="A735">
        <v>724</v>
      </c>
      <c r="B735">
        <f ca="1">_xlfn.NORM.INV(RAND(),0,ErrorSD)</f>
        <v>-924.60457303534383</v>
      </c>
      <c r="C735">
        <f ca="1">IF(RAND()&lt;PSelect,1,0)</f>
        <v>0</v>
      </c>
      <c r="D735">
        <f t="shared" ca="1" si="33"/>
        <v>0</v>
      </c>
      <c r="F735">
        <f ca="1">_xlfn.NORM.INV(RAND(),0,ErrorSD)</f>
        <v>-1457.1144877277823</v>
      </c>
      <c r="G735">
        <f>IF($A735&lt;=PSelect*ErrorCount,1,0)</f>
        <v>1</v>
      </c>
      <c r="H735">
        <f t="shared" ca="1" si="34"/>
        <v>-1457.1144877277823</v>
      </c>
      <c r="J735">
        <f ca="1">_xlfn.NORM.INV(RAND(),0,ErrorSD)</f>
        <v>-86.943308455057974</v>
      </c>
      <c r="K735">
        <f ca="1">IF(J735&gt;_xlfn.NORM.INV(1-PSelect,0,ErrorSD),1,0)</f>
        <v>0</v>
      </c>
      <c r="L735">
        <f t="shared" ca="1" si="35"/>
        <v>0</v>
      </c>
    </row>
    <row r="736" spans="1:12">
      <c r="A736">
        <v>725</v>
      </c>
      <c r="B736">
        <f ca="1">_xlfn.NORM.INV(RAND(),0,ErrorSD)</f>
        <v>-1007.1302256816483</v>
      </c>
      <c r="C736">
        <f ca="1">IF(RAND()&lt;PSelect,1,0)</f>
        <v>0</v>
      </c>
      <c r="D736">
        <f t="shared" ca="1" si="33"/>
        <v>0</v>
      </c>
      <c r="F736">
        <f ca="1">_xlfn.NORM.INV(RAND(),0,ErrorSD)</f>
        <v>-888.2058855686405</v>
      </c>
      <c r="G736">
        <f>IF($A736&lt;=PSelect*ErrorCount,1,0)</f>
        <v>1</v>
      </c>
      <c r="H736">
        <f t="shared" ca="1" si="34"/>
        <v>-888.2058855686405</v>
      </c>
      <c r="J736">
        <f ca="1">_xlfn.NORM.INV(RAND(),0,ErrorSD)</f>
        <v>1248.6098489955609</v>
      </c>
      <c r="K736">
        <f ca="1">IF(J736&gt;_xlfn.NORM.INV(1-PSelect,0,ErrorSD),1,0)</f>
        <v>1</v>
      </c>
      <c r="L736">
        <f t="shared" ca="1" si="35"/>
        <v>1248.6098489955609</v>
      </c>
    </row>
    <row r="737" spans="1:12">
      <c r="A737">
        <v>726</v>
      </c>
      <c r="B737">
        <f ca="1">_xlfn.NORM.INV(RAND(),0,ErrorSD)</f>
        <v>897.90049990529951</v>
      </c>
      <c r="C737">
        <f ca="1">IF(RAND()&lt;PSelect,1,0)</f>
        <v>0</v>
      </c>
      <c r="D737">
        <f t="shared" ca="1" si="33"/>
        <v>0</v>
      </c>
      <c r="F737">
        <f ca="1">_xlfn.NORM.INV(RAND(),0,ErrorSD)</f>
        <v>-1037.1392343671262</v>
      </c>
      <c r="G737">
        <f>IF($A737&lt;=PSelect*ErrorCount,1,0)</f>
        <v>1</v>
      </c>
      <c r="H737">
        <f t="shared" ca="1" si="34"/>
        <v>-1037.1392343671262</v>
      </c>
      <c r="J737">
        <f ca="1">_xlfn.NORM.INV(RAND(),0,ErrorSD)</f>
        <v>-301.95526183417877</v>
      </c>
      <c r="K737">
        <f ca="1">IF(J737&gt;_xlfn.NORM.INV(1-PSelect,0,ErrorSD),1,0)</f>
        <v>0</v>
      </c>
      <c r="L737">
        <f t="shared" ca="1" si="35"/>
        <v>0</v>
      </c>
    </row>
    <row r="738" spans="1:12">
      <c r="A738">
        <v>727</v>
      </c>
      <c r="B738">
        <f ca="1">_xlfn.NORM.INV(RAND(),0,ErrorSD)</f>
        <v>-1774.5003586603859</v>
      </c>
      <c r="C738">
        <f ca="1">IF(RAND()&lt;PSelect,1,0)</f>
        <v>0</v>
      </c>
      <c r="D738">
        <f t="shared" ca="1" si="33"/>
        <v>0</v>
      </c>
      <c r="F738">
        <f ca="1">_xlfn.NORM.INV(RAND(),0,ErrorSD)</f>
        <v>560.82087771829197</v>
      </c>
      <c r="G738">
        <f>IF($A738&lt;=PSelect*ErrorCount,1,0)</f>
        <v>1</v>
      </c>
      <c r="H738">
        <f t="shared" ca="1" si="34"/>
        <v>560.82087771829197</v>
      </c>
      <c r="J738">
        <f ca="1">_xlfn.NORM.INV(RAND(),0,ErrorSD)</f>
        <v>860.76613326341601</v>
      </c>
      <c r="K738">
        <f ca="1">IF(J738&gt;_xlfn.NORM.INV(1-PSelect,0,ErrorSD),1,0)</f>
        <v>1</v>
      </c>
      <c r="L738">
        <f t="shared" ca="1" si="35"/>
        <v>860.76613326341601</v>
      </c>
    </row>
    <row r="739" spans="1:12">
      <c r="A739">
        <v>728</v>
      </c>
      <c r="B739">
        <f ca="1">_xlfn.NORM.INV(RAND(),0,ErrorSD)</f>
        <v>280.13141917010813</v>
      </c>
      <c r="C739">
        <f ca="1">IF(RAND()&lt;PSelect,1,0)</f>
        <v>0</v>
      </c>
      <c r="D739">
        <f t="shared" ca="1" si="33"/>
        <v>0</v>
      </c>
      <c r="F739">
        <f ca="1">_xlfn.NORM.INV(RAND(),0,ErrorSD)</f>
        <v>-1365.8478312332634</v>
      </c>
      <c r="G739">
        <f>IF($A739&lt;=PSelect*ErrorCount,1,0)</f>
        <v>1</v>
      </c>
      <c r="H739">
        <f t="shared" ca="1" si="34"/>
        <v>-1365.8478312332634</v>
      </c>
      <c r="J739">
        <f ca="1">_xlfn.NORM.INV(RAND(),0,ErrorSD)</f>
        <v>-1945.8280574005917</v>
      </c>
      <c r="K739">
        <f ca="1">IF(J739&gt;_xlfn.NORM.INV(1-PSelect,0,ErrorSD),1,0)</f>
        <v>0</v>
      </c>
      <c r="L739">
        <f t="shared" ca="1" si="35"/>
        <v>0</v>
      </c>
    </row>
    <row r="740" spans="1:12">
      <c r="A740">
        <v>729</v>
      </c>
      <c r="B740">
        <f ca="1">_xlfn.NORM.INV(RAND(),0,ErrorSD)</f>
        <v>613.08110057495173</v>
      </c>
      <c r="C740">
        <f ca="1">IF(RAND()&lt;PSelect,1,0)</f>
        <v>0</v>
      </c>
      <c r="D740">
        <f t="shared" ca="1" si="33"/>
        <v>0</v>
      </c>
      <c r="F740">
        <f ca="1">_xlfn.NORM.INV(RAND(),0,ErrorSD)</f>
        <v>1741.5877082340874</v>
      </c>
      <c r="G740">
        <f>IF($A740&lt;=PSelect*ErrorCount,1,0)</f>
        <v>1</v>
      </c>
      <c r="H740">
        <f t="shared" ca="1" si="34"/>
        <v>1741.5877082340874</v>
      </c>
      <c r="J740">
        <f ca="1">_xlfn.NORM.INV(RAND(),0,ErrorSD)</f>
        <v>1375.2732189536755</v>
      </c>
      <c r="K740">
        <f ca="1">IF(J740&gt;_xlfn.NORM.INV(1-PSelect,0,ErrorSD),1,0)</f>
        <v>1</v>
      </c>
      <c r="L740">
        <f t="shared" ca="1" si="35"/>
        <v>1375.2732189536755</v>
      </c>
    </row>
    <row r="741" spans="1:12">
      <c r="A741">
        <v>730</v>
      </c>
      <c r="B741">
        <f ca="1">_xlfn.NORM.INV(RAND(),0,ErrorSD)</f>
        <v>-2099.0604524824789</v>
      </c>
      <c r="C741">
        <f ca="1">IF(RAND()&lt;PSelect,1,0)</f>
        <v>0</v>
      </c>
      <c r="D741">
        <f t="shared" ca="1" si="33"/>
        <v>0</v>
      </c>
      <c r="F741">
        <f ca="1">_xlfn.NORM.INV(RAND(),0,ErrorSD)</f>
        <v>1024.4497339649997</v>
      </c>
      <c r="G741">
        <f>IF($A741&lt;=PSelect*ErrorCount,1,0)</f>
        <v>1</v>
      </c>
      <c r="H741">
        <f t="shared" ca="1" si="34"/>
        <v>1024.4497339649997</v>
      </c>
      <c r="J741">
        <f ca="1">_xlfn.NORM.INV(RAND(),0,ErrorSD)</f>
        <v>491.75486440950772</v>
      </c>
      <c r="K741">
        <f ca="1">IF(J741&gt;_xlfn.NORM.INV(1-PSelect,0,ErrorSD),1,0)</f>
        <v>0</v>
      </c>
      <c r="L741">
        <f t="shared" ca="1" si="35"/>
        <v>0</v>
      </c>
    </row>
    <row r="742" spans="1:12">
      <c r="A742">
        <v>731</v>
      </c>
      <c r="B742">
        <f ca="1">_xlfn.NORM.INV(RAND(),0,ErrorSD)</f>
        <v>-824.87219979249483</v>
      </c>
      <c r="C742">
        <f ca="1">IF(RAND()&lt;PSelect,1,0)</f>
        <v>0</v>
      </c>
      <c r="D742">
        <f t="shared" ca="1" si="33"/>
        <v>0</v>
      </c>
      <c r="F742">
        <f ca="1">_xlfn.NORM.INV(RAND(),0,ErrorSD)</f>
        <v>2299.1157648188005</v>
      </c>
      <c r="G742">
        <f>IF($A742&lt;=PSelect*ErrorCount,1,0)</f>
        <v>1</v>
      </c>
      <c r="H742">
        <f t="shared" ca="1" si="34"/>
        <v>2299.1157648188005</v>
      </c>
      <c r="J742">
        <f ca="1">_xlfn.NORM.INV(RAND(),0,ErrorSD)</f>
        <v>954.32344488838248</v>
      </c>
      <c r="K742">
        <f ca="1">IF(J742&gt;_xlfn.NORM.INV(1-PSelect,0,ErrorSD),1,0)</f>
        <v>1</v>
      </c>
      <c r="L742">
        <f t="shared" ca="1" si="35"/>
        <v>954.32344488838248</v>
      </c>
    </row>
    <row r="743" spans="1:12">
      <c r="A743">
        <v>732</v>
      </c>
      <c r="B743">
        <f ca="1">_xlfn.NORM.INV(RAND(),0,ErrorSD)</f>
        <v>824.64254737703618</v>
      </c>
      <c r="C743">
        <f ca="1">IF(RAND()&lt;PSelect,1,0)</f>
        <v>0</v>
      </c>
      <c r="D743">
        <f t="shared" ca="1" si="33"/>
        <v>0</v>
      </c>
      <c r="F743">
        <f ca="1">_xlfn.NORM.INV(RAND(),0,ErrorSD)</f>
        <v>932.03537779685871</v>
      </c>
      <c r="G743">
        <f>IF($A743&lt;=PSelect*ErrorCount,1,0)</f>
        <v>1</v>
      </c>
      <c r="H743">
        <f t="shared" ca="1" si="34"/>
        <v>932.03537779685871</v>
      </c>
      <c r="J743">
        <f ca="1">_xlfn.NORM.INV(RAND(),0,ErrorSD)</f>
        <v>733.15639286420105</v>
      </c>
      <c r="K743">
        <f ca="1">IF(J743&gt;_xlfn.NORM.INV(1-PSelect,0,ErrorSD),1,0)</f>
        <v>0</v>
      </c>
      <c r="L743">
        <f t="shared" ca="1" si="35"/>
        <v>0</v>
      </c>
    </row>
    <row r="744" spans="1:12">
      <c r="A744">
        <v>733</v>
      </c>
      <c r="B744">
        <f ca="1">_xlfn.NORM.INV(RAND(),0,ErrorSD)</f>
        <v>-285.94584519918709</v>
      </c>
      <c r="C744">
        <f ca="1">IF(RAND()&lt;PSelect,1,0)</f>
        <v>0</v>
      </c>
      <c r="D744">
        <f t="shared" ca="1" si="33"/>
        <v>0</v>
      </c>
      <c r="F744">
        <f ca="1">_xlfn.NORM.INV(RAND(),0,ErrorSD)</f>
        <v>-1955.2044779911557</v>
      </c>
      <c r="G744">
        <f>IF($A744&lt;=PSelect*ErrorCount,1,0)</f>
        <v>1</v>
      </c>
      <c r="H744">
        <f t="shared" ca="1" si="34"/>
        <v>-1955.2044779911557</v>
      </c>
      <c r="J744">
        <f ca="1">_xlfn.NORM.INV(RAND(),0,ErrorSD)</f>
        <v>-1255.5310844284891</v>
      </c>
      <c r="K744">
        <f ca="1">IF(J744&gt;_xlfn.NORM.INV(1-PSelect,0,ErrorSD),1,0)</f>
        <v>0</v>
      </c>
      <c r="L744">
        <f t="shared" ca="1" si="35"/>
        <v>0</v>
      </c>
    </row>
    <row r="745" spans="1:12">
      <c r="A745">
        <v>734</v>
      </c>
      <c r="B745">
        <f ca="1">_xlfn.NORM.INV(RAND(),0,ErrorSD)</f>
        <v>-1001.5348171268756</v>
      </c>
      <c r="C745">
        <f ca="1">IF(RAND()&lt;PSelect,1,0)</f>
        <v>0</v>
      </c>
      <c r="D745">
        <f t="shared" ca="1" si="33"/>
        <v>0</v>
      </c>
      <c r="F745">
        <f ca="1">_xlfn.NORM.INV(RAND(),0,ErrorSD)</f>
        <v>-210.78883050395146</v>
      </c>
      <c r="G745">
        <f>IF($A745&lt;=PSelect*ErrorCount,1,0)</f>
        <v>1</v>
      </c>
      <c r="H745">
        <f t="shared" ca="1" si="34"/>
        <v>-210.78883050395146</v>
      </c>
      <c r="J745">
        <f ca="1">_xlfn.NORM.INV(RAND(),0,ErrorSD)</f>
        <v>-981.98301928506623</v>
      </c>
      <c r="K745">
        <f ca="1">IF(J745&gt;_xlfn.NORM.INV(1-PSelect,0,ErrorSD),1,0)</f>
        <v>0</v>
      </c>
      <c r="L745">
        <f t="shared" ca="1" si="35"/>
        <v>0</v>
      </c>
    </row>
    <row r="746" spans="1:12">
      <c r="A746">
        <v>735</v>
      </c>
      <c r="B746">
        <f ca="1">_xlfn.NORM.INV(RAND(),0,ErrorSD)</f>
        <v>151.62771256952033</v>
      </c>
      <c r="C746">
        <f ca="1">IF(RAND()&lt;PSelect,1,0)</f>
        <v>0</v>
      </c>
      <c r="D746">
        <f t="shared" ca="1" si="33"/>
        <v>0</v>
      </c>
      <c r="F746">
        <f ca="1">_xlfn.NORM.INV(RAND(),0,ErrorSD)</f>
        <v>1031.5986702466305</v>
      </c>
      <c r="G746">
        <f>IF($A746&lt;=PSelect*ErrorCount,1,0)</f>
        <v>1</v>
      </c>
      <c r="H746">
        <f t="shared" ca="1" si="34"/>
        <v>1031.5986702466305</v>
      </c>
      <c r="J746">
        <f ca="1">_xlfn.NORM.INV(RAND(),0,ErrorSD)</f>
        <v>822.23699343498527</v>
      </c>
      <c r="K746">
        <f ca="1">IF(J746&gt;_xlfn.NORM.INV(1-PSelect,0,ErrorSD),1,0)</f>
        <v>0</v>
      </c>
      <c r="L746">
        <f t="shared" ca="1" si="35"/>
        <v>0</v>
      </c>
    </row>
    <row r="747" spans="1:12">
      <c r="A747">
        <v>736</v>
      </c>
      <c r="B747">
        <f ca="1">_xlfn.NORM.INV(RAND(),0,ErrorSD)</f>
        <v>-32.327962632234502</v>
      </c>
      <c r="C747">
        <f ca="1">IF(RAND()&lt;PSelect,1,0)</f>
        <v>0</v>
      </c>
      <c r="D747">
        <f t="shared" ca="1" si="33"/>
        <v>0</v>
      </c>
      <c r="F747">
        <f ca="1">_xlfn.NORM.INV(RAND(),0,ErrorSD)</f>
        <v>-1669.800812427274</v>
      </c>
      <c r="G747">
        <f>IF($A747&lt;=PSelect*ErrorCount,1,0)</f>
        <v>1</v>
      </c>
      <c r="H747">
        <f t="shared" ca="1" si="34"/>
        <v>-1669.800812427274</v>
      </c>
      <c r="J747">
        <f ca="1">_xlfn.NORM.INV(RAND(),0,ErrorSD)</f>
        <v>1632.2330478795825</v>
      </c>
      <c r="K747">
        <f ca="1">IF(J747&gt;_xlfn.NORM.INV(1-PSelect,0,ErrorSD),1,0)</f>
        <v>1</v>
      </c>
      <c r="L747">
        <f t="shared" ca="1" si="35"/>
        <v>1632.2330478795825</v>
      </c>
    </row>
    <row r="748" spans="1:12">
      <c r="A748">
        <v>737</v>
      </c>
      <c r="B748">
        <f ca="1">_xlfn.NORM.INV(RAND(),0,ErrorSD)</f>
        <v>755.65582245653604</v>
      </c>
      <c r="C748">
        <f ca="1">IF(RAND()&lt;PSelect,1,0)</f>
        <v>0</v>
      </c>
      <c r="D748">
        <f t="shared" ca="1" si="33"/>
        <v>0</v>
      </c>
      <c r="F748">
        <f ca="1">_xlfn.NORM.INV(RAND(),0,ErrorSD)</f>
        <v>-419.0702116278257</v>
      </c>
      <c r="G748">
        <f>IF($A748&lt;=PSelect*ErrorCount,1,0)</f>
        <v>1</v>
      </c>
      <c r="H748">
        <f t="shared" ca="1" si="34"/>
        <v>-419.0702116278257</v>
      </c>
      <c r="J748">
        <f ca="1">_xlfn.NORM.INV(RAND(),0,ErrorSD)</f>
        <v>1194.6712664873839</v>
      </c>
      <c r="K748">
        <f ca="1">IF(J748&gt;_xlfn.NORM.INV(1-PSelect,0,ErrorSD),1,0)</f>
        <v>1</v>
      </c>
      <c r="L748">
        <f t="shared" ca="1" si="35"/>
        <v>1194.6712664873839</v>
      </c>
    </row>
    <row r="749" spans="1:12">
      <c r="A749">
        <v>738</v>
      </c>
      <c r="B749">
        <f ca="1">_xlfn.NORM.INV(RAND(),0,ErrorSD)</f>
        <v>-1380.9503251881092</v>
      </c>
      <c r="C749">
        <f ca="1">IF(RAND()&lt;PSelect,1,0)</f>
        <v>0</v>
      </c>
      <c r="D749">
        <f t="shared" ca="1" si="33"/>
        <v>0</v>
      </c>
      <c r="F749">
        <f ca="1">_xlfn.NORM.INV(RAND(),0,ErrorSD)</f>
        <v>920.19525239091968</v>
      </c>
      <c r="G749">
        <f>IF($A749&lt;=PSelect*ErrorCount,1,0)</f>
        <v>1</v>
      </c>
      <c r="H749">
        <f t="shared" ca="1" si="34"/>
        <v>920.19525239091968</v>
      </c>
      <c r="J749">
        <f ca="1">_xlfn.NORM.INV(RAND(),0,ErrorSD)</f>
        <v>767.28549386804536</v>
      </c>
      <c r="K749">
        <f ca="1">IF(J749&gt;_xlfn.NORM.INV(1-PSelect,0,ErrorSD),1,0)</f>
        <v>0</v>
      </c>
      <c r="L749">
        <f t="shared" ca="1" si="35"/>
        <v>0</v>
      </c>
    </row>
    <row r="750" spans="1:12">
      <c r="A750">
        <v>739</v>
      </c>
      <c r="B750">
        <f ca="1">_xlfn.NORM.INV(RAND(),0,ErrorSD)</f>
        <v>1113.491742796054</v>
      </c>
      <c r="C750">
        <f ca="1">IF(RAND()&lt;PSelect,1,0)</f>
        <v>0</v>
      </c>
      <c r="D750">
        <f t="shared" ca="1" si="33"/>
        <v>0</v>
      </c>
      <c r="F750">
        <f ca="1">_xlfn.NORM.INV(RAND(),0,ErrorSD)</f>
        <v>8.5073137768790499</v>
      </c>
      <c r="G750">
        <f>IF($A750&lt;=PSelect*ErrorCount,1,0)</f>
        <v>1</v>
      </c>
      <c r="H750">
        <f t="shared" ca="1" si="34"/>
        <v>8.5073137768790499</v>
      </c>
      <c r="J750">
        <f ca="1">_xlfn.NORM.INV(RAND(),0,ErrorSD)</f>
        <v>-896.13954220890548</v>
      </c>
      <c r="K750">
        <f ca="1">IF(J750&gt;_xlfn.NORM.INV(1-PSelect,0,ErrorSD),1,0)</f>
        <v>0</v>
      </c>
      <c r="L750">
        <f t="shared" ca="1" si="35"/>
        <v>0</v>
      </c>
    </row>
    <row r="751" spans="1:12">
      <c r="A751">
        <v>740</v>
      </c>
      <c r="B751">
        <f ca="1">_xlfn.NORM.INV(RAND(),0,ErrorSD)</f>
        <v>-598.29495421482022</v>
      </c>
      <c r="C751">
        <f ca="1">IF(RAND()&lt;PSelect,1,0)</f>
        <v>0</v>
      </c>
      <c r="D751">
        <f t="shared" ca="1" si="33"/>
        <v>0</v>
      </c>
      <c r="F751">
        <f ca="1">_xlfn.NORM.INV(RAND(),0,ErrorSD)</f>
        <v>69.884337624593584</v>
      </c>
      <c r="G751">
        <f>IF($A751&lt;=PSelect*ErrorCount,1,0)</f>
        <v>1</v>
      </c>
      <c r="H751">
        <f t="shared" ca="1" si="34"/>
        <v>69.884337624593584</v>
      </c>
      <c r="J751">
        <f ca="1">_xlfn.NORM.INV(RAND(),0,ErrorSD)</f>
        <v>386.55048435114111</v>
      </c>
      <c r="K751">
        <f ca="1">IF(J751&gt;_xlfn.NORM.INV(1-PSelect,0,ErrorSD),1,0)</f>
        <v>0</v>
      </c>
      <c r="L751">
        <f t="shared" ca="1" si="35"/>
        <v>0</v>
      </c>
    </row>
    <row r="752" spans="1:12">
      <c r="A752">
        <v>741</v>
      </c>
      <c r="B752">
        <f ca="1">_xlfn.NORM.INV(RAND(),0,ErrorSD)</f>
        <v>-255.89866958176316</v>
      </c>
      <c r="C752">
        <f ca="1">IF(RAND()&lt;PSelect,1,0)</f>
        <v>1</v>
      </c>
      <c r="D752">
        <f t="shared" ca="1" si="33"/>
        <v>-255.89866958176316</v>
      </c>
      <c r="F752">
        <f ca="1">_xlfn.NORM.INV(RAND(),0,ErrorSD)</f>
        <v>-932.24280980254275</v>
      </c>
      <c r="G752">
        <f>IF($A752&lt;=PSelect*ErrorCount,1,0)</f>
        <v>1</v>
      </c>
      <c r="H752">
        <f t="shared" ca="1" si="34"/>
        <v>-932.24280980254275</v>
      </c>
      <c r="J752">
        <f ca="1">_xlfn.NORM.INV(RAND(),0,ErrorSD)</f>
        <v>-318.62032205033876</v>
      </c>
      <c r="K752">
        <f ca="1">IF(J752&gt;_xlfn.NORM.INV(1-PSelect,0,ErrorSD),1,0)</f>
        <v>0</v>
      </c>
      <c r="L752">
        <f t="shared" ca="1" si="35"/>
        <v>0</v>
      </c>
    </row>
    <row r="753" spans="1:12">
      <c r="A753">
        <v>742</v>
      </c>
      <c r="B753">
        <f ca="1">_xlfn.NORM.INV(RAND(),0,ErrorSD)</f>
        <v>2213.9749682099759</v>
      </c>
      <c r="C753">
        <f ca="1">IF(RAND()&lt;PSelect,1,0)</f>
        <v>0</v>
      </c>
      <c r="D753">
        <f t="shared" ca="1" si="33"/>
        <v>0</v>
      </c>
      <c r="F753">
        <f ca="1">_xlfn.NORM.INV(RAND(),0,ErrorSD)</f>
        <v>-1174.2944333395258</v>
      </c>
      <c r="G753">
        <f>IF($A753&lt;=PSelect*ErrorCount,1,0)</f>
        <v>1</v>
      </c>
      <c r="H753">
        <f t="shared" ca="1" si="34"/>
        <v>-1174.2944333395258</v>
      </c>
      <c r="J753">
        <f ca="1">_xlfn.NORM.INV(RAND(),0,ErrorSD)</f>
        <v>555.25950726694043</v>
      </c>
      <c r="K753">
        <f ca="1">IF(J753&gt;_xlfn.NORM.INV(1-PSelect,0,ErrorSD),1,0)</f>
        <v>0</v>
      </c>
      <c r="L753">
        <f t="shared" ca="1" si="35"/>
        <v>0</v>
      </c>
    </row>
    <row r="754" spans="1:12">
      <c r="A754">
        <v>743</v>
      </c>
      <c r="B754">
        <f ca="1">_xlfn.NORM.INV(RAND(),0,ErrorSD)</f>
        <v>-787.18650873854438</v>
      </c>
      <c r="C754">
        <f ca="1">IF(RAND()&lt;PSelect,1,0)</f>
        <v>0</v>
      </c>
      <c r="D754">
        <f t="shared" ca="1" si="33"/>
        <v>0</v>
      </c>
      <c r="F754">
        <f ca="1">_xlfn.NORM.INV(RAND(),0,ErrorSD)</f>
        <v>506.948848260538</v>
      </c>
      <c r="G754">
        <f>IF($A754&lt;=PSelect*ErrorCount,1,0)</f>
        <v>1</v>
      </c>
      <c r="H754">
        <f t="shared" ca="1" si="34"/>
        <v>506.948848260538</v>
      </c>
      <c r="J754">
        <f ca="1">_xlfn.NORM.INV(RAND(),0,ErrorSD)</f>
        <v>545.66162335563217</v>
      </c>
      <c r="K754">
        <f ca="1">IF(J754&gt;_xlfn.NORM.INV(1-PSelect,0,ErrorSD),1,0)</f>
        <v>0</v>
      </c>
      <c r="L754">
        <f t="shared" ca="1" si="35"/>
        <v>0</v>
      </c>
    </row>
    <row r="755" spans="1:12">
      <c r="A755">
        <v>744</v>
      </c>
      <c r="B755">
        <f ca="1">_xlfn.NORM.INV(RAND(),0,ErrorSD)</f>
        <v>49.193397923647261</v>
      </c>
      <c r="C755">
        <f ca="1">IF(RAND()&lt;PSelect,1,0)</f>
        <v>0</v>
      </c>
      <c r="D755">
        <f t="shared" ca="1" si="33"/>
        <v>0</v>
      </c>
      <c r="F755">
        <f ca="1">_xlfn.NORM.INV(RAND(),0,ErrorSD)</f>
        <v>-248.54184989793913</v>
      </c>
      <c r="G755">
        <f>IF($A755&lt;=PSelect*ErrorCount,1,0)</f>
        <v>1</v>
      </c>
      <c r="H755">
        <f t="shared" ca="1" si="34"/>
        <v>-248.54184989793913</v>
      </c>
      <c r="J755">
        <f ca="1">_xlfn.NORM.INV(RAND(),0,ErrorSD)</f>
        <v>-642.64133273586799</v>
      </c>
      <c r="K755">
        <f ca="1">IF(J755&gt;_xlfn.NORM.INV(1-PSelect,0,ErrorSD),1,0)</f>
        <v>0</v>
      </c>
      <c r="L755">
        <f t="shared" ca="1" si="35"/>
        <v>0</v>
      </c>
    </row>
    <row r="756" spans="1:12">
      <c r="A756">
        <v>745</v>
      </c>
      <c r="B756">
        <f ca="1">_xlfn.NORM.INV(RAND(),0,ErrorSD)</f>
        <v>966.19969729293291</v>
      </c>
      <c r="C756">
        <f ca="1">IF(RAND()&lt;PSelect,1,0)</f>
        <v>0</v>
      </c>
      <c r="D756">
        <f t="shared" ca="1" si="33"/>
        <v>0</v>
      </c>
      <c r="F756">
        <f ca="1">_xlfn.NORM.INV(RAND(),0,ErrorSD)</f>
        <v>-2236.7623851479675</v>
      </c>
      <c r="G756">
        <f>IF($A756&lt;=PSelect*ErrorCount,1,0)</f>
        <v>1</v>
      </c>
      <c r="H756">
        <f t="shared" ca="1" si="34"/>
        <v>-2236.7623851479675</v>
      </c>
      <c r="J756">
        <f ca="1">_xlfn.NORM.INV(RAND(),0,ErrorSD)</f>
        <v>520.27292941840346</v>
      </c>
      <c r="K756">
        <f ca="1">IF(J756&gt;_xlfn.NORM.INV(1-PSelect,0,ErrorSD),1,0)</f>
        <v>0</v>
      </c>
      <c r="L756">
        <f t="shared" ca="1" si="35"/>
        <v>0</v>
      </c>
    </row>
    <row r="757" spans="1:12">
      <c r="A757">
        <v>746</v>
      </c>
      <c r="B757">
        <f ca="1">_xlfn.NORM.INV(RAND(),0,ErrorSD)</f>
        <v>322.52656376996185</v>
      </c>
      <c r="C757">
        <f ca="1">IF(RAND()&lt;PSelect,1,0)</f>
        <v>0</v>
      </c>
      <c r="D757">
        <f t="shared" ca="1" si="33"/>
        <v>0</v>
      </c>
      <c r="F757">
        <f ca="1">_xlfn.NORM.INV(RAND(),0,ErrorSD)</f>
        <v>-1125.1538037041059</v>
      </c>
      <c r="G757">
        <f>IF($A757&lt;=PSelect*ErrorCount,1,0)</f>
        <v>1</v>
      </c>
      <c r="H757">
        <f t="shared" ca="1" si="34"/>
        <v>-1125.1538037041059</v>
      </c>
      <c r="J757">
        <f ca="1">_xlfn.NORM.INV(RAND(),0,ErrorSD)</f>
        <v>-57.366362534441606</v>
      </c>
      <c r="K757">
        <f ca="1">IF(J757&gt;_xlfn.NORM.INV(1-PSelect,0,ErrorSD),1,0)</f>
        <v>0</v>
      </c>
      <c r="L757">
        <f t="shared" ca="1" si="35"/>
        <v>0</v>
      </c>
    </row>
    <row r="758" spans="1:12">
      <c r="A758">
        <v>747</v>
      </c>
      <c r="B758">
        <f ca="1">_xlfn.NORM.INV(RAND(),0,ErrorSD)</f>
        <v>550.83298805074833</v>
      </c>
      <c r="C758">
        <f ca="1">IF(RAND()&lt;PSelect,1,0)</f>
        <v>0</v>
      </c>
      <c r="D758">
        <f t="shared" ca="1" si="33"/>
        <v>0</v>
      </c>
      <c r="F758">
        <f ca="1">_xlfn.NORM.INV(RAND(),0,ErrorSD)</f>
        <v>1490.6940991589092</v>
      </c>
      <c r="G758">
        <f>IF($A758&lt;=PSelect*ErrorCount,1,0)</f>
        <v>1</v>
      </c>
      <c r="H758">
        <f t="shared" ca="1" si="34"/>
        <v>1490.6940991589092</v>
      </c>
      <c r="J758">
        <f ca="1">_xlfn.NORM.INV(RAND(),0,ErrorSD)</f>
        <v>-403.02520184935747</v>
      </c>
      <c r="K758">
        <f ca="1">IF(J758&gt;_xlfn.NORM.INV(1-PSelect,0,ErrorSD),1,0)</f>
        <v>0</v>
      </c>
      <c r="L758">
        <f t="shared" ca="1" si="35"/>
        <v>0</v>
      </c>
    </row>
    <row r="759" spans="1:12">
      <c r="A759">
        <v>748</v>
      </c>
      <c r="B759">
        <f ca="1">_xlfn.NORM.INV(RAND(),0,ErrorSD)</f>
        <v>447.85820551256563</v>
      </c>
      <c r="C759">
        <f ca="1">IF(RAND()&lt;PSelect,1,0)</f>
        <v>0</v>
      </c>
      <c r="D759">
        <f t="shared" ca="1" si="33"/>
        <v>0</v>
      </c>
      <c r="F759">
        <f ca="1">_xlfn.NORM.INV(RAND(),0,ErrorSD)</f>
        <v>-385.52063870842619</v>
      </c>
      <c r="G759">
        <f>IF($A759&lt;=PSelect*ErrorCount,1,0)</f>
        <v>1</v>
      </c>
      <c r="H759">
        <f t="shared" ca="1" si="34"/>
        <v>-385.52063870842619</v>
      </c>
      <c r="J759">
        <f ca="1">_xlfn.NORM.INV(RAND(),0,ErrorSD)</f>
        <v>1093.6261192371853</v>
      </c>
      <c r="K759">
        <f ca="1">IF(J759&gt;_xlfn.NORM.INV(1-PSelect,0,ErrorSD),1,0)</f>
        <v>1</v>
      </c>
      <c r="L759">
        <f t="shared" ca="1" si="35"/>
        <v>1093.6261192371853</v>
      </c>
    </row>
    <row r="760" spans="1:12">
      <c r="A760">
        <v>749</v>
      </c>
      <c r="B760">
        <f ca="1">_xlfn.NORM.INV(RAND(),0,ErrorSD)</f>
        <v>832.70650024013185</v>
      </c>
      <c r="C760">
        <f ca="1">IF(RAND()&lt;PSelect,1,0)</f>
        <v>0</v>
      </c>
      <c r="D760">
        <f t="shared" ca="1" si="33"/>
        <v>0</v>
      </c>
      <c r="F760">
        <f ca="1">_xlfn.NORM.INV(RAND(),0,ErrorSD)</f>
        <v>135.14800650463403</v>
      </c>
      <c r="G760">
        <f>IF($A760&lt;=PSelect*ErrorCount,1,0)</f>
        <v>1</v>
      </c>
      <c r="H760">
        <f t="shared" ca="1" si="34"/>
        <v>135.14800650463403</v>
      </c>
      <c r="J760">
        <f ca="1">_xlfn.NORM.INV(RAND(),0,ErrorSD)</f>
        <v>65.942556253514383</v>
      </c>
      <c r="K760">
        <f ca="1">IF(J760&gt;_xlfn.NORM.INV(1-PSelect,0,ErrorSD),1,0)</f>
        <v>0</v>
      </c>
      <c r="L760">
        <f t="shared" ca="1" si="35"/>
        <v>0</v>
      </c>
    </row>
    <row r="761" spans="1:12">
      <c r="A761">
        <v>750</v>
      </c>
      <c r="B761">
        <f ca="1">_xlfn.NORM.INV(RAND(),0,ErrorSD)</f>
        <v>784.4129984568923</v>
      </c>
      <c r="C761">
        <f ca="1">IF(RAND()&lt;PSelect,1,0)</f>
        <v>1</v>
      </c>
      <c r="D761">
        <f t="shared" ca="1" si="33"/>
        <v>784.4129984568923</v>
      </c>
      <c r="F761">
        <f ca="1">_xlfn.NORM.INV(RAND(),0,ErrorSD)</f>
        <v>130.28680450249422</v>
      </c>
      <c r="G761">
        <f>IF($A761&lt;=PSelect*ErrorCount,1,0)</f>
        <v>1</v>
      </c>
      <c r="H761">
        <f t="shared" ca="1" si="34"/>
        <v>130.28680450249422</v>
      </c>
      <c r="J761">
        <f ca="1">_xlfn.NORM.INV(RAND(),0,ErrorSD)</f>
        <v>771.09199833554067</v>
      </c>
      <c r="K761">
        <f ca="1">IF(J761&gt;_xlfn.NORM.INV(1-PSelect,0,ErrorSD),1,0)</f>
        <v>0</v>
      </c>
      <c r="L761">
        <f t="shared" ca="1" si="35"/>
        <v>0</v>
      </c>
    </row>
    <row r="762" spans="1:12">
      <c r="A762">
        <v>751</v>
      </c>
      <c r="B762">
        <f ca="1">_xlfn.NORM.INV(RAND(),0,ErrorSD)</f>
        <v>-119.10560415547147</v>
      </c>
      <c r="C762">
        <f ca="1">IF(RAND()&lt;PSelect,1,0)</f>
        <v>0</v>
      </c>
      <c r="D762">
        <f t="shared" ca="1" si="33"/>
        <v>0</v>
      </c>
      <c r="F762">
        <f ca="1">_xlfn.NORM.INV(RAND(),0,ErrorSD)</f>
        <v>-979.05369889449184</v>
      </c>
      <c r="G762">
        <f>IF($A762&lt;=PSelect*ErrorCount,1,0)</f>
        <v>1</v>
      </c>
      <c r="H762">
        <f t="shared" ca="1" si="34"/>
        <v>-979.05369889449184</v>
      </c>
      <c r="J762">
        <f ca="1">_xlfn.NORM.INV(RAND(),0,ErrorSD)</f>
        <v>378.25610516002183</v>
      </c>
      <c r="K762">
        <f ca="1">IF(J762&gt;_xlfn.NORM.INV(1-PSelect,0,ErrorSD),1,0)</f>
        <v>0</v>
      </c>
      <c r="L762">
        <f t="shared" ca="1" si="35"/>
        <v>0</v>
      </c>
    </row>
    <row r="763" spans="1:12">
      <c r="A763">
        <v>752</v>
      </c>
      <c r="B763">
        <f ca="1">_xlfn.NORM.INV(RAND(),0,ErrorSD)</f>
        <v>-1556.8689890105607</v>
      </c>
      <c r="C763">
        <f ca="1">IF(RAND()&lt;PSelect,1,0)</f>
        <v>0</v>
      </c>
      <c r="D763">
        <f t="shared" ca="1" si="33"/>
        <v>0</v>
      </c>
      <c r="F763">
        <f ca="1">_xlfn.NORM.INV(RAND(),0,ErrorSD)</f>
        <v>344.80054141942895</v>
      </c>
      <c r="G763">
        <f>IF($A763&lt;=PSelect*ErrorCount,1,0)</f>
        <v>1</v>
      </c>
      <c r="H763">
        <f t="shared" ca="1" si="34"/>
        <v>344.80054141942895</v>
      </c>
      <c r="J763">
        <f ca="1">_xlfn.NORM.INV(RAND(),0,ErrorSD)</f>
        <v>-369.26832740742384</v>
      </c>
      <c r="K763">
        <f ca="1">IF(J763&gt;_xlfn.NORM.INV(1-PSelect,0,ErrorSD),1,0)</f>
        <v>0</v>
      </c>
      <c r="L763">
        <f t="shared" ca="1" si="35"/>
        <v>0</v>
      </c>
    </row>
    <row r="764" spans="1:12">
      <c r="A764">
        <v>753</v>
      </c>
      <c r="B764">
        <f ca="1">_xlfn.NORM.INV(RAND(),0,ErrorSD)</f>
        <v>405.95737562351519</v>
      </c>
      <c r="C764">
        <f ca="1">IF(RAND()&lt;PSelect,1,0)</f>
        <v>1</v>
      </c>
      <c r="D764">
        <f t="shared" ca="1" si="33"/>
        <v>405.95737562351519</v>
      </c>
      <c r="F764">
        <f ca="1">_xlfn.NORM.INV(RAND(),0,ErrorSD)</f>
        <v>-26.923314972543711</v>
      </c>
      <c r="G764">
        <f>IF($A764&lt;=PSelect*ErrorCount,1,0)</f>
        <v>1</v>
      </c>
      <c r="H764">
        <f t="shared" ca="1" si="34"/>
        <v>-26.923314972543711</v>
      </c>
      <c r="J764">
        <f ca="1">_xlfn.NORM.INV(RAND(),0,ErrorSD)</f>
        <v>571.7384456978815</v>
      </c>
      <c r="K764">
        <f ca="1">IF(J764&gt;_xlfn.NORM.INV(1-PSelect,0,ErrorSD),1,0)</f>
        <v>0</v>
      </c>
      <c r="L764">
        <f t="shared" ca="1" si="35"/>
        <v>0</v>
      </c>
    </row>
    <row r="765" spans="1:12">
      <c r="A765">
        <v>754</v>
      </c>
      <c r="B765">
        <f ca="1">_xlfn.NORM.INV(RAND(),0,ErrorSD)</f>
        <v>603.44607901938332</v>
      </c>
      <c r="C765">
        <f ca="1">IF(RAND()&lt;PSelect,1,0)</f>
        <v>1</v>
      </c>
      <c r="D765">
        <f t="shared" ca="1" si="33"/>
        <v>603.44607901938332</v>
      </c>
      <c r="F765">
        <f ca="1">_xlfn.NORM.INV(RAND(),0,ErrorSD)</f>
        <v>165.1859272221553</v>
      </c>
      <c r="G765">
        <f>IF($A765&lt;=PSelect*ErrorCount,1,0)</f>
        <v>1</v>
      </c>
      <c r="H765">
        <f t="shared" ca="1" si="34"/>
        <v>165.1859272221553</v>
      </c>
      <c r="J765">
        <f ca="1">_xlfn.NORM.INV(RAND(),0,ErrorSD)</f>
        <v>-365.05779757768869</v>
      </c>
      <c r="K765">
        <f ca="1">IF(J765&gt;_xlfn.NORM.INV(1-PSelect,0,ErrorSD),1,0)</f>
        <v>0</v>
      </c>
      <c r="L765">
        <f t="shared" ca="1" si="35"/>
        <v>0</v>
      </c>
    </row>
    <row r="766" spans="1:12">
      <c r="A766">
        <v>755</v>
      </c>
      <c r="B766">
        <f ca="1">_xlfn.NORM.INV(RAND(),0,ErrorSD)</f>
        <v>35.479749165613136</v>
      </c>
      <c r="C766">
        <f ca="1">IF(RAND()&lt;PSelect,1,0)</f>
        <v>0</v>
      </c>
      <c r="D766">
        <f t="shared" ca="1" si="33"/>
        <v>0</v>
      </c>
      <c r="F766">
        <f ca="1">_xlfn.NORM.INV(RAND(),0,ErrorSD)</f>
        <v>474.35550853575813</v>
      </c>
      <c r="G766">
        <f>IF($A766&lt;=PSelect*ErrorCount,1,0)</f>
        <v>1</v>
      </c>
      <c r="H766">
        <f t="shared" ca="1" si="34"/>
        <v>474.35550853575813</v>
      </c>
      <c r="J766">
        <f ca="1">_xlfn.NORM.INV(RAND(),0,ErrorSD)</f>
        <v>-164.34415027242434</v>
      </c>
      <c r="K766">
        <f ca="1">IF(J766&gt;_xlfn.NORM.INV(1-PSelect,0,ErrorSD),1,0)</f>
        <v>0</v>
      </c>
      <c r="L766">
        <f t="shared" ca="1" si="35"/>
        <v>0</v>
      </c>
    </row>
    <row r="767" spans="1:12">
      <c r="A767">
        <v>756</v>
      </c>
      <c r="B767">
        <f ca="1">_xlfn.NORM.INV(RAND(),0,ErrorSD)</f>
        <v>-1322.5807914450104</v>
      </c>
      <c r="C767">
        <f ca="1">IF(RAND()&lt;PSelect,1,0)</f>
        <v>0</v>
      </c>
      <c r="D767">
        <f t="shared" ca="1" si="33"/>
        <v>0</v>
      </c>
      <c r="F767">
        <f ca="1">_xlfn.NORM.INV(RAND(),0,ErrorSD)</f>
        <v>-14.210313517932049</v>
      </c>
      <c r="G767">
        <f>IF($A767&lt;=PSelect*ErrorCount,1,0)</f>
        <v>1</v>
      </c>
      <c r="H767">
        <f t="shared" ca="1" si="34"/>
        <v>-14.210313517932049</v>
      </c>
      <c r="J767">
        <f ca="1">_xlfn.NORM.INV(RAND(),0,ErrorSD)</f>
        <v>-341.89953595511525</v>
      </c>
      <c r="K767">
        <f ca="1">IF(J767&gt;_xlfn.NORM.INV(1-PSelect,0,ErrorSD),1,0)</f>
        <v>0</v>
      </c>
      <c r="L767">
        <f t="shared" ca="1" si="35"/>
        <v>0</v>
      </c>
    </row>
    <row r="768" spans="1:12">
      <c r="A768">
        <v>757</v>
      </c>
      <c r="B768">
        <f ca="1">_xlfn.NORM.INV(RAND(),0,ErrorSD)</f>
        <v>511.13103933141701</v>
      </c>
      <c r="C768">
        <f ca="1">IF(RAND()&lt;PSelect,1,0)</f>
        <v>0</v>
      </c>
      <c r="D768">
        <f t="shared" ca="1" si="33"/>
        <v>0</v>
      </c>
      <c r="F768">
        <f ca="1">_xlfn.NORM.INV(RAND(),0,ErrorSD)</f>
        <v>-23.120354372296106</v>
      </c>
      <c r="G768">
        <f>IF($A768&lt;=PSelect*ErrorCount,1,0)</f>
        <v>1</v>
      </c>
      <c r="H768">
        <f t="shared" ca="1" si="34"/>
        <v>-23.120354372296106</v>
      </c>
      <c r="J768">
        <f ca="1">_xlfn.NORM.INV(RAND(),0,ErrorSD)</f>
        <v>490.81841972942379</v>
      </c>
      <c r="K768">
        <f ca="1">IF(J768&gt;_xlfn.NORM.INV(1-PSelect,0,ErrorSD),1,0)</f>
        <v>0</v>
      </c>
      <c r="L768">
        <f t="shared" ca="1" si="35"/>
        <v>0</v>
      </c>
    </row>
    <row r="769" spans="1:12">
      <c r="A769">
        <v>758</v>
      </c>
      <c r="B769">
        <f ca="1">_xlfn.NORM.INV(RAND(),0,ErrorSD)</f>
        <v>-1675.3012268008274</v>
      </c>
      <c r="C769">
        <f ca="1">IF(RAND()&lt;PSelect,1,0)</f>
        <v>0</v>
      </c>
      <c r="D769">
        <f t="shared" ca="1" si="33"/>
        <v>0</v>
      </c>
      <c r="F769">
        <f ca="1">_xlfn.NORM.INV(RAND(),0,ErrorSD)</f>
        <v>-195.18536818899602</v>
      </c>
      <c r="G769">
        <f>IF($A769&lt;=PSelect*ErrorCount,1,0)</f>
        <v>1</v>
      </c>
      <c r="H769">
        <f t="shared" ca="1" si="34"/>
        <v>-195.18536818899602</v>
      </c>
      <c r="J769">
        <f ca="1">_xlfn.NORM.INV(RAND(),0,ErrorSD)</f>
        <v>-251.50739675101158</v>
      </c>
      <c r="K769">
        <f ca="1">IF(J769&gt;_xlfn.NORM.INV(1-PSelect,0,ErrorSD),1,0)</f>
        <v>0</v>
      </c>
      <c r="L769">
        <f t="shared" ca="1" si="35"/>
        <v>0</v>
      </c>
    </row>
    <row r="770" spans="1:12">
      <c r="A770">
        <v>759</v>
      </c>
      <c r="B770">
        <f ca="1">_xlfn.NORM.INV(RAND(),0,ErrorSD)</f>
        <v>16.915071968788393</v>
      </c>
      <c r="C770">
        <f ca="1">IF(RAND()&lt;PSelect,1,0)</f>
        <v>0</v>
      </c>
      <c r="D770">
        <f t="shared" ca="1" si="33"/>
        <v>0</v>
      </c>
      <c r="F770">
        <f ca="1">_xlfn.NORM.INV(RAND(),0,ErrorSD)</f>
        <v>-642.72668569398047</v>
      </c>
      <c r="G770">
        <f>IF($A770&lt;=PSelect*ErrorCount,1,0)</f>
        <v>1</v>
      </c>
      <c r="H770">
        <f t="shared" ca="1" si="34"/>
        <v>-642.72668569398047</v>
      </c>
      <c r="J770">
        <f ca="1">_xlfn.NORM.INV(RAND(),0,ErrorSD)</f>
        <v>1494.5020028124693</v>
      </c>
      <c r="K770">
        <f ca="1">IF(J770&gt;_xlfn.NORM.INV(1-PSelect,0,ErrorSD),1,0)</f>
        <v>1</v>
      </c>
      <c r="L770">
        <f t="shared" ca="1" si="35"/>
        <v>1494.5020028124693</v>
      </c>
    </row>
    <row r="771" spans="1:12">
      <c r="A771">
        <v>760</v>
      </c>
      <c r="B771">
        <f ca="1">_xlfn.NORM.INV(RAND(),0,ErrorSD)</f>
        <v>794.14477507778281</v>
      </c>
      <c r="C771">
        <f ca="1">IF(RAND()&lt;PSelect,1,0)</f>
        <v>1</v>
      </c>
      <c r="D771">
        <f t="shared" ca="1" si="33"/>
        <v>794.14477507778281</v>
      </c>
      <c r="F771">
        <f ca="1">_xlfn.NORM.INV(RAND(),0,ErrorSD)</f>
        <v>796.36604745964894</v>
      </c>
      <c r="G771">
        <f>IF($A771&lt;=PSelect*ErrorCount,1,0)</f>
        <v>1</v>
      </c>
      <c r="H771">
        <f t="shared" ca="1" si="34"/>
        <v>796.36604745964894</v>
      </c>
      <c r="J771">
        <f ca="1">_xlfn.NORM.INV(RAND(),0,ErrorSD)</f>
        <v>120.21617458453231</v>
      </c>
      <c r="K771">
        <f ca="1">IF(J771&gt;_xlfn.NORM.INV(1-PSelect,0,ErrorSD),1,0)</f>
        <v>0</v>
      </c>
      <c r="L771">
        <f t="shared" ca="1" si="35"/>
        <v>0</v>
      </c>
    </row>
    <row r="772" spans="1:12">
      <c r="A772">
        <v>761</v>
      </c>
      <c r="B772">
        <f ca="1">_xlfn.NORM.INV(RAND(),0,ErrorSD)</f>
        <v>-588.02266660978773</v>
      </c>
      <c r="C772">
        <f ca="1">IF(RAND()&lt;PSelect,1,0)</f>
        <v>0</v>
      </c>
      <c r="D772">
        <f t="shared" ca="1" si="33"/>
        <v>0</v>
      </c>
      <c r="F772">
        <f ca="1">_xlfn.NORM.INV(RAND(),0,ErrorSD)</f>
        <v>-1206.1730431751964</v>
      </c>
      <c r="G772">
        <f>IF($A772&lt;=PSelect*ErrorCount,1,0)</f>
        <v>1</v>
      </c>
      <c r="H772">
        <f t="shared" ca="1" si="34"/>
        <v>-1206.1730431751964</v>
      </c>
      <c r="J772">
        <f ca="1">_xlfn.NORM.INV(RAND(),0,ErrorSD)</f>
        <v>-812.62146948615168</v>
      </c>
      <c r="K772">
        <f ca="1">IF(J772&gt;_xlfn.NORM.INV(1-PSelect,0,ErrorSD),1,0)</f>
        <v>0</v>
      </c>
      <c r="L772">
        <f t="shared" ca="1" si="35"/>
        <v>0</v>
      </c>
    </row>
    <row r="773" spans="1:12">
      <c r="A773">
        <v>762</v>
      </c>
      <c r="B773">
        <f ca="1">_xlfn.NORM.INV(RAND(),0,ErrorSD)</f>
        <v>518.45680818604239</v>
      </c>
      <c r="C773">
        <f ca="1">IF(RAND()&lt;PSelect,1,0)</f>
        <v>0</v>
      </c>
      <c r="D773">
        <f t="shared" ca="1" si="33"/>
        <v>0</v>
      </c>
      <c r="F773">
        <f ca="1">_xlfn.NORM.INV(RAND(),0,ErrorSD)</f>
        <v>-1094.5886908320151</v>
      </c>
      <c r="G773">
        <f>IF($A773&lt;=PSelect*ErrorCount,1,0)</f>
        <v>1</v>
      </c>
      <c r="H773">
        <f t="shared" ca="1" si="34"/>
        <v>-1094.5886908320151</v>
      </c>
      <c r="J773">
        <f ca="1">_xlfn.NORM.INV(RAND(),0,ErrorSD)</f>
        <v>-1270.0704165625034</v>
      </c>
      <c r="K773">
        <f ca="1">IF(J773&gt;_xlfn.NORM.INV(1-PSelect,0,ErrorSD),1,0)</f>
        <v>0</v>
      </c>
      <c r="L773">
        <f t="shared" ca="1" si="35"/>
        <v>0</v>
      </c>
    </row>
    <row r="774" spans="1:12">
      <c r="A774">
        <v>763</v>
      </c>
      <c r="B774">
        <f ca="1">_xlfn.NORM.INV(RAND(),0,ErrorSD)</f>
        <v>1012.5756768360952</v>
      </c>
      <c r="C774">
        <f ca="1">IF(RAND()&lt;PSelect,1,0)</f>
        <v>0</v>
      </c>
      <c r="D774">
        <f t="shared" ca="1" si="33"/>
        <v>0</v>
      </c>
      <c r="F774">
        <f ca="1">_xlfn.NORM.INV(RAND(),0,ErrorSD)</f>
        <v>-341.78173785503736</v>
      </c>
      <c r="G774">
        <f>IF($A774&lt;=PSelect*ErrorCount,1,0)</f>
        <v>1</v>
      </c>
      <c r="H774">
        <f t="shared" ca="1" si="34"/>
        <v>-341.78173785503736</v>
      </c>
      <c r="J774">
        <f ca="1">_xlfn.NORM.INV(RAND(),0,ErrorSD)</f>
        <v>1035.9700549211777</v>
      </c>
      <c r="K774">
        <f ca="1">IF(J774&gt;_xlfn.NORM.INV(1-PSelect,0,ErrorSD),1,0)</f>
        <v>1</v>
      </c>
      <c r="L774">
        <f t="shared" ca="1" si="35"/>
        <v>1035.9700549211777</v>
      </c>
    </row>
    <row r="775" spans="1:12">
      <c r="A775">
        <v>764</v>
      </c>
      <c r="B775">
        <f ca="1">_xlfn.NORM.INV(RAND(),0,ErrorSD)</f>
        <v>-528.84904743223274</v>
      </c>
      <c r="C775">
        <f ca="1">IF(RAND()&lt;PSelect,1,0)</f>
        <v>0</v>
      </c>
      <c r="D775">
        <f t="shared" ca="1" si="33"/>
        <v>0</v>
      </c>
      <c r="F775">
        <f ca="1">_xlfn.NORM.INV(RAND(),0,ErrorSD)</f>
        <v>1082.7883698002167</v>
      </c>
      <c r="G775">
        <f>IF($A775&lt;=PSelect*ErrorCount,1,0)</f>
        <v>1</v>
      </c>
      <c r="H775">
        <f t="shared" ca="1" si="34"/>
        <v>1082.7883698002167</v>
      </c>
      <c r="J775">
        <f ca="1">_xlfn.NORM.INV(RAND(),0,ErrorSD)</f>
        <v>1494.350622479885</v>
      </c>
      <c r="K775">
        <f ca="1">IF(J775&gt;_xlfn.NORM.INV(1-PSelect,0,ErrorSD),1,0)</f>
        <v>1</v>
      </c>
      <c r="L775">
        <f t="shared" ca="1" si="35"/>
        <v>1494.350622479885</v>
      </c>
    </row>
    <row r="776" spans="1:12">
      <c r="A776">
        <v>765</v>
      </c>
      <c r="B776">
        <f ca="1">_xlfn.NORM.INV(RAND(),0,ErrorSD)</f>
        <v>670.22882645035577</v>
      </c>
      <c r="C776">
        <f ca="1">IF(RAND()&lt;PSelect,1,0)</f>
        <v>0</v>
      </c>
      <c r="D776">
        <f t="shared" ca="1" si="33"/>
        <v>0</v>
      </c>
      <c r="F776">
        <f ca="1">_xlfn.NORM.INV(RAND(),0,ErrorSD)</f>
        <v>-53.553882163606701</v>
      </c>
      <c r="G776">
        <f>IF($A776&lt;=PSelect*ErrorCount,1,0)</f>
        <v>1</v>
      </c>
      <c r="H776">
        <f t="shared" ca="1" si="34"/>
        <v>-53.553882163606701</v>
      </c>
      <c r="J776">
        <f ca="1">_xlfn.NORM.INV(RAND(),0,ErrorSD)</f>
        <v>322.38913442441765</v>
      </c>
      <c r="K776">
        <f ca="1">IF(J776&gt;_xlfn.NORM.INV(1-PSelect,0,ErrorSD),1,0)</f>
        <v>0</v>
      </c>
      <c r="L776">
        <f t="shared" ca="1" si="35"/>
        <v>0</v>
      </c>
    </row>
    <row r="777" spans="1:12">
      <c r="A777">
        <v>766</v>
      </c>
      <c r="B777">
        <f ca="1">_xlfn.NORM.INV(RAND(),0,ErrorSD)</f>
        <v>986.88019694418358</v>
      </c>
      <c r="C777">
        <f ca="1">IF(RAND()&lt;PSelect,1,0)</f>
        <v>0</v>
      </c>
      <c r="D777">
        <f t="shared" ca="1" si="33"/>
        <v>0</v>
      </c>
      <c r="F777">
        <f ca="1">_xlfn.NORM.INV(RAND(),0,ErrorSD)</f>
        <v>-1219.2174740566786</v>
      </c>
      <c r="G777">
        <f>IF($A777&lt;=PSelect*ErrorCount,1,0)</f>
        <v>1</v>
      </c>
      <c r="H777">
        <f t="shared" ca="1" si="34"/>
        <v>-1219.2174740566786</v>
      </c>
      <c r="J777">
        <f ca="1">_xlfn.NORM.INV(RAND(),0,ErrorSD)</f>
        <v>1452.5843765681527</v>
      </c>
      <c r="K777">
        <f ca="1">IF(J777&gt;_xlfn.NORM.INV(1-PSelect,0,ErrorSD),1,0)</f>
        <v>1</v>
      </c>
      <c r="L777">
        <f t="shared" ca="1" si="35"/>
        <v>1452.5843765681527</v>
      </c>
    </row>
    <row r="778" spans="1:12">
      <c r="A778">
        <v>767</v>
      </c>
      <c r="B778">
        <f ca="1">_xlfn.NORM.INV(RAND(),0,ErrorSD)</f>
        <v>1213.3522591364936</v>
      </c>
      <c r="C778">
        <f ca="1">IF(RAND()&lt;PSelect,1,0)</f>
        <v>0</v>
      </c>
      <c r="D778">
        <f t="shared" ca="1" si="33"/>
        <v>0</v>
      </c>
      <c r="F778">
        <f ca="1">_xlfn.NORM.INV(RAND(),0,ErrorSD)</f>
        <v>-840.21954982204977</v>
      </c>
      <c r="G778">
        <f>IF($A778&lt;=PSelect*ErrorCount,1,0)</f>
        <v>1</v>
      </c>
      <c r="H778">
        <f t="shared" ca="1" si="34"/>
        <v>-840.21954982204977</v>
      </c>
      <c r="J778">
        <f ca="1">_xlfn.NORM.INV(RAND(),0,ErrorSD)</f>
        <v>1018.0595617347757</v>
      </c>
      <c r="K778">
        <f ca="1">IF(J778&gt;_xlfn.NORM.INV(1-PSelect,0,ErrorSD),1,0)</f>
        <v>1</v>
      </c>
      <c r="L778">
        <f t="shared" ca="1" si="35"/>
        <v>1018.0595617347757</v>
      </c>
    </row>
    <row r="779" spans="1:12">
      <c r="A779">
        <v>768</v>
      </c>
      <c r="B779">
        <f ca="1">_xlfn.NORM.INV(RAND(),0,ErrorSD)</f>
        <v>538.78690704549581</v>
      </c>
      <c r="C779">
        <f ca="1">IF(RAND()&lt;PSelect,1,0)</f>
        <v>0</v>
      </c>
      <c r="D779">
        <f t="shared" ca="1" si="33"/>
        <v>0</v>
      </c>
      <c r="F779">
        <f ca="1">_xlfn.NORM.INV(RAND(),0,ErrorSD)</f>
        <v>-15.753358608141973</v>
      </c>
      <c r="G779">
        <f>IF($A779&lt;=PSelect*ErrorCount,1,0)</f>
        <v>1</v>
      </c>
      <c r="H779">
        <f t="shared" ca="1" si="34"/>
        <v>-15.753358608141973</v>
      </c>
      <c r="J779">
        <f ca="1">_xlfn.NORM.INV(RAND(),0,ErrorSD)</f>
        <v>-342.12391076114483</v>
      </c>
      <c r="K779">
        <f ca="1">IF(J779&gt;_xlfn.NORM.INV(1-PSelect,0,ErrorSD),1,0)</f>
        <v>0</v>
      </c>
      <c r="L779">
        <f t="shared" ca="1" si="35"/>
        <v>0</v>
      </c>
    </row>
    <row r="780" spans="1:12">
      <c r="A780">
        <v>769</v>
      </c>
      <c r="B780">
        <f ca="1">_xlfn.NORM.INV(RAND(),0,ErrorSD)</f>
        <v>-123.24240346071996</v>
      </c>
      <c r="C780">
        <f ca="1">IF(RAND()&lt;PSelect,1,0)</f>
        <v>0</v>
      </c>
      <c r="D780">
        <f t="shared" ca="1" si="33"/>
        <v>0</v>
      </c>
      <c r="F780">
        <f ca="1">_xlfn.NORM.INV(RAND(),0,ErrorSD)</f>
        <v>2377.7267370694872</v>
      </c>
      <c r="G780">
        <f>IF($A780&lt;=PSelect*ErrorCount,1,0)</f>
        <v>1</v>
      </c>
      <c r="H780">
        <f t="shared" ca="1" si="34"/>
        <v>2377.7267370694872</v>
      </c>
      <c r="J780">
        <f ca="1">_xlfn.NORM.INV(RAND(),0,ErrorSD)</f>
        <v>-147.29465039232696</v>
      </c>
      <c r="K780">
        <f ca="1">IF(J780&gt;_xlfn.NORM.INV(1-PSelect,0,ErrorSD),1,0)</f>
        <v>0</v>
      </c>
      <c r="L780">
        <f t="shared" ca="1" si="35"/>
        <v>0</v>
      </c>
    </row>
    <row r="781" spans="1:12">
      <c r="A781">
        <v>770</v>
      </c>
      <c r="B781">
        <f ca="1">_xlfn.NORM.INV(RAND(),0,ErrorSD)</f>
        <v>-495.89886044224357</v>
      </c>
      <c r="C781">
        <f ca="1">IF(RAND()&lt;PSelect,1,0)</f>
        <v>0</v>
      </c>
      <c r="D781">
        <f t="shared" ref="D781:D844" ca="1" si="36">C781*B781</f>
        <v>0</v>
      </c>
      <c r="F781">
        <f ca="1">_xlfn.NORM.INV(RAND(),0,ErrorSD)</f>
        <v>1227.2126722085663</v>
      </c>
      <c r="G781">
        <f>IF($A781&lt;=PSelect*ErrorCount,1,0)</f>
        <v>1</v>
      </c>
      <c r="H781">
        <f t="shared" ref="H781:H844" ca="1" si="37">G781*F781</f>
        <v>1227.2126722085663</v>
      </c>
      <c r="J781">
        <f ca="1">_xlfn.NORM.INV(RAND(),0,ErrorSD)</f>
        <v>1521.0306294786892</v>
      </c>
      <c r="K781">
        <f ca="1">IF(J781&gt;_xlfn.NORM.INV(1-PSelect,0,ErrorSD),1,0)</f>
        <v>1</v>
      </c>
      <c r="L781">
        <f t="shared" ref="L781:L844" ca="1" si="38">K781*J781</f>
        <v>1521.0306294786892</v>
      </c>
    </row>
    <row r="782" spans="1:12">
      <c r="A782">
        <v>771</v>
      </c>
      <c r="B782">
        <f ca="1">_xlfn.NORM.INV(RAND(),0,ErrorSD)</f>
        <v>-161.31668569932168</v>
      </c>
      <c r="C782">
        <f ca="1">IF(RAND()&lt;PSelect,1,0)</f>
        <v>0</v>
      </c>
      <c r="D782">
        <f t="shared" ca="1" si="36"/>
        <v>0</v>
      </c>
      <c r="F782">
        <f ca="1">_xlfn.NORM.INV(RAND(),0,ErrorSD)</f>
        <v>987.47694584456724</v>
      </c>
      <c r="G782">
        <f>IF($A782&lt;=PSelect*ErrorCount,1,0)</f>
        <v>1</v>
      </c>
      <c r="H782">
        <f t="shared" ca="1" si="37"/>
        <v>987.47694584456724</v>
      </c>
      <c r="J782">
        <f ca="1">_xlfn.NORM.INV(RAND(),0,ErrorSD)</f>
        <v>126.45537516171798</v>
      </c>
      <c r="K782">
        <f ca="1">IF(J782&gt;_xlfn.NORM.INV(1-PSelect,0,ErrorSD),1,0)</f>
        <v>0</v>
      </c>
      <c r="L782">
        <f t="shared" ca="1" si="38"/>
        <v>0</v>
      </c>
    </row>
    <row r="783" spans="1:12">
      <c r="A783">
        <v>772</v>
      </c>
      <c r="B783">
        <f ca="1">_xlfn.NORM.INV(RAND(),0,ErrorSD)</f>
        <v>1442.3813637941166</v>
      </c>
      <c r="C783">
        <f ca="1">IF(RAND()&lt;PSelect,1,0)</f>
        <v>0</v>
      </c>
      <c r="D783">
        <f t="shared" ca="1" si="36"/>
        <v>0</v>
      </c>
      <c r="F783">
        <f ca="1">_xlfn.NORM.INV(RAND(),0,ErrorSD)</f>
        <v>1287.5849012490169</v>
      </c>
      <c r="G783">
        <f>IF($A783&lt;=PSelect*ErrorCount,1,0)</f>
        <v>1</v>
      </c>
      <c r="H783">
        <f t="shared" ca="1" si="37"/>
        <v>1287.5849012490169</v>
      </c>
      <c r="J783">
        <f ca="1">_xlfn.NORM.INV(RAND(),0,ErrorSD)</f>
        <v>-562.32127691081098</v>
      </c>
      <c r="K783">
        <f ca="1">IF(J783&gt;_xlfn.NORM.INV(1-PSelect,0,ErrorSD),1,0)</f>
        <v>0</v>
      </c>
      <c r="L783">
        <f t="shared" ca="1" si="38"/>
        <v>0</v>
      </c>
    </row>
    <row r="784" spans="1:12">
      <c r="A784">
        <v>773</v>
      </c>
      <c r="B784">
        <f ca="1">_xlfn.NORM.INV(RAND(),0,ErrorSD)</f>
        <v>334.09670306390223</v>
      </c>
      <c r="C784">
        <f ca="1">IF(RAND()&lt;PSelect,1,0)</f>
        <v>0</v>
      </c>
      <c r="D784">
        <f t="shared" ca="1" si="36"/>
        <v>0</v>
      </c>
      <c r="F784">
        <f ca="1">_xlfn.NORM.INV(RAND(),0,ErrorSD)</f>
        <v>-238.85523937587493</v>
      </c>
      <c r="G784">
        <f>IF($A784&lt;=PSelect*ErrorCount,1,0)</f>
        <v>1</v>
      </c>
      <c r="H784">
        <f t="shared" ca="1" si="37"/>
        <v>-238.85523937587493</v>
      </c>
      <c r="J784">
        <f ca="1">_xlfn.NORM.INV(RAND(),0,ErrorSD)</f>
        <v>2081.6936625993408</v>
      </c>
      <c r="K784">
        <f ca="1">IF(J784&gt;_xlfn.NORM.INV(1-PSelect,0,ErrorSD),1,0)</f>
        <v>1</v>
      </c>
      <c r="L784">
        <f t="shared" ca="1" si="38"/>
        <v>2081.6936625993408</v>
      </c>
    </row>
    <row r="785" spans="1:12">
      <c r="A785">
        <v>774</v>
      </c>
      <c r="B785">
        <f ca="1">_xlfn.NORM.INV(RAND(),0,ErrorSD)</f>
        <v>1431.0335468037229</v>
      </c>
      <c r="C785">
        <f ca="1">IF(RAND()&lt;PSelect,1,0)</f>
        <v>0</v>
      </c>
      <c r="D785">
        <f t="shared" ca="1" si="36"/>
        <v>0</v>
      </c>
      <c r="F785">
        <f ca="1">_xlfn.NORM.INV(RAND(),0,ErrorSD)</f>
        <v>-1149.1450534503138</v>
      </c>
      <c r="G785">
        <f>IF($A785&lt;=PSelect*ErrorCount,1,0)</f>
        <v>1</v>
      </c>
      <c r="H785">
        <f t="shared" ca="1" si="37"/>
        <v>-1149.1450534503138</v>
      </c>
      <c r="J785">
        <f ca="1">_xlfn.NORM.INV(RAND(),0,ErrorSD)</f>
        <v>2316.4835621857928</v>
      </c>
      <c r="K785">
        <f ca="1">IF(J785&gt;_xlfn.NORM.INV(1-PSelect,0,ErrorSD),1,0)</f>
        <v>1</v>
      </c>
      <c r="L785">
        <f t="shared" ca="1" si="38"/>
        <v>2316.4835621857928</v>
      </c>
    </row>
    <row r="786" spans="1:12">
      <c r="A786">
        <v>775</v>
      </c>
      <c r="B786">
        <f ca="1">_xlfn.NORM.INV(RAND(),0,ErrorSD)</f>
        <v>277.01720875090678</v>
      </c>
      <c r="C786">
        <f ca="1">IF(RAND()&lt;PSelect,1,0)</f>
        <v>0</v>
      </c>
      <c r="D786">
        <f t="shared" ca="1" si="36"/>
        <v>0</v>
      </c>
      <c r="F786">
        <f ca="1">_xlfn.NORM.INV(RAND(),0,ErrorSD)</f>
        <v>272.95957423354531</v>
      </c>
      <c r="G786">
        <f>IF($A786&lt;=PSelect*ErrorCount,1,0)</f>
        <v>1</v>
      </c>
      <c r="H786">
        <f t="shared" ca="1" si="37"/>
        <v>272.95957423354531</v>
      </c>
      <c r="J786">
        <f ca="1">_xlfn.NORM.INV(RAND(),0,ErrorSD)</f>
        <v>-1697.9354190971569</v>
      </c>
      <c r="K786">
        <f ca="1">IF(J786&gt;_xlfn.NORM.INV(1-PSelect,0,ErrorSD),1,0)</f>
        <v>0</v>
      </c>
      <c r="L786">
        <f t="shared" ca="1" si="38"/>
        <v>0</v>
      </c>
    </row>
    <row r="787" spans="1:12">
      <c r="A787">
        <v>776</v>
      </c>
      <c r="B787">
        <f ca="1">_xlfn.NORM.INV(RAND(),0,ErrorSD)</f>
        <v>-490.72599809536661</v>
      </c>
      <c r="C787">
        <f ca="1">IF(RAND()&lt;PSelect,1,0)</f>
        <v>0</v>
      </c>
      <c r="D787">
        <f t="shared" ca="1" si="36"/>
        <v>0</v>
      </c>
      <c r="F787">
        <f ca="1">_xlfn.NORM.INV(RAND(),0,ErrorSD)</f>
        <v>843.77653792168792</v>
      </c>
      <c r="G787">
        <f>IF($A787&lt;=PSelect*ErrorCount,1,0)</f>
        <v>1</v>
      </c>
      <c r="H787">
        <f t="shared" ca="1" si="37"/>
        <v>843.77653792168792</v>
      </c>
      <c r="J787">
        <f ca="1">_xlfn.NORM.INV(RAND(),0,ErrorSD)</f>
        <v>1184.6403939233082</v>
      </c>
      <c r="K787">
        <f ca="1">IF(J787&gt;_xlfn.NORM.INV(1-PSelect,0,ErrorSD),1,0)</f>
        <v>1</v>
      </c>
      <c r="L787">
        <f t="shared" ca="1" si="38"/>
        <v>1184.6403939233082</v>
      </c>
    </row>
    <row r="788" spans="1:12">
      <c r="A788">
        <v>777</v>
      </c>
      <c r="B788">
        <f ca="1">_xlfn.NORM.INV(RAND(),0,ErrorSD)</f>
        <v>835.79827378194216</v>
      </c>
      <c r="C788">
        <f ca="1">IF(RAND()&lt;PSelect,1,0)</f>
        <v>0</v>
      </c>
      <c r="D788">
        <f t="shared" ca="1" si="36"/>
        <v>0</v>
      </c>
      <c r="F788">
        <f ca="1">_xlfn.NORM.INV(RAND(),0,ErrorSD)</f>
        <v>-578.5325363119166</v>
      </c>
      <c r="G788">
        <f>IF($A788&lt;=PSelect*ErrorCount,1,0)</f>
        <v>1</v>
      </c>
      <c r="H788">
        <f t="shared" ca="1" si="37"/>
        <v>-578.5325363119166</v>
      </c>
      <c r="J788">
        <f ca="1">_xlfn.NORM.INV(RAND(),0,ErrorSD)</f>
        <v>225.91065730959164</v>
      </c>
      <c r="K788">
        <f ca="1">IF(J788&gt;_xlfn.NORM.INV(1-PSelect,0,ErrorSD),1,0)</f>
        <v>0</v>
      </c>
      <c r="L788">
        <f t="shared" ca="1" si="38"/>
        <v>0</v>
      </c>
    </row>
    <row r="789" spans="1:12">
      <c r="A789">
        <v>778</v>
      </c>
      <c r="B789">
        <f ca="1">_xlfn.NORM.INV(RAND(),0,ErrorSD)</f>
        <v>1415.0276191360078</v>
      </c>
      <c r="C789">
        <f ca="1">IF(RAND()&lt;PSelect,1,0)</f>
        <v>0</v>
      </c>
      <c r="D789">
        <f t="shared" ca="1" si="36"/>
        <v>0</v>
      </c>
      <c r="F789">
        <f ca="1">_xlfn.NORM.INV(RAND(),0,ErrorSD)</f>
        <v>-331.7270835040631</v>
      </c>
      <c r="G789">
        <f>IF($A789&lt;=PSelect*ErrorCount,1,0)</f>
        <v>1</v>
      </c>
      <c r="H789">
        <f t="shared" ca="1" si="37"/>
        <v>-331.7270835040631</v>
      </c>
      <c r="J789">
        <f ca="1">_xlfn.NORM.INV(RAND(),0,ErrorSD)</f>
        <v>-521.3079313742976</v>
      </c>
      <c r="K789">
        <f ca="1">IF(J789&gt;_xlfn.NORM.INV(1-PSelect,0,ErrorSD),1,0)</f>
        <v>0</v>
      </c>
      <c r="L789">
        <f t="shared" ca="1" si="38"/>
        <v>0</v>
      </c>
    </row>
    <row r="790" spans="1:12">
      <c r="A790">
        <v>779</v>
      </c>
      <c r="B790">
        <f ca="1">_xlfn.NORM.INV(RAND(),0,ErrorSD)</f>
        <v>803.0769153714383</v>
      </c>
      <c r="C790">
        <f ca="1">IF(RAND()&lt;PSelect,1,0)</f>
        <v>0</v>
      </c>
      <c r="D790">
        <f t="shared" ca="1" si="36"/>
        <v>0</v>
      </c>
      <c r="F790">
        <f ca="1">_xlfn.NORM.INV(RAND(),0,ErrorSD)</f>
        <v>-726.90827768385373</v>
      </c>
      <c r="G790">
        <f>IF($A790&lt;=PSelect*ErrorCount,1,0)</f>
        <v>1</v>
      </c>
      <c r="H790">
        <f t="shared" ca="1" si="37"/>
        <v>-726.90827768385373</v>
      </c>
      <c r="J790">
        <f ca="1">_xlfn.NORM.INV(RAND(),0,ErrorSD)</f>
        <v>-294.06192689029848</v>
      </c>
      <c r="K790">
        <f ca="1">IF(J790&gt;_xlfn.NORM.INV(1-PSelect,0,ErrorSD),1,0)</f>
        <v>0</v>
      </c>
      <c r="L790">
        <f t="shared" ca="1" si="38"/>
        <v>0</v>
      </c>
    </row>
    <row r="791" spans="1:12">
      <c r="A791">
        <v>780</v>
      </c>
      <c r="B791">
        <f ca="1">_xlfn.NORM.INV(RAND(),0,ErrorSD)</f>
        <v>432.71206827194754</v>
      </c>
      <c r="C791">
        <f ca="1">IF(RAND()&lt;PSelect,1,0)</f>
        <v>0</v>
      </c>
      <c r="D791">
        <f t="shared" ca="1" si="36"/>
        <v>0</v>
      </c>
      <c r="F791">
        <f ca="1">_xlfn.NORM.INV(RAND(),0,ErrorSD)</f>
        <v>-499.49744422160222</v>
      </c>
      <c r="G791">
        <f>IF($A791&lt;=PSelect*ErrorCount,1,0)</f>
        <v>1</v>
      </c>
      <c r="H791">
        <f t="shared" ca="1" si="37"/>
        <v>-499.49744422160222</v>
      </c>
      <c r="J791">
        <f ca="1">_xlfn.NORM.INV(RAND(),0,ErrorSD)</f>
        <v>-1632.5697711770661</v>
      </c>
      <c r="K791">
        <f ca="1">IF(J791&gt;_xlfn.NORM.INV(1-PSelect,0,ErrorSD),1,0)</f>
        <v>0</v>
      </c>
      <c r="L791">
        <f t="shared" ca="1" si="38"/>
        <v>0</v>
      </c>
    </row>
    <row r="792" spans="1:12">
      <c r="A792">
        <v>781</v>
      </c>
      <c r="B792">
        <f ca="1">_xlfn.NORM.INV(RAND(),0,ErrorSD)</f>
        <v>256.30684102265479</v>
      </c>
      <c r="C792">
        <f ca="1">IF(RAND()&lt;PSelect,1,0)</f>
        <v>0</v>
      </c>
      <c r="D792">
        <f t="shared" ca="1" si="36"/>
        <v>0</v>
      </c>
      <c r="F792">
        <f ca="1">_xlfn.NORM.INV(RAND(),0,ErrorSD)</f>
        <v>1285.852430891109</v>
      </c>
      <c r="G792">
        <f>IF($A792&lt;=PSelect*ErrorCount,1,0)</f>
        <v>1</v>
      </c>
      <c r="H792">
        <f t="shared" ca="1" si="37"/>
        <v>1285.852430891109</v>
      </c>
      <c r="J792">
        <f ca="1">_xlfn.NORM.INV(RAND(),0,ErrorSD)</f>
        <v>-846.82281844194495</v>
      </c>
      <c r="K792">
        <f ca="1">IF(J792&gt;_xlfn.NORM.INV(1-PSelect,0,ErrorSD),1,0)</f>
        <v>0</v>
      </c>
      <c r="L792">
        <f t="shared" ca="1" si="38"/>
        <v>0</v>
      </c>
    </row>
    <row r="793" spans="1:12">
      <c r="A793">
        <v>782</v>
      </c>
      <c r="B793">
        <f ca="1">_xlfn.NORM.INV(RAND(),0,ErrorSD)</f>
        <v>809.42107576733429</v>
      </c>
      <c r="C793">
        <f ca="1">IF(RAND()&lt;PSelect,1,0)</f>
        <v>1</v>
      </c>
      <c r="D793">
        <f t="shared" ca="1" si="36"/>
        <v>809.42107576733429</v>
      </c>
      <c r="F793">
        <f ca="1">_xlfn.NORM.INV(RAND(),0,ErrorSD)</f>
        <v>448.62747108133584</v>
      </c>
      <c r="G793">
        <f>IF($A793&lt;=PSelect*ErrorCount,1,0)</f>
        <v>1</v>
      </c>
      <c r="H793">
        <f t="shared" ca="1" si="37"/>
        <v>448.62747108133584</v>
      </c>
      <c r="J793">
        <f ca="1">_xlfn.NORM.INV(RAND(),0,ErrorSD)</f>
        <v>-337.18673566026746</v>
      </c>
      <c r="K793">
        <f ca="1">IF(J793&gt;_xlfn.NORM.INV(1-PSelect,0,ErrorSD),1,0)</f>
        <v>0</v>
      </c>
      <c r="L793">
        <f t="shared" ca="1" si="38"/>
        <v>0</v>
      </c>
    </row>
    <row r="794" spans="1:12">
      <c r="A794">
        <v>783</v>
      </c>
      <c r="B794">
        <f ca="1">_xlfn.NORM.INV(RAND(),0,ErrorSD)</f>
        <v>255.48154651213761</v>
      </c>
      <c r="C794">
        <f ca="1">IF(RAND()&lt;PSelect,1,0)</f>
        <v>0</v>
      </c>
      <c r="D794">
        <f t="shared" ca="1" si="36"/>
        <v>0</v>
      </c>
      <c r="F794">
        <f ca="1">_xlfn.NORM.INV(RAND(),0,ErrorSD)</f>
        <v>-281.62206361476092</v>
      </c>
      <c r="G794">
        <f>IF($A794&lt;=PSelect*ErrorCount,1,0)</f>
        <v>1</v>
      </c>
      <c r="H794">
        <f t="shared" ca="1" si="37"/>
        <v>-281.62206361476092</v>
      </c>
      <c r="J794">
        <f ca="1">_xlfn.NORM.INV(RAND(),0,ErrorSD)</f>
        <v>820.31217577503264</v>
      </c>
      <c r="K794">
        <f ca="1">IF(J794&gt;_xlfn.NORM.INV(1-PSelect,0,ErrorSD),1,0)</f>
        <v>0</v>
      </c>
      <c r="L794">
        <f t="shared" ca="1" si="38"/>
        <v>0</v>
      </c>
    </row>
    <row r="795" spans="1:12">
      <c r="A795">
        <v>784</v>
      </c>
      <c r="B795">
        <f ca="1">_xlfn.NORM.INV(RAND(),0,ErrorSD)</f>
        <v>719.29980331521745</v>
      </c>
      <c r="C795">
        <f ca="1">IF(RAND()&lt;PSelect,1,0)</f>
        <v>0</v>
      </c>
      <c r="D795">
        <f t="shared" ca="1" si="36"/>
        <v>0</v>
      </c>
      <c r="F795">
        <f ca="1">_xlfn.NORM.INV(RAND(),0,ErrorSD)</f>
        <v>-1025.0266522083793</v>
      </c>
      <c r="G795">
        <f>IF($A795&lt;=PSelect*ErrorCount,1,0)</f>
        <v>1</v>
      </c>
      <c r="H795">
        <f t="shared" ca="1" si="37"/>
        <v>-1025.0266522083793</v>
      </c>
      <c r="J795">
        <f ca="1">_xlfn.NORM.INV(RAND(),0,ErrorSD)</f>
        <v>221.47483013151725</v>
      </c>
      <c r="K795">
        <f ca="1">IF(J795&gt;_xlfn.NORM.INV(1-PSelect,0,ErrorSD),1,0)</f>
        <v>0</v>
      </c>
      <c r="L795">
        <f t="shared" ca="1" si="38"/>
        <v>0</v>
      </c>
    </row>
    <row r="796" spans="1:12">
      <c r="A796">
        <v>785</v>
      </c>
      <c r="B796">
        <f ca="1">_xlfn.NORM.INV(RAND(),0,ErrorSD)</f>
        <v>-604.81178563592402</v>
      </c>
      <c r="C796">
        <f ca="1">IF(RAND()&lt;PSelect,1,0)</f>
        <v>0</v>
      </c>
      <c r="D796">
        <f t="shared" ca="1" si="36"/>
        <v>0</v>
      </c>
      <c r="F796">
        <f ca="1">_xlfn.NORM.INV(RAND(),0,ErrorSD)</f>
        <v>350.61791641291711</v>
      </c>
      <c r="G796">
        <f>IF($A796&lt;=PSelect*ErrorCount,1,0)</f>
        <v>1</v>
      </c>
      <c r="H796">
        <f t="shared" ca="1" si="37"/>
        <v>350.61791641291711</v>
      </c>
      <c r="J796">
        <f ca="1">_xlfn.NORM.INV(RAND(),0,ErrorSD)</f>
        <v>-1053.8024224689186</v>
      </c>
      <c r="K796">
        <f ca="1">IF(J796&gt;_xlfn.NORM.INV(1-PSelect,0,ErrorSD),1,0)</f>
        <v>0</v>
      </c>
      <c r="L796">
        <f t="shared" ca="1" si="38"/>
        <v>0</v>
      </c>
    </row>
    <row r="797" spans="1:12">
      <c r="A797">
        <v>786</v>
      </c>
      <c r="B797">
        <f ca="1">_xlfn.NORM.INV(RAND(),0,ErrorSD)</f>
        <v>-1471.9134900268816</v>
      </c>
      <c r="C797">
        <f ca="1">IF(RAND()&lt;PSelect,1,0)</f>
        <v>0</v>
      </c>
      <c r="D797">
        <f t="shared" ca="1" si="36"/>
        <v>0</v>
      </c>
      <c r="F797">
        <f ca="1">_xlfn.NORM.INV(RAND(),0,ErrorSD)</f>
        <v>744.46705562406248</v>
      </c>
      <c r="G797">
        <f>IF($A797&lt;=PSelect*ErrorCount,1,0)</f>
        <v>1</v>
      </c>
      <c r="H797">
        <f t="shared" ca="1" si="37"/>
        <v>744.46705562406248</v>
      </c>
      <c r="J797">
        <f ca="1">_xlfn.NORM.INV(RAND(),0,ErrorSD)</f>
        <v>739.49735359448846</v>
      </c>
      <c r="K797">
        <f ca="1">IF(J797&gt;_xlfn.NORM.INV(1-PSelect,0,ErrorSD),1,0)</f>
        <v>0</v>
      </c>
      <c r="L797">
        <f t="shared" ca="1" si="38"/>
        <v>0</v>
      </c>
    </row>
    <row r="798" spans="1:12">
      <c r="A798">
        <v>787</v>
      </c>
      <c r="B798">
        <f ca="1">_xlfn.NORM.INV(RAND(),0,ErrorSD)</f>
        <v>1519.4301106518794</v>
      </c>
      <c r="C798">
        <f ca="1">IF(RAND()&lt;PSelect,1,0)</f>
        <v>0</v>
      </c>
      <c r="D798">
        <f t="shared" ca="1" si="36"/>
        <v>0</v>
      </c>
      <c r="F798">
        <f ca="1">_xlfn.NORM.INV(RAND(),0,ErrorSD)</f>
        <v>-8.4871060176157336</v>
      </c>
      <c r="G798">
        <f>IF($A798&lt;=PSelect*ErrorCount,1,0)</f>
        <v>1</v>
      </c>
      <c r="H798">
        <f t="shared" ca="1" si="37"/>
        <v>-8.4871060176157336</v>
      </c>
      <c r="J798">
        <f ca="1">_xlfn.NORM.INV(RAND(),0,ErrorSD)</f>
        <v>-65.736305963802891</v>
      </c>
      <c r="K798">
        <f ca="1">IF(J798&gt;_xlfn.NORM.INV(1-PSelect,0,ErrorSD),1,0)</f>
        <v>0</v>
      </c>
      <c r="L798">
        <f t="shared" ca="1" si="38"/>
        <v>0</v>
      </c>
    </row>
    <row r="799" spans="1:12">
      <c r="A799">
        <v>788</v>
      </c>
      <c r="B799">
        <f ca="1">_xlfn.NORM.INV(RAND(),0,ErrorSD)</f>
        <v>97.591843853052978</v>
      </c>
      <c r="C799">
        <f ca="1">IF(RAND()&lt;PSelect,1,0)</f>
        <v>0</v>
      </c>
      <c r="D799">
        <f t="shared" ca="1" si="36"/>
        <v>0</v>
      </c>
      <c r="F799">
        <f ca="1">_xlfn.NORM.INV(RAND(),0,ErrorSD)</f>
        <v>134.2536709642242</v>
      </c>
      <c r="G799">
        <f>IF($A799&lt;=PSelect*ErrorCount,1,0)</f>
        <v>1</v>
      </c>
      <c r="H799">
        <f t="shared" ca="1" si="37"/>
        <v>134.2536709642242</v>
      </c>
      <c r="J799">
        <f ca="1">_xlfn.NORM.INV(RAND(),0,ErrorSD)</f>
        <v>-650.85649638218911</v>
      </c>
      <c r="K799">
        <f ca="1">IF(J799&gt;_xlfn.NORM.INV(1-PSelect,0,ErrorSD),1,0)</f>
        <v>0</v>
      </c>
      <c r="L799">
        <f t="shared" ca="1" si="38"/>
        <v>0</v>
      </c>
    </row>
    <row r="800" spans="1:12">
      <c r="A800">
        <v>789</v>
      </c>
      <c r="B800">
        <f ca="1">_xlfn.NORM.INV(RAND(),0,ErrorSD)</f>
        <v>-271.50453328355866</v>
      </c>
      <c r="C800">
        <f ca="1">IF(RAND()&lt;PSelect,1,0)</f>
        <v>0</v>
      </c>
      <c r="D800">
        <f t="shared" ca="1" si="36"/>
        <v>0</v>
      </c>
      <c r="F800">
        <f ca="1">_xlfn.NORM.INV(RAND(),0,ErrorSD)</f>
        <v>1261.3718348970635</v>
      </c>
      <c r="G800">
        <f>IF($A800&lt;=PSelect*ErrorCount,1,0)</f>
        <v>1</v>
      </c>
      <c r="H800">
        <f t="shared" ca="1" si="37"/>
        <v>1261.3718348970635</v>
      </c>
      <c r="J800">
        <f ca="1">_xlfn.NORM.INV(RAND(),0,ErrorSD)</f>
        <v>1545.3781067738255</v>
      </c>
      <c r="K800">
        <f ca="1">IF(J800&gt;_xlfn.NORM.INV(1-PSelect,0,ErrorSD),1,0)</f>
        <v>1</v>
      </c>
      <c r="L800">
        <f t="shared" ca="1" si="38"/>
        <v>1545.3781067738255</v>
      </c>
    </row>
    <row r="801" spans="1:12">
      <c r="A801">
        <v>790</v>
      </c>
      <c r="B801">
        <f ca="1">_xlfn.NORM.INV(RAND(),0,ErrorSD)</f>
        <v>550.88647471260276</v>
      </c>
      <c r="C801">
        <f ca="1">IF(RAND()&lt;PSelect,1,0)</f>
        <v>0</v>
      </c>
      <c r="D801">
        <f t="shared" ca="1" si="36"/>
        <v>0</v>
      </c>
      <c r="F801">
        <f ca="1">_xlfn.NORM.INV(RAND(),0,ErrorSD)</f>
        <v>-1430.6671981132608</v>
      </c>
      <c r="G801">
        <f>IF($A801&lt;=PSelect*ErrorCount,1,0)</f>
        <v>1</v>
      </c>
      <c r="H801">
        <f t="shared" ca="1" si="37"/>
        <v>-1430.6671981132608</v>
      </c>
      <c r="J801">
        <f ca="1">_xlfn.NORM.INV(RAND(),0,ErrorSD)</f>
        <v>-907.44224697510651</v>
      </c>
      <c r="K801">
        <f ca="1">IF(J801&gt;_xlfn.NORM.INV(1-PSelect,0,ErrorSD),1,0)</f>
        <v>0</v>
      </c>
      <c r="L801">
        <f t="shared" ca="1" si="38"/>
        <v>0</v>
      </c>
    </row>
    <row r="802" spans="1:12">
      <c r="A802">
        <v>791</v>
      </c>
      <c r="B802">
        <f ca="1">_xlfn.NORM.INV(RAND(),0,ErrorSD)</f>
        <v>-88.473422632680453</v>
      </c>
      <c r="C802">
        <f ca="1">IF(RAND()&lt;PSelect,1,0)</f>
        <v>0</v>
      </c>
      <c r="D802">
        <f t="shared" ca="1" si="36"/>
        <v>0</v>
      </c>
      <c r="F802">
        <f ca="1">_xlfn.NORM.INV(RAND(),0,ErrorSD)</f>
        <v>-102.27526344949698</v>
      </c>
      <c r="G802">
        <f>IF($A802&lt;=PSelect*ErrorCount,1,0)</f>
        <v>1</v>
      </c>
      <c r="H802">
        <f t="shared" ca="1" si="37"/>
        <v>-102.27526344949698</v>
      </c>
      <c r="J802">
        <f ca="1">_xlfn.NORM.INV(RAND(),0,ErrorSD)</f>
        <v>-15.593667290841093</v>
      </c>
      <c r="K802">
        <f ca="1">IF(J802&gt;_xlfn.NORM.INV(1-PSelect,0,ErrorSD),1,0)</f>
        <v>0</v>
      </c>
      <c r="L802">
        <f t="shared" ca="1" si="38"/>
        <v>0</v>
      </c>
    </row>
    <row r="803" spans="1:12">
      <c r="A803">
        <v>792</v>
      </c>
      <c r="B803">
        <f ca="1">_xlfn.NORM.INV(RAND(),0,ErrorSD)</f>
        <v>514.06792735358249</v>
      </c>
      <c r="C803">
        <f ca="1">IF(RAND()&lt;PSelect,1,0)</f>
        <v>1</v>
      </c>
      <c r="D803">
        <f t="shared" ca="1" si="36"/>
        <v>514.06792735358249</v>
      </c>
      <c r="F803">
        <f ca="1">_xlfn.NORM.INV(RAND(),0,ErrorSD)</f>
        <v>1097.7670705595415</v>
      </c>
      <c r="G803">
        <f>IF($A803&lt;=PSelect*ErrorCount,1,0)</f>
        <v>1</v>
      </c>
      <c r="H803">
        <f t="shared" ca="1" si="37"/>
        <v>1097.7670705595415</v>
      </c>
      <c r="J803">
        <f ca="1">_xlfn.NORM.INV(RAND(),0,ErrorSD)</f>
        <v>-776.96573661741706</v>
      </c>
      <c r="K803">
        <f ca="1">IF(J803&gt;_xlfn.NORM.INV(1-PSelect,0,ErrorSD),1,0)</f>
        <v>0</v>
      </c>
      <c r="L803">
        <f t="shared" ca="1" si="38"/>
        <v>0</v>
      </c>
    </row>
    <row r="804" spans="1:12">
      <c r="A804">
        <v>793</v>
      </c>
      <c r="B804">
        <f ca="1">_xlfn.NORM.INV(RAND(),0,ErrorSD)</f>
        <v>-347.96885851232634</v>
      </c>
      <c r="C804">
        <f ca="1">IF(RAND()&lt;PSelect,1,0)</f>
        <v>0</v>
      </c>
      <c r="D804">
        <f t="shared" ca="1" si="36"/>
        <v>0</v>
      </c>
      <c r="F804">
        <f ca="1">_xlfn.NORM.INV(RAND(),0,ErrorSD)</f>
        <v>882.57362109533744</v>
      </c>
      <c r="G804">
        <f>IF($A804&lt;=PSelect*ErrorCount,1,0)</f>
        <v>1</v>
      </c>
      <c r="H804">
        <f t="shared" ca="1" si="37"/>
        <v>882.57362109533744</v>
      </c>
      <c r="J804">
        <f ca="1">_xlfn.NORM.INV(RAND(),0,ErrorSD)</f>
        <v>837.76460100207316</v>
      </c>
      <c r="K804">
        <f ca="1">IF(J804&gt;_xlfn.NORM.INV(1-PSelect,0,ErrorSD),1,0)</f>
        <v>0</v>
      </c>
      <c r="L804">
        <f t="shared" ca="1" si="38"/>
        <v>0</v>
      </c>
    </row>
    <row r="805" spans="1:12">
      <c r="A805">
        <v>794</v>
      </c>
      <c r="B805">
        <f ca="1">_xlfn.NORM.INV(RAND(),0,ErrorSD)</f>
        <v>-1358.1635075025799</v>
      </c>
      <c r="C805">
        <f ca="1">IF(RAND()&lt;PSelect,1,0)</f>
        <v>0</v>
      </c>
      <c r="D805">
        <f t="shared" ca="1" si="36"/>
        <v>0</v>
      </c>
      <c r="F805">
        <f ca="1">_xlfn.NORM.INV(RAND(),0,ErrorSD)</f>
        <v>1100.0211533974566</v>
      </c>
      <c r="G805">
        <f>IF($A805&lt;=PSelect*ErrorCount,1,0)</f>
        <v>1</v>
      </c>
      <c r="H805">
        <f t="shared" ca="1" si="37"/>
        <v>1100.0211533974566</v>
      </c>
      <c r="J805">
        <f ca="1">_xlfn.NORM.INV(RAND(),0,ErrorSD)</f>
        <v>622.71245574685145</v>
      </c>
      <c r="K805">
        <f ca="1">IF(J805&gt;_xlfn.NORM.INV(1-PSelect,0,ErrorSD),1,0)</f>
        <v>0</v>
      </c>
      <c r="L805">
        <f t="shared" ca="1" si="38"/>
        <v>0</v>
      </c>
    </row>
    <row r="806" spans="1:12">
      <c r="A806">
        <v>795</v>
      </c>
      <c r="B806">
        <f ca="1">_xlfn.NORM.INV(RAND(),0,ErrorSD)</f>
        <v>1276.8005957450555</v>
      </c>
      <c r="C806">
        <f ca="1">IF(RAND()&lt;PSelect,1,0)</f>
        <v>0</v>
      </c>
      <c r="D806">
        <f t="shared" ca="1" si="36"/>
        <v>0</v>
      </c>
      <c r="F806">
        <f ca="1">_xlfn.NORM.INV(RAND(),0,ErrorSD)</f>
        <v>-2271.9188467262989</v>
      </c>
      <c r="G806">
        <f>IF($A806&lt;=PSelect*ErrorCount,1,0)</f>
        <v>1</v>
      </c>
      <c r="H806">
        <f t="shared" ca="1" si="37"/>
        <v>-2271.9188467262989</v>
      </c>
      <c r="J806">
        <f ca="1">_xlfn.NORM.INV(RAND(),0,ErrorSD)</f>
        <v>-199.20728049456886</v>
      </c>
      <c r="K806">
        <f ca="1">IF(J806&gt;_xlfn.NORM.INV(1-PSelect,0,ErrorSD),1,0)</f>
        <v>0</v>
      </c>
      <c r="L806">
        <f t="shared" ca="1" si="38"/>
        <v>0</v>
      </c>
    </row>
    <row r="807" spans="1:12">
      <c r="A807">
        <v>796</v>
      </c>
      <c r="B807">
        <f ca="1">_xlfn.NORM.INV(RAND(),0,ErrorSD)</f>
        <v>64.693746453394141</v>
      </c>
      <c r="C807">
        <f ca="1">IF(RAND()&lt;PSelect,1,0)</f>
        <v>0</v>
      </c>
      <c r="D807">
        <f t="shared" ca="1" si="36"/>
        <v>0</v>
      </c>
      <c r="F807">
        <f ca="1">_xlfn.NORM.INV(RAND(),0,ErrorSD)</f>
        <v>387.27714990821642</v>
      </c>
      <c r="G807">
        <f>IF($A807&lt;=PSelect*ErrorCount,1,0)</f>
        <v>1</v>
      </c>
      <c r="H807">
        <f t="shared" ca="1" si="37"/>
        <v>387.27714990821642</v>
      </c>
      <c r="J807">
        <f ca="1">_xlfn.NORM.INV(RAND(),0,ErrorSD)</f>
        <v>327.27650262951732</v>
      </c>
      <c r="K807">
        <f ca="1">IF(J807&gt;_xlfn.NORM.INV(1-PSelect,0,ErrorSD),1,0)</f>
        <v>0</v>
      </c>
      <c r="L807">
        <f t="shared" ca="1" si="38"/>
        <v>0</v>
      </c>
    </row>
    <row r="808" spans="1:12">
      <c r="A808">
        <v>797</v>
      </c>
      <c r="B808">
        <f ca="1">_xlfn.NORM.INV(RAND(),0,ErrorSD)</f>
        <v>-2059.4856517641579</v>
      </c>
      <c r="C808">
        <f ca="1">IF(RAND()&lt;PSelect,1,0)</f>
        <v>0</v>
      </c>
      <c r="D808">
        <f t="shared" ca="1" si="36"/>
        <v>0</v>
      </c>
      <c r="F808">
        <f ca="1">_xlfn.NORM.INV(RAND(),0,ErrorSD)</f>
        <v>84.746705743985444</v>
      </c>
      <c r="G808">
        <f>IF($A808&lt;=PSelect*ErrorCount,1,0)</f>
        <v>1</v>
      </c>
      <c r="H808">
        <f t="shared" ca="1" si="37"/>
        <v>84.746705743985444</v>
      </c>
      <c r="J808">
        <f ca="1">_xlfn.NORM.INV(RAND(),0,ErrorSD)</f>
        <v>275.1726397600271</v>
      </c>
      <c r="K808">
        <f ca="1">IF(J808&gt;_xlfn.NORM.INV(1-PSelect,0,ErrorSD),1,0)</f>
        <v>0</v>
      </c>
      <c r="L808">
        <f t="shared" ca="1" si="38"/>
        <v>0</v>
      </c>
    </row>
    <row r="809" spans="1:12">
      <c r="A809">
        <v>798</v>
      </c>
      <c r="B809">
        <f ca="1">_xlfn.NORM.INV(RAND(),0,ErrorSD)</f>
        <v>-458.02089556188929</v>
      </c>
      <c r="C809">
        <f ca="1">IF(RAND()&lt;PSelect,1,0)</f>
        <v>0</v>
      </c>
      <c r="D809">
        <f t="shared" ca="1" si="36"/>
        <v>0</v>
      </c>
      <c r="F809">
        <f ca="1">_xlfn.NORM.INV(RAND(),0,ErrorSD)</f>
        <v>-1074.8387860537121</v>
      </c>
      <c r="G809">
        <f>IF($A809&lt;=PSelect*ErrorCount,1,0)</f>
        <v>1</v>
      </c>
      <c r="H809">
        <f t="shared" ca="1" si="37"/>
        <v>-1074.8387860537121</v>
      </c>
      <c r="J809">
        <f ca="1">_xlfn.NORM.INV(RAND(),0,ErrorSD)</f>
        <v>-118.42482442488807</v>
      </c>
      <c r="K809">
        <f ca="1">IF(J809&gt;_xlfn.NORM.INV(1-PSelect,0,ErrorSD),1,0)</f>
        <v>0</v>
      </c>
      <c r="L809">
        <f t="shared" ca="1" si="38"/>
        <v>0</v>
      </c>
    </row>
    <row r="810" spans="1:12">
      <c r="A810">
        <v>799</v>
      </c>
      <c r="B810">
        <f ca="1">_xlfn.NORM.INV(RAND(),0,ErrorSD)</f>
        <v>-449.09944366663029</v>
      </c>
      <c r="C810">
        <f ca="1">IF(RAND()&lt;PSelect,1,0)</f>
        <v>0</v>
      </c>
      <c r="D810">
        <f t="shared" ca="1" si="36"/>
        <v>0</v>
      </c>
      <c r="F810">
        <f ca="1">_xlfn.NORM.INV(RAND(),0,ErrorSD)</f>
        <v>-3.8107218539895671</v>
      </c>
      <c r="G810">
        <f>IF($A810&lt;=PSelect*ErrorCount,1,0)</f>
        <v>1</v>
      </c>
      <c r="H810">
        <f t="shared" ca="1" si="37"/>
        <v>-3.8107218539895671</v>
      </c>
      <c r="J810">
        <f ca="1">_xlfn.NORM.INV(RAND(),0,ErrorSD)</f>
        <v>-1101.7946471104246</v>
      </c>
      <c r="K810">
        <f ca="1">IF(J810&gt;_xlfn.NORM.INV(1-PSelect,0,ErrorSD),1,0)</f>
        <v>0</v>
      </c>
      <c r="L810">
        <f t="shared" ca="1" si="38"/>
        <v>0</v>
      </c>
    </row>
    <row r="811" spans="1:12">
      <c r="A811">
        <v>800</v>
      </c>
      <c r="B811">
        <f ca="1">_xlfn.NORM.INV(RAND(),0,ErrorSD)</f>
        <v>602.6871069983149</v>
      </c>
      <c r="C811">
        <f ca="1">IF(RAND()&lt;PSelect,1,0)</f>
        <v>0</v>
      </c>
      <c r="D811">
        <f t="shared" ca="1" si="36"/>
        <v>0</v>
      </c>
      <c r="F811">
        <f ca="1">_xlfn.NORM.INV(RAND(),0,ErrorSD)</f>
        <v>944.02551197914534</v>
      </c>
      <c r="G811">
        <f>IF($A811&lt;=PSelect*ErrorCount,1,0)</f>
        <v>1</v>
      </c>
      <c r="H811">
        <f t="shared" ca="1" si="37"/>
        <v>944.02551197914534</v>
      </c>
      <c r="J811">
        <f ca="1">_xlfn.NORM.INV(RAND(),0,ErrorSD)</f>
        <v>-809.70562805506154</v>
      </c>
      <c r="K811">
        <f ca="1">IF(J811&gt;_xlfn.NORM.INV(1-PSelect,0,ErrorSD),1,0)</f>
        <v>0</v>
      </c>
      <c r="L811">
        <f t="shared" ca="1" si="38"/>
        <v>0</v>
      </c>
    </row>
    <row r="812" spans="1:12">
      <c r="A812">
        <v>801</v>
      </c>
      <c r="B812">
        <f ca="1">_xlfn.NORM.INV(RAND(),0,ErrorSD)</f>
        <v>-503.7082946088621</v>
      </c>
      <c r="C812">
        <f ca="1">IF(RAND()&lt;PSelect,1,0)</f>
        <v>0</v>
      </c>
      <c r="D812">
        <f t="shared" ca="1" si="36"/>
        <v>0</v>
      </c>
      <c r="F812">
        <f ca="1">_xlfn.NORM.INV(RAND(),0,ErrorSD)</f>
        <v>-5.3380472774341499</v>
      </c>
      <c r="G812">
        <f>IF($A812&lt;=PSelect*ErrorCount,1,0)</f>
        <v>1</v>
      </c>
      <c r="H812">
        <f t="shared" ca="1" si="37"/>
        <v>-5.3380472774341499</v>
      </c>
      <c r="J812">
        <f ca="1">_xlfn.NORM.INV(RAND(),0,ErrorSD)</f>
        <v>-1208.4142260162153</v>
      </c>
      <c r="K812">
        <f ca="1">IF(J812&gt;_xlfn.NORM.INV(1-PSelect,0,ErrorSD),1,0)</f>
        <v>0</v>
      </c>
      <c r="L812">
        <f t="shared" ca="1" si="38"/>
        <v>0</v>
      </c>
    </row>
    <row r="813" spans="1:12">
      <c r="A813">
        <v>802</v>
      </c>
      <c r="B813">
        <f ca="1">_xlfn.NORM.INV(RAND(),0,ErrorSD)</f>
        <v>1760.6888087309069</v>
      </c>
      <c r="C813">
        <f ca="1">IF(RAND()&lt;PSelect,1,0)</f>
        <v>0</v>
      </c>
      <c r="D813">
        <f t="shared" ca="1" si="36"/>
        <v>0</v>
      </c>
      <c r="F813">
        <f ca="1">_xlfn.NORM.INV(RAND(),0,ErrorSD)</f>
        <v>276.7794660765374</v>
      </c>
      <c r="G813">
        <f>IF($A813&lt;=PSelect*ErrorCount,1,0)</f>
        <v>1</v>
      </c>
      <c r="H813">
        <f t="shared" ca="1" si="37"/>
        <v>276.7794660765374</v>
      </c>
      <c r="J813">
        <f ca="1">_xlfn.NORM.INV(RAND(),0,ErrorSD)</f>
        <v>-145.54477725042017</v>
      </c>
      <c r="K813">
        <f ca="1">IF(J813&gt;_xlfn.NORM.INV(1-PSelect,0,ErrorSD),1,0)</f>
        <v>0</v>
      </c>
      <c r="L813">
        <f t="shared" ca="1" si="38"/>
        <v>0</v>
      </c>
    </row>
    <row r="814" spans="1:12">
      <c r="A814">
        <v>803</v>
      </c>
      <c r="B814">
        <f ca="1">_xlfn.NORM.INV(RAND(),0,ErrorSD)</f>
        <v>819.61998614401466</v>
      </c>
      <c r="C814">
        <f ca="1">IF(RAND()&lt;PSelect,1,0)</f>
        <v>0</v>
      </c>
      <c r="D814">
        <f t="shared" ca="1" si="36"/>
        <v>0</v>
      </c>
      <c r="F814">
        <f ca="1">_xlfn.NORM.INV(RAND(),0,ErrorSD)</f>
        <v>417.27788175908796</v>
      </c>
      <c r="G814">
        <f>IF($A814&lt;=PSelect*ErrorCount,1,0)</f>
        <v>1</v>
      </c>
      <c r="H814">
        <f t="shared" ca="1" si="37"/>
        <v>417.27788175908796</v>
      </c>
      <c r="J814">
        <f ca="1">_xlfn.NORM.INV(RAND(),0,ErrorSD)</f>
        <v>-1789.6920330864684</v>
      </c>
      <c r="K814">
        <f ca="1">IF(J814&gt;_xlfn.NORM.INV(1-PSelect,0,ErrorSD),1,0)</f>
        <v>0</v>
      </c>
      <c r="L814">
        <f t="shared" ca="1" si="38"/>
        <v>0</v>
      </c>
    </row>
    <row r="815" spans="1:12">
      <c r="A815">
        <v>804</v>
      </c>
      <c r="B815">
        <f ca="1">_xlfn.NORM.INV(RAND(),0,ErrorSD)</f>
        <v>-247.75282755102256</v>
      </c>
      <c r="C815">
        <f ca="1">IF(RAND()&lt;PSelect,1,0)</f>
        <v>0</v>
      </c>
      <c r="D815">
        <f t="shared" ca="1" si="36"/>
        <v>0</v>
      </c>
      <c r="F815">
        <f ca="1">_xlfn.NORM.INV(RAND(),0,ErrorSD)</f>
        <v>-569.86696131970848</v>
      </c>
      <c r="G815">
        <f>IF($A815&lt;=PSelect*ErrorCount,1,0)</f>
        <v>1</v>
      </c>
      <c r="H815">
        <f t="shared" ca="1" si="37"/>
        <v>-569.86696131970848</v>
      </c>
      <c r="J815">
        <f ca="1">_xlfn.NORM.INV(RAND(),0,ErrorSD)</f>
        <v>-722.80051921099084</v>
      </c>
      <c r="K815">
        <f ca="1">IF(J815&gt;_xlfn.NORM.INV(1-PSelect,0,ErrorSD),1,0)</f>
        <v>0</v>
      </c>
      <c r="L815">
        <f t="shared" ca="1" si="38"/>
        <v>0</v>
      </c>
    </row>
    <row r="816" spans="1:12">
      <c r="A816">
        <v>805</v>
      </c>
      <c r="B816">
        <f ca="1">_xlfn.NORM.INV(RAND(),0,ErrorSD)</f>
        <v>-307.10369208329286</v>
      </c>
      <c r="C816">
        <f ca="1">IF(RAND()&lt;PSelect,1,0)</f>
        <v>0</v>
      </c>
      <c r="D816">
        <f t="shared" ca="1" si="36"/>
        <v>0</v>
      </c>
      <c r="F816">
        <f ca="1">_xlfn.NORM.INV(RAND(),0,ErrorSD)</f>
        <v>-1056.5794420417119</v>
      </c>
      <c r="G816">
        <f>IF($A816&lt;=PSelect*ErrorCount,1,0)</f>
        <v>1</v>
      </c>
      <c r="H816">
        <f t="shared" ca="1" si="37"/>
        <v>-1056.5794420417119</v>
      </c>
      <c r="J816">
        <f ca="1">_xlfn.NORM.INV(RAND(),0,ErrorSD)</f>
        <v>1910.6727534774388</v>
      </c>
      <c r="K816">
        <f ca="1">IF(J816&gt;_xlfn.NORM.INV(1-PSelect,0,ErrorSD),1,0)</f>
        <v>1</v>
      </c>
      <c r="L816">
        <f t="shared" ca="1" si="38"/>
        <v>1910.6727534774388</v>
      </c>
    </row>
    <row r="817" spans="1:12">
      <c r="A817">
        <v>806</v>
      </c>
      <c r="B817">
        <f ca="1">_xlfn.NORM.INV(RAND(),0,ErrorSD)</f>
        <v>269.62068066804125</v>
      </c>
      <c r="C817">
        <f ca="1">IF(RAND()&lt;PSelect,1,0)</f>
        <v>0</v>
      </c>
      <c r="D817">
        <f t="shared" ca="1" si="36"/>
        <v>0</v>
      </c>
      <c r="F817">
        <f ca="1">_xlfn.NORM.INV(RAND(),0,ErrorSD)</f>
        <v>-65.777257933476307</v>
      </c>
      <c r="G817">
        <f>IF($A817&lt;=PSelect*ErrorCount,1,0)</f>
        <v>1</v>
      </c>
      <c r="H817">
        <f t="shared" ca="1" si="37"/>
        <v>-65.777257933476307</v>
      </c>
      <c r="J817">
        <f ca="1">_xlfn.NORM.INV(RAND(),0,ErrorSD)</f>
        <v>-614.03574613791989</v>
      </c>
      <c r="K817">
        <f ca="1">IF(J817&gt;_xlfn.NORM.INV(1-PSelect,0,ErrorSD),1,0)</f>
        <v>0</v>
      </c>
      <c r="L817">
        <f t="shared" ca="1" si="38"/>
        <v>0</v>
      </c>
    </row>
    <row r="818" spans="1:12">
      <c r="A818">
        <v>807</v>
      </c>
      <c r="B818">
        <f ca="1">_xlfn.NORM.INV(RAND(),0,ErrorSD)</f>
        <v>-1332.5000605054531</v>
      </c>
      <c r="C818">
        <f ca="1">IF(RAND()&lt;PSelect,1,0)</f>
        <v>0</v>
      </c>
      <c r="D818">
        <f t="shared" ca="1" si="36"/>
        <v>0</v>
      </c>
      <c r="F818">
        <f ca="1">_xlfn.NORM.INV(RAND(),0,ErrorSD)</f>
        <v>1896.8346753252893</v>
      </c>
      <c r="G818">
        <f>IF($A818&lt;=PSelect*ErrorCount,1,0)</f>
        <v>1</v>
      </c>
      <c r="H818">
        <f t="shared" ca="1" si="37"/>
        <v>1896.8346753252893</v>
      </c>
      <c r="J818">
        <f ca="1">_xlfn.NORM.INV(RAND(),0,ErrorSD)</f>
        <v>1385.0543850682784</v>
      </c>
      <c r="K818">
        <f ca="1">IF(J818&gt;_xlfn.NORM.INV(1-PSelect,0,ErrorSD),1,0)</f>
        <v>1</v>
      </c>
      <c r="L818">
        <f t="shared" ca="1" si="38"/>
        <v>1385.0543850682784</v>
      </c>
    </row>
    <row r="819" spans="1:12">
      <c r="A819">
        <v>808</v>
      </c>
      <c r="B819">
        <f ca="1">_xlfn.NORM.INV(RAND(),0,ErrorSD)</f>
        <v>-291.29791938577318</v>
      </c>
      <c r="C819">
        <f ca="1">IF(RAND()&lt;PSelect,1,0)</f>
        <v>0</v>
      </c>
      <c r="D819">
        <f t="shared" ca="1" si="36"/>
        <v>0</v>
      </c>
      <c r="F819">
        <f ca="1">_xlfn.NORM.INV(RAND(),0,ErrorSD)</f>
        <v>542.74587367683989</v>
      </c>
      <c r="G819">
        <f>IF($A819&lt;=PSelect*ErrorCount,1,0)</f>
        <v>1</v>
      </c>
      <c r="H819">
        <f t="shared" ca="1" si="37"/>
        <v>542.74587367683989</v>
      </c>
      <c r="J819">
        <f ca="1">_xlfn.NORM.INV(RAND(),0,ErrorSD)</f>
        <v>-283.33762688154036</v>
      </c>
      <c r="K819">
        <f ca="1">IF(J819&gt;_xlfn.NORM.INV(1-PSelect,0,ErrorSD),1,0)</f>
        <v>0</v>
      </c>
      <c r="L819">
        <f t="shared" ca="1" si="38"/>
        <v>0</v>
      </c>
    </row>
    <row r="820" spans="1:12">
      <c r="A820">
        <v>809</v>
      </c>
      <c r="B820">
        <f ca="1">_xlfn.NORM.INV(RAND(),0,ErrorSD)</f>
        <v>1012.2628667143719</v>
      </c>
      <c r="C820">
        <f ca="1">IF(RAND()&lt;PSelect,1,0)</f>
        <v>1</v>
      </c>
      <c r="D820">
        <f t="shared" ca="1" si="36"/>
        <v>1012.2628667143719</v>
      </c>
      <c r="F820">
        <f ca="1">_xlfn.NORM.INV(RAND(),0,ErrorSD)</f>
        <v>808.50638541661021</v>
      </c>
      <c r="G820">
        <f>IF($A820&lt;=PSelect*ErrorCount,1,0)</f>
        <v>1</v>
      </c>
      <c r="H820">
        <f t="shared" ca="1" si="37"/>
        <v>808.50638541661021</v>
      </c>
      <c r="J820">
        <f ca="1">_xlfn.NORM.INV(RAND(),0,ErrorSD)</f>
        <v>-983.13848606454815</v>
      </c>
      <c r="K820">
        <f ca="1">IF(J820&gt;_xlfn.NORM.INV(1-PSelect,0,ErrorSD),1,0)</f>
        <v>0</v>
      </c>
      <c r="L820">
        <f t="shared" ca="1" si="38"/>
        <v>0</v>
      </c>
    </row>
    <row r="821" spans="1:12">
      <c r="A821">
        <v>810</v>
      </c>
      <c r="B821">
        <f ca="1">_xlfn.NORM.INV(RAND(),0,ErrorSD)</f>
        <v>-1288.6112587034247</v>
      </c>
      <c r="C821">
        <f ca="1">IF(RAND()&lt;PSelect,1,0)</f>
        <v>0</v>
      </c>
      <c r="D821">
        <f t="shared" ca="1" si="36"/>
        <v>0</v>
      </c>
      <c r="F821">
        <f ca="1">_xlfn.NORM.INV(RAND(),0,ErrorSD)</f>
        <v>-1008.1555584647168</v>
      </c>
      <c r="G821">
        <f>IF($A821&lt;=PSelect*ErrorCount,1,0)</f>
        <v>1</v>
      </c>
      <c r="H821">
        <f t="shared" ca="1" si="37"/>
        <v>-1008.1555584647168</v>
      </c>
      <c r="J821">
        <f ca="1">_xlfn.NORM.INV(RAND(),0,ErrorSD)</f>
        <v>341.17003233686535</v>
      </c>
      <c r="K821">
        <f ca="1">IF(J821&gt;_xlfn.NORM.INV(1-PSelect,0,ErrorSD),1,0)</f>
        <v>0</v>
      </c>
      <c r="L821">
        <f t="shared" ca="1" si="38"/>
        <v>0</v>
      </c>
    </row>
    <row r="822" spans="1:12">
      <c r="A822">
        <v>811</v>
      </c>
      <c r="B822">
        <f ca="1">_xlfn.NORM.INV(RAND(),0,ErrorSD)</f>
        <v>-214.76578613514076</v>
      </c>
      <c r="C822">
        <f ca="1">IF(RAND()&lt;PSelect,1,0)</f>
        <v>0</v>
      </c>
      <c r="D822">
        <f t="shared" ca="1" si="36"/>
        <v>0</v>
      </c>
      <c r="F822">
        <f ca="1">_xlfn.NORM.INV(RAND(),0,ErrorSD)</f>
        <v>1124.72620312713</v>
      </c>
      <c r="G822">
        <f>IF($A822&lt;=PSelect*ErrorCount,1,0)</f>
        <v>1</v>
      </c>
      <c r="H822">
        <f t="shared" ca="1" si="37"/>
        <v>1124.72620312713</v>
      </c>
      <c r="J822">
        <f ca="1">_xlfn.NORM.INV(RAND(),0,ErrorSD)</f>
        <v>749.40394981092027</v>
      </c>
      <c r="K822">
        <f ca="1">IF(J822&gt;_xlfn.NORM.INV(1-PSelect,0,ErrorSD),1,0)</f>
        <v>0</v>
      </c>
      <c r="L822">
        <f t="shared" ca="1" si="38"/>
        <v>0</v>
      </c>
    </row>
    <row r="823" spans="1:12">
      <c r="A823">
        <v>812</v>
      </c>
      <c r="B823">
        <f ca="1">_xlfn.NORM.INV(RAND(),0,ErrorSD)</f>
        <v>-976.64232391307974</v>
      </c>
      <c r="C823">
        <f ca="1">IF(RAND()&lt;PSelect,1,0)</f>
        <v>0</v>
      </c>
      <c r="D823">
        <f t="shared" ca="1" si="36"/>
        <v>0</v>
      </c>
      <c r="F823">
        <f ca="1">_xlfn.NORM.INV(RAND(),0,ErrorSD)</f>
        <v>-1400.6844344030612</v>
      </c>
      <c r="G823">
        <f>IF($A823&lt;=PSelect*ErrorCount,1,0)</f>
        <v>1</v>
      </c>
      <c r="H823">
        <f t="shared" ca="1" si="37"/>
        <v>-1400.6844344030612</v>
      </c>
      <c r="J823">
        <f ca="1">_xlfn.NORM.INV(RAND(),0,ErrorSD)</f>
        <v>387.49951677925139</v>
      </c>
      <c r="K823">
        <f ca="1">IF(J823&gt;_xlfn.NORM.INV(1-PSelect,0,ErrorSD),1,0)</f>
        <v>0</v>
      </c>
      <c r="L823">
        <f t="shared" ca="1" si="38"/>
        <v>0</v>
      </c>
    </row>
    <row r="824" spans="1:12">
      <c r="A824">
        <v>813</v>
      </c>
      <c r="B824">
        <f ca="1">_xlfn.NORM.INV(RAND(),0,ErrorSD)</f>
        <v>-737.90463411091127</v>
      </c>
      <c r="C824">
        <f ca="1">IF(RAND()&lt;PSelect,1,0)</f>
        <v>1</v>
      </c>
      <c r="D824">
        <f t="shared" ca="1" si="36"/>
        <v>-737.90463411091127</v>
      </c>
      <c r="F824">
        <f ca="1">_xlfn.NORM.INV(RAND(),0,ErrorSD)</f>
        <v>489.88986171452211</v>
      </c>
      <c r="G824">
        <f>IF($A824&lt;=PSelect*ErrorCount,1,0)</f>
        <v>1</v>
      </c>
      <c r="H824">
        <f t="shared" ca="1" si="37"/>
        <v>489.88986171452211</v>
      </c>
      <c r="J824">
        <f ca="1">_xlfn.NORM.INV(RAND(),0,ErrorSD)</f>
        <v>231.84896236381991</v>
      </c>
      <c r="K824">
        <f ca="1">IF(J824&gt;_xlfn.NORM.INV(1-PSelect,0,ErrorSD),1,0)</f>
        <v>0</v>
      </c>
      <c r="L824">
        <f t="shared" ca="1" si="38"/>
        <v>0</v>
      </c>
    </row>
    <row r="825" spans="1:12">
      <c r="A825">
        <v>814</v>
      </c>
      <c r="B825">
        <f ca="1">_xlfn.NORM.INV(RAND(),0,ErrorSD)</f>
        <v>-627.95239317251753</v>
      </c>
      <c r="C825">
        <f ca="1">IF(RAND()&lt;PSelect,1,0)</f>
        <v>0</v>
      </c>
      <c r="D825">
        <f t="shared" ca="1" si="36"/>
        <v>0</v>
      </c>
      <c r="F825">
        <f ca="1">_xlfn.NORM.INV(RAND(),0,ErrorSD)</f>
        <v>790.23933073871513</v>
      </c>
      <c r="G825">
        <f>IF($A825&lt;=PSelect*ErrorCount,1,0)</f>
        <v>1</v>
      </c>
      <c r="H825">
        <f t="shared" ca="1" si="37"/>
        <v>790.23933073871513</v>
      </c>
      <c r="J825">
        <f ca="1">_xlfn.NORM.INV(RAND(),0,ErrorSD)</f>
        <v>920.54600600242122</v>
      </c>
      <c r="K825">
        <f ca="1">IF(J825&gt;_xlfn.NORM.INV(1-PSelect,0,ErrorSD),1,0)</f>
        <v>1</v>
      </c>
      <c r="L825">
        <f t="shared" ca="1" si="38"/>
        <v>920.54600600242122</v>
      </c>
    </row>
    <row r="826" spans="1:12">
      <c r="A826">
        <v>815</v>
      </c>
      <c r="B826">
        <f ca="1">_xlfn.NORM.INV(RAND(),0,ErrorSD)</f>
        <v>-182.45068576310553</v>
      </c>
      <c r="C826">
        <f ca="1">IF(RAND()&lt;PSelect,1,0)</f>
        <v>0</v>
      </c>
      <c r="D826">
        <f t="shared" ca="1" si="36"/>
        <v>0</v>
      </c>
      <c r="F826">
        <f ca="1">_xlfn.NORM.INV(RAND(),0,ErrorSD)</f>
        <v>247.46474022860593</v>
      </c>
      <c r="G826">
        <f>IF($A826&lt;=PSelect*ErrorCount,1,0)</f>
        <v>1</v>
      </c>
      <c r="H826">
        <f t="shared" ca="1" si="37"/>
        <v>247.46474022860593</v>
      </c>
      <c r="J826">
        <f ca="1">_xlfn.NORM.INV(RAND(),0,ErrorSD)</f>
        <v>-1595.7611822964534</v>
      </c>
      <c r="K826">
        <f ca="1">IF(J826&gt;_xlfn.NORM.INV(1-PSelect,0,ErrorSD),1,0)</f>
        <v>0</v>
      </c>
      <c r="L826">
        <f t="shared" ca="1" si="38"/>
        <v>0</v>
      </c>
    </row>
    <row r="827" spans="1:12">
      <c r="A827">
        <v>816</v>
      </c>
      <c r="B827">
        <f ca="1">_xlfn.NORM.INV(RAND(),0,ErrorSD)</f>
        <v>-168.15518680762241</v>
      </c>
      <c r="C827">
        <f ca="1">IF(RAND()&lt;PSelect,1,0)</f>
        <v>1</v>
      </c>
      <c r="D827">
        <f t="shared" ca="1" si="36"/>
        <v>-168.15518680762241</v>
      </c>
      <c r="F827">
        <f ca="1">_xlfn.NORM.INV(RAND(),0,ErrorSD)</f>
        <v>784.26857842220284</v>
      </c>
      <c r="G827">
        <f>IF($A827&lt;=PSelect*ErrorCount,1,0)</f>
        <v>1</v>
      </c>
      <c r="H827">
        <f t="shared" ca="1" si="37"/>
        <v>784.26857842220284</v>
      </c>
      <c r="J827">
        <f ca="1">_xlfn.NORM.INV(RAND(),0,ErrorSD)</f>
        <v>-7.8881410900528746</v>
      </c>
      <c r="K827">
        <f ca="1">IF(J827&gt;_xlfn.NORM.INV(1-PSelect,0,ErrorSD),1,0)</f>
        <v>0</v>
      </c>
      <c r="L827">
        <f t="shared" ca="1" si="38"/>
        <v>0</v>
      </c>
    </row>
    <row r="828" spans="1:12">
      <c r="A828">
        <v>817</v>
      </c>
      <c r="B828">
        <f ca="1">_xlfn.NORM.INV(RAND(),0,ErrorSD)</f>
        <v>412.97942182505761</v>
      </c>
      <c r="C828">
        <f ca="1">IF(RAND()&lt;PSelect,1,0)</f>
        <v>1</v>
      </c>
      <c r="D828">
        <f t="shared" ca="1" si="36"/>
        <v>412.97942182505761</v>
      </c>
      <c r="F828">
        <f ca="1">_xlfn.NORM.INV(RAND(),0,ErrorSD)</f>
        <v>815.44897903979358</v>
      </c>
      <c r="G828">
        <f>IF($A828&lt;=PSelect*ErrorCount,1,0)</f>
        <v>1</v>
      </c>
      <c r="H828">
        <f t="shared" ca="1" si="37"/>
        <v>815.44897903979358</v>
      </c>
      <c r="J828">
        <f ca="1">_xlfn.NORM.INV(RAND(),0,ErrorSD)</f>
        <v>-162.85211524431054</v>
      </c>
      <c r="K828">
        <f ca="1">IF(J828&gt;_xlfn.NORM.INV(1-PSelect,0,ErrorSD),1,0)</f>
        <v>0</v>
      </c>
      <c r="L828">
        <f t="shared" ca="1" si="38"/>
        <v>0</v>
      </c>
    </row>
    <row r="829" spans="1:12">
      <c r="A829">
        <v>818</v>
      </c>
      <c r="B829">
        <f ca="1">_xlfn.NORM.INV(RAND(),0,ErrorSD)</f>
        <v>-387.13780710490022</v>
      </c>
      <c r="C829">
        <f ca="1">IF(RAND()&lt;PSelect,1,0)</f>
        <v>0</v>
      </c>
      <c r="D829">
        <f t="shared" ca="1" si="36"/>
        <v>0</v>
      </c>
      <c r="F829">
        <f ca="1">_xlfn.NORM.INV(RAND(),0,ErrorSD)</f>
        <v>-949.84494471021799</v>
      </c>
      <c r="G829">
        <f>IF($A829&lt;=PSelect*ErrorCount,1,0)</f>
        <v>1</v>
      </c>
      <c r="H829">
        <f t="shared" ca="1" si="37"/>
        <v>-949.84494471021799</v>
      </c>
      <c r="J829">
        <f ca="1">_xlfn.NORM.INV(RAND(),0,ErrorSD)</f>
        <v>-136.97467556668917</v>
      </c>
      <c r="K829">
        <f ca="1">IF(J829&gt;_xlfn.NORM.INV(1-PSelect,0,ErrorSD),1,0)</f>
        <v>0</v>
      </c>
      <c r="L829">
        <f t="shared" ca="1" si="38"/>
        <v>0</v>
      </c>
    </row>
    <row r="830" spans="1:12">
      <c r="A830">
        <v>819</v>
      </c>
      <c r="B830">
        <f ca="1">_xlfn.NORM.INV(RAND(),0,ErrorSD)</f>
        <v>-718.29928386626841</v>
      </c>
      <c r="C830">
        <f ca="1">IF(RAND()&lt;PSelect,1,0)</f>
        <v>1</v>
      </c>
      <c r="D830">
        <f t="shared" ca="1" si="36"/>
        <v>-718.29928386626841</v>
      </c>
      <c r="F830">
        <f ca="1">_xlfn.NORM.INV(RAND(),0,ErrorSD)</f>
        <v>-1009.3254431853497</v>
      </c>
      <c r="G830">
        <f>IF($A830&lt;=PSelect*ErrorCount,1,0)</f>
        <v>1</v>
      </c>
      <c r="H830">
        <f t="shared" ca="1" si="37"/>
        <v>-1009.3254431853497</v>
      </c>
      <c r="J830">
        <f ca="1">_xlfn.NORM.INV(RAND(),0,ErrorSD)</f>
        <v>-143.60812419977302</v>
      </c>
      <c r="K830">
        <f ca="1">IF(J830&gt;_xlfn.NORM.INV(1-PSelect,0,ErrorSD),1,0)</f>
        <v>0</v>
      </c>
      <c r="L830">
        <f t="shared" ca="1" si="38"/>
        <v>0</v>
      </c>
    </row>
    <row r="831" spans="1:12">
      <c r="A831">
        <v>820</v>
      </c>
      <c r="B831">
        <f ca="1">_xlfn.NORM.INV(RAND(),0,ErrorSD)</f>
        <v>436.27592563611785</v>
      </c>
      <c r="C831">
        <f ca="1">IF(RAND()&lt;PSelect,1,0)</f>
        <v>0</v>
      </c>
      <c r="D831">
        <f t="shared" ca="1" si="36"/>
        <v>0</v>
      </c>
      <c r="F831">
        <f ca="1">_xlfn.NORM.INV(RAND(),0,ErrorSD)</f>
        <v>-114.10918198440416</v>
      </c>
      <c r="G831">
        <f>IF($A831&lt;=PSelect*ErrorCount,1,0)</f>
        <v>1</v>
      </c>
      <c r="H831">
        <f t="shared" ca="1" si="37"/>
        <v>-114.10918198440416</v>
      </c>
      <c r="J831">
        <f ca="1">_xlfn.NORM.INV(RAND(),0,ErrorSD)</f>
        <v>-21.170293794322451</v>
      </c>
      <c r="K831">
        <f ca="1">IF(J831&gt;_xlfn.NORM.INV(1-PSelect,0,ErrorSD),1,0)</f>
        <v>0</v>
      </c>
      <c r="L831">
        <f t="shared" ca="1" si="38"/>
        <v>0</v>
      </c>
    </row>
    <row r="832" spans="1:12">
      <c r="A832">
        <v>821</v>
      </c>
      <c r="B832">
        <f ca="1">_xlfn.NORM.INV(RAND(),0,ErrorSD)</f>
        <v>-54.426123975983309</v>
      </c>
      <c r="C832">
        <f ca="1">IF(RAND()&lt;PSelect,1,0)</f>
        <v>0</v>
      </c>
      <c r="D832">
        <f t="shared" ca="1" si="36"/>
        <v>0</v>
      </c>
      <c r="F832">
        <f ca="1">_xlfn.NORM.INV(RAND(),0,ErrorSD)</f>
        <v>12.475123238348649</v>
      </c>
      <c r="G832">
        <f>IF($A832&lt;=PSelect*ErrorCount,1,0)</f>
        <v>1</v>
      </c>
      <c r="H832">
        <f t="shared" ca="1" si="37"/>
        <v>12.475123238348649</v>
      </c>
      <c r="J832">
        <f ca="1">_xlfn.NORM.INV(RAND(),0,ErrorSD)</f>
        <v>56.044003259018261</v>
      </c>
      <c r="K832">
        <f ca="1">IF(J832&gt;_xlfn.NORM.INV(1-PSelect,0,ErrorSD),1,0)</f>
        <v>0</v>
      </c>
      <c r="L832">
        <f t="shared" ca="1" si="38"/>
        <v>0</v>
      </c>
    </row>
    <row r="833" spans="1:12">
      <c r="A833">
        <v>822</v>
      </c>
      <c r="B833">
        <f ca="1">_xlfn.NORM.INV(RAND(),0,ErrorSD)</f>
        <v>273.29551939556558</v>
      </c>
      <c r="C833">
        <f ca="1">IF(RAND()&lt;PSelect,1,0)</f>
        <v>0</v>
      </c>
      <c r="D833">
        <f t="shared" ca="1" si="36"/>
        <v>0</v>
      </c>
      <c r="F833">
        <f ca="1">_xlfn.NORM.INV(RAND(),0,ErrorSD)</f>
        <v>-626.21971765007595</v>
      </c>
      <c r="G833">
        <f>IF($A833&lt;=PSelect*ErrorCount,1,0)</f>
        <v>1</v>
      </c>
      <c r="H833">
        <f t="shared" ca="1" si="37"/>
        <v>-626.21971765007595</v>
      </c>
      <c r="J833">
        <f ca="1">_xlfn.NORM.INV(RAND(),0,ErrorSD)</f>
        <v>1046.2447800630614</v>
      </c>
      <c r="K833">
        <f ca="1">IF(J833&gt;_xlfn.NORM.INV(1-PSelect,0,ErrorSD),1,0)</f>
        <v>1</v>
      </c>
      <c r="L833">
        <f t="shared" ca="1" si="38"/>
        <v>1046.2447800630614</v>
      </c>
    </row>
    <row r="834" spans="1:12">
      <c r="A834">
        <v>823</v>
      </c>
      <c r="B834">
        <f ca="1">_xlfn.NORM.INV(RAND(),0,ErrorSD)</f>
        <v>414.02223013399112</v>
      </c>
      <c r="C834">
        <f ca="1">IF(RAND()&lt;PSelect,1,0)</f>
        <v>1</v>
      </c>
      <c r="D834">
        <f t="shared" ca="1" si="36"/>
        <v>414.02223013399112</v>
      </c>
      <c r="F834">
        <f ca="1">_xlfn.NORM.INV(RAND(),0,ErrorSD)</f>
        <v>-207.84736948835302</v>
      </c>
      <c r="G834">
        <f>IF($A834&lt;=PSelect*ErrorCount,1,0)</f>
        <v>1</v>
      </c>
      <c r="H834">
        <f t="shared" ca="1" si="37"/>
        <v>-207.84736948835302</v>
      </c>
      <c r="J834">
        <f ca="1">_xlfn.NORM.INV(RAND(),0,ErrorSD)</f>
        <v>1494.9133614515629</v>
      </c>
      <c r="K834">
        <f ca="1">IF(J834&gt;_xlfn.NORM.INV(1-PSelect,0,ErrorSD),1,0)</f>
        <v>1</v>
      </c>
      <c r="L834">
        <f t="shared" ca="1" si="38"/>
        <v>1494.9133614515629</v>
      </c>
    </row>
    <row r="835" spans="1:12">
      <c r="A835">
        <v>824</v>
      </c>
      <c r="B835">
        <f ca="1">_xlfn.NORM.INV(RAND(),0,ErrorSD)</f>
        <v>-437.5187408147325</v>
      </c>
      <c r="C835">
        <f ca="1">IF(RAND()&lt;PSelect,1,0)</f>
        <v>0</v>
      </c>
      <c r="D835">
        <f t="shared" ca="1" si="36"/>
        <v>0</v>
      </c>
      <c r="F835">
        <f ca="1">_xlfn.NORM.INV(RAND(),0,ErrorSD)</f>
        <v>-30.077097037923185</v>
      </c>
      <c r="G835">
        <f>IF($A835&lt;=PSelect*ErrorCount,1,0)</f>
        <v>1</v>
      </c>
      <c r="H835">
        <f t="shared" ca="1" si="37"/>
        <v>-30.077097037923185</v>
      </c>
      <c r="J835">
        <f ca="1">_xlfn.NORM.INV(RAND(),0,ErrorSD)</f>
        <v>-129.92704342492499</v>
      </c>
      <c r="K835">
        <f ca="1">IF(J835&gt;_xlfn.NORM.INV(1-PSelect,0,ErrorSD),1,0)</f>
        <v>0</v>
      </c>
      <c r="L835">
        <f t="shared" ca="1" si="38"/>
        <v>0</v>
      </c>
    </row>
    <row r="836" spans="1:12">
      <c r="A836">
        <v>825</v>
      </c>
      <c r="B836">
        <f ca="1">_xlfn.NORM.INV(RAND(),0,ErrorSD)</f>
        <v>256.9300601851242</v>
      </c>
      <c r="C836">
        <f ca="1">IF(RAND()&lt;PSelect,1,0)</f>
        <v>0</v>
      </c>
      <c r="D836">
        <f t="shared" ca="1" si="36"/>
        <v>0</v>
      </c>
      <c r="F836">
        <f ca="1">_xlfn.NORM.INV(RAND(),0,ErrorSD)</f>
        <v>1882.9876913876574</v>
      </c>
      <c r="G836">
        <f>IF($A836&lt;=PSelect*ErrorCount,1,0)</f>
        <v>1</v>
      </c>
      <c r="H836">
        <f t="shared" ca="1" si="37"/>
        <v>1882.9876913876574</v>
      </c>
      <c r="J836">
        <f ca="1">_xlfn.NORM.INV(RAND(),0,ErrorSD)</f>
        <v>-702.84764383046104</v>
      </c>
      <c r="K836">
        <f ca="1">IF(J836&gt;_xlfn.NORM.INV(1-PSelect,0,ErrorSD),1,0)</f>
        <v>0</v>
      </c>
      <c r="L836">
        <f t="shared" ca="1" si="38"/>
        <v>0</v>
      </c>
    </row>
    <row r="837" spans="1:12">
      <c r="A837">
        <v>826</v>
      </c>
      <c r="B837">
        <f ca="1">_xlfn.NORM.INV(RAND(),0,ErrorSD)</f>
        <v>-2744.915792546411</v>
      </c>
      <c r="C837">
        <f ca="1">IF(RAND()&lt;PSelect,1,0)</f>
        <v>0</v>
      </c>
      <c r="D837">
        <f t="shared" ca="1" si="36"/>
        <v>0</v>
      </c>
      <c r="F837">
        <f ca="1">_xlfn.NORM.INV(RAND(),0,ErrorSD)</f>
        <v>-307.63151418942732</v>
      </c>
      <c r="G837">
        <f>IF($A837&lt;=PSelect*ErrorCount,1,0)</f>
        <v>1</v>
      </c>
      <c r="H837">
        <f t="shared" ca="1" si="37"/>
        <v>-307.63151418942732</v>
      </c>
      <c r="J837">
        <f ca="1">_xlfn.NORM.INV(RAND(),0,ErrorSD)</f>
        <v>1002.7959356877418</v>
      </c>
      <c r="K837">
        <f ca="1">IF(J837&gt;_xlfn.NORM.INV(1-PSelect,0,ErrorSD),1,0)</f>
        <v>1</v>
      </c>
      <c r="L837">
        <f t="shared" ca="1" si="38"/>
        <v>1002.7959356877418</v>
      </c>
    </row>
    <row r="838" spans="1:12">
      <c r="A838">
        <v>827</v>
      </c>
      <c r="B838">
        <f ca="1">_xlfn.NORM.INV(RAND(),0,ErrorSD)</f>
        <v>866.65204602297888</v>
      </c>
      <c r="C838">
        <f ca="1">IF(RAND()&lt;PSelect,1,0)</f>
        <v>1</v>
      </c>
      <c r="D838">
        <f t="shared" ca="1" si="36"/>
        <v>866.65204602297888</v>
      </c>
      <c r="F838">
        <f ca="1">_xlfn.NORM.INV(RAND(),0,ErrorSD)</f>
        <v>-1512.891968525422</v>
      </c>
      <c r="G838">
        <f>IF($A838&lt;=PSelect*ErrorCount,1,0)</f>
        <v>1</v>
      </c>
      <c r="H838">
        <f t="shared" ca="1" si="37"/>
        <v>-1512.891968525422</v>
      </c>
      <c r="J838">
        <f ca="1">_xlfn.NORM.INV(RAND(),0,ErrorSD)</f>
        <v>-502.08696703766697</v>
      </c>
      <c r="K838">
        <f ca="1">IF(J838&gt;_xlfn.NORM.INV(1-PSelect,0,ErrorSD),1,0)</f>
        <v>0</v>
      </c>
      <c r="L838">
        <f t="shared" ca="1" si="38"/>
        <v>0</v>
      </c>
    </row>
    <row r="839" spans="1:12">
      <c r="A839">
        <v>828</v>
      </c>
      <c r="B839">
        <f ca="1">_xlfn.NORM.INV(RAND(),0,ErrorSD)</f>
        <v>-684.98557059405857</v>
      </c>
      <c r="C839">
        <f ca="1">IF(RAND()&lt;PSelect,1,0)</f>
        <v>1</v>
      </c>
      <c r="D839">
        <f t="shared" ca="1" si="36"/>
        <v>-684.98557059405857</v>
      </c>
      <c r="F839">
        <f ca="1">_xlfn.NORM.INV(RAND(),0,ErrorSD)</f>
        <v>756.73358953747857</v>
      </c>
      <c r="G839">
        <f>IF($A839&lt;=PSelect*ErrorCount,1,0)</f>
        <v>1</v>
      </c>
      <c r="H839">
        <f t="shared" ca="1" si="37"/>
        <v>756.73358953747857</v>
      </c>
      <c r="J839">
        <f ca="1">_xlfn.NORM.INV(RAND(),0,ErrorSD)</f>
        <v>2983.319153399872</v>
      </c>
      <c r="K839">
        <f ca="1">IF(J839&gt;_xlfn.NORM.INV(1-PSelect,0,ErrorSD),1,0)</f>
        <v>1</v>
      </c>
      <c r="L839">
        <f t="shared" ca="1" si="38"/>
        <v>2983.319153399872</v>
      </c>
    </row>
    <row r="840" spans="1:12">
      <c r="A840">
        <v>829</v>
      </c>
      <c r="B840">
        <f ca="1">_xlfn.NORM.INV(RAND(),0,ErrorSD)</f>
        <v>-457.90376204087886</v>
      </c>
      <c r="C840">
        <f ca="1">IF(RAND()&lt;PSelect,1,0)</f>
        <v>0</v>
      </c>
      <c r="D840">
        <f t="shared" ca="1" si="36"/>
        <v>0</v>
      </c>
      <c r="F840">
        <f ca="1">_xlfn.NORM.INV(RAND(),0,ErrorSD)</f>
        <v>393.42349326872892</v>
      </c>
      <c r="G840">
        <f>IF($A840&lt;=PSelect*ErrorCount,1,0)</f>
        <v>1</v>
      </c>
      <c r="H840">
        <f t="shared" ca="1" si="37"/>
        <v>393.42349326872892</v>
      </c>
      <c r="J840">
        <f ca="1">_xlfn.NORM.INV(RAND(),0,ErrorSD)</f>
        <v>-93.398155467635149</v>
      </c>
      <c r="K840">
        <f ca="1">IF(J840&gt;_xlfn.NORM.INV(1-PSelect,0,ErrorSD),1,0)</f>
        <v>0</v>
      </c>
      <c r="L840">
        <f t="shared" ca="1" si="38"/>
        <v>0</v>
      </c>
    </row>
    <row r="841" spans="1:12">
      <c r="A841">
        <v>830</v>
      </c>
      <c r="B841">
        <f ca="1">_xlfn.NORM.INV(RAND(),0,ErrorSD)</f>
        <v>862.55473124888056</v>
      </c>
      <c r="C841">
        <f ca="1">IF(RAND()&lt;PSelect,1,0)</f>
        <v>1</v>
      </c>
      <c r="D841">
        <f t="shared" ca="1" si="36"/>
        <v>862.55473124888056</v>
      </c>
      <c r="F841">
        <f ca="1">_xlfn.NORM.INV(RAND(),0,ErrorSD)</f>
        <v>-2131.7697772574952</v>
      </c>
      <c r="G841">
        <f>IF($A841&lt;=PSelect*ErrorCount,1,0)</f>
        <v>1</v>
      </c>
      <c r="H841">
        <f t="shared" ca="1" si="37"/>
        <v>-2131.7697772574952</v>
      </c>
      <c r="J841">
        <f ca="1">_xlfn.NORM.INV(RAND(),0,ErrorSD)</f>
        <v>466.23674380511733</v>
      </c>
      <c r="K841">
        <f ca="1">IF(J841&gt;_xlfn.NORM.INV(1-PSelect,0,ErrorSD),1,0)</f>
        <v>0</v>
      </c>
      <c r="L841">
        <f t="shared" ca="1" si="38"/>
        <v>0</v>
      </c>
    </row>
    <row r="842" spans="1:12">
      <c r="A842">
        <v>831</v>
      </c>
      <c r="B842">
        <f ca="1">_xlfn.NORM.INV(RAND(),0,ErrorSD)</f>
        <v>-536.05276622446286</v>
      </c>
      <c r="C842">
        <f ca="1">IF(RAND()&lt;PSelect,1,0)</f>
        <v>0</v>
      </c>
      <c r="D842">
        <f t="shared" ca="1" si="36"/>
        <v>0</v>
      </c>
      <c r="F842">
        <f ca="1">_xlfn.NORM.INV(RAND(),0,ErrorSD)</f>
        <v>-1090.1429218367075</v>
      </c>
      <c r="G842">
        <f>IF($A842&lt;=PSelect*ErrorCount,1,0)</f>
        <v>1</v>
      </c>
      <c r="H842">
        <f t="shared" ca="1" si="37"/>
        <v>-1090.1429218367075</v>
      </c>
      <c r="J842">
        <f ca="1">_xlfn.NORM.INV(RAND(),0,ErrorSD)</f>
        <v>107.57207244301516</v>
      </c>
      <c r="K842">
        <f ca="1">IF(J842&gt;_xlfn.NORM.INV(1-PSelect,0,ErrorSD),1,0)</f>
        <v>0</v>
      </c>
      <c r="L842">
        <f t="shared" ca="1" si="38"/>
        <v>0</v>
      </c>
    </row>
    <row r="843" spans="1:12">
      <c r="A843">
        <v>832</v>
      </c>
      <c r="B843">
        <f ca="1">_xlfn.NORM.INV(RAND(),0,ErrorSD)</f>
        <v>-608.71745172538181</v>
      </c>
      <c r="C843">
        <f ca="1">IF(RAND()&lt;PSelect,1,0)</f>
        <v>0</v>
      </c>
      <c r="D843">
        <f t="shared" ca="1" si="36"/>
        <v>0</v>
      </c>
      <c r="F843">
        <f ca="1">_xlfn.NORM.INV(RAND(),0,ErrorSD)</f>
        <v>-1998.2829531731238</v>
      </c>
      <c r="G843">
        <f>IF($A843&lt;=PSelect*ErrorCount,1,0)</f>
        <v>1</v>
      </c>
      <c r="H843">
        <f t="shared" ca="1" si="37"/>
        <v>-1998.2829531731238</v>
      </c>
      <c r="J843">
        <f ca="1">_xlfn.NORM.INV(RAND(),0,ErrorSD)</f>
        <v>-451.27131733834005</v>
      </c>
      <c r="K843">
        <f ca="1">IF(J843&gt;_xlfn.NORM.INV(1-PSelect,0,ErrorSD),1,0)</f>
        <v>0</v>
      </c>
      <c r="L843">
        <f t="shared" ca="1" si="38"/>
        <v>0</v>
      </c>
    </row>
    <row r="844" spans="1:12">
      <c r="A844">
        <v>833</v>
      </c>
      <c r="B844">
        <f ca="1">_xlfn.NORM.INV(RAND(),0,ErrorSD)</f>
        <v>898.60907352660308</v>
      </c>
      <c r="C844">
        <f ca="1">IF(RAND()&lt;PSelect,1,0)</f>
        <v>0</v>
      </c>
      <c r="D844">
        <f t="shared" ca="1" si="36"/>
        <v>0</v>
      </c>
      <c r="F844">
        <f ca="1">_xlfn.NORM.INV(RAND(),0,ErrorSD)</f>
        <v>1243.4766270186808</v>
      </c>
      <c r="G844">
        <f>IF($A844&lt;=PSelect*ErrorCount,1,0)</f>
        <v>1</v>
      </c>
      <c r="H844">
        <f t="shared" ca="1" si="37"/>
        <v>1243.4766270186808</v>
      </c>
      <c r="J844">
        <f ca="1">_xlfn.NORM.INV(RAND(),0,ErrorSD)</f>
        <v>913.32111928115864</v>
      </c>
      <c r="K844">
        <f ca="1">IF(J844&gt;_xlfn.NORM.INV(1-PSelect,0,ErrorSD),1,0)</f>
        <v>1</v>
      </c>
      <c r="L844">
        <f t="shared" ca="1" si="38"/>
        <v>913.32111928115864</v>
      </c>
    </row>
    <row r="845" spans="1:12">
      <c r="A845">
        <v>834</v>
      </c>
      <c r="B845">
        <f ca="1">_xlfn.NORM.INV(RAND(),0,ErrorSD)</f>
        <v>1045.3180010895035</v>
      </c>
      <c r="C845">
        <f ca="1">IF(RAND()&lt;PSelect,1,0)</f>
        <v>0</v>
      </c>
      <c r="D845">
        <f t="shared" ref="D845:D908" ca="1" si="39">C845*B845</f>
        <v>0</v>
      </c>
      <c r="F845">
        <f ca="1">_xlfn.NORM.INV(RAND(),0,ErrorSD)</f>
        <v>-305.49110498552261</v>
      </c>
      <c r="G845">
        <f>IF($A845&lt;=PSelect*ErrorCount,1,0)</f>
        <v>1</v>
      </c>
      <c r="H845">
        <f t="shared" ref="H845:H908" ca="1" si="40">G845*F845</f>
        <v>-305.49110498552261</v>
      </c>
      <c r="J845">
        <f ca="1">_xlfn.NORM.INV(RAND(),0,ErrorSD)</f>
        <v>-597.13135373155944</v>
      </c>
      <c r="K845">
        <f ca="1">IF(J845&gt;_xlfn.NORM.INV(1-PSelect,0,ErrorSD),1,0)</f>
        <v>0</v>
      </c>
      <c r="L845">
        <f t="shared" ref="L845:L908" ca="1" si="41">K845*J845</f>
        <v>0</v>
      </c>
    </row>
    <row r="846" spans="1:12">
      <c r="A846">
        <v>835</v>
      </c>
      <c r="B846">
        <f ca="1">_xlfn.NORM.INV(RAND(),0,ErrorSD)</f>
        <v>-1863.8160321246089</v>
      </c>
      <c r="C846">
        <f ca="1">IF(RAND()&lt;PSelect,1,0)</f>
        <v>0</v>
      </c>
      <c r="D846">
        <f t="shared" ca="1" si="39"/>
        <v>0</v>
      </c>
      <c r="F846">
        <f ca="1">_xlfn.NORM.INV(RAND(),0,ErrorSD)</f>
        <v>121.75066836019585</v>
      </c>
      <c r="G846">
        <f>IF($A846&lt;=PSelect*ErrorCount,1,0)</f>
        <v>1</v>
      </c>
      <c r="H846">
        <f t="shared" ca="1" si="40"/>
        <v>121.75066836019585</v>
      </c>
      <c r="J846">
        <f ca="1">_xlfn.NORM.INV(RAND(),0,ErrorSD)</f>
        <v>-1824.7479997334467</v>
      </c>
      <c r="K846">
        <f ca="1">IF(J846&gt;_xlfn.NORM.INV(1-PSelect,0,ErrorSD),1,0)</f>
        <v>0</v>
      </c>
      <c r="L846">
        <f t="shared" ca="1" si="41"/>
        <v>0</v>
      </c>
    </row>
    <row r="847" spans="1:12">
      <c r="A847">
        <v>836</v>
      </c>
      <c r="B847">
        <f ca="1">_xlfn.NORM.INV(RAND(),0,ErrorSD)</f>
        <v>-3206.3978677533637</v>
      </c>
      <c r="C847">
        <f ca="1">IF(RAND()&lt;PSelect,1,0)</f>
        <v>1</v>
      </c>
      <c r="D847">
        <f t="shared" ca="1" si="39"/>
        <v>-3206.3978677533637</v>
      </c>
      <c r="F847">
        <f ca="1">_xlfn.NORM.INV(RAND(),0,ErrorSD)</f>
        <v>-2150.1027012632376</v>
      </c>
      <c r="G847">
        <f>IF($A847&lt;=PSelect*ErrorCount,1,0)</f>
        <v>1</v>
      </c>
      <c r="H847">
        <f t="shared" ca="1" si="40"/>
        <v>-2150.1027012632376</v>
      </c>
      <c r="J847">
        <f ca="1">_xlfn.NORM.INV(RAND(),0,ErrorSD)</f>
        <v>-1167.7983781392006</v>
      </c>
      <c r="K847">
        <f ca="1">IF(J847&gt;_xlfn.NORM.INV(1-PSelect,0,ErrorSD),1,0)</f>
        <v>0</v>
      </c>
      <c r="L847">
        <f t="shared" ca="1" si="41"/>
        <v>0</v>
      </c>
    </row>
    <row r="848" spans="1:12">
      <c r="A848">
        <v>837</v>
      </c>
      <c r="B848">
        <f ca="1">_xlfn.NORM.INV(RAND(),0,ErrorSD)</f>
        <v>-2098.3789414238399</v>
      </c>
      <c r="C848">
        <f ca="1">IF(RAND()&lt;PSelect,1,0)</f>
        <v>1</v>
      </c>
      <c r="D848">
        <f t="shared" ca="1" si="39"/>
        <v>-2098.3789414238399</v>
      </c>
      <c r="F848">
        <f ca="1">_xlfn.NORM.INV(RAND(),0,ErrorSD)</f>
        <v>-1184.1999708759672</v>
      </c>
      <c r="G848">
        <f>IF($A848&lt;=PSelect*ErrorCount,1,0)</f>
        <v>1</v>
      </c>
      <c r="H848">
        <f t="shared" ca="1" si="40"/>
        <v>-1184.1999708759672</v>
      </c>
      <c r="J848">
        <f ca="1">_xlfn.NORM.INV(RAND(),0,ErrorSD)</f>
        <v>726.88597973882315</v>
      </c>
      <c r="K848">
        <f ca="1">IF(J848&gt;_xlfn.NORM.INV(1-PSelect,0,ErrorSD),1,0)</f>
        <v>0</v>
      </c>
      <c r="L848">
        <f t="shared" ca="1" si="41"/>
        <v>0</v>
      </c>
    </row>
    <row r="849" spans="1:12">
      <c r="A849">
        <v>838</v>
      </c>
      <c r="B849">
        <f ca="1">_xlfn.NORM.INV(RAND(),0,ErrorSD)</f>
        <v>373.11136879322038</v>
      </c>
      <c r="C849">
        <f ca="1">IF(RAND()&lt;PSelect,1,0)</f>
        <v>0</v>
      </c>
      <c r="D849">
        <f t="shared" ca="1" si="39"/>
        <v>0</v>
      </c>
      <c r="F849">
        <f ca="1">_xlfn.NORM.INV(RAND(),0,ErrorSD)</f>
        <v>547.99741222065029</v>
      </c>
      <c r="G849">
        <f>IF($A849&lt;=PSelect*ErrorCount,1,0)</f>
        <v>1</v>
      </c>
      <c r="H849">
        <f t="shared" ca="1" si="40"/>
        <v>547.99741222065029</v>
      </c>
      <c r="J849">
        <f ca="1">_xlfn.NORM.INV(RAND(),0,ErrorSD)</f>
        <v>-193.15835969927269</v>
      </c>
      <c r="K849">
        <f ca="1">IF(J849&gt;_xlfn.NORM.INV(1-PSelect,0,ErrorSD),1,0)</f>
        <v>0</v>
      </c>
      <c r="L849">
        <f t="shared" ca="1" si="41"/>
        <v>0</v>
      </c>
    </row>
    <row r="850" spans="1:12">
      <c r="A850">
        <v>839</v>
      </c>
      <c r="B850">
        <f ca="1">_xlfn.NORM.INV(RAND(),0,ErrorSD)</f>
        <v>-394.71717394506476</v>
      </c>
      <c r="C850">
        <f ca="1">IF(RAND()&lt;PSelect,1,0)</f>
        <v>0</v>
      </c>
      <c r="D850">
        <f t="shared" ca="1" si="39"/>
        <v>0</v>
      </c>
      <c r="F850">
        <f ca="1">_xlfn.NORM.INV(RAND(),0,ErrorSD)</f>
        <v>609.45426379650769</v>
      </c>
      <c r="G850">
        <f>IF($A850&lt;=PSelect*ErrorCount,1,0)</f>
        <v>1</v>
      </c>
      <c r="H850">
        <f t="shared" ca="1" si="40"/>
        <v>609.45426379650769</v>
      </c>
      <c r="J850">
        <f ca="1">_xlfn.NORM.INV(RAND(),0,ErrorSD)</f>
        <v>624.66262691650252</v>
      </c>
      <c r="K850">
        <f ca="1">IF(J850&gt;_xlfn.NORM.INV(1-PSelect,0,ErrorSD),1,0)</f>
        <v>0</v>
      </c>
      <c r="L850">
        <f t="shared" ca="1" si="41"/>
        <v>0</v>
      </c>
    </row>
    <row r="851" spans="1:12">
      <c r="A851">
        <v>840</v>
      </c>
      <c r="B851">
        <f ca="1">_xlfn.NORM.INV(RAND(),0,ErrorSD)</f>
        <v>-191.69628520831975</v>
      </c>
      <c r="C851">
        <f ca="1">IF(RAND()&lt;PSelect,1,0)</f>
        <v>0</v>
      </c>
      <c r="D851">
        <f t="shared" ca="1" si="39"/>
        <v>0</v>
      </c>
      <c r="F851">
        <f ca="1">_xlfn.NORM.INV(RAND(),0,ErrorSD)</f>
        <v>-523.76369279114567</v>
      </c>
      <c r="G851">
        <f>IF($A851&lt;=PSelect*ErrorCount,1,0)</f>
        <v>1</v>
      </c>
      <c r="H851">
        <f t="shared" ca="1" si="40"/>
        <v>-523.76369279114567</v>
      </c>
      <c r="J851">
        <f ca="1">_xlfn.NORM.INV(RAND(),0,ErrorSD)</f>
        <v>624.63306662574246</v>
      </c>
      <c r="K851">
        <f ca="1">IF(J851&gt;_xlfn.NORM.INV(1-PSelect,0,ErrorSD),1,0)</f>
        <v>0</v>
      </c>
      <c r="L851">
        <f t="shared" ca="1" si="41"/>
        <v>0</v>
      </c>
    </row>
    <row r="852" spans="1:12">
      <c r="A852">
        <v>841</v>
      </c>
      <c r="B852">
        <f ca="1">_xlfn.NORM.INV(RAND(),0,ErrorSD)</f>
        <v>-2190.5408373365849</v>
      </c>
      <c r="C852">
        <f ca="1">IF(RAND()&lt;PSelect,1,0)</f>
        <v>0</v>
      </c>
      <c r="D852">
        <f t="shared" ca="1" si="39"/>
        <v>0</v>
      </c>
      <c r="F852">
        <f ca="1">_xlfn.NORM.INV(RAND(),0,ErrorSD)</f>
        <v>2388.5790273571929</v>
      </c>
      <c r="G852">
        <f>IF($A852&lt;=PSelect*ErrorCount,1,0)</f>
        <v>1</v>
      </c>
      <c r="H852">
        <f t="shared" ca="1" si="40"/>
        <v>2388.5790273571929</v>
      </c>
      <c r="J852">
        <f ca="1">_xlfn.NORM.INV(RAND(),0,ErrorSD)</f>
        <v>466.5059889526367</v>
      </c>
      <c r="K852">
        <f ca="1">IF(J852&gt;_xlfn.NORM.INV(1-PSelect,0,ErrorSD),1,0)</f>
        <v>0</v>
      </c>
      <c r="L852">
        <f t="shared" ca="1" si="41"/>
        <v>0</v>
      </c>
    </row>
    <row r="853" spans="1:12">
      <c r="A853">
        <v>842</v>
      </c>
      <c r="B853">
        <f ca="1">_xlfn.NORM.INV(RAND(),0,ErrorSD)</f>
        <v>895.01296146703089</v>
      </c>
      <c r="C853">
        <f ca="1">IF(RAND()&lt;PSelect,1,0)</f>
        <v>0</v>
      </c>
      <c r="D853">
        <f t="shared" ca="1" si="39"/>
        <v>0</v>
      </c>
      <c r="F853">
        <f ca="1">_xlfn.NORM.INV(RAND(),0,ErrorSD)</f>
        <v>1104.1029285218931</v>
      </c>
      <c r="G853">
        <f>IF($A853&lt;=PSelect*ErrorCount,1,0)</f>
        <v>1</v>
      </c>
      <c r="H853">
        <f t="shared" ca="1" si="40"/>
        <v>1104.1029285218931</v>
      </c>
      <c r="J853">
        <f ca="1">_xlfn.NORM.INV(RAND(),0,ErrorSD)</f>
        <v>-772.20277129911369</v>
      </c>
      <c r="K853">
        <f ca="1">IF(J853&gt;_xlfn.NORM.INV(1-PSelect,0,ErrorSD),1,0)</f>
        <v>0</v>
      </c>
      <c r="L853">
        <f t="shared" ca="1" si="41"/>
        <v>0</v>
      </c>
    </row>
    <row r="854" spans="1:12">
      <c r="A854">
        <v>843</v>
      </c>
      <c r="B854">
        <f ca="1">_xlfn.NORM.INV(RAND(),0,ErrorSD)</f>
        <v>1482.9993814129234</v>
      </c>
      <c r="C854">
        <f ca="1">IF(RAND()&lt;PSelect,1,0)</f>
        <v>1</v>
      </c>
      <c r="D854">
        <f t="shared" ca="1" si="39"/>
        <v>1482.9993814129234</v>
      </c>
      <c r="F854">
        <f ca="1">_xlfn.NORM.INV(RAND(),0,ErrorSD)</f>
        <v>1458.2600889740484</v>
      </c>
      <c r="G854">
        <f>IF($A854&lt;=PSelect*ErrorCount,1,0)</f>
        <v>1</v>
      </c>
      <c r="H854">
        <f t="shared" ca="1" si="40"/>
        <v>1458.2600889740484</v>
      </c>
      <c r="J854">
        <f ca="1">_xlfn.NORM.INV(RAND(),0,ErrorSD)</f>
        <v>-171.57642009524318</v>
      </c>
      <c r="K854">
        <f ca="1">IF(J854&gt;_xlfn.NORM.INV(1-PSelect,0,ErrorSD),1,0)</f>
        <v>0</v>
      </c>
      <c r="L854">
        <f t="shared" ca="1" si="41"/>
        <v>0</v>
      </c>
    </row>
    <row r="855" spans="1:12">
      <c r="A855">
        <v>844</v>
      </c>
      <c r="B855">
        <f ca="1">_xlfn.NORM.INV(RAND(),0,ErrorSD)</f>
        <v>-493.42766984262636</v>
      </c>
      <c r="C855">
        <f ca="1">IF(RAND()&lt;PSelect,1,0)</f>
        <v>0</v>
      </c>
      <c r="D855">
        <f t="shared" ca="1" si="39"/>
        <v>0</v>
      </c>
      <c r="F855">
        <f ca="1">_xlfn.NORM.INV(RAND(),0,ErrorSD)</f>
        <v>1966.3328765762963</v>
      </c>
      <c r="G855">
        <f>IF($A855&lt;=PSelect*ErrorCount,1,0)</f>
        <v>1</v>
      </c>
      <c r="H855">
        <f t="shared" ca="1" si="40"/>
        <v>1966.3328765762963</v>
      </c>
      <c r="J855">
        <f ca="1">_xlfn.NORM.INV(RAND(),0,ErrorSD)</f>
        <v>866.68953751078277</v>
      </c>
      <c r="K855">
        <f ca="1">IF(J855&gt;_xlfn.NORM.INV(1-PSelect,0,ErrorSD),1,0)</f>
        <v>1</v>
      </c>
      <c r="L855">
        <f t="shared" ca="1" si="41"/>
        <v>866.68953751078277</v>
      </c>
    </row>
    <row r="856" spans="1:12">
      <c r="A856">
        <v>845</v>
      </c>
      <c r="B856">
        <f ca="1">_xlfn.NORM.INV(RAND(),0,ErrorSD)</f>
        <v>522.90280923791977</v>
      </c>
      <c r="C856">
        <f ca="1">IF(RAND()&lt;PSelect,1,0)</f>
        <v>0</v>
      </c>
      <c r="D856">
        <f t="shared" ca="1" si="39"/>
        <v>0</v>
      </c>
      <c r="F856">
        <f ca="1">_xlfn.NORM.INV(RAND(),0,ErrorSD)</f>
        <v>1590.1576753845775</v>
      </c>
      <c r="G856">
        <f>IF($A856&lt;=PSelect*ErrorCount,1,0)</f>
        <v>1</v>
      </c>
      <c r="H856">
        <f t="shared" ca="1" si="40"/>
        <v>1590.1576753845775</v>
      </c>
      <c r="J856">
        <f ca="1">_xlfn.NORM.INV(RAND(),0,ErrorSD)</f>
        <v>551.83422347030285</v>
      </c>
      <c r="K856">
        <f ca="1">IF(J856&gt;_xlfn.NORM.INV(1-PSelect,0,ErrorSD),1,0)</f>
        <v>0</v>
      </c>
      <c r="L856">
        <f t="shared" ca="1" si="41"/>
        <v>0</v>
      </c>
    </row>
    <row r="857" spans="1:12">
      <c r="A857">
        <v>846</v>
      </c>
      <c r="B857">
        <f ca="1">_xlfn.NORM.INV(RAND(),0,ErrorSD)</f>
        <v>874.63364969438976</v>
      </c>
      <c r="C857">
        <f ca="1">IF(RAND()&lt;PSelect,1,0)</f>
        <v>0</v>
      </c>
      <c r="D857">
        <f t="shared" ca="1" si="39"/>
        <v>0</v>
      </c>
      <c r="F857">
        <f ca="1">_xlfn.NORM.INV(RAND(),0,ErrorSD)</f>
        <v>245.2488520445541</v>
      </c>
      <c r="G857">
        <f>IF($A857&lt;=PSelect*ErrorCount,1,0)</f>
        <v>1</v>
      </c>
      <c r="H857">
        <f t="shared" ca="1" si="40"/>
        <v>245.2488520445541</v>
      </c>
      <c r="J857">
        <f ca="1">_xlfn.NORM.INV(RAND(),0,ErrorSD)</f>
        <v>1088.5812009230583</v>
      </c>
      <c r="K857">
        <f ca="1">IF(J857&gt;_xlfn.NORM.INV(1-PSelect,0,ErrorSD),1,0)</f>
        <v>1</v>
      </c>
      <c r="L857">
        <f t="shared" ca="1" si="41"/>
        <v>1088.5812009230583</v>
      </c>
    </row>
    <row r="858" spans="1:12">
      <c r="A858">
        <v>847</v>
      </c>
      <c r="B858">
        <f ca="1">_xlfn.NORM.INV(RAND(),0,ErrorSD)</f>
        <v>-720.51718408693625</v>
      </c>
      <c r="C858">
        <f ca="1">IF(RAND()&lt;PSelect,1,0)</f>
        <v>0</v>
      </c>
      <c r="D858">
        <f t="shared" ca="1" si="39"/>
        <v>0</v>
      </c>
      <c r="F858">
        <f ca="1">_xlfn.NORM.INV(RAND(),0,ErrorSD)</f>
        <v>561.6003801667066</v>
      </c>
      <c r="G858">
        <f>IF($A858&lt;=PSelect*ErrorCount,1,0)</f>
        <v>1</v>
      </c>
      <c r="H858">
        <f t="shared" ca="1" si="40"/>
        <v>561.6003801667066</v>
      </c>
      <c r="J858">
        <f ca="1">_xlfn.NORM.INV(RAND(),0,ErrorSD)</f>
        <v>515.01030521083612</v>
      </c>
      <c r="K858">
        <f ca="1">IF(J858&gt;_xlfn.NORM.INV(1-PSelect,0,ErrorSD),1,0)</f>
        <v>0</v>
      </c>
      <c r="L858">
        <f t="shared" ca="1" si="41"/>
        <v>0</v>
      </c>
    </row>
    <row r="859" spans="1:12">
      <c r="A859">
        <v>848</v>
      </c>
      <c r="B859">
        <f ca="1">_xlfn.NORM.INV(RAND(),0,ErrorSD)</f>
        <v>587.42827249684001</v>
      </c>
      <c r="C859">
        <f ca="1">IF(RAND()&lt;PSelect,1,0)</f>
        <v>0</v>
      </c>
      <c r="D859">
        <f t="shared" ca="1" si="39"/>
        <v>0</v>
      </c>
      <c r="F859">
        <f ca="1">_xlfn.NORM.INV(RAND(),0,ErrorSD)</f>
        <v>-703.22483535280844</v>
      </c>
      <c r="G859">
        <f>IF($A859&lt;=PSelect*ErrorCount,1,0)</f>
        <v>1</v>
      </c>
      <c r="H859">
        <f t="shared" ca="1" si="40"/>
        <v>-703.22483535280844</v>
      </c>
      <c r="J859">
        <f ca="1">_xlfn.NORM.INV(RAND(),0,ErrorSD)</f>
        <v>1935.4914331859593</v>
      </c>
      <c r="K859">
        <f ca="1">IF(J859&gt;_xlfn.NORM.INV(1-PSelect,0,ErrorSD),1,0)</f>
        <v>1</v>
      </c>
      <c r="L859">
        <f t="shared" ca="1" si="41"/>
        <v>1935.4914331859593</v>
      </c>
    </row>
    <row r="860" spans="1:12">
      <c r="A860">
        <v>849</v>
      </c>
      <c r="B860">
        <f ca="1">_xlfn.NORM.INV(RAND(),0,ErrorSD)</f>
        <v>-1523.2319100804564</v>
      </c>
      <c r="C860">
        <f ca="1">IF(RAND()&lt;PSelect,1,0)</f>
        <v>0</v>
      </c>
      <c r="D860">
        <f t="shared" ca="1" si="39"/>
        <v>0</v>
      </c>
      <c r="F860">
        <f ca="1">_xlfn.NORM.INV(RAND(),0,ErrorSD)</f>
        <v>2217.387993567062</v>
      </c>
      <c r="G860">
        <f>IF($A860&lt;=PSelect*ErrorCount,1,0)</f>
        <v>1</v>
      </c>
      <c r="H860">
        <f t="shared" ca="1" si="40"/>
        <v>2217.387993567062</v>
      </c>
      <c r="J860">
        <f ca="1">_xlfn.NORM.INV(RAND(),0,ErrorSD)</f>
        <v>-3092.6341014207896</v>
      </c>
      <c r="K860">
        <f ca="1">IF(J860&gt;_xlfn.NORM.INV(1-PSelect,0,ErrorSD),1,0)</f>
        <v>0</v>
      </c>
      <c r="L860">
        <f t="shared" ca="1" si="41"/>
        <v>0</v>
      </c>
    </row>
    <row r="861" spans="1:12">
      <c r="A861">
        <v>850</v>
      </c>
      <c r="B861">
        <f ca="1">_xlfn.NORM.INV(RAND(),0,ErrorSD)</f>
        <v>283.59237634674736</v>
      </c>
      <c r="C861">
        <f ca="1">IF(RAND()&lt;PSelect,1,0)</f>
        <v>0</v>
      </c>
      <c r="D861">
        <f t="shared" ca="1" si="39"/>
        <v>0</v>
      </c>
      <c r="F861">
        <f ca="1">_xlfn.NORM.INV(RAND(),0,ErrorSD)</f>
        <v>605.221469084668</v>
      </c>
      <c r="G861">
        <f>IF($A861&lt;=PSelect*ErrorCount,1,0)</f>
        <v>1</v>
      </c>
      <c r="H861">
        <f t="shared" ca="1" si="40"/>
        <v>605.221469084668</v>
      </c>
      <c r="J861">
        <f ca="1">_xlfn.NORM.INV(RAND(),0,ErrorSD)</f>
        <v>-411.65782028390879</v>
      </c>
      <c r="K861">
        <f ca="1">IF(J861&gt;_xlfn.NORM.INV(1-PSelect,0,ErrorSD),1,0)</f>
        <v>0</v>
      </c>
      <c r="L861">
        <f t="shared" ca="1" si="41"/>
        <v>0</v>
      </c>
    </row>
    <row r="862" spans="1:12">
      <c r="A862">
        <v>851</v>
      </c>
      <c r="B862">
        <f ca="1">_xlfn.NORM.INV(RAND(),0,ErrorSD)</f>
        <v>659.14706356326758</v>
      </c>
      <c r="C862">
        <f ca="1">IF(RAND()&lt;PSelect,1,0)</f>
        <v>0</v>
      </c>
      <c r="D862">
        <f t="shared" ca="1" si="39"/>
        <v>0</v>
      </c>
      <c r="F862">
        <f ca="1">_xlfn.NORM.INV(RAND(),0,ErrorSD)</f>
        <v>-108.16510254430153</v>
      </c>
      <c r="G862">
        <f>IF($A862&lt;=PSelect*ErrorCount,1,0)</f>
        <v>1</v>
      </c>
      <c r="H862">
        <f t="shared" ca="1" si="40"/>
        <v>-108.16510254430153</v>
      </c>
      <c r="J862">
        <f ca="1">_xlfn.NORM.INV(RAND(),0,ErrorSD)</f>
        <v>954.24659594352897</v>
      </c>
      <c r="K862">
        <f ca="1">IF(J862&gt;_xlfn.NORM.INV(1-PSelect,0,ErrorSD),1,0)</f>
        <v>1</v>
      </c>
      <c r="L862">
        <f t="shared" ca="1" si="41"/>
        <v>954.24659594352897</v>
      </c>
    </row>
    <row r="863" spans="1:12">
      <c r="A863">
        <v>852</v>
      </c>
      <c r="B863">
        <f ca="1">_xlfn.NORM.INV(RAND(),0,ErrorSD)</f>
        <v>351.49937059990179</v>
      </c>
      <c r="C863">
        <f ca="1">IF(RAND()&lt;PSelect,1,0)</f>
        <v>1</v>
      </c>
      <c r="D863">
        <f t="shared" ca="1" si="39"/>
        <v>351.49937059990179</v>
      </c>
      <c r="F863">
        <f ca="1">_xlfn.NORM.INV(RAND(),0,ErrorSD)</f>
        <v>-574.64565150728367</v>
      </c>
      <c r="G863">
        <f>IF($A863&lt;=PSelect*ErrorCount,1,0)</f>
        <v>1</v>
      </c>
      <c r="H863">
        <f t="shared" ca="1" si="40"/>
        <v>-574.64565150728367</v>
      </c>
      <c r="J863">
        <f ca="1">_xlfn.NORM.INV(RAND(),0,ErrorSD)</f>
        <v>605.55526789764519</v>
      </c>
      <c r="K863">
        <f ca="1">IF(J863&gt;_xlfn.NORM.INV(1-PSelect,0,ErrorSD),1,0)</f>
        <v>0</v>
      </c>
      <c r="L863">
        <f t="shared" ca="1" si="41"/>
        <v>0</v>
      </c>
    </row>
    <row r="864" spans="1:12">
      <c r="A864">
        <v>853</v>
      </c>
      <c r="B864">
        <f ca="1">_xlfn.NORM.INV(RAND(),0,ErrorSD)</f>
        <v>1082.8450037352554</v>
      </c>
      <c r="C864">
        <f ca="1">IF(RAND()&lt;PSelect,1,0)</f>
        <v>0</v>
      </c>
      <c r="D864">
        <f t="shared" ca="1" si="39"/>
        <v>0</v>
      </c>
      <c r="F864">
        <f ca="1">_xlfn.NORM.INV(RAND(),0,ErrorSD)</f>
        <v>-1777.0839078065953</v>
      </c>
      <c r="G864">
        <f>IF($A864&lt;=PSelect*ErrorCount,1,0)</f>
        <v>1</v>
      </c>
      <c r="H864">
        <f t="shared" ca="1" si="40"/>
        <v>-1777.0839078065953</v>
      </c>
      <c r="J864">
        <f ca="1">_xlfn.NORM.INV(RAND(),0,ErrorSD)</f>
        <v>-408.94699887336304</v>
      </c>
      <c r="K864">
        <f ca="1">IF(J864&gt;_xlfn.NORM.INV(1-PSelect,0,ErrorSD),1,0)</f>
        <v>0</v>
      </c>
      <c r="L864">
        <f t="shared" ca="1" si="41"/>
        <v>0</v>
      </c>
    </row>
    <row r="865" spans="1:12">
      <c r="A865">
        <v>854</v>
      </c>
      <c r="B865">
        <f ca="1">_xlfn.NORM.INV(RAND(),0,ErrorSD)</f>
        <v>598.6447648922358</v>
      </c>
      <c r="C865">
        <f ca="1">IF(RAND()&lt;PSelect,1,0)</f>
        <v>1</v>
      </c>
      <c r="D865">
        <f t="shared" ca="1" si="39"/>
        <v>598.6447648922358</v>
      </c>
      <c r="F865">
        <f ca="1">_xlfn.NORM.INV(RAND(),0,ErrorSD)</f>
        <v>-78.944866539914656</v>
      </c>
      <c r="G865">
        <f>IF($A865&lt;=PSelect*ErrorCount,1,0)</f>
        <v>1</v>
      </c>
      <c r="H865">
        <f t="shared" ca="1" si="40"/>
        <v>-78.944866539914656</v>
      </c>
      <c r="J865">
        <f ca="1">_xlfn.NORM.INV(RAND(),0,ErrorSD)</f>
        <v>-8.9609484467658991</v>
      </c>
      <c r="K865">
        <f ca="1">IF(J865&gt;_xlfn.NORM.INV(1-PSelect,0,ErrorSD),1,0)</f>
        <v>0</v>
      </c>
      <c r="L865">
        <f t="shared" ca="1" si="41"/>
        <v>0</v>
      </c>
    </row>
    <row r="866" spans="1:12">
      <c r="A866">
        <v>855</v>
      </c>
      <c r="B866">
        <f ca="1">_xlfn.NORM.INV(RAND(),0,ErrorSD)</f>
        <v>-602.11984681265483</v>
      </c>
      <c r="C866">
        <f ca="1">IF(RAND()&lt;PSelect,1,0)</f>
        <v>0</v>
      </c>
      <c r="D866">
        <f t="shared" ca="1" si="39"/>
        <v>0</v>
      </c>
      <c r="F866">
        <f ca="1">_xlfn.NORM.INV(RAND(),0,ErrorSD)</f>
        <v>-1262.0781402936036</v>
      </c>
      <c r="G866">
        <f>IF($A866&lt;=PSelect*ErrorCount,1,0)</f>
        <v>1</v>
      </c>
      <c r="H866">
        <f t="shared" ca="1" si="40"/>
        <v>-1262.0781402936036</v>
      </c>
      <c r="J866">
        <f ca="1">_xlfn.NORM.INV(RAND(),0,ErrorSD)</f>
        <v>888.97234025044338</v>
      </c>
      <c r="K866">
        <f ca="1">IF(J866&gt;_xlfn.NORM.INV(1-PSelect,0,ErrorSD),1,0)</f>
        <v>1</v>
      </c>
      <c r="L866">
        <f t="shared" ca="1" si="41"/>
        <v>888.97234025044338</v>
      </c>
    </row>
    <row r="867" spans="1:12">
      <c r="A867">
        <v>856</v>
      </c>
      <c r="B867">
        <f ca="1">_xlfn.NORM.INV(RAND(),0,ErrorSD)</f>
        <v>496.78304477756916</v>
      </c>
      <c r="C867">
        <f ca="1">IF(RAND()&lt;PSelect,1,0)</f>
        <v>0</v>
      </c>
      <c r="D867">
        <f t="shared" ca="1" si="39"/>
        <v>0</v>
      </c>
      <c r="F867">
        <f ca="1">_xlfn.NORM.INV(RAND(),0,ErrorSD)</f>
        <v>422.99692918463785</v>
      </c>
      <c r="G867">
        <f>IF($A867&lt;=PSelect*ErrorCount,1,0)</f>
        <v>1</v>
      </c>
      <c r="H867">
        <f t="shared" ca="1" si="40"/>
        <v>422.99692918463785</v>
      </c>
      <c r="J867">
        <f ca="1">_xlfn.NORM.INV(RAND(),0,ErrorSD)</f>
        <v>-1837.5491500604812</v>
      </c>
      <c r="K867">
        <f ca="1">IF(J867&gt;_xlfn.NORM.INV(1-PSelect,0,ErrorSD),1,0)</f>
        <v>0</v>
      </c>
      <c r="L867">
        <f t="shared" ca="1" si="41"/>
        <v>0</v>
      </c>
    </row>
    <row r="868" spans="1:12">
      <c r="A868">
        <v>857</v>
      </c>
      <c r="B868">
        <f ca="1">_xlfn.NORM.INV(RAND(),0,ErrorSD)</f>
        <v>-404.95791150032426</v>
      </c>
      <c r="C868">
        <f ca="1">IF(RAND()&lt;PSelect,1,0)</f>
        <v>0</v>
      </c>
      <c r="D868">
        <f t="shared" ca="1" si="39"/>
        <v>0</v>
      </c>
      <c r="F868">
        <f ca="1">_xlfn.NORM.INV(RAND(),0,ErrorSD)</f>
        <v>-550.84157392562679</v>
      </c>
      <c r="G868">
        <f>IF($A868&lt;=PSelect*ErrorCount,1,0)</f>
        <v>1</v>
      </c>
      <c r="H868">
        <f t="shared" ca="1" si="40"/>
        <v>-550.84157392562679</v>
      </c>
      <c r="J868">
        <f ca="1">_xlfn.NORM.INV(RAND(),0,ErrorSD)</f>
        <v>-1156.8177046350995</v>
      </c>
      <c r="K868">
        <f ca="1">IF(J868&gt;_xlfn.NORM.INV(1-PSelect,0,ErrorSD),1,0)</f>
        <v>0</v>
      </c>
      <c r="L868">
        <f t="shared" ca="1" si="41"/>
        <v>0</v>
      </c>
    </row>
    <row r="869" spans="1:12">
      <c r="A869">
        <v>858</v>
      </c>
      <c r="B869">
        <f ca="1">_xlfn.NORM.INV(RAND(),0,ErrorSD)</f>
        <v>1519.5192430209015</v>
      </c>
      <c r="C869">
        <f ca="1">IF(RAND()&lt;PSelect,1,0)</f>
        <v>1</v>
      </c>
      <c r="D869">
        <f t="shared" ca="1" si="39"/>
        <v>1519.5192430209015</v>
      </c>
      <c r="F869">
        <f ca="1">_xlfn.NORM.INV(RAND(),0,ErrorSD)</f>
        <v>-64.891826083327373</v>
      </c>
      <c r="G869">
        <f>IF($A869&lt;=PSelect*ErrorCount,1,0)</f>
        <v>1</v>
      </c>
      <c r="H869">
        <f t="shared" ca="1" si="40"/>
        <v>-64.891826083327373</v>
      </c>
      <c r="J869">
        <f ca="1">_xlfn.NORM.INV(RAND(),0,ErrorSD)</f>
        <v>-1174.4735210258332</v>
      </c>
      <c r="K869">
        <f ca="1">IF(J869&gt;_xlfn.NORM.INV(1-PSelect,0,ErrorSD),1,0)</f>
        <v>0</v>
      </c>
      <c r="L869">
        <f t="shared" ca="1" si="41"/>
        <v>0</v>
      </c>
    </row>
    <row r="870" spans="1:12">
      <c r="A870">
        <v>859</v>
      </c>
      <c r="B870">
        <f ca="1">_xlfn.NORM.INV(RAND(),0,ErrorSD)</f>
        <v>-519.35859437770625</v>
      </c>
      <c r="C870">
        <f ca="1">IF(RAND()&lt;PSelect,1,0)</f>
        <v>0</v>
      </c>
      <c r="D870">
        <f t="shared" ca="1" si="39"/>
        <v>0</v>
      </c>
      <c r="F870">
        <f ca="1">_xlfn.NORM.INV(RAND(),0,ErrorSD)</f>
        <v>-533.98836672252355</v>
      </c>
      <c r="G870">
        <f>IF($A870&lt;=PSelect*ErrorCount,1,0)</f>
        <v>1</v>
      </c>
      <c r="H870">
        <f t="shared" ca="1" si="40"/>
        <v>-533.98836672252355</v>
      </c>
      <c r="J870">
        <f ca="1">_xlfn.NORM.INV(RAND(),0,ErrorSD)</f>
        <v>354.59646779259521</v>
      </c>
      <c r="K870">
        <f ca="1">IF(J870&gt;_xlfn.NORM.INV(1-PSelect,0,ErrorSD),1,0)</f>
        <v>0</v>
      </c>
      <c r="L870">
        <f t="shared" ca="1" si="41"/>
        <v>0</v>
      </c>
    </row>
    <row r="871" spans="1:12">
      <c r="A871">
        <v>860</v>
      </c>
      <c r="B871">
        <f ca="1">_xlfn.NORM.INV(RAND(),0,ErrorSD)</f>
        <v>-676.49003461937582</v>
      </c>
      <c r="C871">
        <f ca="1">IF(RAND()&lt;PSelect,1,0)</f>
        <v>1</v>
      </c>
      <c r="D871">
        <f t="shared" ca="1" si="39"/>
        <v>-676.49003461937582</v>
      </c>
      <c r="F871">
        <f ca="1">_xlfn.NORM.INV(RAND(),0,ErrorSD)</f>
        <v>446.07196820679422</v>
      </c>
      <c r="G871">
        <f>IF($A871&lt;=PSelect*ErrorCount,1,0)</f>
        <v>1</v>
      </c>
      <c r="H871">
        <f t="shared" ca="1" si="40"/>
        <v>446.07196820679422</v>
      </c>
      <c r="J871">
        <f ca="1">_xlfn.NORM.INV(RAND(),0,ErrorSD)</f>
        <v>-1766.1217989282904</v>
      </c>
      <c r="K871">
        <f ca="1">IF(J871&gt;_xlfn.NORM.INV(1-PSelect,0,ErrorSD),1,0)</f>
        <v>0</v>
      </c>
      <c r="L871">
        <f t="shared" ca="1" si="41"/>
        <v>0</v>
      </c>
    </row>
    <row r="872" spans="1:12">
      <c r="A872">
        <v>861</v>
      </c>
      <c r="B872">
        <f ca="1">_xlfn.NORM.INV(RAND(),0,ErrorSD)</f>
        <v>-381.2951345582054</v>
      </c>
      <c r="C872">
        <f ca="1">IF(RAND()&lt;PSelect,1,0)</f>
        <v>0</v>
      </c>
      <c r="D872">
        <f t="shared" ca="1" si="39"/>
        <v>0</v>
      </c>
      <c r="F872">
        <f ca="1">_xlfn.NORM.INV(RAND(),0,ErrorSD)</f>
        <v>658.91252894930756</v>
      </c>
      <c r="G872">
        <f>IF($A872&lt;=PSelect*ErrorCount,1,0)</f>
        <v>1</v>
      </c>
      <c r="H872">
        <f t="shared" ca="1" si="40"/>
        <v>658.91252894930756</v>
      </c>
      <c r="J872">
        <f ca="1">_xlfn.NORM.INV(RAND(),0,ErrorSD)</f>
        <v>-87.265807979294678</v>
      </c>
      <c r="K872">
        <f ca="1">IF(J872&gt;_xlfn.NORM.INV(1-PSelect,0,ErrorSD),1,0)</f>
        <v>0</v>
      </c>
      <c r="L872">
        <f t="shared" ca="1" si="41"/>
        <v>0</v>
      </c>
    </row>
    <row r="873" spans="1:12">
      <c r="A873">
        <v>862</v>
      </c>
      <c r="B873">
        <f ca="1">_xlfn.NORM.INV(RAND(),0,ErrorSD)</f>
        <v>-520.4352045167127</v>
      </c>
      <c r="C873">
        <f ca="1">IF(RAND()&lt;PSelect,1,0)</f>
        <v>0</v>
      </c>
      <c r="D873">
        <f t="shared" ca="1" si="39"/>
        <v>0</v>
      </c>
      <c r="F873">
        <f ca="1">_xlfn.NORM.INV(RAND(),0,ErrorSD)</f>
        <v>798.82599807935071</v>
      </c>
      <c r="G873">
        <f>IF($A873&lt;=PSelect*ErrorCount,1,0)</f>
        <v>1</v>
      </c>
      <c r="H873">
        <f t="shared" ca="1" si="40"/>
        <v>798.82599807935071</v>
      </c>
      <c r="J873">
        <f ca="1">_xlfn.NORM.INV(RAND(),0,ErrorSD)</f>
        <v>-1223.4843895559322</v>
      </c>
      <c r="K873">
        <f ca="1">IF(J873&gt;_xlfn.NORM.INV(1-PSelect,0,ErrorSD),1,0)</f>
        <v>0</v>
      </c>
      <c r="L873">
        <f t="shared" ca="1" si="41"/>
        <v>0</v>
      </c>
    </row>
    <row r="874" spans="1:12">
      <c r="A874">
        <v>863</v>
      </c>
      <c r="B874">
        <f ca="1">_xlfn.NORM.INV(RAND(),0,ErrorSD)</f>
        <v>-1549.7896065293849</v>
      </c>
      <c r="C874">
        <f ca="1">IF(RAND()&lt;PSelect,1,0)</f>
        <v>0</v>
      </c>
      <c r="D874">
        <f t="shared" ca="1" si="39"/>
        <v>0</v>
      </c>
      <c r="F874">
        <f ca="1">_xlfn.NORM.INV(RAND(),0,ErrorSD)</f>
        <v>505.98854768731371</v>
      </c>
      <c r="G874">
        <f>IF($A874&lt;=PSelect*ErrorCount,1,0)</f>
        <v>1</v>
      </c>
      <c r="H874">
        <f t="shared" ca="1" si="40"/>
        <v>505.98854768731371</v>
      </c>
      <c r="J874">
        <f ca="1">_xlfn.NORM.INV(RAND(),0,ErrorSD)</f>
        <v>199.91281660961093</v>
      </c>
      <c r="K874">
        <f ca="1">IF(J874&gt;_xlfn.NORM.INV(1-PSelect,0,ErrorSD),1,0)</f>
        <v>0</v>
      </c>
      <c r="L874">
        <f t="shared" ca="1" si="41"/>
        <v>0</v>
      </c>
    </row>
    <row r="875" spans="1:12">
      <c r="A875">
        <v>864</v>
      </c>
      <c r="B875">
        <f ca="1">_xlfn.NORM.INV(RAND(),0,ErrorSD)</f>
        <v>-432.87526327850662</v>
      </c>
      <c r="C875">
        <f ca="1">IF(RAND()&lt;PSelect,1,0)</f>
        <v>0</v>
      </c>
      <c r="D875">
        <f t="shared" ca="1" si="39"/>
        <v>0</v>
      </c>
      <c r="F875">
        <f ca="1">_xlfn.NORM.INV(RAND(),0,ErrorSD)</f>
        <v>38.483504409289587</v>
      </c>
      <c r="G875">
        <f>IF($A875&lt;=PSelect*ErrorCount,1,0)</f>
        <v>1</v>
      </c>
      <c r="H875">
        <f t="shared" ca="1" si="40"/>
        <v>38.483504409289587</v>
      </c>
      <c r="J875">
        <f ca="1">_xlfn.NORM.INV(RAND(),0,ErrorSD)</f>
        <v>-717.70380262197511</v>
      </c>
      <c r="K875">
        <f ca="1">IF(J875&gt;_xlfn.NORM.INV(1-PSelect,0,ErrorSD),1,0)</f>
        <v>0</v>
      </c>
      <c r="L875">
        <f t="shared" ca="1" si="41"/>
        <v>0</v>
      </c>
    </row>
    <row r="876" spans="1:12">
      <c r="A876">
        <v>865</v>
      </c>
      <c r="B876">
        <f ca="1">_xlfn.NORM.INV(RAND(),0,ErrorSD)</f>
        <v>2003.7770421232365</v>
      </c>
      <c r="C876">
        <f ca="1">IF(RAND()&lt;PSelect,1,0)</f>
        <v>0</v>
      </c>
      <c r="D876">
        <f t="shared" ca="1" si="39"/>
        <v>0</v>
      </c>
      <c r="F876">
        <f ca="1">_xlfn.NORM.INV(RAND(),0,ErrorSD)</f>
        <v>1272.3680822908721</v>
      </c>
      <c r="G876">
        <f>IF($A876&lt;=PSelect*ErrorCount,1,0)</f>
        <v>1</v>
      </c>
      <c r="H876">
        <f t="shared" ca="1" si="40"/>
        <v>1272.3680822908721</v>
      </c>
      <c r="J876">
        <f ca="1">_xlfn.NORM.INV(RAND(),0,ErrorSD)</f>
        <v>1047.4437260576456</v>
      </c>
      <c r="K876">
        <f ca="1">IF(J876&gt;_xlfn.NORM.INV(1-PSelect,0,ErrorSD),1,0)</f>
        <v>1</v>
      </c>
      <c r="L876">
        <f t="shared" ca="1" si="41"/>
        <v>1047.4437260576456</v>
      </c>
    </row>
    <row r="877" spans="1:12">
      <c r="A877">
        <v>866</v>
      </c>
      <c r="B877">
        <f ca="1">_xlfn.NORM.INV(RAND(),0,ErrorSD)</f>
        <v>830.71871425845313</v>
      </c>
      <c r="C877">
        <f ca="1">IF(RAND()&lt;PSelect,1,0)</f>
        <v>0</v>
      </c>
      <c r="D877">
        <f t="shared" ca="1" si="39"/>
        <v>0</v>
      </c>
      <c r="F877">
        <f ca="1">_xlfn.NORM.INV(RAND(),0,ErrorSD)</f>
        <v>28.384708919471745</v>
      </c>
      <c r="G877">
        <f>IF($A877&lt;=PSelect*ErrorCount,1,0)</f>
        <v>1</v>
      </c>
      <c r="H877">
        <f t="shared" ca="1" si="40"/>
        <v>28.384708919471745</v>
      </c>
      <c r="J877">
        <f ca="1">_xlfn.NORM.INV(RAND(),0,ErrorSD)</f>
        <v>-670.77693321781476</v>
      </c>
      <c r="K877">
        <f ca="1">IF(J877&gt;_xlfn.NORM.INV(1-PSelect,0,ErrorSD),1,0)</f>
        <v>0</v>
      </c>
      <c r="L877">
        <f t="shared" ca="1" si="41"/>
        <v>0</v>
      </c>
    </row>
    <row r="878" spans="1:12">
      <c r="A878">
        <v>867</v>
      </c>
      <c r="B878">
        <f ca="1">_xlfn.NORM.INV(RAND(),0,ErrorSD)</f>
        <v>-1352.249653053625</v>
      </c>
      <c r="C878">
        <f ca="1">IF(RAND()&lt;PSelect,1,0)</f>
        <v>0</v>
      </c>
      <c r="D878">
        <f t="shared" ca="1" si="39"/>
        <v>0</v>
      </c>
      <c r="F878">
        <f ca="1">_xlfn.NORM.INV(RAND(),0,ErrorSD)</f>
        <v>-1325.4351238468926</v>
      </c>
      <c r="G878">
        <f>IF($A878&lt;=PSelect*ErrorCount,1,0)</f>
        <v>1</v>
      </c>
      <c r="H878">
        <f t="shared" ca="1" si="40"/>
        <v>-1325.4351238468926</v>
      </c>
      <c r="J878">
        <f ca="1">_xlfn.NORM.INV(RAND(),0,ErrorSD)</f>
        <v>-661.24998254928244</v>
      </c>
      <c r="K878">
        <f ca="1">IF(J878&gt;_xlfn.NORM.INV(1-PSelect,0,ErrorSD),1,0)</f>
        <v>0</v>
      </c>
      <c r="L878">
        <f t="shared" ca="1" si="41"/>
        <v>0</v>
      </c>
    </row>
    <row r="879" spans="1:12">
      <c r="A879">
        <v>868</v>
      </c>
      <c r="B879">
        <f ca="1">_xlfn.NORM.INV(RAND(),0,ErrorSD)</f>
        <v>-207.50075698485171</v>
      </c>
      <c r="C879">
        <f ca="1">IF(RAND()&lt;PSelect,1,0)</f>
        <v>0</v>
      </c>
      <c r="D879">
        <f t="shared" ca="1" si="39"/>
        <v>0</v>
      </c>
      <c r="F879">
        <f ca="1">_xlfn.NORM.INV(RAND(),0,ErrorSD)</f>
        <v>-1.7588177579170965</v>
      </c>
      <c r="G879">
        <f>IF($A879&lt;=PSelect*ErrorCount,1,0)</f>
        <v>1</v>
      </c>
      <c r="H879">
        <f t="shared" ca="1" si="40"/>
        <v>-1.7588177579170965</v>
      </c>
      <c r="J879">
        <f ca="1">_xlfn.NORM.INV(RAND(),0,ErrorSD)</f>
        <v>433.71366977023473</v>
      </c>
      <c r="K879">
        <f ca="1">IF(J879&gt;_xlfn.NORM.INV(1-PSelect,0,ErrorSD),1,0)</f>
        <v>0</v>
      </c>
      <c r="L879">
        <f t="shared" ca="1" si="41"/>
        <v>0</v>
      </c>
    </row>
    <row r="880" spans="1:12">
      <c r="A880">
        <v>869</v>
      </c>
      <c r="B880">
        <f ca="1">_xlfn.NORM.INV(RAND(),0,ErrorSD)</f>
        <v>506.69598076587562</v>
      </c>
      <c r="C880">
        <f ca="1">IF(RAND()&lt;PSelect,1,0)</f>
        <v>0</v>
      </c>
      <c r="D880">
        <f t="shared" ca="1" si="39"/>
        <v>0</v>
      </c>
      <c r="F880">
        <f ca="1">_xlfn.NORM.INV(RAND(),0,ErrorSD)</f>
        <v>1108.9697695281284</v>
      </c>
      <c r="G880">
        <f>IF($A880&lt;=PSelect*ErrorCount,1,0)</f>
        <v>1</v>
      </c>
      <c r="H880">
        <f t="shared" ca="1" si="40"/>
        <v>1108.9697695281284</v>
      </c>
      <c r="J880">
        <f ca="1">_xlfn.NORM.INV(RAND(),0,ErrorSD)</f>
        <v>-325.97600034245204</v>
      </c>
      <c r="K880">
        <f ca="1">IF(J880&gt;_xlfn.NORM.INV(1-PSelect,0,ErrorSD),1,0)</f>
        <v>0</v>
      </c>
      <c r="L880">
        <f t="shared" ca="1" si="41"/>
        <v>0</v>
      </c>
    </row>
    <row r="881" spans="1:12">
      <c r="A881">
        <v>870</v>
      </c>
      <c r="B881">
        <f ca="1">_xlfn.NORM.INV(RAND(),0,ErrorSD)</f>
        <v>1243.8781546640791</v>
      </c>
      <c r="C881">
        <f ca="1">IF(RAND()&lt;PSelect,1,0)</f>
        <v>0</v>
      </c>
      <c r="D881">
        <f t="shared" ca="1" si="39"/>
        <v>0</v>
      </c>
      <c r="F881">
        <f ca="1">_xlfn.NORM.INV(RAND(),0,ErrorSD)</f>
        <v>19.24728855375006</v>
      </c>
      <c r="G881">
        <f>IF($A881&lt;=PSelect*ErrorCount,1,0)</f>
        <v>1</v>
      </c>
      <c r="H881">
        <f t="shared" ca="1" si="40"/>
        <v>19.24728855375006</v>
      </c>
      <c r="J881">
        <f ca="1">_xlfn.NORM.INV(RAND(),0,ErrorSD)</f>
        <v>379.16997347818113</v>
      </c>
      <c r="K881">
        <f ca="1">IF(J881&gt;_xlfn.NORM.INV(1-PSelect,0,ErrorSD),1,0)</f>
        <v>0</v>
      </c>
      <c r="L881">
        <f t="shared" ca="1" si="41"/>
        <v>0</v>
      </c>
    </row>
    <row r="882" spans="1:12">
      <c r="A882">
        <v>871</v>
      </c>
      <c r="B882">
        <f ca="1">_xlfn.NORM.INV(RAND(),0,ErrorSD)</f>
        <v>513.15539606499362</v>
      </c>
      <c r="C882">
        <f ca="1">IF(RAND()&lt;PSelect,1,0)</f>
        <v>1</v>
      </c>
      <c r="D882">
        <f t="shared" ca="1" si="39"/>
        <v>513.15539606499362</v>
      </c>
      <c r="F882">
        <f ca="1">_xlfn.NORM.INV(RAND(),0,ErrorSD)</f>
        <v>2936.5653955466955</v>
      </c>
      <c r="G882">
        <f>IF($A882&lt;=PSelect*ErrorCount,1,0)</f>
        <v>1</v>
      </c>
      <c r="H882">
        <f t="shared" ca="1" si="40"/>
        <v>2936.5653955466955</v>
      </c>
      <c r="J882">
        <f ca="1">_xlfn.NORM.INV(RAND(),0,ErrorSD)</f>
        <v>-965.62787632132438</v>
      </c>
      <c r="K882">
        <f ca="1">IF(J882&gt;_xlfn.NORM.INV(1-PSelect,0,ErrorSD),1,0)</f>
        <v>0</v>
      </c>
      <c r="L882">
        <f t="shared" ca="1" si="41"/>
        <v>0</v>
      </c>
    </row>
    <row r="883" spans="1:12">
      <c r="A883">
        <v>872</v>
      </c>
      <c r="B883">
        <f ca="1">_xlfn.NORM.INV(RAND(),0,ErrorSD)</f>
        <v>-510.8420311613566</v>
      </c>
      <c r="C883">
        <f ca="1">IF(RAND()&lt;PSelect,1,0)</f>
        <v>0</v>
      </c>
      <c r="D883">
        <f t="shared" ca="1" si="39"/>
        <v>0</v>
      </c>
      <c r="F883">
        <f ca="1">_xlfn.NORM.INV(RAND(),0,ErrorSD)</f>
        <v>-460.6047002154919</v>
      </c>
      <c r="G883">
        <f>IF($A883&lt;=PSelect*ErrorCount,1,0)</f>
        <v>1</v>
      </c>
      <c r="H883">
        <f t="shared" ca="1" si="40"/>
        <v>-460.6047002154919</v>
      </c>
      <c r="J883">
        <f ca="1">_xlfn.NORM.INV(RAND(),0,ErrorSD)</f>
        <v>-1315.1502011230166</v>
      </c>
      <c r="K883">
        <f ca="1">IF(J883&gt;_xlfn.NORM.INV(1-PSelect,0,ErrorSD),1,0)</f>
        <v>0</v>
      </c>
      <c r="L883">
        <f t="shared" ca="1" si="41"/>
        <v>0</v>
      </c>
    </row>
    <row r="884" spans="1:12">
      <c r="A884">
        <v>873</v>
      </c>
      <c r="B884">
        <f ca="1">_xlfn.NORM.INV(RAND(),0,ErrorSD)</f>
        <v>28.386017855094146</v>
      </c>
      <c r="C884">
        <f ca="1">IF(RAND()&lt;PSelect,1,0)</f>
        <v>1</v>
      </c>
      <c r="D884">
        <f t="shared" ca="1" si="39"/>
        <v>28.386017855094146</v>
      </c>
      <c r="F884">
        <f ca="1">_xlfn.NORM.INV(RAND(),0,ErrorSD)</f>
        <v>-202.6370511877312</v>
      </c>
      <c r="G884">
        <f>IF($A884&lt;=PSelect*ErrorCount,1,0)</f>
        <v>1</v>
      </c>
      <c r="H884">
        <f t="shared" ca="1" si="40"/>
        <v>-202.6370511877312</v>
      </c>
      <c r="J884">
        <f ca="1">_xlfn.NORM.INV(RAND(),0,ErrorSD)</f>
        <v>1075.7329033938161</v>
      </c>
      <c r="K884">
        <f ca="1">IF(J884&gt;_xlfn.NORM.INV(1-PSelect,0,ErrorSD),1,0)</f>
        <v>1</v>
      </c>
      <c r="L884">
        <f t="shared" ca="1" si="41"/>
        <v>1075.7329033938161</v>
      </c>
    </row>
    <row r="885" spans="1:12">
      <c r="A885">
        <v>874</v>
      </c>
      <c r="B885">
        <f ca="1">_xlfn.NORM.INV(RAND(),0,ErrorSD)</f>
        <v>1240.8535139349256</v>
      </c>
      <c r="C885">
        <f ca="1">IF(RAND()&lt;PSelect,1,0)</f>
        <v>1</v>
      </c>
      <c r="D885">
        <f t="shared" ca="1" si="39"/>
        <v>1240.8535139349256</v>
      </c>
      <c r="F885">
        <f ca="1">_xlfn.NORM.INV(RAND(),0,ErrorSD)</f>
        <v>-345.50804024094606</v>
      </c>
      <c r="G885">
        <f>IF($A885&lt;=PSelect*ErrorCount,1,0)</f>
        <v>1</v>
      </c>
      <c r="H885">
        <f t="shared" ca="1" si="40"/>
        <v>-345.50804024094606</v>
      </c>
      <c r="J885">
        <f ca="1">_xlfn.NORM.INV(RAND(),0,ErrorSD)</f>
        <v>-899.65134940660619</v>
      </c>
      <c r="K885">
        <f ca="1">IF(J885&gt;_xlfn.NORM.INV(1-PSelect,0,ErrorSD),1,0)</f>
        <v>0</v>
      </c>
      <c r="L885">
        <f t="shared" ca="1" si="41"/>
        <v>0</v>
      </c>
    </row>
    <row r="886" spans="1:12">
      <c r="A886">
        <v>875</v>
      </c>
      <c r="B886">
        <f ca="1">_xlfn.NORM.INV(RAND(),0,ErrorSD)</f>
        <v>444.35064707815479</v>
      </c>
      <c r="C886">
        <f ca="1">IF(RAND()&lt;PSelect,1,0)</f>
        <v>0</v>
      </c>
      <c r="D886">
        <f t="shared" ca="1" si="39"/>
        <v>0</v>
      </c>
      <c r="F886">
        <f ca="1">_xlfn.NORM.INV(RAND(),0,ErrorSD)</f>
        <v>312.47436867358135</v>
      </c>
      <c r="G886">
        <f>IF($A886&lt;=PSelect*ErrorCount,1,0)</f>
        <v>1</v>
      </c>
      <c r="H886">
        <f t="shared" ca="1" si="40"/>
        <v>312.47436867358135</v>
      </c>
      <c r="J886">
        <f ca="1">_xlfn.NORM.INV(RAND(),0,ErrorSD)</f>
        <v>1321.3066808234023</v>
      </c>
      <c r="K886">
        <f ca="1">IF(J886&gt;_xlfn.NORM.INV(1-PSelect,0,ErrorSD),1,0)</f>
        <v>1</v>
      </c>
      <c r="L886">
        <f t="shared" ca="1" si="41"/>
        <v>1321.3066808234023</v>
      </c>
    </row>
    <row r="887" spans="1:12">
      <c r="A887">
        <v>876</v>
      </c>
      <c r="B887">
        <f ca="1">_xlfn.NORM.INV(RAND(),0,ErrorSD)</f>
        <v>256.47958416015405</v>
      </c>
      <c r="C887">
        <f ca="1">IF(RAND()&lt;PSelect,1,0)</f>
        <v>0</v>
      </c>
      <c r="D887">
        <f t="shared" ca="1" si="39"/>
        <v>0</v>
      </c>
      <c r="F887">
        <f ca="1">_xlfn.NORM.INV(RAND(),0,ErrorSD)</f>
        <v>22.201601216921265</v>
      </c>
      <c r="G887">
        <f>IF($A887&lt;=PSelect*ErrorCount,1,0)</f>
        <v>1</v>
      </c>
      <c r="H887">
        <f t="shared" ca="1" si="40"/>
        <v>22.201601216921265</v>
      </c>
      <c r="J887">
        <f ca="1">_xlfn.NORM.INV(RAND(),0,ErrorSD)</f>
        <v>-165.36069716834376</v>
      </c>
      <c r="K887">
        <f ca="1">IF(J887&gt;_xlfn.NORM.INV(1-PSelect,0,ErrorSD),1,0)</f>
        <v>0</v>
      </c>
      <c r="L887">
        <f t="shared" ca="1" si="41"/>
        <v>0</v>
      </c>
    </row>
    <row r="888" spans="1:12">
      <c r="A888">
        <v>877</v>
      </c>
      <c r="B888">
        <f ca="1">_xlfn.NORM.INV(RAND(),0,ErrorSD)</f>
        <v>1755.8993043284322</v>
      </c>
      <c r="C888">
        <f ca="1">IF(RAND()&lt;PSelect,1,0)</f>
        <v>0</v>
      </c>
      <c r="D888">
        <f t="shared" ca="1" si="39"/>
        <v>0</v>
      </c>
      <c r="F888">
        <f ca="1">_xlfn.NORM.INV(RAND(),0,ErrorSD)</f>
        <v>413.84128855109219</v>
      </c>
      <c r="G888">
        <f>IF($A888&lt;=PSelect*ErrorCount,1,0)</f>
        <v>1</v>
      </c>
      <c r="H888">
        <f t="shared" ca="1" si="40"/>
        <v>413.84128855109219</v>
      </c>
      <c r="J888">
        <f ca="1">_xlfn.NORM.INV(RAND(),0,ErrorSD)</f>
        <v>93.046336968527939</v>
      </c>
      <c r="K888">
        <f ca="1">IF(J888&gt;_xlfn.NORM.INV(1-PSelect,0,ErrorSD),1,0)</f>
        <v>0</v>
      </c>
      <c r="L888">
        <f t="shared" ca="1" si="41"/>
        <v>0</v>
      </c>
    </row>
    <row r="889" spans="1:12">
      <c r="A889">
        <v>878</v>
      </c>
      <c r="B889">
        <f ca="1">_xlfn.NORM.INV(RAND(),0,ErrorSD)</f>
        <v>1066.1642923985191</v>
      </c>
      <c r="C889">
        <f ca="1">IF(RAND()&lt;PSelect,1,0)</f>
        <v>1</v>
      </c>
      <c r="D889">
        <f t="shared" ca="1" si="39"/>
        <v>1066.1642923985191</v>
      </c>
      <c r="F889">
        <f ca="1">_xlfn.NORM.INV(RAND(),0,ErrorSD)</f>
        <v>-2.1380386923029584</v>
      </c>
      <c r="G889">
        <f>IF($A889&lt;=PSelect*ErrorCount,1,0)</f>
        <v>1</v>
      </c>
      <c r="H889">
        <f t="shared" ca="1" si="40"/>
        <v>-2.1380386923029584</v>
      </c>
      <c r="J889">
        <f ca="1">_xlfn.NORM.INV(RAND(),0,ErrorSD)</f>
        <v>-344.5529119331095</v>
      </c>
      <c r="K889">
        <f ca="1">IF(J889&gt;_xlfn.NORM.INV(1-PSelect,0,ErrorSD),1,0)</f>
        <v>0</v>
      </c>
      <c r="L889">
        <f t="shared" ca="1" si="41"/>
        <v>0</v>
      </c>
    </row>
    <row r="890" spans="1:12">
      <c r="A890">
        <v>879</v>
      </c>
      <c r="B890">
        <f ca="1">_xlfn.NORM.INV(RAND(),0,ErrorSD)</f>
        <v>1269.4955919997471</v>
      </c>
      <c r="C890">
        <f ca="1">IF(RAND()&lt;PSelect,1,0)</f>
        <v>1</v>
      </c>
      <c r="D890">
        <f t="shared" ca="1" si="39"/>
        <v>1269.4955919997471</v>
      </c>
      <c r="F890">
        <f ca="1">_xlfn.NORM.INV(RAND(),0,ErrorSD)</f>
        <v>1499.7903845509682</v>
      </c>
      <c r="G890">
        <f>IF($A890&lt;=PSelect*ErrorCount,1,0)</f>
        <v>1</v>
      </c>
      <c r="H890">
        <f t="shared" ca="1" si="40"/>
        <v>1499.7903845509682</v>
      </c>
      <c r="J890">
        <f ca="1">_xlfn.NORM.INV(RAND(),0,ErrorSD)</f>
        <v>-428.09287183131607</v>
      </c>
      <c r="K890">
        <f ca="1">IF(J890&gt;_xlfn.NORM.INV(1-PSelect,0,ErrorSD),1,0)</f>
        <v>0</v>
      </c>
      <c r="L890">
        <f t="shared" ca="1" si="41"/>
        <v>0</v>
      </c>
    </row>
    <row r="891" spans="1:12">
      <c r="A891">
        <v>880</v>
      </c>
      <c r="B891">
        <f ca="1">_xlfn.NORM.INV(RAND(),0,ErrorSD)</f>
        <v>444.9024983937087</v>
      </c>
      <c r="C891">
        <f ca="1">IF(RAND()&lt;PSelect,1,0)</f>
        <v>0</v>
      </c>
      <c r="D891">
        <f t="shared" ca="1" si="39"/>
        <v>0</v>
      </c>
      <c r="F891">
        <f ca="1">_xlfn.NORM.INV(RAND(),0,ErrorSD)</f>
        <v>205.13490874748604</v>
      </c>
      <c r="G891">
        <f>IF($A891&lt;=PSelect*ErrorCount,1,0)</f>
        <v>1</v>
      </c>
      <c r="H891">
        <f t="shared" ca="1" si="40"/>
        <v>205.13490874748604</v>
      </c>
      <c r="J891">
        <f ca="1">_xlfn.NORM.INV(RAND(),0,ErrorSD)</f>
        <v>167.25717108443993</v>
      </c>
      <c r="K891">
        <f ca="1">IF(J891&gt;_xlfn.NORM.INV(1-PSelect,0,ErrorSD),1,0)</f>
        <v>0</v>
      </c>
      <c r="L891">
        <f t="shared" ca="1" si="41"/>
        <v>0</v>
      </c>
    </row>
    <row r="892" spans="1:12">
      <c r="A892">
        <v>881</v>
      </c>
      <c r="B892">
        <f ca="1">_xlfn.NORM.INV(RAND(),0,ErrorSD)</f>
        <v>591.27769677696608</v>
      </c>
      <c r="C892">
        <f ca="1">IF(RAND()&lt;PSelect,1,0)</f>
        <v>1</v>
      </c>
      <c r="D892">
        <f t="shared" ca="1" si="39"/>
        <v>591.27769677696608</v>
      </c>
      <c r="F892">
        <f ca="1">_xlfn.NORM.INV(RAND(),0,ErrorSD)</f>
        <v>-234.10451352195449</v>
      </c>
      <c r="G892">
        <f>IF($A892&lt;=PSelect*ErrorCount,1,0)</f>
        <v>1</v>
      </c>
      <c r="H892">
        <f t="shared" ca="1" si="40"/>
        <v>-234.10451352195449</v>
      </c>
      <c r="J892">
        <f ca="1">_xlfn.NORM.INV(RAND(),0,ErrorSD)</f>
        <v>220.62089039552467</v>
      </c>
      <c r="K892">
        <f ca="1">IF(J892&gt;_xlfn.NORM.INV(1-PSelect,0,ErrorSD),1,0)</f>
        <v>0</v>
      </c>
      <c r="L892">
        <f t="shared" ca="1" si="41"/>
        <v>0</v>
      </c>
    </row>
    <row r="893" spans="1:12">
      <c r="A893">
        <v>882</v>
      </c>
      <c r="B893">
        <f ca="1">_xlfn.NORM.INV(RAND(),0,ErrorSD)</f>
        <v>388.93299575086832</v>
      </c>
      <c r="C893">
        <f ca="1">IF(RAND()&lt;PSelect,1,0)</f>
        <v>0</v>
      </c>
      <c r="D893">
        <f t="shared" ca="1" si="39"/>
        <v>0</v>
      </c>
      <c r="F893">
        <f ca="1">_xlfn.NORM.INV(RAND(),0,ErrorSD)</f>
        <v>-904.30607589980821</v>
      </c>
      <c r="G893">
        <f>IF($A893&lt;=PSelect*ErrorCount,1,0)</f>
        <v>1</v>
      </c>
      <c r="H893">
        <f t="shared" ca="1" si="40"/>
        <v>-904.30607589980821</v>
      </c>
      <c r="J893">
        <f ca="1">_xlfn.NORM.INV(RAND(),0,ErrorSD)</f>
        <v>-1124.6020962742632</v>
      </c>
      <c r="K893">
        <f ca="1">IF(J893&gt;_xlfn.NORM.INV(1-PSelect,0,ErrorSD),1,0)</f>
        <v>0</v>
      </c>
      <c r="L893">
        <f t="shared" ca="1" si="41"/>
        <v>0</v>
      </c>
    </row>
    <row r="894" spans="1:12">
      <c r="A894">
        <v>883</v>
      </c>
      <c r="B894">
        <f ca="1">_xlfn.NORM.INV(RAND(),0,ErrorSD)</f>
        <v>-197.22946693147264</v>
      </c>
      <c r="C894">
        <f ca="1">IF(RAND()&lt;PSelect,1,0)</f>
        <v>0</v>
      </c>
      <c r="D894">
        <f t="shared" ca="1" si="39"/>
        <v>0</v>
      </c>
      <c r="F894">
        <f ca="1">_xlfn.NORM.INV(RAND(),0,ErrorSD)</f>
        <v>-189.41004430799353</v>
      </c>
      <c r="G894">
        <f>IF($A894&lt;=PSelect*ErrorCount,1,0)</f>
        <v>1</v>
      </c>
      <c r="H894">
        <f t="shared" ca="1" si="40"/>
        <v>-189.41004430799353</v>
      </c>
      <c r="J894">
        <f ca="1">_xlfn.NORM.INV(RAND(),0,ErrorSD)</f>
        <v>-469.89894416548253</v>
      </c>
      <c r="K894">
        <f ca="1">IF(J894&gt;_xlfn.NORM.INV(1-PSelect,0,ErrorSD),1,0)</f>
        <v>0</v>
      </c>
      <c r="L894">
        <f t="shared" ca="1" si="41"/>
        <v>0</v>
      </c>
    </row>
    <row r="895" spans="1:12">
      <c r="A895">
        <v>884</v>
      </c>
      <c r="B895">
        <f ca="1">_xlfn.NORM.INV(RAND(),0,ErrorSD)</f>
        <v>1173.5464438652641</v>
      </c>
      <c r="C895">
        <f ca="1">IF(RAND()&lt;PSelect,1,0)</f>
        <v>0</v>
      </c>
      <c r="D895">
        <f t="shared" ca="1" si="39"/>
        <v>0</v>
      </c>
      <c r="F895">
        <f ca="1">_xlfn.NORM.INV(RAND(),0,ErrorSD)</f>
        <v>-861.90855456148131</v>
      </c>
      <c r="G895">
        <f>IF($A895&lt;=PSelect*ErrorCount,1,0)</f>
        <v>1</v>
      </c>
      <c r="H895">
        <f t="shared" ca="1" si="40"/>
        <v>-861.90855456148131</v>
      </c>
      <c r="J895">
        <f ca="1">_xlfn.NORM.INV(RAND(),0,ErrorSD)</f>
        <v>43.227144226459608</v>
      </c>
      <c r="K895">
        <f ca="1">IF(J895&gt;_xlfn.NORM.INV(1-PSelect,0,ErrorSD),1,0)</f>
        <v>0</v>
      </c>
      <c r="L895">
        <f t="shared" ca="1" si="41"/>
        <v>0</v>
      </c>
    </row>
    <row r="896" spans="1:12">
      <c r="A896">
        <v>885</v>
      </c>
      <c r="B896">
        <f ca="1">_xlfn.NORM.INV(RAND(),0,ErrorSD)</f>
        <v>625.834084116962</v>
      </c>
      <c r="C896">
        <f ca="1">IF(RAND()&lt;PSelect,1,0)</f>
        <v>0</v>
      </c>
      <c r="D896">
        <f t="shared" ca="1" si="39"/>
        <v>0</v>
      </c>
      <c r="F896">
        <f ca="1">_xlfn.NORM.INV(RAND(),0,ErrorSD)</f>
        <v>133.5662666285433</v>
      </c>
      <c r="G896">
        <f>IF($A896&lt;=PSelect*ErrorCount,1,0)</f>
        <v>1</v>
      </c>
      <c r="H896">
        <f t="shared" ca="1" si="40"/>
        <v>133.5662666285433</v>
      </c>
      <c r="J896">
        <f ca="1">_xlfn.NORM.INV(RAND(),0,ErrorSD)</f>
        <v>-364.96954335679948</v>
      </c>
      <c r="K896">
        <f ca="1">IF(J896&gt;_xlfn.NORM.INV(1-PSelect,0,ErrorSD),1,0)</f>
        <v>0</v>
      </c>
      <c r="L896">
        <f t="shared" ca="1" si="41"/>
        <v>0</v>
      </c>
    </row>
    <row r="897" spans="1:12">
      <c r="A897">
        <v>886</v>
      </c>
      <c r="B897">
        <f ca="1">_xlfn.NORM.INV(RAND(),0,ErrorSD)</f>
        <v>-47.968072148992327</v>
      </c>
      <c r="C897">
        <f ca="1">IF(RAND()&lt;PSelect,1,0)</f>
        <v>0</v>
      </c>
      <c r="D897">
        <f t="shared" ca="1" si="39"/>
        <v>0</v>
      </c>
      <c r="F897">
        <f ca="1">_xlfn.NORM.INV(RAND(),0,ErrorSD)</f>
        <v>1917.0281342603898</v>
      </c>
      <c r="G897">
        <f>IF($A897&lt;=PSelect*ErrorCount,1,0)</f>
        <v>1</v>
      </c>
      <c r="H897">
        <f t="shared" ca="1" si="40"/>
        <v>1917.0281342603898</v>
      </c>
      <c r="J897">
        <f ca="1">_xlfn.NORM.INV(RAND(),0,ErrorSD)</f>
        <v>-1588.7018616343739</v>
      </c>
      <c r="K897">
        <f ca="1">IF(J897&gt;_xlfn.NORM.INV(1-PSelect,0,ErrorSD),1,0)</f>
        <v>0</v>
      </c>
      <c r="L897">
        <f t="shared" ca="1" si="41"/>
        <v>0</v>
      </c>
    </row>
    <row r="898" spans="1:12">
      <c r="A898">
        <v>887</v>
      </c>
      <c r="B898">
        <f ca="1">_xlfn.NORM.INV(RAND(),0,ErrorSD)</f>
        <v>1493.267812718188</v>
      </c>
      <c r="C898">
        <f ca="1">IF(RAND()&lt;PSelect,1,0)</f>
        <v>0</v>
      </c>
      <c r="D898">
        <f t="shared" ca="1" si="39"/>
        <v>0</v>
      </c>
      <c r="F898">
        <f ca="1">_xlfn.NORM.INV(RAND(),0,ErrorSD)</f>
        <v>125.94779918982036</v>
      </c>
      <c r="G898">
        <f>IF($A898&lt;=PSelect*ErrorCount,1,0)</f>
        <v>1</v>
      </c>
      <c r="H898">
        <f t="shared" ca="1" si="40"/>
        <v>125.94779918982036</v>
      </c>
      <c r="J898">
        <f ca="1">_xlfn.NORM.INV(RAND(),0,ErrorSD)</f>
        <v>-2090.1483039851669</v>
      </c>
      <c r="K898">
        <f ca="1">IF(J898&gt;_xlfn.NORM.INV(1-PSelect,0,ErrorSD),1,0)</f>
        <v>0</v>
      </c>
      <c r="L898">
        <f t="shared" ca="1" si="41"/>
        <v>0</v>
      </c>
    </row>
    <row r="899" spans="1:12">
      <c r="A899">
        <v>888</v>
      </c>
      <c r="B899">
        <f ca="1">_xlfn.NORM.INV(RAND(),0,ErrorSD)</f>
        <v>749.31228533913804</v>
      </c>
      <c r="C899">
        <f ca="1">IF(RAND()&lt;PSelect,1,0)</f>
        <v>0</v>
      </c>
      <c r="D899">
        <f t="shared" ca="1" si="39"/>
        <v>0</v>
      </c>
      <c r="F899">
        <f ca="1">_xlfn.NORM.INV(RAND(),0,ErrorSD)</f>
        <v>455.9124220223494</v>
      </c>
      <c r="G899">
        <f>IF($A899&lt;=PSelect*ErrorCount,1,0)</f>
        <v>1</v>
      </c>
      <c r="H899">
        <f t="shared" ca="1" si="40"/>
        <v>455.9124220223494</v>
      </c>
      <c r="J899">
        <f ca="1">_xlfn.NORM.INV(RAND(),0,ErrorSD)</f>
        <v>692.09210994438399</v>
      </c>
      <c r="K899">
        <f ca="1">IF(J899&gt;_xlfn.NORM.INV(1-PSelect,0,ErrorSD),1,0)</f>
        <v>0</v>
      </c>
      <c r="L899">
        <f t="shared" ca="1" si="41"/>
        <v>0</v>
      </c>
    </row>
    <row r="900" spans="1:12">
      <c r="A900">
        <v>889</v>
      </c>
      <c r="B900">
        <f ca="1">_xlfn.NORM.INV(RAND(),0,ErrorSD)</f>
        <v>-615.46981942225989</v>
      </c>
      <c r="C900">
        <f ca="1">IF(RAND()&lt;PSelect,1,0)</f>
        <v>1</v>
      </c>
      <c r="D900">
        <f t="shared" ca="1" si="39"/>
        <v>-615.46981942225989</v>
      </c>
      <c r="F900">
        <f ca="1">_xlfn.NORM.INV(RAND(),0,ErrorSD)</f>
        <v>1151.845683433196</v>
      </c>
      <c r="G900">
        <f>IF($A900&lt;=PSelect*ErrorCount,1,0)</f>
        <v>1</v>
      </c>
      <c r="H900">
        <f t="shared" ca="1" si="40"/>
        <v>1151.845683433196</v>
      </c>
      <c r="J900">
        <f ca="1">_xlfn.NORM.INV(RAND(),0,ErrorSD)</f>
        <v>-3.6340828580661717</v>
      </c>
      <c r="K900">
        <f ca="1">IF(J900&gt;_xlfn.NORM.INV(1-PSelect,0,ErrorSD),1,0)</f>
        <v>0</v>
      </c>
      <c r="L900">
        <f t="shared" ca="1" si="41"/>
        <v>0</v>
      </c>
    </row>
    <row r="901" spans="1:12">
      <c r="A901">
        <v>890</v>
      </c>
      <c r="B901">
        <f ca="1">_xlfn.NORM.INV(RAND(),0,ErrorSD)</f>
        <v>731.99178649044211</v>
      </c>
      <c r="C901">
        <f ca="1">IF(RAND()&lt;PSelect,1,0)</f>
        <v>1</v>
      </c>
      <c r="D901">
        <f t="shared" ca="1" si="39"/>
        <v>731.99178649044211</v>
      </c>
      <c r="F901">
        <f ca="1">_xlfn.NORM.INV(RAND(),0,ErrorSD)</f>
        <v>288.45254361760777</v>
      </c>
      <c r="G901">
        <f>IF($A901&lt;=PSelect*ErrorCount,1,0)</f>
        <v>1</v>
      </c>
      <c r="H901">
        <f t="shared" ca="1" si="40"/>
        <v>288.45254361760777</v>
      </c>
      <c r="J901">
        <f ca="1">_xlfn.NORM.INV(RAND(),0,ErrorSD)</f>
        <v>771.97974172163197</v>
      </c>
      <c r="K901">
        <f ca="1">IF(J901&gt;_xlfn.NORM.INV(1-PSelect,0,ErrorSD),1,0)</f>
        <v>0</v>
      </c>
      <c r="L901">
        <f t="shared" ca="1" si="41"/>
        <v>0</v>
      </c>
    </row>
    <row r="902" spans="1:12">
      <c r="A902">
        <v>891</v>
      </c>
      <c r="B902">
        <f ca="1">_xlfn.NORM.INV(RAND(),0,ErrorSD)</f>
        <v>387.7989419207525</v>
      </c>
      <c r="C902">
        <f ca="1">IF(RAND()&lt;PSelect,1,0)</f>
        <v>0</v>
      </c>
      <c r="D902">
        <f t="shared" ca="1" si="39"/>
        <v>0</v>
      </c>
      <c r="F902">
        <f ca="1">_xlfn.NORM.INV(RAND(),0,ErrorSD)</f>
        <v>136.0864907459455</v>
      </c>
      <c r="G902">
        <f>IF($A902&lt;=PSelect*ErrorCount,1,0)</f>
        <v>1</v>
      </c>
      <c r="H902">
        <f t="shared" ca="1" si="40"/>
        <v>136.0864907459455</v>
      </c>
      <c r="J902">
        <f ca="1">_xlfn.NORM.INV(RAND(),0,ErrorSD)</f>
        <v>-783.83543608917796</v>
      </c>
      <c r="K902">
        <f ca="1">IF(J902&gt;_xlfn.NORM.INV(1-PSelect,0,ErrorSD),1,0)</f>
        <v>0</v>
      </c>
      <c r="L902">
        <f t="shared" ca="1" si="41"/>
        <v>0</v>
      </c>
    </row>
    <row r="903" spans="1:12">
      <c r="A903">
        <v>892</v>
      </c>
      <c r="B903">
        <f ca="1">_xlfn.NORM.INV(RAND(),0,ErrorSD)</f>
        <v>75.05061439814321</v>
      </c>
      <c r="C903">
        <f ca="1">IF(RAND()&lt;PSelect,1,0)</f>
        <v>1</v>
      </c>
      <c r="D903">
        <f t="shared" ca="1" si="39"/>
        <v>75.05061439814321</v>
      </c>
      <c r="F903">
        <f ca="1">_xlfn.NORM.INV(RAND(),0,ErrorSD)</f>
        <v>-1559.2883851420775</v>
      </c>
      <c r="G903">
        <f>IF($A903&lt;=PSelect*ErrorCount,1,0)</f>
        <v>1</v>
      </c>
      <c r="H903">
        <f t="shared" ca="1" si="40"/>
        <v>-1559.2883851420775</v>
      </c>
      <c r="J903">
        <f ca="1">_xlfn.NORM.INV(RAND(),0,ErrorSD)</f>
        <v>651.93922261914224</v>
      </c>
      <c r="K903">
        <f ca="1">IF(J903&gt;_xlfn.NORM.INV(1-PSelect,0,ErrorSD),1,0)</f>
        <v>0</v>
      </c>
      <c r="L903">
        <f t="shared" ca="1" si="41"/>
        <v>0</v>
      </c>
    </row>
    <row r="904" spans="1:12">
      <c r="A904">
        <v>893</v>
      </c>
      <c r="B904">
        <f ca="1">_xlfn.NORM.INV(RAND(),0,ErrorSD)</f>
        <v>-366.88410739089284</v>
      </c>
      <c r="C904">
        <f ca="1">IF(RAND()&lt;PSelect,1,0)</f>
        <v>0</v>
      </c>
      <c r="D904">
        <f t="shared" ca="1" si="39"/>
        <v>0</v>
      </c>
      <c r="F904">
        <f ca="1">_xlfn.NORM.INV(RAND(),0,ErrorSD)</f>
        <v>-859.55065815108514</v>
      </c>
      <c r="G904">
        <f>IF($A904&lt;=PSelect*ErrorCount,1,0)</f>
        <v>1</v>
      </c>
      <c r="H904">
        <f t="shared" ca="1" si="40"/>
        <v>-859.55065815108514</v>
      </c>
      <c r="J904">
        <f ca="1">_xlfn.NORM.INV(RAND(),0,ErrorSD)</f>
        <v>321.20122172532632</v>
      </c>
      <c r="K904">
        <f ca="1">IF(J904&gt;_xlfn.NORM.INV(1-PSelect,0,ErrorSD),1,0)</f>
        <v>0</v>
      </c>
      <c r="L904">
        <f t="shared" ca="1" si="41"/>
        <v>0</v>
      </c>
    </row>
    <row r="905" spans="1:12">
      <c r="A905">
        <v>894</v>
      </c>
      <c r="B905">
        <f ca="1">_xlfn.NORM.INV(RAND(),0,ErrorSD)</f>
        <v>360.81074869118692</v>
      </c>
      <c r="C905">
        <f ca="1">IF(RAND()&lt;PSelect,1,0)</f>
        <v>1</v>
      </c>
      <c r="D905">
        <f t="shared" ca="1" si="39"/>
        <v>360.81074869118692</v>
      </c>
      <c r="F905">
        <f ca="1">_xlfn.NORM.INV(RAND(),0,ErrorSD)</f>
        <v>-482.58329573219379</v>
      </c>
      <c r="G905">
        <f>IF($A905&lt;=PSelect*ErrorCount,1,0)</f>
        <v>1</v>
      </c>
      <c r="H905">
        <f t="shared" ca="1" si="40"/>
        <v>-482.58329573219379</v>
      </c>
      <c r="J905">
        <f ca="1">_xlfn.NORM.INV(RAND(),0,ErrorSD)</f>
        <v>-104.6035923870847</v>
      </c>
      <c r="K905">
        <f ca="1">IF(J905&gt;_xlfn.NORM.INV(1-PSelect,0,ErrorSD),1,0)</f>
        <v>0</v>
      </c>
      <c r="L905">
        <f t="shared" ca="1" si="41"/>
        <v>0</v>
      </c>
    </row>
    <row r="906" spans="1:12">
      <c r="A906">
        <v>895</v>
      </c>
      <c r="B906">
        <f ca="1">_xlfn.NORM.INV(RAND(),0,ErrorSD)</f>
        <v>-973.02178834712993</v>
      </c>
      <c r="C906">
        <f ca="1">IF(RAND()&lt;PSelect,1,0)</f>
        <v>1</v>
      </c>
      <c r="D906">
        <f t="shared" ca="1" si="39"/>
        <v>-973.02178834712993</v>
      </c>
      <c r="F906">
        <f ca="1">_xlfn.NORM.INV(RAND(),0,ErrorSD)</f>
        <v>-1169.7772186529974</v>
      </c>
      <c r="G906">
        <f>IF($A906&lt;=PSelect*ErrorCount,1,0)</f>
        <v>1</v>
      </c>
      <c r="H906">
        <f t="shared" ca="1" si="40"/>
        <v>-1169.7772186529974</v>
      </c>
      <c r="J906">
        <f ca="1">_xlfn.NORM.INV(RAND(),0,ErrorSD)</f>
        <v>-2023.5900863788015</v>
      </c>
      <c r="K906">
        <f ca="1">IF(J906&gt;_xlfn.NORM.INV(1-PSelect,0,ErrorSD),1,0)</f>
        <v>0</v>
      </c>
      <c r="L906">
        <f t="shared" ca="1" si="41"/>
        <v>0</v>
      </c>
    </row>
    <row r="907" spans="1:12">
      <c r="A907">
        <v>896</v>
      </c>
      <c r="B907">
        <f ca="1">_xlfn.NORM.INV(RAND(),0,ErrorSD)</f>
        <v>-2012.91616335498</v>
      </c>
      <c r="C907">
        <f ca="1">IF(RAND()&lt;PSelect,1,0)</f>
        <v>0</v>
      </c>
      <c r="D907">
        <f t="shared" ca="1" si="39"/>
        <v>0</v>
      </c>
      <c r="F907">
        <f ca="1">_xlfn.NORM.INV(RAND(),0,ErrorSD)</f>
        <v>-1074.5627593652437</v>
      </c>
      <c r="G907">
        <f>IF($A907&lt;=PSelect*ErrorCount,1,0)</f>
        <v>1</v>
      </c>
      <c r="H907">
        <f t="shared" ca="1" si="40"/>
        <v>-1074.5627593652437</v>
      </c>
      <c r="J907">
        <f ca="1">_xlfn.NORM.INV(RAND(),0,ErrorSD)</f>
        <v>490.25150034737129</v>
      </c>
      <c r="K907">
        <f ca="1">IF(J907&gt;_xlfn.NORM.INV(1-PSelect,0,ErrorSD),1,0)</f>
        <v>0</v>
      </c>
      <c r="L907">
        <f t="shared" ca="1" si="41"/>
        <v>0</v>
      </c>
    </row>
    <row r="908" spans="1:12">
      <c r="A908">
        <v>897</v>
      </c>
      <c r="B908">
        <f ca="1">_xlfn.NORM.INV(RAND(),0,ErrorSD)</f>
        <v>-1920.6959578806789</v>
      </c>
      <c r="C908">
        <f ca="1">IF(RAND()&lt;PSelect,1,0)</f>
        <v>0</v>
      </c>
      <c r="D908">
        <f t="shared" ca="1" si="39"/>
        <v>0</v>
      </c>
      <c r="F908">
        <f ca="1">_xlfn.NORM.INV(RAND(),0,ErrorSD)</f>
        <v>14.29616786408682</v>
      </c>
      <c r="G908">
        <f>IF($A908&lt;=PSelect*ErrorCount,1,0)</f>
        <v>1</v>
      </c>
      <c r="H908">
        <f t="shared" ca="1" si="40"/>
        <v>14.29616786408682</v>
      </c>
      <c r="J908">
        <f ca="1">_xlfn.NORM.INV(RAND(),0,ErrorSD)</f>
        <v>-1537.9848875138098</v>
      </c>
      <c r="K908">
        <f ca="1">IF(J908&gt;_xlfn.NORM.INV(1-PSelect,0,ErrorSD),1,0)</f>
        <v>0</v>
      </c>
      <c r="L908">
        <f t="shared" ca="1" si="41"/>
        <v>0</v>
      </c>
    </row>
    <row r="909" spans="1:12">
      <c r="A909">
        <v>898</v>
      </c>
      <c r="B909">
        <f ca="1">_xlfn.NORM.INV(RAND(),0,ErrorSD)</f>
        <v>96.382801892503309</v>
      </c>
      <c r="C909">
        <f ca="1">IF(RAND()&lt;PSelect,1,0)</f>
        <v>1</v>
      </c>
      <c r="D909">
        <f t="shared" ref="D909:D972" ca="1" si="42">C909*B909</f>
        <v>96.382801892503309</v>
      </c>
      <c r="F909">
        <f ca="1">_xlfn.NORM.INV(RAND(),0,ErrorSD)</f>
        <v>457.80451725040581</v>
      </c>
      <c r="G909">
        <f>IF($A909&lt;=PSelect*ErrorCount,1,0)</f>
        <v>1</v>
      </c>
      <c r="H909">
        <f t="shared" ref="H909:H972" ca="1" si="43">G909*F909</f>
        <v>457.80451725040581</v>
      </c>
      <c r="J909">
        <f ca="1">_xlfn.NORM.INV(RAND(),0,ErrorSD)</f>
        <v>234.51268137557267</v>
      </c>
      <c r="K909">
        <f ca="1">IF(J909&gt;_xlfn.NORM.INV(1-PSelect,0,ErrorSD),1,0)</f>
        <v>0</v>
      </c>
      <c r="L909">
        <f t="shared" ref="L909:L972" ca="1" si="44">K909*J909</f>
        <v>0</v>
      </c>
    </row>
    <row r="910" spans="1:12">
      <c r="A910">
        <v>899</v>
      </c>
      <c r="B910">
        <f ca="1">_xlfn.NORM.INV(RAND(),0,ErrorSD)</f>
        <v>56.224719491055751</v>
      </c>
      <c r="C910">
        <f ca="1">IF(RAND()&lt;PSelect,1,0)</f>
        <v>0</v>
      </c>
      <c r="D910">
        <f t="shared" ca="1" si="42"/>
        <v>0</v>
      </c>
      <c r="F910">
        <f ca="1">_xlfn.NORM.INV(RAND(),0,ErrorSD)</f>
        <v>-570.31439592023105</v>
      </c>
      <c r="G910">
        <f>IF($A910&lt;=PSelect*ErrorCount,1,0)</f>
        <v>1</v>
      </c>
      <c r="H910">
        <f t="shared" ca="1" si="43"/>
        <v>-570.31439592023105</v>
      </c>
      <c r="J910">
        <f ca="1">_xlfn.NORM.INV(RAND(),0,ErrorSD)</f>
        <v>-380.41459181778021</v>
      </c>
      <c r="K910">
        <f ca="1">IF(J910&gt;_xlfn.NORM.INV(1-PSelect,0,ErrorSD),1,0)</f>
        <v>0</v>
      </c>
      <c r="L910">
        <f t="shared" ca="1" si="44"/>
        <v>0</v>
      </c>
    </row>
    <row r="911" spans="1:12">
      <c r="A911">
        <v>900</v>
      </c>
      <c r="B911">
        <f ca="1">_xlfn.NORM.INV(RAND(),0,ErrorSD)</f>
        <v>2543.7769375283419</v>
      </c>
      <c r="C911">
        <f ca="1">IF(RAND()&lt;PSelect,1,0)</f>
        <v>0</v>
      </c>
      <c r="D911">
        <f t="shared" ca="1" si="42"/>
        <v>0</v>
      </c>
      <c r="F911">
        <f ca="1">_xlfn.NORM.INV(RAND(),0,ErrorSD)</f>
        <v>-191.94410397769994</v>
      </c>
      <c r="G911">
        <f>IF($A911&lt;=PSelect*ErrorCount,1,0)</f>
        <v>1</v>
      </c>
      <c r="H911">
        <f t="shared" ca="1" si="43"/>
        <v>-191.94410397769994</v>
      </c>
      <c r="J911">
        <f ca="1">_xlfn.NORM.INV(RAND(),0,ErrorSD)</f>
        <v>151.35980279719064</v>
      </c>
      <c r="K911">
        <f ca="1">IF(J911&gt;_xlfn.NORM.INV(1-PSelect,0,ErrorSD),1,0)</f>
        <v>0</v>
      </c>
      <c r="L911">
        <f t="shared" ca="1" si="44"/>
        <v>0</v>
      </c>
    </row>
    <row r="912" spans="1:12">
      <c r="A912">
        <v>901</v>
      </c>
      <c r="B912">
        <f ca="1">_xlfn.NORM.INV(RAND(),0,ErrorSD)</f>
        <v>-810.66917525415067</v>
      </c>
      <c r="C912">
        <f ca="1">IF(RAND()&lt;PSelect,1,0)</f>
        <v>1</v>
      </c>
      <c r="D912">
        <f t="shared" ca="1" si="42"/>
        <v>-810.66917525415067</v>
      </c>
      <c r="F912">
        <f ca="1">_xlfn.NORM.INV(RAND(),0,ErrorSD)</f>
        <v>-148.7591943803159</v>
      </c>
      <c r="G912">
        <f>IF($A912&lt;=PSelect*ErrorCount,1,0)</f>
        <v>1</v>
      </c>
      <c r="H912">
        <f t="shared" ca="1" si="43"/>
        <v>-148.7591943803159</v>
      </c>
      <c r="J912">
        <f ca="1">_xlfn.NORM.INV(RAND(),0,ErrorSD)</f>
        <v>589.51896945177816</v>
      </c>
      <c r="K912">
        <f ca="1">IF(J912&gt;_xlfn.NORM.INV(1-PSelect,0,ErrorSD),1,0)</f>
        <v>0</v>
      </c>
      <c r="L912">
        <f t="shared" ca="1" si="44"/>
        <v>0</v>
      </c>
    </row>
    <row r="913" spans="1:12">
      <c r="A913">
        <v>902</v>
      </c>
      <c r="B913">
        <f ca="1">_xlfn.NORM.INV(RAND(),0,ErrorSD)</f>
        <v>920.23232599106348</v>
      </c>
      <c r="C913">
        <f ca="1">IF(RAND()&lt;PSelect,1,0)</f>
        <v>0</v>
      </c>
      <c r="D913">
        <f t="shared" ca="1" si="42"/>
        <v>0</v>
      </c>
      <c r="F913">
        <f ca="1">_xlfn.NORM.INV(RAND(),0,ErrorSD)</f>
        <v>48.913889058349078</v>
      </c>
      <c r="G913">
        <f>IF($A913&lt;=PSelect*ErrorCount,1,0)</f>
        <v>1</v>
      </c>
      <c r="H913">
        <f t="shared" ca="1" si="43"/>
        <v>48.913889058349078</v>
      </c>
      <c r="J913">
        <f ca="1">_xlfn.NORM.INV(RAND(),0,ErrorSD)</f>
        <v>-134.17251938911352</v>
      </c>
      <c r="K913">
        <f ca="1">IF(J913&gt;_xlfn.NORM.INV(1-PSelect,0,ErrorSD),1,0)</f>
        <v>0</v>
      </c>
      <c r="L913">
        <f t="shared" ca="1" si="44"/>
        <v>0</v>
      </c>
    </row>
    <row r="914" spans="1:12">
      <c r="A914">
        <v>903</v>
      </c>
      <c r="B914">
        <f ca="1">_xlfn.NORM.INV(RAND(),0,ErrorSD)</f>
        <v>2584.3110930482221</v>
      </c>
      <c r="C914">
        <f ca="1">IF(RAND()&lt;PSelect,1,0)</f>
        <v>0</v>
      </c>
      <c r="D914">
        <f t="shared" ca="1" si="42"/>
        <v>0</v>
      </c>
      <c r="F914">
        <f ca="1">_xlfn.NORM.INV(RAND(),0,ErrorSD)</f>
        <v>1135.2671339794381</v>
      </c>
      <c r="G914">
        <f>IF($A914&lt;=PSelect*ErrorCount,1,0)</f>
        <v>1</v>
      </c>
      <c r="H914">
        <f t="shared" ca="1" si="43"/>
        <v>1135.2671339794381</v>
      </c>
      <c r="J914">
        <f ca="1">_xlfn.NORM.INV(RAND(),0,ErrorSD)</f>
        <v>-838.40366280072044</v>
      </c>
      <c r="K914">
        <f ca="1">IF(J914&gt;_xlfn.NORM.INV(1-PSelect,0,ErrorSD),1,0)</f>
        <v>0</v>
      </c>
      <c r="L914">
        <f t="shared" ca="1" si="44"/>
        <v>0</v>
      </c>
    </row>
    <row r="915" spans="1:12">
      <c r="A915">
        <v>904</v>
      </c>
      <c r="B915">
        <f ca="1">_xlfn.NORM.INV(RAND(),0,ErrorSD)</f>
        <v>1084.4282896926943</v>
      </c>
      <c r="C915">
        <f ca="1">IF(RAND()&lt;PSelect,1,0)</f>
        <v>0</v>
      </c>
      <c r="D915">
        <f t="shared" ca="1" si="42"/>
        <v>0</v>
      </c>
      <c r="F915">
        <f ca="1">_xlfn.NORM.INV(RAND(),0,ErrorSD)</f>
        <v>41.763267637339474</v>
      </c>
      <c r="G915">
        <f>IF($A915&lt;=PSelect*ErrorCount,1,0)</f>
        <v>1</v>
      </c>
      <c r="H915">
        <f t="shared" ca="1" si="43"/>
        <v>41.763267637339474</v>
      </c>
      <c r="J915">
        <f ca="1">_xlfn.NORM.INV(RAND(),0,ErrorSD)</f>
        <v>492.00726759664491</v>
      </c>
      <c r="K915">
        <f ca="1">IF(J915&gt;_xlfn.NORM.INV(1-PSelect,0,ErrorSD),1,0)</f>
        <v>0</v>
      </c>
      <c r="L915">
        <f t="shared" ca="1" si="44"/>
        <v>0</v>
      </c>
    </row>
    <row r="916" spans="1:12">
      <c r="A916">
        <v>905</v>
      </c>
      <c r="B916">
        <f ca="1">_xlfn.NORM.INV(RAND(),0,ErrorSD)</f>
        <v>-1123.9949946357567</v>
      </c>
      <c r="C916">
        <f ca="1">IF(RAND()&lt;PSelect,1,0)</f>
        <v>0</v>
      </c>
      <c r="D916">
        <f t="shared" ca="1" si="42"/>
        <v>0</v>
      </c>
      <c r="F916">
        <f ca="1">_xlfn.NORM.INV(RAND(),0,ErrorSD)</f>
        <v>-2958.6390617859934</v>
      </c>
      <c r="G916">
        <f>IF($A916&lt;=PSelect*ErrorCount,1,0)</f>
        <v>1</v>
      </c>
      <c r="H916">
        <f t="shared" ca="1" si="43"/>
        <v>-2958.6390617859934</v>
      </c>
      <c r="J916">
        <f ca="1">_xlfn.NORM.INV(RAND(),0,ErrorSD)</f>
        <v>-1285.4741012872053</v>
      </c>
      <c r="K916">
        <f ca="1">IF(J916&gt;_xlfn.NORM.INV(1-PSelect,0,ErrorSD),1,0)</f>
        <v>0</v>
      </c>
      <c r="L916">
        <f t="shared" ca="1" si="44"/>
        <v>0</v>
      </c>
    </row>
    <row r="917" spans="1:12">
      <c r="A917">
        <v>906</v>
      </c>
      <c r="B917">
        <f ca="1">_xlfn.NORM.INV(RAND(),0,ErrorSD)</f>
        <v>-1099.8045100254958</v>
      </c>
      <c r="C917">
        <f ca="1">IF(RAND()&lt;PSelect,1,0)</f>
        <v>0</v>
      </c>
      <c r="D917">
        <f t="shared" ca="1" si="42"/>
        <v>0</v>
      </c>
      <c r="F917">
        <f ca="1">_xlfn.NORM.INV(RAND(),0,ErrorSD)</f>
        <v>457.76087853679832</v>
      </c>
      <c r="G917">
        <f>IF($A917&lt;=PSelect*ErrorCount,1,0)</f>
        <v>1</v>
      </c>
      <c r="H917">
        <f t="shared" ca="1" si="43"/>
        <v>457.76087853679832</v>
      </c>
      <c r="J917">
        <f ca="1">_xlfn.NORM.INV(RAND(),0,ErrorSD)</f>
        <v>-112.59639227654365</v>
      </c>
      <c r="K917">
        <f ca="1">IF(J917&gt;_xlfn.NORM.INV(1-PSelect,0,ErrorSD),1,0)</f>
        <v>0</v>
      </c>
      <c r="L917">
        <f t="shared" ca="1" si="44"/>
        <v>0</v>
      </c>
    </row>
    <row r="918" spans="1:12">
      <c r="A918">
        <v>907</v>
      </c>
      <c r="B918">
        <f ca="1">_xlfn.NORM.INV(RAND(),0,ErrorSD)</f>
        <v>-209.47043534092654</v>
      </c>
      <c r="C918">
        <f ca="1">IF(RAND()&lt;PSelect,1,0)</f>
        <v>0</v>
      </c>
      <c r="D918">
        <f t="shared" ca="1" si="42"/>
        <v>0</v>
      </c>
      <c r="F918">
        <f ca="1">_xlfn.NORM.INV(RAND(),0,ErrorSD)</f>
        <v>162.65477318920597</v>
      </c>
      <c r="G918">
        <f>IF($A918&lt;=PSelect*ErrorCount,1,0)</f>
        <v>1</v>
      </c>
      <c r="H918">
        <f t="shared" ca="1" si="43"/>
        <v>162.65477318920597</v>
      </c>
      <c r="J918">
        <f ca="1">_xlfn.NORM.INV(RAND(),0,ErrorSD)</f>
        <v>-1214.4434894384294</v>
      </c>
      <c r="K918">
        <f ca="1">IF(J918&gt;_xlfn.NORM.INV(1-PSelect,0,ErrorSD),1,0)</f>
        <v>0</v>
      </c>
      <c r="L918">
        <f t="shared" ca="1" si="44"/>
        <v>0</v>
      </c>
    </row>
    <row r="919" spans="1:12">
      <c r="A919">
        <v>908</v>
      </c>
      <c r="B919">
        <f ca="1">_xlfn.NORM.INV(RAND(),0,ErrorSD)</f>
        <v>-351.57194931426841</v>
      </c>
      <c r="C919">
        <f ca="1">IF(RAND()&lt;PSelect,1,0)</f>
        <v>0</v>
      </c>
      <c r="D919">
        <f t="shared" ca="1" si="42"/>
        <v>0</v>
      </c>
      <c r="F919">
        <f ca="1">_xlfn.NORM.INV(RAND(),0,ErrorSD)</f>
        <v>677.70126447628968</v>
      </c>
      <c r="G919">
        <f>IF($A919&lt;=PSelect*ErrorCount,1,0)</f>
        <v>1</v>
      </c>
      <c r="H919">
        <f t="shared" ca="1" si="43"/>
        <v>677.70126447628968</v>
      </c>
      <c r="J919">
        <f ca="1">_xlfn.NORM.INV(RAND(),0,ErrorSD)</f>
        <v>-900.55322295060887</v>
      </c>
      <c r="K919">
        <f ca="1">IF(J919&gt;_xlfn.NORM.INV(1-PSelect,0,ErrorSD),1,0)</f>
        <v>0</v>
      </c>
      <c r="L919">
        <f t="shared" ca="1" si="44"/>
        <v>0</v>
      </c>
    </row>
    <row r="920" spans="1:12">
      <c r="A920">
        <v>909</v>
      </c>
      <c r="B920">
        <f ca="1">_xlfn.NORM.INV(RAND(),0,ErrorSD)</f>
        <v>695.93509735466114</v>
      </c>
      <c r="C920">
        <f ca="1">IF(RAND()&lt;PSelect,1,0)</f>
        <v>0</v>
      </c>
      <c r="D920">
        <f t="shared" ca="1" si="42"/>
        <v>0</v>
      </c>
      <c r="F920">
        <f ca="1">_xlfn.NORM.INV(RAND(),0,ErrorSD)</f>
        <v>-418.61784022792074</v>
      </c>
      <c r="G920">
        <f>IF($A920&lt;=PSelect*ErrorCount,1,0)</f>
        <v>1</v>
      </c>
      <c r="H920">
        <f t="shared" ca="1" si="43"/>
        <v>-418.61784022792074</v>
      </c>
      <c r="J920">
        <f ca="1">_xlfn.NORM.INV(RAND(),0,ErrorSD)</f>
        <v>464.54872897028639</v>
      </c>
      <c r="K920">
        <f ca="1">IF(J920&gt;_xlfn.NORM.INV(1-PSelect,0,ErrorSD),1,0)</f>
        <v>0</v>
      </c>
      <c r="L920">
        <f t="shared" ca="1" si="44"/>
        <v>0</v>
      </c>
    </row>
    <row r="921" spans="1:12">
      <c r="A921">
        <v>910</v>
      </c>
      <c r="B921">
        <f ca="1">_xlfn.NORM.INV(RAND(),0,ErrorSD)</f>
        <v>271.56075807744395</v>
      </c>
      <c r="C921">
        <f ca="1">IF(RAND()&lt;PSelect,1,0)</f>
        <v>1</v>
      </c>
      <c r="D921">
        <f t="shared" ca="1" si="42"/>
        <v>271.56075807744395</v>
      </c>
      <c r="F921">
        <f ca="1">_xlfn.NORM.INV(RAND(),0,ErrorSD)</f>
        <v>-1455.3341290940505</v>
      </c>
      <c r="G921">
        <f>IF($A921&lt;=PSelect*ErrorCount,1,0)</f>
        <v>1</v>
      </c>
      <c r="H921">
        <f t="shared" ca="1" si="43"/>
        <v>-1455.3341290940505</v>
      </c>
      <c r="J921">
        <f ca="1">_xlfn.NORM.INV(RAND(),0,ErrorSD)</f>
        <v>-766.69610099747206</v>
      </c>
      <c r="K921">
        <f ca="1">IF(J921&gt;_xlfn.NORM.INV(1-PSelect,0,ErrorSD),1,0)</f>
        <v>0</v>
      </c>
      <c r="L921">
        <f t="shared" ca="1" si="44"/>
        <v>0</v>
      </c>
    </row>
    <row r="922" spans="1:12">
      <c r="A922">
        <v>911</v>
      </c>
      <c r="B922">
        <f ca="1">_xlfn.NORM.INV(RAND(),0,ErrorSD)</f>
        <v>140.32153059393383</v>
      </c>
      <c r="C922">
        <f ca="1">IF(RAND()&lt;PSelect,1,0)</f>
        <v>0</v>
      </c>
      <c r="D922">
        <f t="shared" ca="1" si="42"/>
        <v>0</v>
      </c>
      <c r="F922">
        <f ca="1">_xlfn.NORM.INV(RAND(),0,ErrorSD)</f>
        <v>-655.96274147606027</v>
      </c>
      <c r="G922">
        <f>IF($A922&lt;=PSelect*ErrorCount,1,0)</f>
        <v>1</v>
      </c>
      <c r="H922">
        <f t="shared" ca="1" si="43"/>
        <v>-655.96274147606027</v>
      </c>
      <c r="J922">
        <f ca="1">_xlfn.NORM.INV(RAND(),0,ErrorSD)</f>
        <v>1330.0461342610104</v>
      </c>
      <c r="K922">
        <f ca="1">IF(J922&gt;_xlfn.NORM.INV(1-PSelect,0,ErrorSD),1,0)</f>
        <v>1</v>
      </c>
      <c r="L922">
        <f t="shared" ca="1" si="44"/>
        <v>1330.0461342610104</v>
      </c>
    </row>
    <row r="923" spans="1:12">
      <c r="A923">
        <v>912</v>
      </c>
      <c r="B923">
        <f ca="1">_xlfn.NORM.INV(RAND(),0,ErrorSD)</f>
        <v>-2799.8263191752012</v>
      </c>
      <c r="C923">
        <f ca="1">IF(RAND()&lt;PSelect,1,0)</f>
        <v>0</v>
      </c>
      <c r="D923">
        <f t="shared" ca="1" si="42"/>
        <v>0</v>
      </c>
      <c r="F923">
        <f ca="1">_xlfn.NORM.INV(RAND(),0,ErrorSD)</f>
        <v>1613.1520445856695</v>
      </c>
      <c r="G923">
        <f>IF($A923&lt;=PSelect*ErrorCount,1,0)</f>
        <v>1</v>
      </c>
      <c r="H923">
        <f t="shared" ca="1" si="43"/>
        <v>1613.1520445856695</v>
      </c>
      <c r="J923">
        <f ca="1">_xlfn.NORM.INV(RAND(),0,ErrorSD)</f>
        <v>-364.43195694778882</v>
      </c>
      <c r="K923">
        <f ca="1">IF(J923&gt;_xlfn.NORM.INV(1-PSelect,0,ErrorSD),1,0)</f>
        <v>0</v>
      </c>
      <c r="L923">
        <f t="shared" ca="1" si="44"/>
        <v>0</v>
      </c>
    </row>
    <row r="924" spans="1:12">
      <c r="A924">
        <v>913</v>
      </c>
      <c r="B924">
        <f ca="1">_xlfn.NORM.INV(RAND(),0,ErrorSD)</f>
        <v>334.04142803086313</v>
      </c>
      <c r="C924">
        <f ca="1">IF(RAND()&lt;PSelect,1,0)</f>
        <v>0</v>
      </c>
      <c r="D924">
        <f t="shared" ca="1" si="42"/>
        <v>0</v>
      </c>
      <c r="F924">
        <f ca="1">_xlfn.NORM.INV(RAND(),0,ErrorSD)</f>
        <v>956.99079744320261</v>
      </c>
      <c r="G924">
        <f>IF($A924&lt;=PSelect*ErrorCount,1,0)</f>
        <v>1</v>
      </c>
      <c r="H924">
        <f t="shared" ca="1" si="43"/>
        <v>956.99079744320261</v>
      </c>
      <c r="J924">
        <f ca="1">_xlfn.NORM.INV(RAND(),0,ErrorSD)</f>
        <v>-1115.5791384128033</v>
      </c>
      <c r="K924">
        <f ca="1">IF(J924&gt;_xlfn.NORM.INV(1-PSelect,0,ErrorSD),1,0)</f>
        <v>0</v>
      </c>
      <c r="L924">
        <f t="shared" ca="1" si="44"/>
        <v>0</v>
      </c>
    </row>
    <row r="925" spans="1:12">
      <c r="A925">
        <v>914</v>
      </c>
      <c r="B925">
        <f ca="1">_xlfn.NORM.INV(RAND(),0,ErrorSD)</f>
        <v>-346.47859107072878</v>
      </c>
      <c r="C925">
        <f ca="1">IF(RAND()&lt;PSelect,1,0)</f>
        <v>0</v>
      </c>
      <c r="D925">
        <f t="shared" ca="1" si="42"/>
        <v>0</v>
      </c>
      <c r="F925">
        <f ca="1">_xlfn.NORM.INV(RAND(),0,ErrorSD)</f>
        <v>-473.66108155366771</v>
      </c>
      <c r="G925">
        <f>IF($A925&lt;=PSelect*ErrorCount,1,0)</f>
        <v>1</v>
      </c>
      <c r="H925">
        <f t="shared" ca="1" si="43"/>
        <v>-473.66108155366771</v>
      </c>
      <c r="J925">
        <f ca="1">_xlfn.NORM.INV(RAND(),0,ErrorSD)</f>
        <v>-305.14705608170289</v>
      </c>
      <c r="K925">
        <f ca="1">IF(J925&gt;_xlfn.NORM.INV(1-PSelect,0,ErrorSD),1,0)</f>
        <v>0</v>
      </c>
      <c r="L925">
        <f t="shared" ca="1" si="44"/>
        <v>0</v>
      </c>
    </row>
    <row r="926" spans="1:12">
      <c r="A926">
        <v>915</v>
      </c>
      <c r="B926">
        <f ca="1">_xlfn.NORM.INV(RAND(),0,ErrorSD)</f>
        <v>-1718.186467485742</v>
      </c>
      <c r="C926">
        <f ca="1">IF(RAND()&lt;PSelect,1,0)</f>
        <v>0</v>
      </c>
      <c r="D926">
        <f t="shared" ca="1" si="42"/>
        <v>0</v>
      </c>
      <c r="F926">
        <f ca="1">_xlfn.NORM.INV(RAND(),0,ErrorSD)</f>
        <v>-357.02349377224078</v>
      </c>
      <c r="G926">
        <f>IF($A926&lt;=PSelect*ErrorCount,1,0)</f>
        <v>1</v>
      </c>
      <c r="H926">
        <f t="shared" ca="1" si="43"/>
        <v>-357.02349377224078</v>
      </c>
      <c r="J926">
        <f ca="1">_xlfn.NORM.INV(RAND(),0,ErrorSD)</f>
        <v>-649.77389825473574</v>
      </c>
      <c r="K926">
        <f ca="1">IF(J926&gt;_xlfn.NORM.INV(1-PSelect,0,ErrorSD),1,0)</f>
        <v>0</v>
      </c>
      <c r="L926">
        <f t="shared" ca="1" si="44"/>
        <v>0</v>
      </c>
    </row>
    <row r="927" spans="1:12">
      <c r="A927">
        <v>916</v>
      </c>
      <c r="B927">
        <f ca="1">_xlfn.NORM.INV(RAND(),0,ErrorSD)</f>
        <v>-1457.6140951976424</v>
      </c>
      <c r="C927">
        <f ca="1">IF(RAND()&lt;PSelect,1,0)</f>
        <v>0</v>
      </c>
      <c r="D927">
        <f t="shared" ca="1" si="42"/>
        <v>0</v>
      </c>
      <c r="F927">
        <f ca="1">_xlfn.NORM.INV(RAND(),0,ErrorSD)</f>
        <v>1836.6455014073651</v>
      </c>
      <c r="G927">
        <f>IF($A927&lt;=PSelect*ErrorCount,1,0)</f>
        <v>1</v>
      </c>
      <c r="H927">
        <f t="shared" ca="1" si="43"/>
        <v>1836.6455014073651</v>
      </c>
      <c r="J927">
        <f ca="1">_xlfn.NORM.INV(RAND(),0,ErrorSD)</f>
        <v>922.5159301030767</v>
      </c>
      <c r="K927">
        <f ca="1">IF(J927&gt;_xlfn.NORM.INV(1-PSelect,0,ErrorSD),1,0)</f>
        <v>1</v>
      </c>
      <c r="L927">
        <f t="shared" ca="1" si="44"/>
        <v>922.5159301030767</v>
      </c>
    </row>
    <row r="928" spans="1:12">
      <c r="A928">
        <v>917</v>
      </c>
      <c r="B928">
        <f ca="1">_xlfn.NORM.INV(RAND(),0,ErrorSD)</f>
        <v>-1285.2506178597305</v>
      </c>
      <c r="C928">
        <f ca="1">IF(RAND()&lt;PSelect,1,0)</f>
        <v>0</v>
      </c>
      <c r="D928">
        <f t="shared" ca="1" si="42"/>
        <v>0</v>
      </c>
      <c r="F928">
        <f ca="1">_xlfn.NORM.INV(RAND(),0,ErrorSD)</f>
        <v>897.00027812005817</v>
      </c>
      <c r="G928">
        <f>IF($A928&lt;=PSelect*ErrorCount,1,0)</f>
        <v>1</v>
      </c>
      <c r="H928">
        <f t="shared" ca="1" si="43"/>
        <v>897.00027812005817</v>
      </c>
      <c r="J928">
        <f ca="1">_xlfn.NORM.INV(RAND(),0,ErrorSD)</f>
        <v>914.09708143187413</v>
      </c>
      <c r="K928">
        <f ca="1">IF(J928&gt;_xlfn.NORM.INV(1-PSelect,0,ErrorSD),1,0)</f>
        <v>1</v>
      </c>
      <c r="L928">
        <f t="shared" ca="1" si="44"/>
        <v>914.09708143187413</v>
      </c>
    </row>
    <row r="929" spans="1:12">
      <c r="A929">
        <v>918</v>
      </c>
      <c r="B929">
        <f ca="1">_xlfn.NORM.INV(RAND(),0,ErrorSD)</f>
        <v>453.43904357450947</v>
      </c>
      <c r="C929">
        <f ca="1">IF(RAND()&lt;PSelect,1,0)</f>
        <v>0</v>
      </c>
      <c r="D929">
        <f t="shared" ca="1" si="42"/>
        <v>0</v>
      </c>
      <c r="F929">
        <f ca="1">_xlfn.NORM.INV(RAND(),0,ErrorSD)</f>
        <v>51.753897888098599</v>
      </c>
      <c r="G929">
        <f>IF($A929&lt;=PSelect*ErrorCount,1,0)</f>
        <v>1</v>
      </c>
      <c r="H929">
        <f t="shared" ca="1" si="43"/>
        <v>51.753897888098599</v>
      </c>
      <c r="J929">
        <f ca="1">_xlfn.NORM.INV(RAND(),0,ErrorSD)</f>
        <v>524.79635723286378</v>
      </c>
      <c r="K929">
        <f ca="1">IF(J929&gt;_xlfn.NORM.INV(1-PSelect,0,ErrorSD),1,0)</f>
        <v>0</v>
      </c>
      <c r="L929">
        <f t="shared" ca="1" si="44"/>
        <v>0</v>
      </c>
    </row>
    <row r="930" spans="1:12">
      <c r="A930">
        <v>919</v>
      </c>
      <c r="B930">
        <f ca="1">_xlfn.NORM.INV(RAND(),0,ErrorSD)</f>
        <v>711.17794430076594</v>
      </c>
      <c r="C930">
        <f ca="1">IF(RAND()&lt;PSelect,1,0)</f>
        <v>0</v>
      </c>
      <c r="D930">
        <f t="shared" ca="1" si="42"/>
        <v>0</v>
      </c>
      <c r="F930">
        <f ca="1">_xlfn.NORM.INV(RAND(),0,ErrorSD)</f>
        <v>1317.3817552809203</v>
      </c>
      <c r="G930">
        <f>IF($A930&lt;=PSelect*ErrorCount,1,0)</f>
        <v>1</v>
      </c>
      <c r="H930">
        <f t="shared" ca="1" si="43"/>
        <v>1317.3817552809203</v>
      </c>
      <c r="J930">
        <f ca="1">_xlfn.NORM.INV(RAND(),0,ErrorSD)</f>
        <v>577.63289345893838</v>
      </c>
      <c r="K930">
        <f ca="1">IF(J930&gt;_xlfn.NORM.INV(1-PSelect,0,ErrorSD),1,0)</f>
        <v>0</v>
      </c>
      <c r="L930">
        <f t="shared" ca="1" si="44"/>
        <v>0</v>
      </c>
    </row>
    <row r="931" spans="1:12">
      <c r="A931">
        <v>920</v>
      </c>
      <c r="B931">
        <f ca="1">_xlfn.NORM.INV(RAND(),0,ErrorSD)</f>
        <v>-788.24339933667181</v>
      </c>
      <c r="C931">
        <f ca="1">IF(RAND()&lt;PSelect,1,0)</f>
        <v>1</v>
      </c>
      <c r="D931">
        <f t="shared" ca="1" si="42"/>
        <v>-788.24339933667181</v>
      </c>
      <c r="F931">
        <f ca="1">_xlfn.NORM.INV(RAND(),0,ErrorSD)</f>
        <v>178.42927739328425</v>
      </c>
      <c r="G931">
        <f>IF($A931&lt;=PSelect*ErrorCount,1,0)</f>
        <v>1</v>
      </c>
      <c r="H931">
        <f t="shared" ca="1" si="43"/>
        <v>178.42927739328425</v>
      </c>
      <c r="J931">
        <f ca="1">_xlfn.NORM.INV(RAND(),0,ErrorSD)</f>
        <v>-192.52661231947266</v>
      </c>
      <c r="K931">
        <f ca="1">IF(J931&gt;_xlfn.NORM.INV(1-PSelect,0,ErrorSD),1,0)</f>
        <v>0</v>
      </c>
      <c r="L931">
        <f t="shared" ca="1" si="44"/>
        <v>0</v>
      </c>
    </row>
    <row r="932" spans="1:12">
      <c r="A932">
        <v>921</v>
      </c>
      <c r="B932">
        <f ca="1">_xlfn.NORM.INV(RAND(),0,ErrorSD)</f>
        <v>-991.06839011834268</v>
      </c>
      <c r="C932">
        <f ca="1">IF(RAND()&lt;PSelect,1,0)</f>
        <v>0</v>
      </c>
      <c r="D932">
        <f t="shared" ca="1" si="42"/>
        <v>0</v>
      </c>
      <c r="F932">
        <f ca="1">_xlfn.NORM.INV(RAND(),0,ErrorSD)</f>
        <v>-720.50593961803031</v>
      </c>
      <c r="G932">
        <f>IF($A932&lt;=PSelect*ErrorCount,1,0)</f>
        <v>1</v>
      </c>
      <c r="H932">
        <f t="shared" ca="1" si="43"/>
        <v>-720.50593961803031</v>
      </c>
      <c r="J932">
        <f ca="1">_xlfn.NORM.INV(RAND(),0,ErrorSD)</f>
        <v>-277.78813012326196</v>
      </c>
      <c r="K932">
        <f ca="1">IF(J932&gt;_xlfn.NORM.INV(1-PSelect,0,ErrorSD),1,0)</f>
        <v>0</v>
      </c>
      <c r="L932">
        <f t="shared" ca="1" si="44"/>
        <v>0</v>
      </c>
    </row>
    <row r="933" spans="1:12">
      <c r="A933">
        <v>922</v>
      </c>
      <c r="B933">
        <f ca="1">_xlfn.NORM.INV(RAND(),0,ErrorSD)</f>
        <v>2720.3162629480785</v>
      </c>
      <c r="C933">
        <f ca="1">IF(RAND()&lt;PSelect,1,0)</f>
        <v>0</v>
      </c>
      <c r="D933">
        <f t="shared" ca="1" si="42"/>
        <v>0</v>
      </c>
      <c r="F933">
        <f ca="1">_xlfn.NORM.INV(RAND(),0,ErrorSD)</f>
        <v>859.17947742965112</v>
      </c>
      <c r="G933">
        <f>IF($A933&lt;=PSelect*ErrorCount,1,0)</f>
        <v>1</v>
      </c>
      <c r="H933">
        <f t="shared" ca="1" si="43"/>
        <v>859.17947742965112</v>
      </c>
      <c r="J933">
        <f ca="1">_xlfn.NORM.INV(RAND(),0,ErrorSD)</f>
        <v>1945.7641970426064</v>
      </c>
      <c r="K933">
        <f ca="1">IF(J933&gt;_xlfn.NORM.INV(1-PSelect,0,ErrorSD),1,0)</f>
        <v>1</v>
      </c>
      <c r="L933">
        <f t="shared" ca="1" si="44"/>
        <v>1945.7641970426064</v>
      </c>
    </row>
    <row r="934" spans="1:12">
      <c r="A934">
        <v>923</v>
      </c>
      <c r="B934">
        <f ca="1">_xlfn.NORM.INV(RAND(),0,ErrorSD)</f>
        <v>1527.6551104379898</v>
      </c>
      <c r="C934">
        <f ca="1">IF(RAND()&lt;PSelect,1,0)</f>
        <v>0</v>
      </c>
      <c r="D934">
        <f t="shared" ca="1" si="42"/>
        <v>0</v>
      </c>
      <c r="F934">
        <f ca="1">_xlfn.NORM.INV(RAND(),0,ErrorSD)</f>
        <v>411.52746671565245</v>
      </c>
      <c r="G934">
        <f>IF($A934&lt;=PSelect*ErrorCount,1,0)</f>
        <v>1</v>
      </c>
      <c r="H934">
        <f t="shared" ca="1" si="43"/>
        <v>411.52746671565245</v>
      </c>
      <c r="J934">
        <f ca="1">_xlfn.NORM.INV(RAND(),0,ErrorSD)</f>
        <v>818.71460064349242</v>
      </c>
      <c r="K934">
        <f ca="1">IF(J934&gt;_xlfn.NORM.INV(1-PSelect,0,ErrorSD),1,0)</f>
        <v>0</v>
      </c>
      <c r="L934">
        <f t="shared" ca="1" si="44"/>
        <v>0</v>
      </c>
    </row>
    <row r="935" spans="1:12">
      <c r="A935">
        <v>924</v>
      </c>
      <c r="B935">
        <f ca="1">_xlfn.NORM.INV(RAND(),0,ErrorSD)</f>
        <v>-273.92195321514509</v>
      </c>
      <c r="C935">
        <f ca="1">IF(RAND()&lt;PSelect,1,0)</f>
        <v>0</v>
      </c>
      <c r="D935">
        <f t="shared" ca="1" si="42"/>
        <v>0</v>
      </c>
      <c r="F935">
        <f ca="1">_xlfn.NORM.INV(RAND(),0,ErrorSD)</f>
        <v>-1765.4843957404571</v>
      </c>
      <c r="G935">
        <f>IF($A935&lt;=PSelect*ErrorCount,1,0)</f>
        <v>1</v>
      </c>
      <c r="H935">
        <f t="shared" ca="1" si="43"/>
        <v>-1765.4843957404571</v>
      </c>
      <c r="J935">
        <f ca="1">_xlfn.NORM.INV(RAND(),0,ErrorSD)</f>
        <v>1645.5698792106732</v>
      </c>
      <c r="K935">
        <f ca="1">IF(J935&gt;_xlfn.NORM.INV(1-PSelect,0,ErrorSD),1,0)</f>
        <v>1</v>
      </c>
      <c r="L935">
        <f t="shared" ca="1" si="44"/>
        <v>1645.5698792106732</v>
      </c>
    </row>
    <row r="936" spans="1:12">
      <c r="A936">
        <v>925</v>
      </c>
      <c r="B936">
        <f ca="1">_xlfn.NORM.INV(RAND(),0,ErrorSD)</f>
        <v>212.18196668305958</v>
      </c>
      <c r="C936">
        <f ca="1">IF(RAND()&lt;PSelect,1,0)</f>
        <v>0</v>
      </c>
      <c r="D936">
        <f t="shared" ca="1" si="42"/>
        <v>0</v>
      </c>
      <c r="F936">
        <f ca="1">_xlfn.NORM.INV(RAND(),0,ErrorSD)</f>
        <v>-1285.9812971863144</v>
      </c>
      <c r="G936">
        <f>IF($A936&lt;=PSelect*ErrorCount,1,0)</f>
        <v>1</v>
      </c>
      <c r="H936">
        <f t="shared" ca="1" si="43"/>
        <v>-1285.9812971863144</v>
      </c>
      <c r="J936">
        <f ca="1">_xlfn.NORM.INV(RAND(),0,ErrorSD)</f>
        <v>1155.6713190628702</v>
      </c>
      <c r="K936">
        <f ca="1">IF(J936&gt;_xlfn.NORM.INV(1-PSelect,0,ErrorSD),1,0)</f>
        <v>1</v>
      </c>
      <c r="L936">
        <f t="shared" ca="1" si="44"/>
        <v>1155.6713190628702</v>
      </c>
    </row>
    <row r="937" spans="1:12">
      <c r="A937">
        <v>926</v>
      </c>
      <c r="B937">
        <f ca="1">_xlfn.NORM.INV(RAND(),0,ErrorSD)</f>
        <v>964.14851852879065</v>
      </c>
      <c r="C937">
        <f ca="1">IF(RAND()&lt;PSelect,1,0)</f>
        <v>0</v>
      </c>
      <c r="D937">
        <f t="shared" ca="1" si="42"/>
        <v>0</v>
      </c>
      <c r="F937">
        <f ca="1">_xlfn.NORM.INV(RAND(),0,ErrorSD)</f>
        <v>-800.64962091884843</v>
      </c>
      <c r="G937">
        <f>IF($A937&lt;=PSelect*ErrorCount,1,0)</f>
        <v>1</v>
      </c>
      <c r="H937">
        <f t="shared" ca="1" si="43"/>
        <v>-800.64962091884843</v>
      </c>
      <c r="J937">
        <f ca="1">_xlfn.NORM.INV(RAND(),0,ErrorSD)</f>
        <v>-341.41877478056455</v>
      </c>
      <c r="K937">
        <f ca="1">IF(J937&gt;_xlfn.NORM.INV(1-PSelect,0,ErrorSD),1,0)</f>
        <v>0</v>
      </c>
      <c r="L937">
        <f t="shared" ca="1" si="44"/>
        <v>0</v>
      </c>
    </row>
    <row r="938" spans="1:12">
      <c r="A938">
        <v>927</v>
      </c>
      <c r="B938">
        <f ca="1">_xlfn.NORM.INV(RAND(),0,ErrorSD)</f>
        <v>-2202.6165569874756</v>
      </c>
      <c r="C938">
        <f ca="1">IF(RAND()&lt;PSelect,1,0)</f>
        <v>0</v>
      </c>
      <c r="D938">
        <f t="shared" ca="1" si="42"/>
        <v>0</v>
      </c>
      <c r="F938">
        <f ca="1">_xlfn.NORM.INV(RAND(),0,ErrorSD)</f>
        <v>1836.7047843352873</v>
      </c>
      <c r="G938">
        <f>IF($A938&lt;=PSelect*ErrorCount,1,0)</f>
        <v>1</v>
      </c>
      <c r="H938">
        <f t="shared" ca="1" si="43"/>
        <v>1836.7047843352873</v>
      </c>
      <c r="J938">
        <f ca="1">_xlfn.NORM.INV(RAND(),0,ErrorSD)</f>
        <v>11.229825142824028</v>
      </c>
      <c r="K938">
        <f ca="1">IF(J938&gt;_xlfn.NORM.INV(1-PSelect,0,ErrorSD),1,0)</f>
        <v>0</v>
      </c>
      <c r="L938">
        <f t="shared" ca="1" si="44"/>
        <v>0</v>
      </c>
    </row>
    <row r="939" spans="1:12">
      <c r="A939">
        <v>928</v>
      </c>
      <c r="B939">
        <f ca="1">_xlfn.NORM.INV(RAND(),0,ErrorSD)</f>
        <v>812.21805027993969</v>
      </c>
      <c r="C939">
        <f ca="1">IF(RAND()&lt;PSelect,1,0)</f>
        <v>0</v>
      </c>
      <c r="D939">
        <f t="shared" ca="1" si="42"/>
        <v>0</v>
      </c>
      <c r="F939">
        <f ca="1">_xlfn.NORM.INV(RAND(),0,ErrorSD)</f>
        <v>-746.07648835240536</v>
      </c>
      <c r="G939">
        <f>IF($A939&lt;=PSelect*ErrorCount,1,0)</f>
        <v>1</v>
      </c>
      <c r="H939">
        <f t="shared" ca="1" si="43"/>
        <v>-746.07648835240536</v>
      </c>
      <c r="J939">
        <f ca="1">_xlfn.NORM.INV(RAND(),0,ErrorSD)</f>
        <v>-506.1988711596411</v>
      </c>
      <c r="K939">
        <f ca="1">IF(J939&gt;_xlfn.NORM.INV(1-PSelect,0,ErrorSD),1,0)</f>
        <v>0</v>
      </c>
      <c r="L939">
        <f t="shared" ca="1" si="44"/>
        <v>0</v>
      </c>
    </row>
    <row r="940" spans="1:12">
      <c r="A940">
        <v>929</v>
      </c>
      <c r="B940">
        <f ca="1">_xlfn.NORM.INV(RAND(),0,ErrorSD)</f>
        <v>-2088.1014395730253</v>
      </c>
      <c r="C940">
        <f ca="1">IF(RAND()&lt;PSelect,1,0)</f>
        <v>0</v>
      </c>
      <c r="D940">
        <f t="shared" ca="1" si="42"/>
        <v>0</v>
      </c>
      <c r="F940">
        <f ca="1">_xlfn.NORM.INV(RAND(),0,ErrorSD)</f>
        <v>-744.62077367431027</v>
      </c>
      <c r="G940">
        <f>IF($A940&lt;=PSelect*ErrorCount,1,0)</f>
        <v>1</v>
      </c>
      <c r="H940">
        <f t="shared" ca="1" si="43"/>
        <v>-744.62077367431027</v>
      </c>
      <c r="J940">
        <f ca="1">_xlfn.NORM.INV(RAND(),0,ErrorSD)</f>
        <v>-880.51261045854039</v>
      </c>
      <c r="K940">
        <f ca="1">IF(J940&gt;_xlfn.NORM.INV(1-PSelect,0,ErrorSD),1,0)</f>
        <v>0</v>
      </c>
      <c r="L940">
        <f t="shared" ca="1" si="44"/>
        <v>0</v>
      </c>
    </row>
    <row r="941" spans="1:12">
      <c r="A941">
        <v>930</v>
      </c>
      <c r="B941">
        <f ca="1">_xlfn.NORM.INV(RAND(),0,ErrorSD)</f>
        <v>332.86233035222062</v>
      </c>
      <c r="C941">
        <f ca="1">IF(RAND()&lt;PSelect,1,0)</f>
        <v>0</v>
      </c>
      <c r="D941">
        <f t="shared" ca="1" si="42"/>
        <v>0</v>
      </c>
      <c r="F941">
        <f ca="1">_xlfn.NORM.INV(RAND(),0,ErrorSD)</f>
        <v>-247.32486921650676</v>
      </c>
      <c r="G941">
        <f>IF($A941&lt;=PSelect*ErrorCount,1,0)</f>
        <v>1</v>
      </c>
      <c r="H941">
        <f t="shared" ca="1" si="43"/>
        <v>-247.32486921650676</v>
      </c>
      <c r="J941">
        <f ca="1">_xlfn.NORM.INV(RAND(),0,ErrorSD)</f>
        <v>504.23871420417578</v>
      </c>
      <c r="K941">
        <f ca="1">IF(J941&gt;_xlfn.NORM.INV(1-PSelect,0,ErrorSD),1,0)</f>
        <v>0</v>
      </c>
      <c r="L941">
        <f t="shared" ca="1" si="44"/>
        <v>0</v>
      </c>
    </row>
    <row r="942" spans="1:12">
      <c r="A942">
        <v>931</v>
      </c>
      <c r="B942">
        <f ca="1">_xlfn.NORM.INV(RAND(),0,ErrorSD)</f>
        <v>206.93542699639809</v>
      </c>
      <c r="C942">
        <f ca="1">IF(RAND()&lt;PSelect,1,0)</f>
        <v>1</v>
      </c>
      <c r="D942">
        <f t="shared" ca="1" si="42"/>
        <v>206.93542699639809</v>
      </c>
      <c r="F942">
        <f ca="1">_xlfn.NORM.INV(RAND(),0,ErrorSD)</f>
        <v>-689.3074062854007</v>
      </c>
      <c r="G942">
        <f>IF($A942&lt;=PSelect*ErrorCount,1,0)</f>
        <v>1</v>
      </c>
      <c r="H942">
        <f t="shared" ca="1" si="43"/>
        <v>-689.3074062854007</v>
      </c>
      <c r="J942">
        <f ca="1">_xlfn.NORM.INV(RAND(),0,ErrorSD)</f>
        <v>1390.0639719756098</v>
      </c>
      <c r="K942">
        <f ca="1">IF(J942&gt;_xlfn.NORM.INV(1-PSelect,0,ErrorSD),1,0)</f>
        <v>1</v>
      </c>
      <c r="L942">
        <f t="shared" ca="1" si="44"/>
        <v>1390.0639719756098</v>
      </c>
    </row>
    <row r="943" spans="1:12">
      <c r="A943">
        <v>932</v>
      </c>
      <c r="B943">
        <f ca="1">_xlfn.NORM.INV(RAND(),0,ErrorSD)</f>
        <v>33.481675797803497</v>
      </c>
      <c r="C943">
        <f ca="1">IF(RAND()&lt;PSelect,1,0)</f>
        <v>0</v>
      </c>
      <c r="D943">
        <f t="shared" ca="1" si="42"/>
        <v>0</v>
      </c>
      <c r="F943">
        <f ca="1">_xlfn.NORM.INV(RAND(),0,ErrorSD)</f>
        <v>112.46098512680017</v>
      </c>
      <c r="G943">
        <f>IF($A943&lt;=PSelect*ErrorCount,1,0)</f>
        <v>1</v>
      </c>
      <c r="H943">
        <f t="shared" ca="1" si="43"/>
        <v>112.46098512680017</v>
      </c>
      <c r="J943">
        <f ca="1">_xlfn.NORM.INV(RAND(),0,ErrorSD)</f>
        <v>-958.00217022438926</v>
      </c>
      <c r="K943">
        <f ca="1">IF(J943&gt;_xlfn.NORM.INV(1-PSelect,0,ErrorSD),1,0)</f>
        <v>0</v>
      </c>
      <c r="L943">
        <f t="shared" ca="1" si="44"/>
        <v>0</v>
      </c>
    </row>
    <row r="944" spans="1:12">
      <c r="A944">
        <v>933</v>
      </c>
      <c r="B944">
        <f ca="1">_xlfn.NORM.INV(RAND(),0,ErrorSD)</f>
        <v>-2600.9924383302919</v>
      </c>
      <c r="C944">
        <f ca="1">IF(RAND()&lt;PSelect,1,0)</f>
        <v>0</v>
      </c>
      <c r="D944">
        <f t="shared" ca="1" si="42"/>
        <v>0</v>
      </c>
      <c r="F944">
        <f ca="1">_xlfn.NORM.INV(RAND(),0,ErrorSD)</f>
        <v>1660.3734105841345</v>
      </c>
      <c r="G944">
        <f>IF($A944&lt;=PSelect*ErrorCount,1,0)</f>
        <v>1</v>
      </c>
      <c r="H944">
        <f t="shared" ca="1" si="43"/>
        <v>1660.3734105841345</v>
      </c>
      <c r="J944">
        <f ca="1">_xlfn.NORM.INV(RAND(),0,ErrorSD)</f>
        <v>1330.9441882448557</v>
      </c>
      <c r="K944">
        <f ca="1">IF(J944&gt;_xlfn.NORM.INV(1-PSelect,0,ErrorSD),1,0)</f>
        <v>1</v>
      </c>
      <c r="L944">
        <f t="shared" ca="1" si="44"/>
        <v>1330.9441882448557</v>
      </c>
    </row>
    <row r="945" spans="1:12">
      <c r="A945">
        <v>934</v>
      </c>
      <c r="B945">
        <f ca="1">_xlfn.NORM.INV(RAND(),0,ErrorSD)</f>
        <v>249.4629747906277</v>
      </c>
      <c r="C945">
        <f ca="1">IF(RAND()&lt;PSelect,1,0)</f>
        <v>0</v>
      </c>
      <c r="D945">
        <f t="shared" ca="1" si="42"/>
        <v>0</v>
      </c>
      <c r="F945">
        <f ca="1">_xlfn.NORM.INV(RAND(),0,ErrorSD)</f>
        <v>-798.38279336108883</v>
      </c>
      <c r="G945">
        <f>IF($A945&lt;=PSelect*ErrorCount,1,0)</f>
        <v>1</v>
      </c>
      <c r="H945">
        <f t="shared" ca="1" si="43"/>
        <v>-798.38279336108883</v>
      </c>
      <c r="J945">
        <f ca="1">_xlfn.NORM.INV(RAND(),0,ErrorSD)</f>
        <v>-1471.3530709898564</v>
      </c>
      <c r="K945">
        <f ca="1">IF(J945&gt;_xlfn.NORM.INV(1-PSelect,0,ErrorSD),1,0)</f>
        <v>0</v>
      </c>
      <c r="L945">
        <f t="shared" ca="1" si="44"/>
        <v>0</v>
      </c>
    </row>
    <row r="946" spans="1:12">
      <c r="A946">
        <v>935</v>
      </c>
      <c r="B946">
        <f ca="1">_xlfn.NORM.INV(RAND(),0,ErrorSD)</f>
        <v>-72.846298763772396</v>
      </c>
      <c r="C946">
        <f ca="1">IF(RAND()&lt;PSelect,1,0)</f>
        <v>0</v>
      </c>
      <c r="D946">
        <f t="shared" ca="1" si="42"/>
        <v>0</v>
      </c>
      <c r="F946">
        <f ca="1">_xlfn.NORM.INV(RAND(),0,ErrorSD)</f>
        <v>-173.63288670963226</v>
      </c>
      <c r="G946">
        <f>IF($A946&lt;=PSelect*ErrorCount,1,0)</f>
        <v>1</v>
      </c>
      <c r="H946">
        <f t="shared" ca="1" si="43"/>
        <v>-173.63288670963226</v>
      </c>
      <c r="J946">
        <f ca="1">_xlfn.NORM.INV(RAND(),0,ErrorSD)</f>
        <v>151.38047540408883</v>
      </c>
      <c r="K946">
        <f ca="1">IF(J946&gt;_xlfn.NORM.INV(1-PSelect,0,ErrorSD),1,0)</f>
        <v>0</v>
      </c>
      <c r="L946">
        <f t="shared" ca="1" si="44"/>
        <v>0</v>
      </c>
    </row>
    <row r="947" spans="1:12">
      <c r="A947">
        <v>936</v>
      </c>
      <c r="B947">
        <f ca="1">_xlfn.NORM.INV(RAND(),0,ErrorSD)</f>
        <v>-181.03313371986525</v>
      </c>
      <c r="C947">
        <f ca="1">IF(RAND()&lt;PSelect,1,0)</f>
        <v>0</v>
      </c>
      <c r="D947">
        <f t="shared" ca="1" si="42"/>
        <v>0</v>
      </c>
      <c r="F947">
        <f ca="1">_xlfn.NORM.INV(RAND(),0,ErrorSD)</f>
        <v>416.73881086492207</v>
      </c>
      <c r="G947">
        <f>IF($A947&lt;=PSelect*ErrorCount,1,0)</f>
        <v>1</v>
      </c>
      <c r="H947">
        <f t="shared" ca="1" si="43"/>
        <v>416.73881086492207</v>
      </c>
      <c r="J947">
        <f ca="1">_xlfn.NORM.INV(RAND(),0,ErrorSD)</f>
        <v>308.90270493973907</v>
      </c>
      <c r="K947">
        <f ca="1">IF(J947&gt;_xlfn.NORM.INV(1-PSelect,0,ErrorSD),1,0)</f>
        <v>0</v>
      </c>
      <c r="L947">
        <f t="shared" ca="1" si="44"/>
        <v>0</v>
      </c>
    </row>
    <row r="948" spans="1:12">
      <c r="A948">
        <v>937</v>
      </c>
      <c r="B948">
        <f ca="1">_xlfn.NORM.INV(RAND(),0,ErrorSD)</f>
        <v>190.45403369661841</v>
      </c>
      <c r="C948">
        <f ca="1">IF(RAND()&lt;PSelect,1,0)</f>
        <v>1</v>
      </c>
      <c r="D948">
        <f t="shared" ca="1" si="42"/>
        <v>190.45403369661841</v>
      </c>
      <c r="F948">
        <f ca="1">_xlfn.NORM.INV(RAND(),0,ErrorSD)</f>
        <v>-154.55279347532132</v>
      </c>
      <c r="G948">
        <f>IF($A948&lt;=PSelect*ErrorCount,1,0)</f>
        <v>1</v>
      </c>
      <c r="H948">
        <f t="shared" ca="1" si="43"/>
        <v>-154.55279347532132</v>
      </c>
      <c r="J948">
        <f ca="1">_xlfn.NORM.INV(RAND(),0,ErrorSD)</f>
        <v>564.00237265129454</v>
      </c>
      <c r="K948">
        <f ca="1">IF(J948&gt;_xlfn.NORM.INV(1-PSelect,0,ErrorSD),1,0)</f>
        <v>0</v>
      </c>
      <c r="L948">
        <f t="shared" ca="1" si="44"/>
        <v>0</v>
      </c>
    </row>
    <row r="949" spans="1:12">
      <c r="A949">
        <v>938</v>
      </c>
      <c r="B949">
        <f ca="1">_xlfn.NORM.INV(RAND(),0,ErrorSD)</f>
        <v>689.18569711245914</v>
      </c>
      <c r="C949">
        <f ca="1">IF(RAND()&lt;PSelect,1,0)</f>
        <v>0</v>
      </c>
      <c r="D949">
        <f t="shared" ca="1" si="42"/>
        <v>0</v>
      </c>
      <c r="F949">
        <f ca="1">_xlfn.NORM.INV(RAND(),0,ErrorSD)</f>
        <v>718.81607511027926</v>
      </c>
      <c r="G949">
        <f>IF($A949&lt;=PSelect*ErrorCount,1,0)</f>
        <v>1</v>
      </c>
      <c r="H949">
        <f t="shared" ca="1" si="43"/>
        <v>718.81607511027926</v>
      </c>
      <c r="J949">
        <f ca="1">_xlfn.NORM.INV(RAND(),0,ErrorSD)</f>
        <v>-1192.5545086249765</v>
      </c>
      <c r="K949">
        <f ca="1">IF(J949&gt;_xlfn.NORM.INV(1-PSelect,0,ErrorSD),1,0)</f>
        <v>0</v>
      </c>
      <c r="L949">
        <f t="shared" ca="1" si="44"/>
        <v>0</v>
      </c>
    </row>
    <row r="950" spans="1:12">
      <c r="A950">
        <v>939</v>
      </c>
      <c r="B950">
        <f ca="1">_xlfn.NORM.INV(RAND(),0,ErrorSD)</f>
        <v>-62.848404843021264</v>
      </c>
      <c r="C950">
        <f ca="1">IF(RAND()&lt;PSelect,1,0)</f>
        <v>0</v>
      </c>
      <c r="D950">
        <f t="shared" ca="1" si="42"/>
        <v>0</v>
      </c>
      <c r="F950">
        <f ca="1">_xlfn.NORM.INV(RAND(),0,ErrorSD)</f>
        <v>366.62074436750714</v>
      </c>
      <c r="G950">
        <f>IF($A950&lt;=PSelect*ErrorCount,1,0)</f>
        <v>1</v>
      </c>
      <c r="H950">
        <f t="shared" ca="1" si="43"/>
        <v>366.62074436750714</v>
      </c>
      <c r="J950">
        <f ca="1">_xlfn.NORM.INV(RAND(),0,ErrorSD)</f>
        <v>1110.9437556146372</v>
      </c>
      <c r="K950">
        <f ca="1">IF(J950&gt;_xlfn.NORM.INV(1-PSelect,0,ErrorSD),1,0)</f>
        <v>1</v>
      </c>
      <c r="L950">
        <f t="shared" ca="1" si="44"/>
        <v>1110.9437556146372</v>
      </c>
    </row>
    <row r="951" spans="1:12">
      <c r="A951">
        <v>940</v>
      </c>
      <c r="B951">
        <f ca="1">_xlfn.NORM.INV(RAND(),0,ErrorSD)</f>
        <v>-313.23608101537275</v>
      </c>
      <c r="C951">
        <f ca="1">IF(RAND()&lt;PSelect,1,0)</f>
        <v>0</v>
      </c>
      <c r="D951">
        <f t="shared" ca="1" si="42"/>
        <v>0</v>
      </c>
      <c r="F951">
        <f ca="1">_xlfn.NORM.INV(RAND(),0,ErrorSD)</f>
        <v>594.17148826231085</v>
      </c>
      <c r="G951">
        <f>IF($A951&lt;=PSelect*ErrorCount,1,0)</f>
        <v>1</v>
      </c>
      <c r="H951">
        <f t="shared" ca="1" si="43"/>
        <v>594.17148826231085</v>
      </c>
      <c r="J951">
        <f ca="1">_xlfn.NORM.INV(RAND(),0,ErrorSD)</f>
        <v>1451.9158120856998</v>
      </c>
      <c r="K951">
        <f ca="1">IF(J951&gt;_xlfn.NORM.INV(1-PSelect,0,ErrorSD),1,0)</f>
        <v>1</v>
      </c>
      <c r="L951">
        <f t="shared" ca="1" si="44"/>
        <v>1451.9158120856998</v>
      </c>
    </row>
    <row r="952" spans="1:12">
      <c r="A952">
        <v>941</v>
      </c>
      <c r="B952">
        <f ca="1">_xlfn.NORM.INV(RAND(),0,ErrorSD)</f>
        <v>-865.22922821058569</v>
      </c>
      <c r="C952">
        <f ca="1">IF(RAND()&lt;PSelect,1,0)</f>
        <v>0</v>
      </c>
      <c r="D952">
        <f t="shared" ca="1" si="42"/>
        <v>0</v>
      </c>
      <c r="F952">
        <f ca="1">_xlfn.NORM.INV(RAND(),0,ErrorSD)</f>
        <v>-1049.9545263943537</v>
      </c>
      <c r="G952">
        <f>IF($A952&lt;=PSelect*ErrorCount,1,0)</f>
        <v>1</v>
      </c>
      <c r="H952">
        <f t="shared" ca="1" si="43"/>
        <v>-1049.9545263943537</v>
      </c>
      <c r="J952">
        <f ca="1">_xlfn.NORM.INV(RAND(),0,ErrorSD)</f>
        <v>1118.3587872391586</v>
      </c>
      <c r="K952">
        <f ca="1">IF(J952&gt;_xlfn.NORM.INV(1-PSelect,0,ErrorSD),1,0)</f>
        <v>1</v>
      </c>
      <c r="L952">
        <f t="shared" ca="1" si="44"/>
        <v>1118.3587872391586</v>
      </c>
    </row>
    <row r="953" spans="1:12">
      <c r="A953">
        <v>942</v>
      </c>
      <c r="B953">
        <f ca="1">_xlfn.NORM.INV(RAND(),0,ErrorSD)</f>
        <v>-1170.8613124498427</v>
      </c>
      <c r="C953">
        <f ca="1">IF(RAND()&lt;PSelect,1,0)</f>
        <v>1</v>
      </c>
      <c r="D953">
        <f t="shared" ca="1" si="42"/>
        <v>-1170.8613124498427</v>
      </c>
      <c r="F953">
        <f ca="1">_xlfn.NORM.INV(RAND(),0,ErrorSD)</f>
        <v>114.72586380278861</v>
      </c>
      <c r="G953">
        <f>IF($A953&lt;=PSelect*ErrorCount,1,0)</f>
        <v>1</v>
      </c>
      <c r="H953">
        <f t="shared" ca="1" si="43"/>
        <v>114.72586380278861</v>
      </c>
      <c r="J953">
        <f ca="1">_xlfn.NORM.INV(RAND(),0,ErrorSD)</f>
        <v>-1720.0886368589743</v>
      </c>
      <c r="K953">
        <f ca="1">IF(J953&gt;_xlfn.NORM.INV(1-PSelect,0,ErrorSD),1,0)</f>
        <v>0</v>
      </c>
      <c r="L953">
        <f t="shared" ca="1" si="44"/>
        <v>0</v>
      </c>
    </row>
    <row r="954" spans="1:12">
      <c r="A954">
        <v>943</v>
      </c>
      <c r="B954">
        <f ca="1">_xlfn.NORM.INV(RAND(),0,ErrorSD)</f>
        <v>1490.9421280833315</v>
      </c>
      <c r="C954">
        <f ca="1">IF(RAND()&lt;PSelect,1,0)</f>
        <v>0</v>
      </c>
      <c r="D954">
        <f t="shared" ca="1" si="42"/>
        <v>0</v>
      </c>
      <c r="F954">
        <f ca="1">_xlfn.NORM.INV(RAND(),0,ErrorSD)</f>
        <v>859.93504333983606</v>
      </c>
      <c r="G954">
        <f>IF($A954&lt;=PSelect*ErrorCount,1,0)</f>
        <v>1</v>
      </c>
      <c r="H954">
        <f t="shared" ca="1" si="43"/>
        <v>859.93504333983606</v>
      </c>
      <c r="J954">
        <f ca="1">_xlfn.NORM.INV(RAND(),0,ErrorSD)</f>
        <v>1465.4949534106006</v>
      </c>
      <c r="K954">
        <f ca="1">IF(J954&gt;_xlfn.NORM.INV(1-PSelect,0,ErrorSD),1,0)</f>
        <v>1</v>
      </c>
      <c r="L954">
        <f t="shared" ca="1" si="44"/>
        <v>1465.4949534106006</v>
      </c>
    </row>
    <row r="955" spans="1:12">
      <c r="A955">
        <v>944</v>
      </c>
      <c r="B955">
        <f ca="1">_xlfn.NORM.INV(RAND(),0,ErrorSD)</f>
        <v>-756.76951998858078</v>
      </c>
      <c r="C955">
        <f ca="1">IF(RAND()&lt;PSelect,1,0)</f>
        <v>0</v>
      </c>
      <c r="D955">
        <f t="shared" ca="1" si="42"/>
        <v>0</v>
      </c>
      <c r="F955">
        <f ca="1">_xlfn.NORM.INV(RAND(),0,ErrorSD)</f>
        <v>-1805.5101322564794</v>
      </c>
      <c r="G955">
        <f>IF($A955&lt;=PSelect*ErrorCount,1,0)</f>
        <v>1</v>
      </c>
      <c r="H955">
        <f t="shared" ca="1" si="43"/>
        <v>-1805.5101322564794</v>
      </c>
      <c r="J955">
        <f ca="1">_xlfn.NORM.INV(RAND(),0,ErrorSD)</f>
        <v>2085.4487554042134</v>
      </c>
      <c r="K955">
        <f ca="1">IF(J955&gt;_xlfn.NORM.INV(1-PSelect,0,ErrorSD),1,0)</f>
        <v>1</v>
      </c>
      <c r="L955">
        <f t="shared" ca="1" si="44"/>
        <v>2085.4487554042134</v>
      </c>
    </row>
    <row r="956" spans="1:12">
      <c r="A956">
        <v>945</v>
      </c>
      <c r="B956">
        <f ca="1">_xlfn.NORM.INV(RAND(),0,ErrorSD)</f>
        <v>-1926.1184655825523</v>
      </c>
      <c r="C956">
        <f ca="1">IF(RAND()&lt;PSelect,1,0)</f>
        <v>0</v>
      </c>
      <c r="D956">
        <f t="shared" ca="1" si="42"/>
        <v>0</v>
      </c>
      <c r="F956">
        <f ca="1">_xlfn.NORM.INV(RAND(),0,ErrorSD)</f>
        <v>259.06316308215395</v>
      </c>
      <c r="G956">
        <f>IF($A956&lt;=PSelect*ErrorCount,1,0)</f>
        <v>1</v>
      </c>
      <c r="H956">
        <f t="shared" ca="1" si="43"/>
        <v>259.06316308215395</v>
      </c>
      <c r="J956">
        <f ca="1">_xlfn.NORM.INV(RAND(),0,ErrorSD)</f>
        <v>-567.13011114542428</v>
      </c>
      <c r="K956">
        <f ca="1">IF(J956&gt;_xlfn.NORM.INV(1-PSelect,0,ErrorSD),1,0)</f>
        <v>0</v>
      </c>
      <c r="L956">
        <f t="shared" ca="1" si="44"/>
        <v>0</v>
      </c>
    </row>
    <row r="957" spans="1:12">
      <c r="A957">
        <v>946</v>
      </c>
      <c r="B957">
        <f ca="1">_xlfn.NORM.INV(RAND(),0,ErrorSD)</f>
        <v>-1047.3004802982289</v>
      </c>
      <c r="C957">
        <f ca="1">IF(RAND()&lt;PSelect,1,0)</f>
        <v>0</v>
      </c>
      <c r="D957">
        <f t="shared" ca="1" si="42"/>
        <v>0</v>
      </c>
      <c r="F957">
        <f ca="1">_xlfn.NORM.INV(RAND(),0,ErrorSD)</f>
        <v>-194.97360940919864</v>
      </c>
      <c r="G957">
        <f>IF($A957&lt;=PSelect*ErrorCount,1,0)</f>
        <v>1</v>
      </c>
      <c r="H957">
        <f t="shared" ca="1" si="43"/>
        <v>-194.97360940919864</v>
      </c>
      <c r="J957">
        <f ca="1">_xlfn.NORM.INV(RAND(),0,ErrorSD)</f>
        <v>-125.83135558852699</v>
      </c>
      <c r="K957">
        <f ca="1">IF(J957&gt;_xlfn.NORM.INV(1-PSelect,0,ErrorSD),1,0)</f>
        <v>0</v>
      </c>
      <c r="L957">
        <f t="shared" ca="1" si="44"/>
        <v>0</v>
      </c>
    </row>
    <row r="958" spans="1:12">
      <c r="A958">
        <v>947</v>
      </c>
      <c r="B958">
        <f ca="1">_xlfn.NORM.INV(RAND(),0,ErrorSD)</f>
        <v>-143.87280262858832</v>
      </c>
      <c r="C958">
        <f ca="1">IF(RAND()&lt;PSelect,1,0)</f>
        <v>0</v>
      </c>
      <c r="D958">
        <f t="shared" ca="1" si="42"/>
        <v>0</v>
      </c>
      <c r="F958">
        <f ca="1">_xlfn.NORM.INV(RAND(),0,ErrorSD)</f>
        <v>294.60027121136858</v>
      </c>
      <c r="G958">
        <f>IF($A958&lt;=PSelect*ErrorCount,1,0)</f>
        <v>1</v>
      </c>
      <c r="H958">
        <f t="shared" ca="1" si="43"/>
        <v>294.60027121136858</v>
      </c>
      <c r="J958">
        <f ca="1">_xlfn.NORM.INV(RAND(),0,ErrorSD)</f>
        <v>1129.4452090038853</v>
      </c>
      <c r="K958">
        <f ca="1">IF(J958&gt;_xlfn.NORM.INV(1-PSelect,0,ErrorSD),1,0)</f>
        <v>1</v>
      </c>
      <c r="L958">
        <f t="shared" ca="1" si="44"/>
        <v>1129.4452090038853</v>
      </c>
    </row>
    <row r="959" spans="1:12">
      <c r="A959">
        <v>948</v>
      </c>
      <c r="B959">
        <f ca="1">_xlfn.NORM.INV(RAND(),0,ErrorSD)</f>
        <v>142.66635835925021</v>
      </c>
      <c r="C959">
        <f ca="1">IF(RAND()&lt;PSelect,1,0)</f>
        <v>0</v>
      </c>
      <c r="D959">
        <f t="shared" ca="1" si="42"/>
        <v>0</v>
      </c>
      <c r="F959">
        <f ca="1">_xlfn.NORM.INV(RAND(),0,ErrorSD)</f>
        <v>-891.54153363181842</v>
      </c>
      <c r="G959">
        <f>IF($A959&lt;=PSelect*ErrorCount,1,0)</f>
        <v>1</v>
      </c>
      <c r="H959">
        <f t="shared" ca="1" si="43"/>
        <v>-891.54153363181842</v>
      </c>
      <c r="J959">
        <f ca="1">_xlfn.NORM.INV(RAND(),0,ErrorSD)</f>
        <v>922.31471352567564</v>
      </c>
      <c r="K959">
        <f ca="1">IF(J959&gt;_xlfn.NORM.INV(1-PSelect,0,ErrorSD),1,0)</f>
        <v>1</v>
      </c>
      <c r="L959">
        <f t="shared" ca="1" si="44"/>
        <v>922.31471352567564</v>
      </c>
    </row>
    <row r="960" spans="1:12">
      <c r="A960">
        <v>949</v>
      </c>
      <c r="B960">
        <f ca="1">_xlfn.NORM.INV(RAND(),0,ErrorSD)</f>
        <v>528.35069833055445</v>
      </c>
      <c r="C960">
        <f ca="1">IF(RAND()&lt;PSelect,1,0)</f>
        <v>1</v>
      </c>
      <c r="D960">
        <f t="shared" ca="1" si="42"/>
        <v>528.35069833055445</v>
      </c>
      <c r="F960">
        <f ca="1">_xlfn.NORM.INV(RAND(),0,ErrorSD)</f>
        <v>496.8640503800155</v>
      </c>
      <c r="G960">
        <f>IF($A960&lt;=PSelect*ErrorCount,1,0)</f>
        <v>1</v>
      </c>
      <c r="H960">
        <f t="shared" ca="1" si="43"/>
        <v>496.8640503800155</v>
      </c>
      <c r="J960">
        <f ca="1">_xlfn.NORM.INV(RAND(),0,ErrorSD)</f>
        <v>-675.61811711997416</v>
      </c>
      <c r="K960">
        <f ca="1">IF(J960&gt;_xlfn.NORM.INV(1-PSelect,0,ErrorSD),1,0)</f>
        <v>0</v>
      </c>
      <c r="L960">
        <f t="shared" ca="1" si="44"/>
        <v>0</v>
      </c>
    </row>
    <row r="961" spans="1:12">
      <c r="A961">
        <v>950</v>
      </c>
      <c r="B961">
        <f ca="1">_xlfn.NORM.INV(RAND(),0,ErrorSD)</f>
        <v>-346.10326398873514</v>
      </c>
      <c r="C961">
        <f ca="1">IF(RAND()&lt;PSelect,1,0)</f>
        <v>0</v>
      </c>
      <c r="D961">
        <f t="shared" ca="1" si="42"/>
        <v>0</v>
      </c>
      <c r="F961">
        <f ca="1">_xlfn.NORM.INV(RAND(),0,ErrorSD)</f>
        <v>-844.34342448375105</v>
      </c>
      <c r="G961">
        <f>IF($A961&lt;=PSelect*ErrorCount,1,0)</f>
        <v>1</v>
      </c>
      <c r="H961">
        <f t="shared" ca="1" si="43"/>
        <v>-844.34342448375105</v>
      </c>
      <c r="J961">
        <f ca="1">_xlfn.NORM.INV(RAND(),0,ErrorSD)</f>
        <v>122.49308405299446</v>
      </c>
      <c r="K961">
        <f ca="1">IF(J961&gt;_xlfn.NORM.INV(1-PSelect,0,ErrorSD),1,0)</f>
        <v>0</v>
      </c>
      <c r="L961">
        <f t="shared" ca="1" si="44"/>
        <v>0</v>
      </c>
    </row>
    <row r="962" spans="1:12">
      <c r="A962">
        <v>951</v>
      </c>
      <c r="B962">
        <f ca="1">_xlfn.NORM.INV(RAND(),0,ErrorSD)</f>
        <v>867.69394576799186</v>
      </c>
      <c r="C962">
        <f ca="1">IF(RAND()&lt;PSelect,1,0)</f>
        <v>0</v>
      </c>
      <c r="D962">
        <f t="shared" ca="1" si="42"/>
        <v>0</v>
      </c>
      <c r="F962">
        <f ca="1">_xlfn.NORM.INV(RAND(),0,ErrorSD)</f>
        <v>-187.36112523220427</v>
      </c>
      <c r="G962">
        <f>IF($A962&lt;=PSelect*ErrorCount,1,0)</f>
        <v>1</v>
      </c>
      <c r="H962">
        <f t="shared" ca="1" si="43"/>
        <v>-187.36112523220427</v>
      </c>
      <c r="J962">
        <f ca="1">_xlfn.NORM.INV(RAND(),0,ErrorSD)</f>
        <v>427.21179386923978</v>
      </c>
      <c r="K962">
        <f ca="1">IF(J962&gt;_xlfn.NORM.INV(1-PSelect,0,ErrorSD),1,0)</f>
        <v>0</v>
      </c>
      <c r="L962">
        <f t="shared" ca="1" si="44"/>
        <v>0</v>
      </c>
    </row>
    <row r="963" spans="1:12">
      <c r="A963">
        <v>952</v>
      </c>
      <c r="B963">
        <f ca="1">_xlfn.NORM.INV(RAND(),0,ErrorSD)</f>
        <v>444.85906075526049</v>
      </c>
      <c r="C963">
        <f ca="1">IF(RAND()&lt;PSelect,1,0)</f>
        <v>0</v>
      </c>
      <c r="D963">
        <f t="shared" ca="1" si="42"/>
        <v>0</v>
      </c>
      <c r="F963">
        <f ca="1">_xlfn.NORM.INV(RAND(),0,ErrorSD)</f>
        <v>374.31013470959959</v>
      </c>
      <c r="G963">
        <f>IF($A963&lt;=PSelect*ErrorCount,1,0)</f>
        <v>1</v>
      </c>
      <c r="H963">
        <f t="shared" ca="1" si="43"/>
        <v>374.31013470959959</v>
      </c>
      <c r="J963">
        <f ca="1">_xlfn.NORM.INV(RAND(),0,ErrorSD)</f>
        <v>-630.7048562430507</v>
      </c>
      <c r="K963">
        <f ca="1">IF(J963&gt;_xlfn.NORM.INV(1-PSelect,0,ErrorSD),1,0)</f>
        <v>0</v>
      </c>
      <c r="L963">
        <f t="shared" ca="1" si="44"/>
        <v>0</v>
      </c>
    </row>
    <row r="964" spans="1:12">
      <c r="A964">
        <v>953</v>
      </c>
      <c r="B964">
        <f ca="1">_xlfn.NORM.INV(RAND(),0,ErrorSD)</f>
        <v>-567.99359719520942</v>
      </c>
      <c r="C964">
        <f ca="1">IF(RAND()&lt;PSelect,1,0)</f>
        <v>1</v>
      </c>
      <c r="D964">
        <f t="shared" ca="1" si="42"/>
        <v>-567.99359719520942</v>
      </c>
      <c r="F964">
        <f ca="1">_xlfn.NORM.INV(RAND(),0,ErrorSD)</f>
        <v>78.468084711664048</v>
      </c>
      <c r="G964">
        <f>IF($A964&lt;=PSelect*ErrorCount,1,0)</f>
        <v>1</v>
      </c>
      <c r="H964">
        <f t="shared" ca="1" si="43"/>
        <v>78.468084711664048</v>
      </c>
      <c r="J964">
        <f ca="1">_xlfn.NORM.INV(RAND(),0,ErrorSD)</f>
        <v>403.81936654622774</v>
      </c>
      <c r="K964">
        <f ca="1">IF(J964&gt;_xlfn.NORM.INV(1-PSelect,0,ErrorSD),1,0)</f>
        <v>0</v>
      </c>
      <c r="L964">
        <f t="shared" ca="1" si="44"/>
        <v>0</v>
      </c>
    </row>
    <row r="965" spans="1:12">
      <c r="A965">
        <v>954</v>
      </c>
      <c r="B965">
        <f ca="1">_xlfn.NORM.INV(RAND(),0,ErrorSD)</f>
        <v>-688.08407737007167</v>
      </c>
      <c r="C965">
        <f ca="1">IF(RAND()&lt;PSelect,1,0)</f>
        <v>0</v>
      </c>
      <c r="D965">
        <f t="shared" ca="1" si="42"/>
        <v>0</v>
      </c>
      <c r="F965">
        <f ca="1">_xlfn.NORM.INV(RAND(),0,ErrorSD)</f>
        <v>1435.7485391105522</v>
      </c>
      <c r="G965">
        <f>IF($A965&lt;=PSelect*ErrorCount,1,0)</f>
        <v>1</v>
      </c>
      <c r="H965">
        <f t="shared" ca="1" si="43"/>
        <v>1435.7485391105522</v>
      </c>
      <c r="J965">
        <f ca="1">_xlfn.NORM.INV(RAND(),0,ErrorSD)</f>
        <v>696.69344007977293</v>
      </c>
      <c r="K965">
        <f ca="1">IF(J965&gt;_xlfn.NORM.INV(1-PSelect,0,ErrorSD),1,0)</f>
        <v>0</v>
      </c>
      <c r="L965">
        <f t="shared" ca="1" si="44"/>
        <v>0</v>
      </c>
    </row>
    <row r="966" spans="1:12">
      <c r="A966">
        <v>955</v>
      </c>
      <c r="B966">
        <f ca="1">_xlfn.NORM.INV(RAND(),0,ErrorSD)</f>
        <v>1327.6414653304826</v>
      </c>
      <c r="C966">
        <f ca="1">IF(RAND()&lt;PSelect,1,0)</f>
        <v>0</v>
      </c>
      <c r="D966">
        <f t="shared" ca="1" si="42"/>
        <v>0</v>
      </c>
      <c r="F966">
        <f ca="1">_xlfn.NORM.INV(RAND(),0,ErrorSD)</f>
        <v>-1722.8370878285566</v>
      </c>
      <c r="G966">
        <f>IF($A966&lt;=PSelect*ErrorCount,1,0)</f>
        <v>1</v>
      </c>
      <c r="H966">
        <f t="shared" ca="1" si="43"/>
        <v>-1722.8370878285566</v>
      </c>
      <c r="J966">
        <f ca="1">_xlfn.NORM.INV(RAND(),0,ErrorSD)</f>
        <v>-137.58542676446808</v>
      </c>
      <c r="K966">
        <f ca="1">IF(J966&gt;_xlfn.NORM.INV(1-PSelect,0,ErrorSD),1,0)</f>
        <v>0</v>
      </c>
      <c r="L966">
        <f t="shared" ca="1" si="44"/>
        <v>0</v>
      </c>
    </row>
    <row r="967" spans="1:12">
      <c r="A967">
        <v>956</v>
      </c>
      <c r="B967">
        <f ca="1">_xlfn.NORM.INV(RAND(),0,ErrorSD)</f>
        <v>445.92507038408706</v>
      </c>
      <c r="C967">
        <f ca="1">IF(RAND()&lt;PSelect,1,0)</f>
        <v>0</v>
      </c>
      <c r="D967">
        <f t="shared" ca="1" si="42"/>
        <v>0</v>
      </c>
      <c r="F967">
        <f ca="1">_xlfn.NORM.INV(RAND(),0,ErrorSD)</f>
        <v>-794.38236767586625</v>
      </c>
      <c r="G967">
        <f>IF($A967&lt;=PSelect*ErrorCount,1,0)</f>
        <v>1</v>
      </c>
      <c r="H967">
        <f t="shared" ca="1" si="43"/>
        <v>-794.38236767586625</v>
      </c>
      <c r="J967">
        <f ca="1">_xlfn.NORM.INV(RAND(),0,ErrorSD)</f>
        <v>-142.27606685920625</v>
      </c>
      <c r="K967">
        <f ca="1">IF(J967&gt;_xlfn.NORM.INV(1-PSelect,0,ErrorSD),1,0)</f>
        <v>0</v>
      </c>
      <c r="L967">
        <f t="shared" ca="1" si="44"/>
        <v>0</v>
      </c>
    </row>
    <row r="968" spans="1:12">
      <c r="A968">
        <v>957</v>
      </c>
      <c r="B968">
        <f ca="1">_xlfn.NORM.INV(RAND(),0,ErrorSD)</f>
        <v>697.90627034571935</v>
      </c>
      <c r="C968">
        <f ca="1">IF(RAND()&lt;PSelect,1,0)</f>
        <v>0</v>
      </c>
      <c r="D968">
        <f t="shared" ca="1" si="42"/>
        <v>0</v>
      </c>
      <c r="F968">
        <f ca="1">_xlfn.NORM.INV(RAND(),0,ErrorSD)</f>
        <v>1101.3840319434917</v>
      </c>
      <c r="G968">
        <f>IF($A968&lt;=PSelect*ErrorCount,1,0)</f>
        <v>1</v>
      </c>
      <c r="H968">
        <f t="shared" ca="1" si="43"/>
        <v>1101.3840319434917</v>
      </c>
      <c r="J968">
        <f ca="1">_xlfn.NORM.INV(RAND(),0,ErrorSD)</f>
        <v>-46.810077123155445</v>
      </c>
      <c r="K968">
        <f ca="1">IF(J968&gt;_xlfn.NORM.INV(1-PSelect,0,ErrorSD),1,0)</f>
        <v>0</v>
      </c>
      <c r="L968">
        <f t="shared" ca="1" si="44"/>
        <v>0</v>
      </c>
    </row>
    <row r="969" spans="1:12">
      <c r="A969">
        <v>958</v>
      </c>
      <c r="B969">
        <f ca="1">_xlfn.NORM.INV(RAND(),0,ErrorSD)</f>
        <v>274.49626985306645</v>
      </c>
      <c r="C969">
        <f ca="1">IF(RAND()&lt;PSelect,1,0)</f>
        <v>0</v>
      </c>
      <c r="D969">
        <f t="shared" ca="1" si="42"/>
        <v>0</v>
      </c>
      <c r="F969">
        <f ca="1">_xlfn.NORM.INV(RAND(),0,ErrorSD)</f>
        <v>405.27695407810489</v>
      </c>
      <c r="G969">
        <f>IF($A969&lt;=PSelect*ErrorCount,1,0)</f>
        <v>1</v>
      </c>
      <c r="H969">
        <f t="shared" ca="1" si="43"/>
        <v>405.27695407810489</v>
      </c>
      <c r="J969">
        <f ca="1">_xlfn.NORM.INV(RAND(),0,ErrorSD)</f>
        <v>-365.87898857661003</v>
      </c>
      <c r="K969">
        <f ca="1">IF(J969&gt;_xlfn.NORM.INV(1-PSelect,0,ErrorSD),1,0)</f>
        <v>0</v>
      </c>
      <c r="L969">
        <f t="shared" ca="1" si="44"/>
        <v>0</v>
      </c>
    </row>
    <row r="970" spans="1:12">
      <c r="A970">
        <v>959</v>
      </c>
      <c r="B970">
        <f ca="1">_xlfn.NORM.INV(RAND(),0,ErrorSD)</f>
        <v>438.0199651251624</v>
      </c>
      <c r="C970">
        <f ca="1">IF(RAND()&lt;PSelect,1,0)</f>
        <v>0</v>
      </c>
      <c r="D970">
        <f t="shared" ca="1" si="42"/>
        <v>0</v>
      </c>
      <c r="F970">
        <f ca="1">_xlfn.NORM.INV(RAND(),0,ErrorSD)</f>
        <v>378.3382615293894</v>
      </c>
      <c r="G970">
        <f>IF($A970&lt;=PSelect*ErrorCount,1,0)</f>
        <v>1</v>
      </c>
      <c r="H970">
        <f t="shared" ca="1" si="43"/>
        <v>378.3382615293894</v>
      </c>
      <c r="J970">
        <f ca="1">_xlfn.NORM.INV(RAND(),0,ErrorSD)</f>
        <v>914.10881661708538</v>
      </c>
      <c r="K970">
        <f ca="1">IF(J970&gt;_xlfn.NORM.INV(1-PSelect,0,ErrorSD),1,0)</f>
        <v>1</v>
      </c>
      <c r="L970">
        <f t="shared" ca="1" si="44"/>
        <v>914.10881661708538</v>
      </c>
    </row>
    <row r="971" spans="1:12">
      <c r="A971">
        <v>960</v>
      </c>
      <c r="B971">
        <f ca="1">_xlfn.NORM.INV(RAND(),0,ErrorSD)</f>
        <v>-1.7438723417160213</v>
      </c>
      <c r="C971">
        <f ca="1">IF(RAND()&lt;PSelect,1,0)</f>
        <v>0</v>
      </c>
      <c r="D971">
        <f t="shared" ca="1" si="42"/>
        <v>0</v>
      </c>
      <c r="F971">
        <f ca="1">_xlfn.NORM.INV(RAND(),0,ErrorSD)</f>
        <v>-821.53647772529916</v>
      </c>
      <c r="G971">
        <f>IF($A971&lt;=PSelect*ErrorCount,1,0)</f>
        <v>1</v>
      </c>
      <c r="H971">
        <f t="shared" ca="1" si="43"/>
        <v>-821.53647772529916</v>
      </c>
      <c r="J971">
        <f ca="1">_xlfn.NORM.INV(RAND(),0,ErrorSD)</f>
        <v>1257.9582204323569</v>
      </c>
      <c r="K971">
        <f ca="1">IF(J971&gt;_xlfn.NORM.INV(1-PSelect,0,ErrorSD),1,0)</f>
        <v>1</v>
      </c>
      <c r="L971">
        <f t="shared" ca="1" si="44"/>
        <v>1257.9582204323569</v>
      </c>
    </row>
    <row r="972" spans="1:12">
      <c r="A972">
        <v>961</v>
      </c>
      <c r="B972">
        <f ca="1">_xlfn.NORM.INV(RAND(),0,ErrorSD)</f>
        <v>-176.9708648540124</v>
      </c>
      <c r="C972">
        <f ca="1">IF(RAND()&lt;PSelect,1,0)</f>
        <v>0</v>
      </c>
      <c r="D972">
        <f t="shared" ca="1" si="42"/>
        <v>0</v>
      </c>
      <c r="F972">
        <f ca="1">_xlfn.NORM.INV(RAND(),0,ErrorSD)</f>
        <v>793.31105411197552</v>
      </c>
      <c r="G972">
        <f>IF($A972&lt;=PSelect*ErrorCount,1,0)</f>
        <v>1</v>
      </c>
      <c r="H972">
        <f t="shared" ca="1" si="43"/>
        <v>793.31105411197552</v>
      </c>
      <c r="J972">
        <f ca="1">_xlfn.NORM.INV(RAND(),0,ErrorSD)</f>
        <v>1626.7308281892213</v>
      </c>
      <c r="K972">
        <f ca="1">IF(J972&gt;_xlfn.NORM.INV(1-PSelect,0,ErrorSD),1,0)</f>
        <v>1</v>
      </c>
      <c r="L972">
        <f t="shared" ca="1" si="44"/>
        <v>1626.7308281892213</v>
      </c>
    </row>
    <row r="973" spans="1:12">
      <c r="A973">
        <v>962</v>
      </c>
      <c r="B973">
        <f ca="1">_xlfn.NORM.INV(RAND(),0,ErrorSD)</f>
        <v>765.50674415399885</v>
      </c>
      <c r="C973">
        <f ca="1">IF(RAND()&lt;PSelect,1,0)</f>
        <v>1</v>
      </c>
      <c r="D973">
        <f t="shared" ref="D973:D1036" ca="1" si="45">C973*B973</f>
        <v>765.50674415399885</v>
      </c>
      <c r="F973">
        <f ca="1">_xlfn.NORM.INV(RAND(),0,ErrorSD)</f>
        <v>-418.08332986513506</v>
      </c>
      <c r="G973">
        <f>IF($A973&lt;=PSelect*ErrorCount,1,0)</f>
        <v>1</v>
      </c>
      <c r="H973">
        <f t="shared" ref="H973:H1036" ca="1" si="46">G973*F973</f>
        <v>-418.08332986513506</v>
      </c>
      <c r="J973">
        <f ca="1">_xlfn.NORM.INV(RAND(),0,ErrorSD)</f>
        <v>1779.8228026084882</v>
      </c>
      <c r="K973">
        <f ca="1">IF(J973&gt;_xlfn.NORM.INV(1-PSelect,0,ErrorSD),1,0)</f>
        <v>1</v>
      </c>
      <c r="L973">
        <f t="shared" ref="L973:L1036" ca="1" si="47">K973*J973</f>
        <v>1779.8228026084882</v>
      </c>
    </row>
    <row r="974" spans="1:12">
      <c r="A974">
        <v>963</v>
      </c>
      <c r="B974">
        <f ca="1">_xlfn.NORM.INV(RAND(),0,ErrorSD)</f>
        <v>862.09165481111199</v>
      </c>
      <c r="C974">
        <f ca="1">IF(RAND()&lt;PSelect,1,0)</f>
        <v>0</v>
      </c>
      <c r="D974">
        <f t="shared" ca="1" si="45"/>
        <v>0</v>
      </c>
      <c r="F974">
        <f ca="1">_xlfn.NORM.INV(RAND(),0,ErrorSD)</f>
        <v>-166.40237221148547</v>
      </c>
      <c r="G974">
        <f>IF($A974&lt;=PSelect*ErrorCount,1,0)</f>
        <v>1</v>
      </c>
      <c r="H974">
        <f t="shared" ca="1" si="46"/>
        <v>-166.40237221148547</v>
      </c>
      <c r="J974">
        <f ca="1">_xlfn.NORM.INV(RAND(),0,ErrorSD)</f>
        <v>-994.00697995342125</v>
      </c>
      <c r="K974">
        <f ca="1">IF(J974&gt;_xlfn.NORM.INV(1-PSelect,0,ErrorSD),1,0)</f>
        <v>0</v>
      </c>
      <c r="L974">
        <f t="shared" ca="1" si="47"/>
        <v>0</v>
      </c>
    </row>
    <row r="975" spans="1:12">
      <c r="A975">
        <v>964</v>
      </c>
      <c r="B975">
        <f ca="1">_xlfn.NORM.INV(RAND(),0,ErrorSD)</f>
        <v>-1195.8521471433655</v>
      </c>
      <c r="C975">
        <f ca="1">IF(RAND()&lt;PSelect,1,0)</f>
        <v>0</v>
      </c>
      <c r="D975">
        <f t="shared" ca="1" si="45"/>
        <v>0</v>
      </c>
      <c r="F975">
        <f ca="1">_xlfn.NORM.INV(RAND(),0,ErrorSD)</f>
        <v>755.06116501246663</v>
      </c>
      <c r="G975">
        <f>IF($A975&lt;=PSelect*ErrorCount,1,0)</f>
        <v>1</v>
      </c>
      <c r="H975">
        <f t="shared" ca="1" si="46"/>
        <v>755.06116501246663</v>
      </c>
      <c r="J975">
        <f ca="1">_xlfn.NORM.INV(RAND(),0,ErrorSD)</f>
        <v>-1375.8300530421689</v>
      </c>
      <c r="K975">
        <f ca="1">IF(J975&gt;_xlfn.NORM.INV(1-PSelect,0,ErrorSD),1,0)</f>
        <v>0</v>
      </c>
      <c r="L975">
        <f t="shared" ca="1" si="47"/>
        <v>0</v>
      </c>
    </row>
    <row r="976" spans="1:12">
      <c r="A976">
        <v>965</v>
      </c>
      <c r="B976">
        <f ca="1">_xlfn.NORM.INV(RAND(),0,ErrorSD)</f>
        <v>700.13649448682509</v>
      </c>
      <c r="C976">
        <f ca="1">IF(RAND()&lt;PSelect,1,0)</f>
        <v>0</v>
      </c>
      <c r="D976">
        <f t="shared" ca="1" si="45"/>
        <v>0</v>
      </c>
      <c r="F976">
        <f ca="1">_xlfn.NORM.INV(RAND(),0,ErrorSD)</f>
        <v>-1193.2483230364323</v>
      </c>
      <c r="G976">
        <f>IF($A976&lt;=PSelect*ErrorCount,1,0)</f>
        <v>1</v>
      </c>
      <c r="H976">
        <f t="shared" ca="1" si="46"/>
        <v>-1193.2483230364323</v>
      </c>
      <c r="J976">
        <f ca="1">_xlfn.NORM.INV(RAND(),0,ErrorSD)</f>
        <v>-26.613946760869233</v>
      </c>
      <c r="K976">
        <f ca="1">IF(J976&gt;_xlfn.NORM.INV(1-PSelect,0,ErrorSD),1,0)</f>
        <v>0</v>
      </c>
      <c r="L976">
        <f t="shared" ca="1" si="47"/>
        <v>0</v>
      </c>
    </row>
    <row r="977" spans="1:12">
      <c r="A977">
        <v>966</v>
      </c>
      <c r="B977">
        <f ca="1">_xlfn.NORM.INV(RAND(),0,ErrorSD)</f>
        <v>-510.09435993966213</v>
      </c>
      <c r="C977">
        <f ca="1">IF(RAND()&lt;PSelect,1,0)</f>
        <v>0</v>
      </c>
      <c r="D977">
        <f t="shared" ca="1" si="45"/>
        <v>0</v>
      </c>
      <c r="F977">
        <f ca="1">_xlfn.NORM.INV(RAND(),0,ErrorSD)</f>
        <v>966.49520691861028</v>
      </c>
      <c r="G977">
        <f>IF($A977&lt;=PSelect*ErrorCount,1,0)</f>
        <v>1</v>
      </c>
      <c r="H977">
        <f t="shared" ca="1" si="46"/>
        <v>966.49520691861028</v>
      </c>
      <c r="J977">
        <f ca="1">_xlfn.NORM.INV(RAND(),0,ErrorSD)</f>
        <v>-1021.0227378999925</v>
      </c>
      <c r="K977">
        <f ca="1">IF(J977&gt;_xlfn.NORM.INV(1-PSelect,0,ErrorSD),1,0)</f>
        <v>0</v>
      </c>
      <c r="L977">
        <f t="shared" ca="1" si="47"/>
        <v>0</v>
      </c>
    </row>
    <row r="978" spans="1:12">
      <c r="A978">
        <v>967</v>
      </c>
      <c r="B978">
        <f ca="1">_xlfn.NORM.INV(RAND(),0,ErrorSD)</f>
        <v>-492.27137363648859</v>
      </c>
      <c r="C978">
        <f ca="1">IF(RAND()&lt;PSelect,1,0)</f>
        <v>1</v>
      </c>
      <c r="D978">
        <f t="shared" ca="1" si="45"/>
        <v>-492.27137363648859</v>
      </c>
      <c r="F978">
        <f ca="1">_xlfn.NORM.INV(RAND(),0,ErrorSD)</f>
        <v>-948.13094372544117</v>
      </c>
      <c r="G978">
        <f>IF($A978&lt;=PSelect*ErrorCount,1,0)</f>
        <v>1</v>
      </c>
      <c r="H978">
        <f t="shared" ca="1" si="46"/>
        <v>-948.13094372544117</v>
      </c>
      <c r="J978">
        <f ca="1">_xlfn.NORM.INV(RAND(),0,ErrorSD)</f>
        <v>-171.28500811906028</v>
      </c>
      <c r="K978">
        <f ca="1">IF(J978&gt;_xlfn.NORM.INV(1-PSelect,0,ErrorSD),1,0)</f>
        <v>0</v>
      </c>
      <c r="L978">
        <f t="shared" ca="1" si="47"/>
        <v>0</v>
      </c>
    </row>
    <row r="979" spans="1:12">
      <c r="A979">
        <v>968</v>
      </c>
      <c r="B979">
        <f ca="1">_xlfn.NORM.INV(RAND(),0,ErrorSD)</f>
        <v>317.23197693306912</v>
      </c>
      <c r="C979">
        <f ca="1">IF(RAND()&lt;PSelect,1,0)</f>
        <v>1</v>
      </c>
      <c r="D979">
        <f t="shared" ca="1" si="45"/>
        <v>317.23197693306912</v>
      </c>
      <c r="F979">
        <f ca="1">_xlfn.NORM.INV(RAND(),0,ErrorSD)</f>
        <v>-868.79799237082693</v>
      </c>
      <c r="G979">
        <f>IF($A979&lt;=PSelect*ErrorCount,1,0)</f>
        <v>1</v>
      </c>
      <c r="H979">
        <f t="shared" ca="1" si="46"/>
        <v>-868.79799237082693</v>
      </c>
      <c r="J979">
        <f ca="1">_xlfn.NORM.INV(RAND(),0,ErrorSD)</f>
        <v>-398.1879256512795</v>
      </c>
      <c r="K979">
        <f ca="1">IF(J979&gt;_xlfn.NORM.INV(1-PSelect,0,ErrorSD),1,0)</f>
        <v>0</v>
      </c>
      <c r="L979">
        <f t="shared" ca="1" si="47"/>
        <v>0</v>
      </c>
    </row>
    <row r="980" spans="1:12">
      <c r="A980">
        <v>969</v>
      </c>
      <c r="B980">
        <f ca="1">_xlfn.NORM.INV(RAND(),0,ErrorSD)</f>
        <v>18.191115710674509</v>
      </c>
      <c r="C980">
        <f ca="1">IF(RAND()&lt;PSelect,1,0)</f>
        <v>0</v>
      </c>
      <c r="D980">
        <f t="shared" ca="1" si="45"/>
        <v>0</v>
      </c>
      <c r="F980">
        <f ca="1">_xlfn.NORM.INV(RAND(),0,ErrorSD)</f>
        <v>985.46266062112943</v>
      </c>
      <c r="G980">
        <f>IF($A980&lt;=PSelect*ErrorCount,1,0)</f>
        <v>1</v>
      </c>
      <c r="H980">
        <f t="shared" ca="1" si="46"/>
        <v>985.46266062112943</v>
      </c>
      <c r="J980">
        <f ca="1">_xlfn.NORM.INV(RAND(),0,ErrorSD)</f>
        <v>147.65488319619141</v>
      </c>
      <c r="K980">
        <f ca="1">IF(J980&gt;_xlfn.NORM.INV(1-PSelect,0,ErrorSD),1,0)</f>
        <v>0</v>
      </c>
      <c r="L980">
        <f t="shared" ca="1" si="47"/>
        <v>0</v>
      </c>
    </row>
    <row r="981" spans="1:12">
      <c r="A981">
        <v>970</v>
      </c>
      <c r="B981">
        <f ca="1">_xlfn.NORM.INV(RAND(),0,ErrorSD)</f>
        <v>358.5038358521906</v>
      </c>
      <c r="C981">
        <f ca="1">IF(RAND()&lt;PSelect,1,0)</f>
        <v>0</v>
      </c>
      <c r="D981">
        <f t="shared" ca="1" si="45"/>
        <v>0</v>
      </c>
      <c r="F981">
        <f ca="1">_xlfn.NORM.INV(RAND(),0,ErrorSD)</f>
        <v>528.00762736273805</v>
      </c>
      <c r="G981">
        <f>IF($A981&lt;=PSelect*ErrorCount,1,0)</f>
        <v>1</v>
      </c>
      <c r="H981">
        <f t="shared" ca="1" si="46"/>
        <v>528.00762736273805</v>
      </c>
      <c r="J981">
        <f ca="1">_xlfn.NORM.INV(RAND(),0,ErrorSD)</f>
        <v>-888.65835985949684</v>
      </c>
      <c r="K981">
        <f ca="1">IF(J981&gt;_xlfn.NORM.INV(1-PSelect,0,ErrorSD),1,0)</f>
        <v>0</v>
      </c>
      <c r="L981">
        <f t="shared" ca="1" si="47"/>
        <v>0</v>
      </c>
    </row>
    <row r="982" spans="1:12">
      <c r="A982">
        <v>971</v>
      </c>
      <c r="B982">
        <f ca="1">_xlfn.NORM.INV(RAND(),0,ErrorSD)</f>
        <v>-820.84554610359851</v>
      </c>
      <c r="C982">
        <f ca="1">IF(RAND()&lt;PSelect,1,0)</f>
        <v>0</v>
      </c>
      <c r="D982">
        <f t="shared" ca="1" si="45"/>
        <v>0</v>
      </c>
      <c r="F982">
        <f ca="1">_xlfn.NORM.INV(RAND(),0,ErrorSD)</f>
        <v>1320.4454007224272</v>
      </c>
      <c r="G982">
        <f>IF($A982&lt;=PSelect*ErrorCount,1,0)</f>
        <v>1</v>
      </c>
      <c r="H982">
        <f t="shared" ca="1" si="46"/>
        <v>1320.4454007224272</v>
      </c>
      <c r="J982">
        <f ca="1">_xlfn.NORM.INV(RAND(),0,ErrorSD)</f>
        <v>-646.88016213896674</v>
      </c>
      <c r="K982">
        <f ca="1">IF(J982&gt;_xlfn.NORM.INV(1-PSelect,0,ErrorSD),1,0)</f>
        <v>0</v>
      </c>
      <c r="L982">
        <f t="shared" ca="1" si="47"/>
        <v>0</v>
      </c>
    </row>
    <row r="983" spans="1:12">
      <c r="A983">
        <v>972</v>
      </c>
      <c r="B983">
        <f ca="1">_xlfn.NORM.INV(RAND(),0,ErrorSD)</f>
        <v>-273.79060790823183</v>
      </c>
      <c r="C983">
        <f ca="1">IF(RAND()&lt;PSelect,1,0)</f>
        <v>0</v>
      </c>
      <c r="D983">
        <f t="shared" ca="1" si="45"/>
        <v>0</v>
      </c>
      <c r="F983">
        <f ca="1">_xlfn.NORM.INV(RAND(),0,ErrorSD)</f>
        <v>-1654.3345286325516</v>
      </c>
      <c r="G983">
        <f>IF($A983&lt;=PSelect*ErrorCount,1,0)</f>
        <v>1</v>
      </c>
      <c r="H983">
        <f t="shared" ca="1" si="46"/>
        <v>-1654.3345286325516</v>
      </c>
      <c r="J983">
        <f ca="1">_xlfn.NORM.INV(RAND(),0,ErrorSD)</f>
        <v>97.241144952356052</v>
      </c>
      <c r="K983">
        <f ca="1">IF(J983&gt;_xlfn.NORM.INV(1-PSelect,0,ErrorSD),1,0)</f>
        <v>0</v>
      </c>
      <c r="L983">
        <f t="shared" ca="1" si="47"/>
        <v>0</v>
      </c>
    </row>
    <row r="984" spans="1:12">
      <c r="A984">
        <v>973</v>
      </c>
      <c r="B984">
        <f ca="1">_xlfn.NORM.INV(RAND(),0,ErrorSD)</f>
        <v>-1580.294531038026</v>
      </c>
      <c r="C984">
        <f ca="1">IF(RAND()&lt;PSelect,1,0)</f>
        <v>0</v>
      </c>
      <c r="D984">
        <f t="shared" ca="1" si="45"/>
        <v>0</v>
      </c>
      <c r="F984">
        <f ca="1">_xlfn.NORM.INV(RAND(),0,ErrorSD)</f>
        <v>-392.97549445074918</v>
      </c>
      <c r="G984">
        <f>IF($A984&lt;=PSelect*ErrorCount,1,0)</f>
        <v>1</v>
      </c>
      <c r="H984">
        <f t="shared" ca="1" si="46"/>
        <v>-392.97549445074918</v>
      </c>
      <c r="J984">
        <f ca="1">_xlfn.NORM.INV(RAND(),0,ErrorSD)</f>
        <v>2726.1570512857975</v>
      </c>
      <c r="K984">
        <f ca="1">IF(J984&gt;_xlfn.NORM.INV(1-PSelect,0,ErrorSD),1,0)</f>
        <v>1</v>
      </c>
      <c r="L984">
        <f t="shared" ca="1" si="47"/>
        <v>2726.1570512857975</v>
      </c>
    </row>
    <row r="985" spans="1:12">
      <c r="A985">
        <v>974</v>
      </c>
      <c r="B985">
        <f ca="1">_xlfn.NORM.INV(RAND(),0,ErrorSD)</f>
        <v>759.92942572348932</v>
      </c>
      <c r="C985">
        <f ca="1">IF(RAND()&lt;PSelect,1,0)</f>
        <v>0</v>
      </c>
      <c r="D985">
        <f t="shared" ca="1" si="45"/>
        <v>0</v>
      </c>
      <c r="F985">
        <f ca="1">_xlfn.NORM.INV(RAND(),0,ErrorSD)</f>
        <v>990.67912053889597</v>
      </c>
      <c r="G985">
        <f>IF($A985&lt;=PSelect*ErrorCount,1,0)</f>
        <v>1</v>
      </c>
      <c r="H985">
        <f t="shared" ca="1" si="46"/>
        <v>990.67912053889597</v>
      </c>
      <c r="J985">
        <f ca="1">_xlfn.NORM.INV(RAND(),0,ErrorSD)</f>
        <v>-1099.2598084519545</v>
      </c>
      <c r="K985">
        <f ca="1">IF(J985&gt;_xlfn.NORM.INV(1-PSelect,0,ErrorSD),1,0)</f>
        <v>0</v>
      </c>
      <c r="L985">
        <f t="shared" ca="1" si="47"/>
        <v>0</v>
      </c>
    </row>
    <row r="986" spans="1:12">
      <c r="A986">
        <v>975</v>
      </c>
      <c r="B986">
        <f ca="1">_xlfn.NORM.INV(RAND(),0,ErrorSD)</f>
        <v>-1724.1384660052522</v>
      </c>
      <c r="C986">
        <f ca="1">IF(RAND()&lt;PSelect,1,0)</f>
        <v>0</v>
      </c>
      <c r="D986">
        <f t="shared" ca="1" si="45"/>
        <v>0</v>
      </c>
      <c r="F986">
        <f ca="1">_xlfn.NORM.INV(RAND(),0,ErrorSD)</f>
        <v>1976.5758802812252</v>
      </c>
      <c r="G986">
        <f>IF($A986&lt;=PSelect*ErrorCount,1,0)</f>
        <v>1</v>
      </c>
      <c r="H986">
        <f t="shared" ca="1" si="46"/>
        <v>1976.5758802812252</v>
      </c>
      <c r="J986">
        <f ca="1">_xlfn.NORM.INV(RAND(),0,ErrorSD)</f>
        <v>-108.01004688206855</v>
      </c>
      <c r="K986">
        <f ca="1">IF(J986&gt;_xlfn.NORM.INV(1-PSelect,0,ErrorSD),1,0)</f>
        <v>0</v>
      </c>
      <c r="L986">
        <f t="shared" ca="1" si="47"/>
        <v>0</v>
      </c>
    </row>
    <row r="987" spans="1:12">
      <c r="A987">
        <v>976</v>
      </c>
      <c r="B987">
        <f ca="1">_xlfn.NORM.INV(RAND(),0,ErrorSD)</f>
        <v>-543.53364144169666</v>
      </c>
      <c r="C987">
        <f ca="1">IF(RAND()&lt;PSelect,1,0)</f>
        <v>0</v>
      </c>
      <c r="D987">
        <f t="shared" ca="1" si="45"/>
        <v>0</v>
      </c>
      <c r="F987">
        <f ca="1">_xlfn.NORM.INV(RAND(),0,ErrorSD)</f>
        <v>642.09581592781944</v>
      </c>
      <c r="G987">
        <f>IF($A987&lt;=PSelect*ErrorCount,1,0)</f>
        <v>1</v>
      </c>
      <c r="H987">
        <f t="shared" ca="1" si="46"/>
        <v>642.09581592781944</v>
      </c>
      <c r="J987">
        <f ca="1">_xlfn.NORM.INV(RAND(),0,ErrorSD)</f>
        <v>-666.72132334766468</v>
      </c>
      <c r="K987">
        <f ca="1">IF(J987&gt;_xlfn.NORM.INV(1-PSelect,0,ErrorSD),1,0)</f>
        <v>0</v>
      </c>
      <c r="L987">
        <f t="shared" ca="1" si="47"/>
        <v>0</v>
      </c>
    </row>
    <row r="988" spans="1:12">
      <c r="A988">
        <v>977</v>
      </c>
      <c r="B988">
        <f ca="1">_xlfn.NORM.INV(RAND(),0,ErrorSD)</f>
        <v>105.53589288002684</v>
      </c>
      <c r="C988">
        <f ca="1">IF(RAND()&lt;PSelect,1,0)</f>
        <v>1</v>
      </c>
      <c r="D988">
        <f t="shared" ca="1" si="45"/>
        <v>105.53589288002684</v>
      </c>
      <c r="F988">
        <f ca="1">_xlfn.NORM.INV(RAND(),0,ErrorSD)</f>
        <v>552.63005567356777</v>
      </c>
      <c r="G988">
        <f>IF($A988&lt;=PSelect*ErrorCount,1,0)</f>
        <v>1</v>
      </c>
      <c r="H988">
        <f t="shared" ca="1" si="46"/>
        <v>552.63005567356777</v>
      </c>
      <c r="J988">
        <f ca="1">_xlfn.NORM.INV(RAND(),0,ErrorSD)</f>
        <v>871.58486856818035</v>
      </c>
      <c r="K988">
        <f ca="1">IF(J988&gt;_xlfn.NORM.INV(1-PSelect,0,ErrorSD),1,0)</f>
        <v>1</v>
      </c>
      <c r="L988">
        <f t="shared" ca="1" si="47"/>
        <v>871.58486856818035</v>
      </c>
    </row>
    <row r="989" spans="1:12">
      <c r="A989">
        <v>978</v>
      </c>
      <c r="B989">
        <f ca="1">_xlfn.NORM.INV(RAND(),0,ErrorSD)</f>
        <v>1306.908598959759</v>
      </c>
      <c r="C989">
        <f ca="1">IF(RAND()&lt;PSelect,1,0)</f>
        <v>0</v>
      </c>
      <c r="D989">
        <f t="shared" ca="1" si="45"/>
        <v>0</v>
      </c>
      <c r="F989">
        <f ca="1">_xlfn.NORM.INV(RAND(),0,ErrorSD)</f>
        <v>184.88180628842221</v>
      </c>
      <c r="G989">
        <f>IF($A989&lt;=PSelect*ErrorCount,1,0)</f>
        <v>1</v>
      </c>
      <c r="H989">
        <f t="shared" ca="1" si="46"/>
        <v>184.88180628842221</v>
      </c>
      <c r="J989">
        <f ca="1">_xlfn.NORM.INV(RAND(),0,ErrorSD)</f>
        <v>1425.9776859843657</v>
      </c>
      <c r="K989">
        <f ca="1">IF(J989&gt;_xlfn.NORM.INV(1-PSelect,0,ErrorSD),1,0)</f>
        <v>1</v>
      </c>
      <c r="L989">
        <f t="shared" ca="1" si="47"/>
        <v>1425.9776859843657</v>
      </c>
    </row>
    <row r="990" spans="1:12">
      <c r="A990">
        <v>979</v>
      </c>
      <c r="B990">
        <f ca="1">_xlfn.NORM.INV(RAND(),0,ErrorSD)</f>
        <v>341.84851842297212</v>
      </c>
      <c r="C990">
        <f ca="1">IF(RAND()&lt;PSelect,1,0)</f>
        <v>0</v>
      </c>
      <c r="D990">
        <f t="shared" ca="1" si="45"/>
        <v>0</v>
      </c>
      <c r="F990">
        <f ca="1">_xlfn.NORM.INV(RAND(),0,ErrorSD)</f>
        <v>648.03528307810393</v>
      </c>
      <c r="G990">
        <f>IF($A990&lt;=PSelect*ErrorCount,1,0)</f>
        <v>1</v>
      </c>
      <c r="H990">
        <f t="shared" ca="1" si="46"/>
        <v>648.03528307810393</v>
      </c>
      <c r="J990">
        <f ca="1">_xlfn.NORM.INV(RAND(),0,ErrorSD)</f>
        <v>-1894.6754140566236</v>
      </c>
      <c r="K990">
        <f ca="1">IF(J990&gt;_xlfn.NORM.INV(1-PSelect,0,ErrorSD),1,0)</f>
        <v>0</v>
      </c>
      <c r="L990">
        <f t="shared" ca="1" si="47"/>
        <v>0</v>
      </c>
    </row>
    <row r="991" spans="1:12">
      <c r="A991">
        <v>980</v>
      </c>
      <c r="B991">
        <f ca="1">_xlfn.NORM.INV(RAND(),0,ErrorSD)</f>
        <v>-355.22578283311498</v>
      </c>
      <c r="C991">
        <f ca="1">IF(RAND()&lt;PSelect,1,0)</f>
        <v>0</v>
      </c>
      <c r="D991">
        <f t="shared" ca="1" si="45"/>
        <v>0</v>
      </c>
      <c r="F991">
        <f ca="1">_xlfn.NORM.INV(RAND(),0,ErrorSD)</f>
        <v>-322.53536266158335</v>
      </c>
      <c r="G991">
        <f>IF($A991&lt;=PSelect*ErrorCount,1,0)</f>
        <v>1</v>
      </c>
      <c r="H991">
        <f t="shared" ca="1" si="46"/>
        <v>-322.53536266158335</v>
      </c>
      <c r="J991">
        <f ca="1">_xlfn.NORM.INV(RAND(),0,ErrorSD)</f>
        <v>-1610.5879692838612</v>
      </c>
      <c r="K991">
        <f ca="1">IF(J991&gt;_xlfn.NORM.INV(1-PSelect,0,ErrorSD),1,0)</f>
        <v>0</v>
      </c>
      <c r="L991">
        <f t="shared" ca="1" si="47"/>
        <v>0</v>
      </c>
    </row>
    <row r="992" spans="1:12">
      <c r="A992">
        <v>981</v>
      </c>
      <c r="B992">
        <f ca="1">_xlfn.NORM.INV(RAND(),0,ErrorSD)</f>
        <v>462.52746201612075</v>
      </c>
      <c r="C992">
        <f ca="1">IF(RAND()&lt;PSelect,1,0)</f>
        <v>0</v>
      </c>
      <c r="D992">
        <f t="shared" ca="1" si="45"/>
        <v>0</v>
      </c>
      <c r="F992">
        <f ca="1">_xlfn.NORM.INV(RAND(),0,ErrorSD)</f>
        <v>-317.66213173909915</v>
      </c>
      <c r="G992">
        <f>IF($A992&lt;=PSelect*ErrorCount,1,0)</f>
        <v>1</v>
      </c>
      <c r="H992">
        <f t="shared" ca="1" si="46"/>
        <v>-317.66213173909915</v>
      </c>
      <c r="J992">
        <f ca="1">_xlfn.NORM.INV(RAND(),0,ErrorSD)</f>
        <v>-731.55638605785452</v>
      </c>
      <c r="K992">
        <f ca="1">IF(J992&gt;_xlfn.NORM.INV(1-PSelect,0,ErrorSD),1,0)</f>
        <v>0</v>
      </c>
      <c r="L992">
        <f t="shared" ca="1" si="47"/>
        <v>0</v>
      </c>
    </row>
    <row r="993" spans="1:12">
      <c r="A993">
        <v>982</v>
      </c>
      <c r="B993">
        <f ca="1">_xlfn.NORM.INV(RAND(),0,ErrorSD)</f>
        <v>134.00864411750524</v>
      </c>
      <c r="C993">
        <f ca="1">IF(RAND()&lt;PSelect,1,0)</f>
        <v>1</v>
      </c>
      <c r="D993">
        <f t="shared" ca="1" si="45"/>
        <v>134.00864411750524</v>
      </c>
      <c r="F993">
        <f ca="1">_xlfn.NORM.INV(RAND(),0,ErrorSD)</f>
        <v>641.42754660349158</v>
      </c>
      <c r="G993">
        <f>IF($A993&lt;=PSelect*ErrorCount,1,0)</f>
        <v>1</v>
      </c>
      <c r="H993">
        <f t="shared" ca="1" si="46"/>
        <v>641.42754660349158</v>
      </c>
      <c r="J993">
        <f ca="1">_xlfn.NORM.INV(RAND(),0,ErrorSD)</f>
        <v>317.84778933387781</v>
      </c>
      <c r="K993">
        <f ca="1">IF(J993&gt;_xlfn.NORM.INV(1-PSelect,0,ErrorSD),1,0)</f>
        <v>0</v>
      </c>
      <c r="L993">
        <f t="shared" ca="1" si="47"/>
        <v>0</v>
      </c>
    </row>
    <row r="994" spans="1:12">
      <c r="A994">
        <v>983</v>
      </c>
      <c r="B994">
        <f ca="1">_xlfn.NORM.INV(RAND(),0,ErrorSD)</f>
        <v>-569.52815911052255</v>
      </c>
      <c r="C994">
        <f ca="1">IF(RAND()&lt;PSelect,1,0)</f>
        <v>0</v>
      </c>
      <c r="D994">
        <f t="shared" ca="1" si="45"/>
        <v>0</v>
      </c>
      <c r="F994">
        <f ca="1">_xlfn.NORM.INV(RAND(),0,ErrorSD)</f>
        <v>-1815.2102121236796</v>
      </c>
      <c r="G994">
        <f>IF($A994&lt;=PSelect*ErrorCount,1,0)</f>
        <v>1</v>
      </c>
      <c r="H994">
        <f t="shared" ca="1" si="46"/>
        <v>-1815.2102121236796</v>
      </c>
      <c r="J994">
        <f ca="1">_xlfn.NORM.INV(RAND(),0,ErrorSD)</f>
        <v>-425.16564351286053</v>
      </c>
      <c r="K994">
        <f ca="1">IF(J994&gt;_xlfn.NORM.INV(1-PSelect,0,ErrorSD),1,0)</f>
        <v>0</v>
      </c>
      <c r="L994">
        <f t="shared" ca="1" si="47"/>
        <v>0</v>
      </c>
    </row>
    <row r="995" spans="1:12">
      <c r="A995">
        <v>984</v>
      </c>
      <c r="B995">
        <f ca="1">_xlfn.NORM.INV(RAND(),0,ErrorSD)</f>
        <v>1238.6695999726423</v>
      </c>
      <c r="C995">
        <f ca="1">IF(RAND()&lt;PSelect,1,0)</f>
        <v>0</v>
      </c>
      <c r="D995">
        <f t="shared" ca="1" si="45"/>
        <v>0</v>
      </c>
      <c r="F995">
        <f ca="1">_xlfn.NORM.INV(RAND(),0,ErrorSD)</f>
        <v>278.32436842976148</v>
      </c>
      <c r="G995">
        <f>IF($A995&lt;=PSelect*ErrorCount,1,0)</f>
        <v>1</v>
      </c>
      <c r="H995">
        <f t="shared" ca="1" si="46"/>
        <v>278.32436842976148</v>
      </c>
      <c r="J995">
        <f ca="1">_xlfn.NORM.INV(RAND(),0,ErrorSD)</f>
        <v>918.68032645544497</v>
      </c>
      <c r="K995">
        <f ca="1">IF(J995&gt;_xlfn.NORM.INV(1-PSelect,0,ErrorSD),1,0)</f>
        <v>1</v>
      </c>
      <c r="L995">
        <f t="shared" ca="1" si="47"/>
        <v>918.68032645544497</v>
      </c>
    </row>
    <row r="996" spans="1:12">
      <c r="A996">
        <v>985</v>
      </c>
      <c r="B996">
        <f ca="1">_xlfn.NORM.INV(RAND(),0,ErrorSD)</f>
        <v>-1750.9026189367121</v>
      </c>
      <c r="C996">
        <f ca="1">IF(RAND()&lt;PSelect,1,0)</f>
        <v>0</v>
      </c>
      <c r="D996">
        <f t="shared" ca="1" si="45"/>
        <v>0</v>
      </c>
      <c r="F996">
        <f ca="1">_xlfn.NORM.INV(RAND(),0,ErrorSD)</f>
        <v>-207.7962712645195</v>
      </c>
      <c r="G996">
        <f>IF($A996&lt;=PSelect*ErrorCount,1,0)</f>
        <v>1</v>
      </c>
      <c r="H996">
        <f t="shared" ca="1" si="46"/>
        <v>-207.7962712645195</v>
      </c>
      <c r="J996">
        <f ca="1">_xlfn.NORM.INV(RAND(),0,ErrorSD)</f>
        <v>377.77685017961392</v>
      </c>
      <c r="K996">
        <f ca="1">IF(J996&gt;_xlfn.NORM.INV(1-PSelect,0,ErrorSD),1,0)</f>
        <v>0</v>
      </c>
      <c r="L996">
        <f t="shared" ca="1" si="47"/>
        <v>0</v>
      </c>
    </row>
    <row r="997" spans="1:12">
      <c r="A997">
        <v>986</v>
      </c>
      <c r="B997">
        <f ca="1">_xlfn.NORM.INV(RAND(),0,ErrorSD)</f>
        <v>-130.41730541774641</v>
      </c>
      <c r="C997">
        <f ca="1">IF(RAND()&lt;PSelect,1,0)</f>
        <v>1</v>
      </c>
      <c r="D997">
        <f t="shared" ca="1" si="45"/>
        <v>-130.41730541774641</v>
      </c>
      <c r="F997">
        <f ca="1">_xlfn.NORM.INV(RAND(),0,ErrorSD)</f>
        <v>1681.9513615876783</v>
      </c>
      <c r="G997">
        <f>IF($A997&lt;=PSelect*ErrorCount,1,0)</f>
        <v>1</v>
      </c>
      <c r="H997">
        <f t="shared" ca="1" si="46"/>
        <v>1681.9513615876783</v>
      </c>
      <c r="J997">
        <f ca="1">_xlfn.NORM.INV(RAND(),0,ErrorSD)</f>
        <v>1405.648234831408</v>
      </c>
      <c r="K997">
        <f ca="1">IF(J997&gt;_xlfn.NORM.INV(1-PSelect,0,ErrorSD),1,0)</f>
        <v>1</v>
      </c>
      <c r="L997">
        <f t="shared" ca="1" si="47"/>
        <v>1405.648234831408</v>
      </c>
    </row>
    <row r="998" spans="1:12">
      <c r="A998">
        <v>987</v>
      </c>
      <c r="B998">
        <f ca="1">_xlfn.NORM.INV(RAND(),0,ErrorSD)</f>
        <v>-2016.2436346619681</v>
      </c>
      <c r="C998">
        <f ca="1">IF(RAND()&lt;PSelect,1,0)</f>
        <v>0</v>
      </c>
      <c r="D998">
        <f t="shared" ca="1" si="45"/>
        <v>0</v>
      </c>
      <c r="F998">
        <f ca="1">_xlfn.NORM.INV(RAND(),0,ErrorSD)</f>
        <v>-178.5958065496628</v>
      </c>
      <c r="G998">
        <f>IF($A998&lt;=PSelect*ErrorCount,1,0)</f>
        <v>1</v>
      </c>
      <c r="H998">
        <f t="shared" ca="1" si="46"/>
        <v>-178.5958065496628</v>
      </c>
      <c r="J998">
        <f ca="1">_xlfn.NORM.INV(RAND(),0,ErrorSD)</f>
        <v>708.36284696867358</v>
      </c>
      <c r="K998">
        <f ca="1">IF(J998&gt;_xlfn.NORM.INV(1-PSelect,0,ErrorSD),1,0)</f>
        <v>0</v>
      </c>
      <c r="L998">
        <f t="shared" ca="1" si="47"/>
        <v>0</v>
      </c>
    </row>
    <row r="999" spans="1:12">
      <c r="A999">
        <v>988</v>
      </c>
      <c r="B999">
        <f ca="1">_xlfn.NORM.INV(RAND(),0,ErrorSD)</f>
        <v>808.83746207427043</v>
      </c>
      <c r="C999">
        <f ca="1">IF(RAND()&lt;PSelect,1,0)</f>
        <v>1</v>
      </c>
      <c r="D999">
        <f t="shared" ca="1" si="45"/>
        <v>808.83746207427043</v>
      </c>
      <c r="F999">
        <f ca="1">_xlfn.NORM.INV(RAND(),0,ErrorSD)</f>
        <v>150.85188649884648</v>
      </c>
      <c r="G999">
        <f>IF($A999&lt;=PSelect*ErrorCount,1,0)</f>
        <v>1</v>
      </c>
      <c r="H999">
        <f t="shared" ca="1" si="46"/>
        <v>150.85188649884648</v>
      </c>
      <c r="J999">
        <f ca="1">_xlfn.NORM.INV(RAND(),0,ErrorSD)</f>
        <v>1051.6578156383205</v>
      </c>
      <c r="K999">
        <f ca="1">IF(J999&gt;_xlfn.NORM.INV(1-PSelect,0,ErrorSD),1,0)</f>
        <v>1</v>
      </c>
      <c r="L999">
        <f t="shared" ca="1" si="47"/>
        <v>1051.6578156383205</v>
      </c>
    </row>
    <row r="1000" spans="1:12">
      <c r="A1000">
        <v>989</v>
      </c>
      <c r="B1000">
        <f ca="1">_xlfn.NORM.INV(RAND(),0,ErrorSD)</f>
        <v>-777.18780270966715</v>
      </c>
      <c r="C1000">
        <f ca="1">IF(RAND()&lt;PSelect,1,0)</f>
        <v>0</v>
      </c>
      <c r="D1000">
        <f t="shared" ca="1" si="45"/>
        <v>0</v>
      </c>
      <c r="F1000">
        <f ca="1">_xlfn.NORM.INV(RAND(),0,ErrorSD)</f>
        <v>608.9843809587893</v>
      </c>
      <c r="G1000">
        <f>IF($A1000&lt;=PSelect*ErrorCount,1,0)</f>
        <v>1</v>
      </c>
      <c r="H1000">
        <f t="shared" ca="1" si="46"/>
        <v>608.9843809587893</v>
      </c>
      <c r="J1000">
        <f ca="1">_xlfn.NORM.INV(RAND(),0,ErrorSD)</f>
        <v>52.998125339534354</v>
      </c>
      <c r="K1000">
        <f ca="1">IF(J1000&gt;_xlfn.NORM.INV(1-PSelect,0,ErrorSD),1,0)</f>
        <v>0</v>
      </c>
      <c r="L1000">
        <f t="shared" ca="1" si="47"/>
        <v>0</v>
      </c>
    </row>
    <row r="1001" spans="1:12">
      <c r="A1001">
        <v>990</v>
      </c>
      <c r="B1001">
        <f ca="1">_xlfn.NORM.INV(RAND(),0,ErrorSD)</f>
        <v>963.59355404266432</v>
      </c>
      <c r="C1001">
        <f ca="1">IF(RAND()&lt;PSelect,1,0)</f>
        <v>0</v>
      </c>
      <c r="D1001">
        <f t="shared" ca="1" si="45"/>
        <v>0</v>
      </c>
      <c r="F1001">
        <f ca="1">_xlfn.NORM.INV(RAND(),0,ErrorSD)</f>
        <v>882.34677458410272</v>
      </c>
      <c r="G1001">
        <f>IF($A1001&lt;=PSelect*ErrorCount,1,0)</f>
        <v>1</v>
      </c>
      <c r="H1001">
        <f t="shared" ca="1" si="46"/>
        <v>882.34677458410272</v>
      </c>
      <c r="J1001">
        <f ca="1">_xlfn.NORM.INV(RAND(),0,ErrorSD)</f>
        <v>347.47973533406378</v>
      </c>
      <c r="K1001">
        <f ca="1">IF(J1001&gt;_xlfn.NORM.INV(1-PSelect,0,ErrorSD),1,0)</f>
        <v>0</v>
      </c>
      <c r="L1001">
        <f t="shared" ca="1" si="47"/>
        <v>0</v>
      </c>
    </row>
    <row r="1002" spans="1:12">
      <c r="A1002">
        <v>991</v>
      </c>
      <c r="B1002">
        <f ca="1">_xlfn.NORM.INV(RAND(),0,ErrorSD)</f>
        <v>2308.5889081117016</v>
      </c>
      <c r="C1002">
        <f ca="1">IF(RAND()&lt;PSelect,1,0)</f>
        <v>1</v>
      </c>
      <c r="D1002">
        <f t="shared" ca="1" si="45"/>
        <v>2308.5889081117016</v>
      </c>
      <c r="F1002">
        <f ca="1">_xlfn.NORM.INV(RAND(),0,ErrorSD)</f>
        <v>-269.35290724418775</v>
      </c>
      <c r="G1002">
        <f>IF($A1002&lt;=PSelect*ErrorCount,1,0)</f>
        <v>1</v>
      </c>
      <c r="H1002">
        <f t="shared" ca="1" si="46"/>
        <v>-269.35290724418775</v>
      </c>
      <c r="J1002">
        <f ca="1">_xlfn.NORM.INV(RAND(),0,ErrorSD)</f>
        <v>54.501083564796865</v>
      </c>
      <c r="K1002">
        <f ca="1">IF(J1002&gt;_xlfn.NORM.INV(1-PSelect,0,ErrorSD),1,0)</f>
        <v>0</v>
      </c>
      <c r="L1002">
        <f t="shared" ca="1" si="47"/>
        <v>0</v>
      </c>
    </row>
    <row r="1003" spans="1:12">
      <c r="A1003">
        <v>992</v>
      </c>
      <c r="B1003">
        <f ca="1">_xlfn.NORM.INV(RAND(),0,ErrorSD)</f>
        <v>-636.50718101580617</v>
      </c>
      <c r="C1003">
        <f ca="1">IF(RAND()&lt;PSelect,1,0)</f>
        <v>0</v>
      </c>
      <c r="D1003">
        <f t="shared" ca="1" si="45"/>
        <v>0</v>
      </c>
      <c r="F1003">
        <f ca="1">_xlfn.NORM.INV(RAND(),0,ErrorSD)</f>
        <v>729.91093041526619</v>
      </c>
      <c r="G1003">
        <f>IF($A1003&lt;=PSelect*ErrorCount,1,0)</f>
        <v>1</v>
      </c>
      <c r="H1003">
        <f t="shared" ca="1" si="46"/>
        <v>729.91093041526619</v>
      </c>
      <c r="J1003">
        <f ca="1">_xlfn.NORM.INV(RAND(),0,ErrorSD)</f>
        <v>212.14373094564223</v>
      </c>
      <c r="K1003">
        <f ca="1">IF(J1003&gt;_xlfn.NORM.INV(1-PSelect,0,ErrorSD),1,0)</f>
        <v>0</v>
      </c>
      <c r="L1003">
        <f t="shared" ca="1" si="47"/>
        <v>0</v>
      </c>
    </row>
    <row r="1004" spans="1:12">
      <c r="A1004">
        <v>993</v>
      </c>
      <c r="B1004">
        <f ca="1">_xlfn.NORM.INV(RAND(),0,ErrorSD)</f>
        <v>1270.9089439382933</v>
      </c>
      <c r="C1004">
        <f ca="1">IF(RAND()&lt;PSelect,1,0)</f>
        <v>0</v>
      </c>
      <c r="D1004">
        <f t="shared" ca="1" si="45"/>
        <v>0</v>
      </c>
      <c r="F1004">
        <f ca="1">_xlfn.NORM.INV(RAND(),0,ErrorSD)</f>
        <v>2090.3486058553581</v>
      </c>
      <c r="G1004">
        <f>IF($A1004&lt;=PSelect*ErrorCount,1,0)</f>
        <v>1</v>
      </c>
      <c r="H1004">
        <f t="shared" ca="1" si="46"/>
        <v>2090.3486058553581</v>
      </c>
      <c r="J1004">
        <f ca="1">_xlfn.NORM.INV(RAND(),0,ErrorSD)</f>
        <v>433.18202968830599</v>
      </c>
      <c r="K1004">
        <f ca="1">IF(J1004&gt;_xlfn.NORM.INV(1-PSelect,0,ErrorSD),1,0)</f>
        <v>0</v>
      </c>
      <c r="L1004">
        <f t="shared" ca="1" si="47"/>
        <v>0</v>
      </c>
    </row>
    <row r="1005" spans="1:12">
      <c r="A1005">
        <v>994</v>
      </c>
      <c r="B1005">
        <f ca="1">_xlfn.NORM.INV(RAND(),0,ErrorSD)</f>
        <v>-754.02331199948821</v>
      </c>
      <c r="C1005">
        <f ca="1">IF(RAND()&lt;PSelect,1,0)</f>
        <v>0</v>
      </c>
      <c r="D1005">
        <f t="shared" ca="1" si="45"/>
        <v>0</v>
      </c>
      <c r="F1005">
        <f ca="1">_xlfn.NORM.INV(RAND(),0,ErrorSD)</f>
        <v>-1020.1993179288429</v>
      </c>
      <c r="G1005">
        <f>IF($A1005&lt;=PSelect*ErrorCount,1,0)</f>
        <v>1</v>
      </c>
      <c r="H1005">
        <f t="shared" ca="1" si="46"/>
        <v>-1020.1993179288429</v>
      </c>
      <c r="J1005">
        <f ca="1">_xlfn.NORM.INV(RAND(),0,ErrorSD)</f>
        <v>-79.404776614588499</v>
      </c>
      <c r="K1005">
        <f ca="1">IF(J1005&gt;_xlfn.NORM.INV(1-PSelect,0,ErrorSD),1,0)</f>
        <v>0</v>
      </c>
      <c r="L1005">
        <f t="shared" ca="1" si="47"/>
        <v>0</v>
      </c>
    </row>
    <row r="1006" spans="1:12">
      <c r="A1006">
        <v>995</v>
      </c>
      <c r="B1006">
        <f ca="1">_xlfn.NORM.INV(RAND(),0,ErrorSD)</f>
        <v>1538.8358175440321</v>
      </c>
      <c r="C1006">
        <f ca="1">IF(RAND()&lt;PSelect,1,0)</f>
        <v>0</v>
      </c>
      <c r="D1006">
        <f t="shared" ca="1" si="45"/>
        <v>0</v>
      </c>
      <c r="F1006">
        <f ca="1">_xlfn.NORM.INV(RAND(),0,ErrorSD)</f>
        <v>572.90814232660773</v>
      </c>
      <c r="G1006">
        <f>IF($A1006&lt;=PSelect*ErrorCount,1,0)</f>
        <v>1</v>
      </c>
      <c r="H1006">
        <f t="shared" ca="1" si="46"/>
        <v>572.90814232660773</v>
      </c>
      <c r="J1006">
        <f ca="1">_xlfn.NORM.INV(RAND(),0,ErrorSD)</f>
        <v>5.7537132700107643</v>
      </c>
      <c r="K1006">
        <f ca="1">IF(J1006&gt;_xlfn.NORM.INV(1-PSelect,0,ErrorSD),1,0)</f>
        <v>0</v>
      </c>
      <c r="L1006">
        <f t="shared" ca="1" si="47"/>
        <v>0</v>
      </c>
    </row>
    <row r="1007" spans="1:12">
      <c r="A1007">
        <v>996</v>
      </c>
      <c r="B1007">
        <f ca="1">_xlfn.NORM.INV(RAND(),0,ErrorSD)</f>
        <v>-432.06852657197527</v>
      </c>
      <c r="C1007">
        <f ca="1">IF(RAND()&lt;PSelect,1,0)</f>
        <v>1</v>
      </c>
      <c r="D1007">
        <f t="shared" ca="1" si="45"/>
        <v>-432.06852657197527</v>
      </c>
      <c r="F1007">
        <f ca="1">_xlfn.NORM.INV(RAND(),0,ErrorSD)</f>
        <v>116.35395178994924</v>
      </c>
      <c r="G1007">
        <f>IF($A1007&lt;=PSelect*ErrorCount,1,0)</f>
        <v>1</v>
      </c>
      <c r="H1007">
        <f t="shared" ca="1" si="46"/>
        <v>116.35395178994924</v>
      </c>
      <c r="J1007">
        <f ca="1">_xlfn.NORM.INV(RAND(),0,ErrorSD)</f>
        <v>1526.5561319420444</v>
      </c>
      <c r="K1007">
        <f ca="1">IF(J1007&gt;_xlfn.NORM.INV(1-PSelect,0,ErrorSD),1,0)</f>
        <v>1</v>
      </c>
      <c r="L1007">
        <f t="shared" ca="1" si="47"/>
        <v>1526.5561319420444</v>
      </c>
    </row>
    <row r="1008" spans="1:12">
      <c r="A1008">
        <v>997</v>
      </c>
      <c r="B1008">
        <f ca="1">_xlfn.NORM.INV(RAND(),0,ErrorSD)</f>
        <v>1310.8904554869134</v>
      </c>
      <c r="C1008">
        <f ca="1">IF(RAND()&lt;PSelect,1,0)</f>
        <v>1</v>
      </c>
      <c r="D1008">
        <f t="shared" ca="1" si="45"/>
        <v>1310.8904554869134</v>
      </c>
      <c r="F1008">
        <f ca="1">_xlfn.NORM.INV(RAND(),0,ErrorSD)</f>
        <v>-1011.3584525230997</v>
      </c>
      <c r="G1008">
        <f>IF($A1008&lt;=PSelect*ErrorCount,1,0)</f>
        <v>1</v>
      </c>
      <c r="H1008">
        <f t="shared" ca="1" si="46"/>
        <v>-1011.3584525230997</v>
      </c>
      <c r="J1008">
        <f ca="1">_xlfn.NORM.INV(RAND(),0,ErrorSD)</f>
        <v>437.84565465289461</v>
      </c>
      <c r="K1008">
        <f ca="1">IF(J1008&gt;_xlfn.NORM.INV(1-PSelect,0,ErrorSD),1,0)</f>
        <v>0</v>
      </c>
      <c r="L1008">
        <f t="shared" ca="1" si="47"/>
        <v>0</v>
      </c>
    </row>
    <row r="1009" spans="1:12">
      <c r="A1009">
        <v>998</v>
      </c>
      <c r="B1009">
        <f ca="1">_xlfn.NORM.INV(RAND(),0,ErrorSD)</f>
        <v>-1443.1494285039325</v>
      </c>
      <c r="C1009">
        <f ca="1">IF(RAND()&lt;PSelect,1,0)</f>
        <v>0</v>
      </c>
      <c r="D1009">
        <f t="shared" ca="1" si="45"/>
        <v>0</v>
      </c>
      <c r="F1009">
        <f ca="1">_xlfn.NORM.INV(RAND(),0,ErrorSD)</f>
        <v>2089.9603283017191</v>
      </c>
      <c r="G1009">
        <f>IF($A1009&lt;=PSelect*ErrorCount,1,0)</f>
        <v>1</v>
      </c>
      <c r="H1009">
        <f t="shared" ca="1" si="46"/>
        <v>2089.9603283017191</v>
      </c>
      <c r="J1009">
        <f ca="1">_xlfn.NORM.INV(RAND(),0,ErrorSD)</f>
        <v>-468.41620023721771</v>
      </c>
      <c r="K1009">
        <f ca="1">IF(J1009&gt;_xlfn.NORM.INV(1-PSelect,0,ErrorSD),1,0)</f>
        <v>0</v>
      </c>
      <c r="L1009">
        <f t="shared" ca="1" si="47"/>
        <v>0</v>
      </c>
    </row>
    <row r="1010" spans="1:12">
      <c r="A1010">
        <v>999</v>
      </c>
      <c r="B1010">
        <f ca="1">_xlfn.NORM.INV(RAND(),0,ErrorSD)</f>
        <v>-266.53092380575009</v>
      </c>
      <c r="C1010">
        <f ca="1">IF(RAND()&lt;PSelect,1,0)</f>
        <v>0</v>
      </c>
      <c r="D1010">
        <f t="shared" ca="1" si="45"/>
        <v>0</v>
      </c>
      <c r="F1010">
        <f ca="1">_xlfn.NORM.INV(RAND(),0,ErrorSD)</f>
        <v>-365.41442035544998</v>
      </c>
      <c r="G1010">
        <f>IF($A1010&lt;=PSelect*ErrorCount,1,0)</f>
        <v>1</v>
      </c>
      <c r="H1010">
        <f t="shared" ca="1" si="46"/>
        <v>-365.41442035544998</v>
      </c>
      <c r="J1010">
        <f ca="1">_xlfn.NORM.INV(RAND(),0,ErrorSD)</f>
        <v>1229.9759100086524</v>
      </c>
      <c r="K1010">
        <f ca="1">IF(J1010&gt;_xlfn.NORM.INV(1-PSelect,0,ErrorSD),1,0)</f>
        <v>1</v>
      </c>
      <c r="L1010">
        <f t="shared" ca="1" si="47"/>
        <v>1229.9759100086524</v>
      </c>
    </row>
    <row r="1011" spans="1:12">
      <c r="A1011">
        <v>1000</v>
      </c>
      <c r="B1011">
        <f ca="1">_xlfn.NORM.INV(RAND(),0,ErrorSD)</f>
        <v>645.31410707475914</v>
      </c>
      <c r="C1011">
        <f ca="1">IF(RAND()&lt;PSelect,1,0)</f>
        <v>0</v>
      </c>
      <c r="D1011">
        <f t="shared" ca="1" si="45"/>
        <v>0</v>
      </c>
      <c r="F1011">
        <f ca="1">_xlfn.NORM.INV(RAND(),0,ErrorSD)</f>
        <v>-1640.860254564848</v>
      </c>
      <c r="G1011">
        <f>IF($A1011&lt;=PSelect*ErrorCount,1,0)</f>
        <v>1</v>
      </c>
      <c r="H1011">
        <f t="shared" ca="1" si="46"/>
        <v>-1640.860254564848</v>
      </c>
      <c r="J1011">
        <f ca="1">_xlfn.NORM.INV(RAND(),0,ErrorSD)</f>
        <v>-951.51414702984584</v>
      </c>
      <c r="K1011">
        <f ca="1">IF(J1011&gt;_xlfn.NORM.INV(1-PSelect,0,ErrorSD),1,0)</f>
        <v>0</v>
      </c>
      <c r="L1011">
        <f t="shared" ca="1" si="47"/>
        <v>0</v>
      </c>
    </row>
    <row r="1012" spans="1:12">
      <c r="A1012">
        <v>1001</v>
      </c>
      <c r="B1012">
        <f ca="1">_xlfn.NORM.INV(RAND(),0,ErrorSD)</f>
        <v>338.8782193160896</v>
      </c>
      <c r="C1012">
        <f ca="1">IF(RAND()&lt;PSelect,1,0)</f>
        <v>0</v>
      </c>
      <c r="D1012">
        <f t="shared" ca="1" si="45"/>
        <v>0</v>
      </c>
      <c r="F1012">
        <f ca="1">_xlfn.NORM.INV(RAND(),0,ErrorSD)</f>
        <v>222.24048545123392</v>
      </c>
      <c r="G1012">
        <f>IF($A1012&lt;=PSelect*ErrorCount,1,0)</f>
        <v>1</v>
      </c>
      <c r="H1012">
        <f t="shared" ca="1" si="46"/>
        <v>222.24048545123392</v>
      </c>
      <c r="J1012">
        <f ca="1">_xlfn.NORM.INV(RAND(),0,ErrorSD)</f>
        <v>-1374.1789210307413</v>
      </c>
      <c r="K1012">
        <f ca="1">IF(J1012&gt;_xlfn.NORM.INV(1-PSelect,0,ErrorSD),1,0)</f>
        <v>0</v>
      </c>
      <c r="L1012">
        <f t="shared" ca="1" si="47"/>
        <v>0</v>
      </c>
    </row>
    <row r="1013" spans="1:12">
      <c r="A1013">
        <v>1002</v>
      </c>
      <c r="B1013">
        <f ca="1">_xlfn.NORM.INV(RAND(),0,ErrorSD)</f>
        <v>2063.9964656175403</v>
      </c>
      <c r="C1013">
        <f ca="1">IF(RAND()&lt;PSelect,1,0)</f>
        <v>1</v>
      </c>
      <c r="D1013">
        <f t="shared" ca="1" si="45"/>
        <v>2063.9964656175403</v>
      </c>
      <c r="F1013">
        <f ca="1">_xlfn.NORM.INV(RAND(),0,ErrorSD)</f>
        <v>884.46167942630825</v>
      </c>
      <c r="G1013">
        <f>IF($A1013&lt;=PSelect*ErrorCount,1,0)</f>
        <v>1</v>
      </c>
      <c r="H1013">
        <f t="shared" ca="1" si="46"/>
        <v>884.46167942630825</v>
      </c>
      <c r="J1013">
        <f ca="1">_xlfn.NORM.INV(RAND(),0,ErrorSD)</f>
        <v>-1152.4609966984428</v>
      </c>
      <c r="K1013">
        <f ca="1">IF(J1013&gt;_xlfn.NORM.INV(1-PSelect,0,ErrorSD),1,0)</f>
        <v>0</v>
      </c>
      <c r="L1013">
        <f t="shared" ca="1" si="47"/>
        <v>0</v>
      </c>
    </row>
    <row r="1014" spans="1:12">
      <c r="A1014">
        <v>1003</v>
      </c>
      <c r="B1014">
        <f ca="1">_xlfn.NORM.INV(RAND(),0,ErrorSD)</f>
        <v>1134.8117664113652</v>
      </c>
      <c r="C1014">
        <f ca="1">IF(RAND()&lt;PSelect,1,0)</f>
        <v>0</v>
      </c>
      <c r="D1014">
        <f t="shared" ca="1" si="45"/>
        <v>0</v>
      </c>
      <c r="F1014">
        <f ca="1">_xlfn.NORM.INV(RAND(),0,ErrorSD)</f>
        <v>-463.03462108439322</v>
      </c>
      <c r="G1014">
        <f>IF($A1014&lt;=PSelect*ErrorCount,1,0)</f>
        <v>1</v>
      </c>
      <c r="H1014">
        <f t="shared" ca="1" si="46"/>
        <v>-463.03462108439322</v>
      </c>
      <c r="J1014">
        <f ca="1">_xlfn.NORM.INV(RAND(),0,ErrorSD)</f>
        <v>-53.383377939398116</v>
      </c>
      <c r="K1014">
        <f ca="1">IF(J1014&gt;_xlfn.NORM.INV(1-PSelect,0,ErrorSD),1,0)</f>
        <v>0</v>
      </c>
      <c r="L1014">
        <f t="shared" ca="1" si="47"/>
        <v>0</v>
      </c>
    </row>
    <row r="1015" spans="1:12">
      <c r="A1015">
        <v>1004</v>
      </c>
      <c r="B1015">
        <f ca="1">_xlfn.NORM.INV(RAND(),0,ErrorSD)</f>
        <v>-1485.0552313314772</v>
      </c>
      <c r="C1015">
        <f ca="1">IF(RAND()&lt;PSelect,1,0)</f>
        <v>1</v>
      </c>
      <c r="D1015">
        <f t="shared" ca="1" si="45"/>
        <v>-1485.0552313314772</v>
      </c>
      <c r="F1015">
        <f ca="1">_xlfn.NORM.INV(RAND(),0,ErrorSD)</f>
        <v>927.41222969228852</v>
      </c>
      <c r="G1015">
        <f>IF($A1015&lt;=PSelect*ErrorCount,1,0)</f>
        <v>1</v>
      </c>
      <c r="H1015">
        <f t="shared" ca="1" si="46"/>
        <v>927.41222969228852</v>
      </c>
      <c r="J1015">
        <f ca="1">_xlfn.NORM.INV(RAND(),0,ErrorSD)</f>
        <v>-581.73463216655875</v>
      </c>
      <c r="K1015">
        <f ca="1">IF(J1015&gt;_xlfn.NORM.INV(1-PSelect,0,ErrorSD),1,0)</f>
        <v>0</v>
      </c>
      <c r="L1015">
        <f t="shared" ca="1" si="47"/>
        <v>0</v>
      </c>
    </row>
    <row r="1016" spans="1:12">
      <c r="A1016">
        <v>1005</v>
      </c>
      <c r="B1016">
        <f ca="1">_xlfn.NORM.INV(RAND(),0,ErrorSD)</f>
        <v>1862.8114834673847</v>
      </c>
      <c r="C1016">
        <f ca="1">IF(RAND()&lt;PSelect,1,0)</f>
        <v>0</v>
      </c>
      <c r="D1016">
        <f t="shared" ca="1" si="45"/>
        <v>0</v>
      </c>
      <c r="F1016">
        <f ca="1">_xlfn.NORM.INV(RAND(),0,ErrorSD)</f>
        <v>1912.9034140444742</v>
      </c>
      <c r="G1016">
        <f>IF($A1016&lt;=PSelect*ErrorCount,1,0)</f>
        <v>1</v>
      </c>
      <c r="H1016">
        <f t="shared" ca="1" si="46"/>
        <v>1912.9034140444742</v>
      </c>
      <c r="J1016">
        <f ca="1">_xlfn.NORM.INV(RAND(),0,ErrorSD)</f>
        <v>-1366.1207401407801</v>
      </c>
      <c r="K1016">
        <f ca="1">IF(J1016&gt;_xlfn.NORM.INV(1-PSelect,0,ErrorSD),1,0)</f>
        <v>0</v>
      </c>
      <c r="L1016">
        <f t="shared" ca="1" si="47"/>
        <v>0</v>
      </c>
    </row>
    <row r="1017" spans="1:12">
      <c r="A1017">
        <v>1006</v>
      </c>
      <c r="B1017">
        <f ca="1">_xlfn.NORM.INV(RAND(),0,ErrorSD)</f>
        <v>-256.91423706792796</v>
      </c>
      <c r="C1017">
        <f ca="1">IF(RAND()&lt;PSelect,1,0)</f>
        <v>1</v>
      </c>
      <c r="D1017">
        <f t="shared" ca="1" si="45"/>
        <v>-256.91423706792796</v>
      </c>
      <c r="F1017">
        <f ca="1">_xlfn.NORM.INV(RAND(),0,ErrorSD)</f>
        <v>-1369.8992078778335</v>
      </c>
      <c r="G1017">
        <f>IF($A1017&lt;=PSelect*ErrorCount,1,0)</f>
        <v>1</v>
      </c>
      <c r="H1017">
        <f t="shared" ca="1" si="46"/>
        <v>-1369.8992078778335</v>
      </c>
      <c r="J1017">
        <f ca="1">_xlfn.NORM.INV(RAND(),0,ErrorSD)</f>
        <v>-1290.0308340912904</v>
      </c>
      <c r="K1017">
        <f ca="1">IF(J1017&gt;_xlfn.NORM.INV(1-PSelect,0,ErrorSD),1,0)</f>
        <v>0</v>
      </c>
      <c r="L1017">
        <f t="shared" ca="1" si="47"/>
        <v>0</v>
      </c>
    </row>
    <row r="1018" spans="1:12">
      <c r="A1018">
        <v>1007</v>
      </c>
      <c r="B1018">
        <f ca="1">_xlfn.NORM.INV(RAND(),0,ErrorSD)</f>
        <v>-287.11179117292176</v>
      </c>
      <c r="C1018">
        <f ca="1">IF(RAND()&lt;PSelect,1,0)</f>
        <v>0</v>
      </c>
      <c r="D1018">
        <f t="shared" ca="1" si="45"/>
        <v>0</v>
      </c>
      <c r="F1018">
        <f ca="1">_xlfn.NORM.INV(RAND(),0,ErrorSD)</f>
        <v>-724.17602916252213</v>
      </c>
      <c r="G1018">
        <f>IF($A1018&lt;=PSelect*ErrorCount,1,0)</f>
        <v>1</v>
      </c>
      <c r="H1018">
        <f t="shared" ca="1" si="46"/>
        <v>-724.17602916252213</v>
      </c>
      <c r="J1018">
        <f ca="1">_xlfn.NORM.INV(RAND(),0,ErrorSD)</f>
        <v>-315.25796120784531</v>
      </c>
      <c r="K1018">
        <f ca="1">IF(J1018&gt;_xlfn.NORM.INV(1-PSelect,0,ErrorSD),1,0)</f>
        <v>0</v>
      </c>
      <c r="L1018">
        <f t="shared" ca="1" si="47"/>
        <v>0</v>
      </c>
    </row>
    <row r="1019" spans="1:12">
      <c r="A1019">
        <v>1008</v>
      </c>
      <c r="B1019">
        <f ca="1">_xlfn.NORM.INV(RAND(),0,ErrorSD)</f>
        <v>-138.72074164978122</v>
      </c>
      <c r="C1019">
        <f ca="1">IF(RAND()&lt;PSelect,1,0)</f>
        <v>0</v>
      </c>
      <c r="D1019">
        <f t="shared" ca="1" si="45"/>
        <v>0</v>
      </c>
      <c r="F1019">
        <f ca="1">_xlfn.NORM.INV(RAND(),0,ErrorSD)</f>
        <v>-2395.8128269469589</v>
      </c>
      <c r="G1019">
        <f>IF($A1019&lt;=PSelect*ErrorCount,1,0)</f>
        <v>1</v>
      </c>
      <c r="H1019">
        <f t="shared" ca="1" si="46"/>
        <v>-2395.8128269469589</v>
      </c>
      <c r="J1019">
        <f ca="1">_xlfn.NORM.INV(RAND(),0,ErrorSD)</f>
        <v>508.81212337878969</v>
      </c>
      <c r="K1019">
        <f ca="1">IF(J1019&gt;_xlfn.NORM.INV(1-PSelect,0,ErrorSD),1,0)</f>
        <v>0</v>
      </c>
      <c r="L1019">
        <f t="shared" ca="1" si="47"/>
        <v>0</v>
      </c>
    </row>
    <row r="1020" spans="1:12">
      <c r="A1020">
        <v>1009</v>
      </c>
      <c r="B1020">
        <f ca="1">_xlfn.NORM.INV(RAND(),0,ErrorSD)</f>
        <v>-209.56695254151055</v>
      </c>
      <c r="C1020">
        <f ca="1">IF(RAND()&lt;PSelect,1,0)</f>
        <v>0</v>
      </c>
      <c r="D1020">
        <f t="shared" ca="1" si="45"/>
        <v>0</v>
      </c>
      <c r="F1020">
        <f ca="1">_xlfn.NORM.INV(RAND(),0,ErrorSD)</f>
        <v>1003.3547641087122</v>
      </c>
      <c r="G1020">
        <f>IF($A1020&lt;=PSelect*ErrorCount,1,0)</f>
        <v>1</v>
      </c>
      <c r="H1020">
        <f t="shared" ca="1" si="46"/>
        <v>1003.3547641087122</v>
      </c>
      <c r="J1020">
        <f ca="1">_xlfn.NORM.INV(RAND(),0,ErrorSD)</f>
        <v>-1289.1068556017894</v>
      </c>
      <c r="K1020">
        <f ca="1">IF(J1020&gt;_xlfn.NORM.INV(1-PSelect,0,ErrorSD),1,0)</f>
        <v>0</v>
      </c>
      <c r="L1020">
        <f t="shared" ca="1" si="47"/>
        <v>0</v>
      </c>
    </row>
    <row r="1021" spans="1:12">
      <c r="A1021">
        <v>1010</v>
      </c>
      <c r="B1021">
        <f ca="1">_xlfn.NORM.INV(RAND(),0,ErrorSD)</f>
        <v>-1784.0458241593806</v>
      </c>
      <c r="C1021">
        <f ca="1">IF(RAND()&lt;PSelect,1,0)</f>
        <v>0</v>
      </c>
      <c r="D1021">
        <f t="shared" ca="1" si="45"/>
        <v>0</v>
      </c>
      <c r="F1021">
        <f ca="1">_xlfn.NORM.INV(RAND(),0,ErrorSD)</f>
        <v>2483.1542567824154</v>
      </c>
      <c r="G1021">
        <f>IF($A1021&lt;=PSelect*ErrorCount,1,0)</f>
        <v>1</v>
      </c>
      <c r="H1021">
        <f t="shared" ca="1" si="46"/>
        <v>2483.1542567824154</v>
      </c>
      <c r="J1021">
        <f ca="1">_xlfn.NORM.INV(RAND(),0,ErrorSD)</f>
        <v>-1621.4772885286623</v>
      </c>
      <c r="K1021">
        <f ca="1">IF(J1021&gt;_xlfn.NORM.INV(1-PSelect,0,ErrorSD),1,0)</f>
        <v>0</v>
      </c>
      <c r="L1021">
        <f t="shared" ca="1" si="47"/>
        <v>0</v>
      </c>
    </row>
    <row r="1022" spans="1:12">
      <c r="A1022">
        <v>1011</v>
      </c>
      <c r="B1022">
        <f ca="1">_xlfn.NORM.INV(RAND(),0,ErrorSD)</f>
        <v>-40.793158811055235</v>
      </c>
      <c r="C1022">
        <f ca="1">IF(RAND()&lt;PSelect,1,0)</f>
        <v>0</v>
      </c>
      <c r="D1022">
        <f t="shared" ca="1" si="45"/>
        <v>0</v>
      </c>
      <c r="F1022">
        <f ca="1">_xlfn.NORM.INV(RAND(),0,ErrorSD)</f>
        <v>-1608.8717194480387</v>
      </c>
      <c r="G1022">
        <f>IF($A1022&lt;=PSelect*ErrorCount,1,0)</f>
        <v>1</v>
      </c>
      <c r="H1022">
        <f t="shared" ca="1" si="46"/>
        <v>-1608.8717194480387</v>
      </c>
      <c r="J1022">
        <f ca="1">_xlfn.NORM.INV(RAND(),0,ErrorSD)</f>
        <v>-1370.4686128602932</v>
      </c>
      <c r="K1022">
        <f ca="1">IF(J1022&gt;_xlfn.NORM.INV(1-PSelect,0,ErrorSD),1,0)</f>
        <v>0</v>
      </c>
      <c r="L1022">
        <f t="shared" ca="1" si="47"/>
        <v>0</v>
      </c>
    </row>
    <row r="1023" spans="1:12">
      <c r="A1023">
        <v>1012</v>
      </c>
      <c r="B1023">
        <f ca="1">_xlfn.NORM.INV(RAND(),0,ErrorSD)</f>
        <v>-407.13210675648173</v>
      </c>
      <c r="C1023">
        <f ca="1">IF(RAND()&lt;PSelect,1,0)</f>
        <v>1</v>
      </c>
      <c r="D1023">
        <f t="shared" ca="1" si="45"/>
        <v>-407.13210675648173</v>
      </c>
      <c r="F1023">
        <f ca="1">_xlfn.NORM.INV(RAND(),0,ErrorSD)</f>
        <v>-147.0858688209388</v>
      </c>
      <c r="G1023">
        <f>IF($A1023&lt;=PSelect*ErrorCount,1,0)</f>
        <v>1</v>
      </c>
      <c r="H1023">
        <f t="shared" ca="1" si="46"/>
        <v>-147.0858688209388</v>
      </c>
      <c r="J1023">
        <f ca="1">_xlfn.NORM.INV(RAND(),0,ErrorSD)</f>
        <v>-1035.219562693193</v>
      </c>
      <c r="K1023">
        <f ca="1">IF(J1023&gt;_xlfn.NORM.INV(1-PSelect,0,ErrorSD),1,0)</f>
        <v>0</v>
      </c>
      <c r="L1023">
        <f t="shared" ca="1" si="47"/>
        <v>0</v>
      </c>
    </row>
    <row r="1024" spans="1:12">
      <c r="A1024">
        <v>1013</v>
      </c>
      <c r="B1024">
        <f ca="1">_xlfn.NORM.INV(RAND(),0,ErrorSD)</f>
        <v>-1765.8034094909083</v>
      </c>
      <c r="C1024">
        <f ca="1">IF(RAND()&lt;PSelect,1,0)</f>
        <v>0</v>
      </c>
      <c r="D1024">
        <f t="shared" ca="1" si="45"/>
        <v>0</v>
      </c>
      <c r="F1024">
        <f ca="1">_xlfn.NORM.INV(RAND(),0,ErrorSD)</f>
        <v>795.7303680883582</v>
      </c>
      <c r="G1024">
        <f>IF($A1024&lt;=PSelect*ErrorCount,1,0)</f>
        <v>1</v>
      </c>
      <c r="H1024">
        <f t="shared" ca="1" si="46"/>
        <v>795.7303680883582</v>
      </c>
      <c r="J1024">
        <f ca="1">_xlfn.NORM.INV(RAND(),0,ErrorSD)</f>
        <v>-1015.4408064446366</v>
      </c>
      <c r="K1024">
        <f ca="1">IF(J1024&gt;_xlfn.NORM.INV(1-PSelect,0,ErrorSD),1,0)</f>
        <v>0</v>
      </c>
      <c r="L1024">
        <f t="shared" ca="1" si="47"/>
        <v>0</v>
      </c>
    </row>
    <row r="1025" spans="1:12">
      <c r="A1025">
        <v>1014</v>
      </c>
      <c r="B1025">
        <f ca="1">_xlfn.NORM.INV(RAND(),0,ErrorSD)</f>
        <v>-81.210928329778355</v>
      </c>
      <c r="C1025">
        <f ca="1">IF(RAND()&lt;PSelect,1,0)</f>
        <v>0</v>
      </c>
      <c r="D1025">
        <f t="shared" ca="1" si="45"/>
        <v>0</v>
      </c>
      <c r="F1025">
        <f ca="1">_xlfn.NORM.INV(RAND(),0,ErrorSD)</f>
        <v>-804.30283349464219</v>
      </c>
      <c r="G1025">
        <f>IF($A1025&lt;=PSelect*ErrorCount,1,0)</f>
        <v>1</v>
      </c>
      <c r="H1025">
        <f t="shared" ca="1" si="46"/>
        <v>-804.30283349464219</v>
      </c>
      <c r="J1025">
        <f ca="1">_xlfn.NORM.INV(RAND(),0,ErrorSD)</f>
        <v>1787.0388887188956</v>
      </c>
      <c r="K1025">
        <f ca="1">IF(J1025&gt;_xlfn.NORM.INV(1-PSelect,0,ErrorSD),1,0)</f>
        <v>1</v>
      </c>
      <c r="L1025">
        <f t="shared" ca="1" si="47"/>
        <v>1787.0388887188956</v>
      </c>
    </row>
    <row r="1026" spans="1:12">
      <c r="A1026">
        <v>1015</v>
      </c>
      <c r="B1026">
        <f ca="1">_xlfn.NORM.INV(RAND(),0,ErrorSD)</f>
        <v>330.4702512362299</v>
      </c>
      <c r="C1026">
        <f ca="1">IF(RAND()&lt;PSelect,1,0)</f>
        <v>1</v>
      </c>
      <c r="D1026">
        <f t="shared" ca="1" si="45"/>
        <v>330.4702512362299</v>
      </c>
      <c r="F1026">
        <f ca="1">_xlfn.NORM.INV(RAND(),0,ErrorSD)</f>
        <v>948.53924809379885</v>
      </c>
      <c r="G1026">
        <f>IF($A1026&lt;=PSelect*ErrorCount,1,0)</f>
        <v>1</v>
      </c>
      <c r="H1026">
        <f t="shared" ca="1" si="46"/>
        <v>948.53924809379885</v>
      </c>
      <c r="J1026">
        <f ca="1">_xlfn.NORM.INV(RAND(),0,ErrorSD)</f>
        <v>85.864358835299342</v>
      </c>
      <c r="K1026">
        <f ca="1">IF(J1026&gt;_xlfn.NORM.INV(1-PSelect,0,ErrorSD),1,0)</f>
        <v>0</v>
      </c>
      <c r="L1026">
        <f t="shared" ca="1" si="47"/>
        <v>0</v>
      </c>
    </row>
    <row r="1027" spans="1:12">
      <c r="A1027">
        <v>1016</v>
      </c>
      <c r="B1027">
        <f ca="1">_xlfn.NORM.INV(RAND(),0,ErrorSD)</f>
        <v>-267.67480935427176</v>
      </c>
      <c r="C1027">
        <f ca="1">IF(RAND()&lt;PSelect,1,0)</f>
        <v>1</v>
      </c>
      <c r="D1027">
        <f t="shared" ca="1" si="45"/>
        <v>-267.67480935427176</v>
      </c>
      <c r="F1027">
        <f ca="1">_xlfn.NORM.INV(RAND(),0,ErrorSD)</f>
        <v>277.19613770019595</v>
      </c>
      <c r="G1027">
        <f>IF($A1027&lt;=PSelect*ErrorCount,1,0)</f>
        <v>1</v>
      </c>
      <c r="H1027">
        <f t="shared" ca="1" si="46"/>
        <v>277.19613770019595</v>
      </c>
      <c r="J1027">
        <f ca="1">_xlfn.NORM.INV(RAND(),0,ErrorSD)</f>
        <v>1043.8357024387869</v>
      </c>
      <c r="K1027">
        <f ca="1">IF(J1027&gt;_xlfn.NORM.INV(1-PSelect,0,ErrorSD),1,0)</f>
        <v>1</v>
      </c>
      <c r="L1027">
        <f t="shared" ca="1" si="47"/>
        <v>1043.8357024387869</v>
      </c>
    </row>
    <row r="1028" spans="1:12">
      <c r="A1028">
        <v>1017</v>
      </c>
      <c r="B1028">
        <f ca="1">_xlfn.NORM.INV(RAND(),0,ErrorSD)</f>
        <v>1410.0177476088006</v>
      </c>
      <c r="C1028">
        <f ca="1">IF(RAND()&lt;PSelect,1,0)</f>
        <v>0</v>
      </c>
      <c r="D1028">
        <f t="shared" ca="1" si="45"/>
        <v>0</v>
      </c>
      <c r="F1028">
        <f ca="1">_xlfn.NORM.INV(RAND(),0,ErrorSD)</f>
        <v>-10.106961395560882</v>
      </c>
      <c r="G1028">
        <f>IF($A1028&lt;=PSelect*ErrorCount,1,0)</f>
        <v>1</v>
      </c>
      <c r="H1028">
        <f t="shared" ca="1" si="46"/>
        <v>-10.106961395560882</v>
      </c>
      <c r="J1028">
        <f ca="1">_xlfn.NORM.INV(RAND(),0,ErrorSD)</f>
        <v>-216.72869945327849</v>
      </c>
      <c r="K1028">
        <f ca="1">IF(J1028&gt;_xlfn.NORM.INV(1-PSelect,0,ErrorSD),1,0)</f>
        <v>0</v>
      </c>
      <c r="L1028">
        <f t="shared" ca="1" si="47"/>
        <v>0</v>
      </c>
    </row>
    <row r="1029" spans="1:12">
      <c r="A1029">
        <v>1018</v>
      </c>
      <c r="B1029">
        <f ca="1">_xlfn.NORM.INV(RAND(),0,ErrorSD)</f>
        <v>1122.4881080667283</v>
      </c>
      <c r="C1029">
        <f ca="1">IF(RAND()&lt;PSelect,1,0)</f>
        <v>0</v>
      </c>
      <c r="D1029">
        <f t="shared" ca="1" si="45"/>
        <v>0</v>
      </c>
      <c r="F1029">
        <f ca="1">_xlfn.NORM.INV(RAND(),0,ErrorSD)</f>
        <v>999.89012465689109</v>
      </c>
      <c r="G1029">
        <f>IF($A1029&lt;=PSelect*ErrorCount,1,0)</f>
        <v>1</v>
      </c>
      <c r="H1029">
        <f t="shared" ca="1" si="46"/>
        <v>999.89012465689109</v>
      </c>
      <c r="J1029">
        <f ca="1">_xlfn.NORM.INV(RAND(),0,ErrorSD)</f>
        <v>23.13390781370185</v>
      </c>
      <c r="K1029">
        <f ca="1">IF(J1029&gt;_xlfn.NORM.INV(1-PSelect,0,ErrorSD),1,0)</f>
        <v>0</v>
      </c>
      <c r="L1029">
        <f t="shared" ca="1" si="47"/>
        <v>0</v>
      </c>
    </row>
    <row r="1030" spans="1:12">
      <c r="A1030">
        <v>1019</v>
      </c>
      <c r="B1030">
        <f ca="1">_xlfn.NORM.INV(RAND(),0,ErrorSD)</f>
        <v>568.4317166731214</v>
      </c>
      <c r="C1030">
        <f ca="1">IF(RAND()&lt;PSelect,1,0)</f>
        <v>0</v>
      </c>
      <c r="D1030">
        <f t="shared" ca="1" si="45"/>
        <v>0</v>
      </c>
      <c r="F1030">
        <f ca="1">_xlfn.NORM.INV(RAND(),0,ErrorSD)</f>
        <v>715.63447226571952</v>
      </c>
      <c r="G1030">
        <f>IF($A1030&lt;=PSelect*ErrorCount,1,0)</f>
        <v>1</v>
      </c>
      <c r="H1030">
        <f t="shared" ca="1" si="46"/>
        <v>715.63447226571952</v>
      </c>
      <c r="J1030">
        <f ca="1">_xlfn.NORM.INV(RAND(),0,ErrorSD)</f>
        <v>1097.1901325575288</v>
      </c>
      <c r="K1030">
        <f ca="1">IF(J1030&gt;_xlfn.NORM.INV(1-PSelect,0,ErrorSD),1,0)</f>
        <v>1</v>
      </c>
      <c r="L1030">
        <f t="shared" ca="1" si="47"/>
        <v>1097.1901325575288</v>
      </c>
    </row>
    <row r="1031" spans="1:12">
      <c r="A1031">
        <v>1020</v>
      </c>
      <c r="B1031">
        <f ca="1">_xlfn.NORM.INV(RAND(),0,ErrorSD)</f>
        <v>1425.6191267658182</v>
      </c>
      <c r="C1031">
        <f ca="1">IF(RAND()&lt;PSelect,1,0)</f>
        <v>1</v>
      </c>
      <c r="D1031">
        <f t="shared" ca="1" si="45"/>
        <v>1425.6191267658182</v>
      </c>
      <c r="F1031">
        <f ca="1">_xlfn.NORM.INV(RAND(),0,ErrorSD)</f>
        <v>-539.06835185692591</v>
      </c>
      <c r="G1031">
        <f>IF($A1031&lt;=PSelect*ErrorCount,1,0)</f>
        <v>1</v>
      </c>
      <c r="H1031">
        <f t="shared" ca="1" si="46"/>
        <v>-539.06835185692591</v>
      </c>
      <c r="J1031">
        <f ca="1">_xlfn.NORM.INV(RAND(),0,ErrorSD)</f>
        <v>-2547.9639654061884</v>
      </c>
      <c r="K1031">
        <f ca="1">IF(J1031&gt;_xlfn.NORM.INV(1-PSelect,0,ErrorSD),1,0)</f>
        <v>0</v>
      </c>
      <c r="L1031">
        <f t="shared" ca="1" si="47"/>
        <v>0</v>
      </c>
    </row>
    <row r="1032" spans="1:12">
      <c r="A1032">
        <v>1021</v>
      </c>
      <c r="B1032">
        <f ca="1">_xlfn.NORM.INV(RAND(),0,ErrorSD)</f>
        <v>-503.10074769190004</v>
      </c>
      <c r="C1032">
        <f ca="1">IF(RAND()&lt;PSelect,1,0)</f>
        <v>0</v>
      </c>
      <c r="D1032">
        <f t="shared" ca="1" si="45"/>
        <v>0</v>
      </c>
      <c r="F1032">
        <f ca="1">_xlfn.NORM.INV(RAND(),0,ErrorSD)</f>
        <v>1200.8939604989394</v>
      </c>
      <c r="G1032">
        <f>IF($A1032&lt;=PSelect*ErrorCount,1,0)</f>
        <v>1</v>
      </c>
      <c r="H1032">
        <f t="shared" ca="1" si="46"/>
        <v>1200.8939604989394</v>
      </c>
      <c r="J1032">
        <f ca="1">_xlfn.NORM.INV(RAND(),0,ErrorSD)</f>
        <v>-951.91219872387137</v>
      </c>
      <c r="K1032">
        <f ca="1">IF(J1032&gt;_xlfn.NORM.INV(1-PSelect,0,ErrorSD),1,0)</f>
        <v>0</v>
      </c>
      <c r="L1032">
        <f t="shared" ca="1" si="47"/>
        <v>0</v>
      </c>
    </row>
    <row r="1033" spans="1:12">
      <c r="A1033">
        <v>1022</v>
      </c>
      <c r="B1033">
        <f ca="1">_xlfn.NORM.INV(RAND(),0,ErrorSD)</f>
        <v>1336.7242929113868</v>
      </c>
      <c r="C1033">
        <f ca="1">IF(RAND()&lt;PSelect,1,0)</f>
        <v>0</v>
      </c>
      <c r="D1033">
        <f t="shared" ca="1" si="45"/>
        <v>0</v>
      </c>
      <c r="F1033">
        <f ca="1">_xlfn.NORM.INV(RAND(),0,ErrorSD)</f>
        <v>-73.241154327372215</v>
      </c>
      <c r="G1033">
        <f>IF($A1033&lt;=PSelect*ErrorCount,1,0)</f>
        <v>1</v>
      </c>
      <c r="H1033">
        <f t="shared" ca="1" si="46"/>
        <v>-73.241154327372215</v>
      </c>
      <c r="J1033">
        <f ca="1">_xlfn.NORM.INV(RAND(),0,ErrorSD)</f>
        <v>456.65959599017049</v>
      </c>
      <c r="K1033">
        <f ca="1">IF(J1033&gt;_xlfn.NORM.INV(1-PSelect,0,ErrorSD),1,0)</f>
        <v>0</v>
      </c>
      <c r="L1033">
        <f t="shared" ca="1" si="47"/>
        <v>0</v>
      </c>
    </row>
    <row r="1034" spans="1:12">
      <c r="A1034">
        <v>1023</v>
      </c>
      <c r="B1034">
        <f ca="1">_xlfn.NORM.INV(RAND(),0,ErrorSD)</f>
        <v>1335.3964353575832</v>
      </c>
      <c r="C1034">
        <f ca="1">IF(RAND()&lt;PSelect,1,0)</f>
        <v>1</v>
      </c>
      <c r="D1034">
        <f t="shared" ca="1" si="45"/>
        <v>1335.3964353575832</v>
      </c>
      <c r="F1034">
        <f ca="1">_xlfn.NORM.INV(RAND(),0,ErrorSD)</f>
        <v>345.5157765033847</v>
      </c>
      <c r="G1034">
        <f>IF($A1034&lt;=PSelect*ErrorCount,1,0)</f>
        <v>1</v>
      </c>
      <c r="H1034">
        <f t="shared" ca="1" si="46"/>
        <v>345.5157765033847</v>
      </c>
      <c r="J1034">
        <f ca="1">_xlfn.NORM.INV(RAND(),0,ErrorSD)</f>
        <v>-1568.5269967529018</v>
      </c>
      <c r="K1034">
        <f ca="1">IF(J1034&gt;_xlfn.NORM.INV(1-PSelect,0,ErrorSD),1,0)</f>
        <v>0</v>
      </c>
      <c r="L1034">
        <f t="shared" ca="1" si="47"/>
        <v>0</v>
      </c>
    </row>
    <row r="1035" spans="1:12">
      <c r="A1035">
        <v>1024</v>
      </c>
      <c r="B1035">
        <f ca="1">_xlfn.NORM.INV(RAND(),0,ErrorSD)</f>
        <v>-648.73858102205259</v>
      </c>
      <c r="C1035">
        <f ca="1">IF(RAND()&lt;PSelect,1,0)</f>
        <v>0</v>
      </c>
      <c r="D1035">
        <f t="shared" ca="1" si="45"/>
        <v>0</v>
      </c>
      <c r="F1035">
        <f ca="1">_xlfn.NORM.INV(RAND(),0,ErrorSD)</f>
        <v>196.58452938160275</v>
      </c>
      <c r="G1035">
        <f>IF($A1035&lt;=PSelect*ErrorCount,1,0)</f>
        <v>1</v>
      </c>
      <c r="H1035">
        <f t="shared" ca="1" si="46"/>
        <v>196.58452938160275</v>
      </c>
      <c r="J1035">
        <f ca="1">_xlfn.NORM.INV(RAND(),0,ErrorSD)</f>
        <v>191.59200201792035</v>
      </c>
      <c r="K1035">
        <f ca="1">IF(J1035&gt;_xlfn.NORM.INV(1-PSelect,0,ErrorSD),1,0)</f>
        <v>0</v>
      </c>
      <c r="L1035">
        <f t="shared" ca="1" si="47"/>
        <v>0</v>
      </c>
    </row>
    <row r="1036" spans="1:12">
      <c r="A1036">
        <v>1025</v>
      </c>
      <c r="B1036">
        <f ca="1">_xlfn.NORM.INV(RAND(),0,ErrorSD)</f>
        <v>857.02086348569333</v>
      </c>
      <c r="C1036">
        <f ca="1">IF(RAND()&lt;PSelect,1,0)</f>
        <v>0</v>
      </c>
      <c r="D1036">
        <f t="shared" ca="1" si="45"/>
        <v>0</v>
      </c>
      <c r="F1036">
        <f ca="1">_xlfn.NORM.INV(RAND(),0,ErrorSD)</f>
        <v>1582.2660999455422</v>
      </c>
      <c r="G1036">
        <f>IF($A1036&lt;=PSelect*ErrorCount,1,0)</f>
        <v>1</v>
      </c>
      <c r="H1036">
        <f t="shared" ca="1" si="46"/>
        <v>1582.2660999455422</v>
      </c>
      <c r="J1036">
        <f ca="1">_xlfn.NORM.INV(RAND(),0,ErrorSD)</f>
        <v>-1376.9615728533042</v>
      </c>
      <c r="K1036">
        <f ca="1">IF(J1036&gt;_xlfn.NORM.INV(1-PSelect,0,ErrorSD),1,0)</f>
        <v>0</v>
      </c>
      <c r="L1036">
        <f t="shared" ca="1" si="47"/>
        <v>0</v>
      </c>
    </row>
    <row r="1037" spans="1:12">
      <c r="A1037">
        <v>1026</v>
      </c>
      <c r="B1037">
        <f ca="1">_xlfn.NORM.INV(RAND(),0,ErrorSD)</f>
        <v>1431.7151888024564</v>
      </c>
      <c r="C1037">
        <f ca="1">IF(RAND()&lt;PSelect,1,0)</f>
        <v>0</v>
      </c>
      <c r="D1037">
        <f t="shared" ref="D1037:D1100" ca="1" si="48">C1037*B1037</f>
        <v>0</v>
      </c>
      <c r="F1037">
        <f ca="1">_xlfn.NORM.INV(RAND(),0,ErrorSD)</f>
        <v>-282.29870034254049</v>
      </c>
      <c r="G1037">
        <f>IF($A1037&lt;=PSelect*ErrorCount,1,0)</f>
        <v>1</v>
      </c>
      <c r="H1037">
        <f t="shared" ref="H1037:H1100" ca="1" si="49">G1037*F1037</f>
        <v>-282.29870034254049</v>
      </c>
      <c r="J1037">
        <f ca="1">_xlfn.NORM.INV(RAND(),0,ErrorSD)</f>
        <v>303.93834440980027</v>
      </c>
      <c r="K1037">
        <f ca="1">IF(J1037&gt;_xlfn.NORM.INV(1-PSelect,0,ErrorSD),1,0)</f>
        <v>0</v>
      </c>
      <c r="L1037">
        <f t="shared" ref="L1037:L1100" ca="1" si="50">K1037*J1037</f>
        <v>0</v>
      </c>
    </row>
    <row r="1038" spans="1:12">
      <c r="A1038">
        <v>1027</v>
      </c>
      <c r="B1038">
        <f ca="1">_xlfn.NORM.INV(RAND(),0,ErrorSD)</f>
        <v>1436.2769321470253</v>
      </c>
      <c r="C1038">
        <f ca="1">IF(RAND()&lt;PSelect,1,0)</f>
        <v>0</v>
      </c>
      <c r="D1038">
        <f t="shared" ca="1" si="48"/>
        <v>0</v>
      </c>
      <c r="F1038">
        <f ca="1">_xlfn.NORM.INV(RAND(),0,ErrorSD)</f>
        <v>1407.8376611839958</v>
      </c>
      <c r="G1038">
        <f>IF($A1038&lt;=PSelect*ErrorCount,1,0)</f>
        <v>1</v>
      </c>
      <c r="H1038">
        <f t="shared" ca="1" si="49"/>
        <v>1407.8376611839958</v>
      </c>
      <c r="J1038">
        <f ca="1">_xlfn.NORM.INV(RAND(),0,ErrorSD)</f>
        <v>-1130.9158840870011</v>
      </c>
      <c r="K1038">
        <f ca="1">IF(J1038&gt;_xlfn.NORM.INV(1-PSelect,0,ErrorSD),1,0)</f>
        <v>0</v>
      </c>
      <c r="L1038">
        <f t="shared" ca="1" si="50"/>
        <v>0</v>
      </c>
    </row>
    <row r="1039" spans="1:12">
      <c r="A1039">
        <v>1028</v>
      </c>
      <c r="B1039">
        <f ca="1">_xlfn.NORM.INV(RAND(),0,ErrorSD)</f>
        <v>969.07921134859191</v>
      </c>
      <c r="C1039">
        <f ca="1">IF(RAND()&lt;PSelect,1,0)</f>
        <v>0</v>
      </c>
      <c r="D1039">
        <f t="shared" ca="1" si="48"/>
        <v>0</v>
      </c>
      <c r="F1039">
        <f ca="1">_xlfn.NORM.INV(RAND(),0,ErrorSD)</f>
        <v>656.98516202123358</v>
      </c>
      <c r="G1039">
        <f>IF($A1039&lt;=PSelect*ErrorCount,1,0)</f>
        <v>1</v>
      </c>
      <c r="H1039">
        <f t="shared" ca="1" si="49"/>
        <v>656.98516202123358</v>
      </c>
      <c r="J1039">
        <f ca="1">_xlfn.NORM.INV(RAND(),0,ErrorSD)</f>
        <v>1059.2702754645441</v>
      </c>
      <c r="K1039">
        <f ca="1">IF(J1039&gt;_xlfn.NORM.INV(1-PSelect,0,ErrorSD),1,0)</f>
        <v>1</v>
      </c>
      <c r="L1039">
        <f t="shared" ca="1" si="50"/>
        <v>1059.2702754645441</v>
      </c>
    </row>
    <row r="1040" spans="1:12">
      <c r="A1040">
        <v>1029</v>
      </c>
      <c r="B1040">
        <f ca="1">_xlfn.NORM.INV(RAND(),0,ErrorSD)</f>
        <v>184.09241243116557</v>
      </c>
      <c r="C1040">
        <f ca="1">IF(RAND()&lt;PSelect,1,0)</f>
        <v>0</v>
      </c>
      <c r="D1040">
        <f t="shared" ca="1" si="48"/>
        <v>0</v>
      </c>
      <c r="F1040">
        <f ca="1">_xlfn.NORM.INV(RAND(),0,ErrorSD)</f>
        <v>-480.38082337925005</v>
      </c>
      <c r="G1040">
        <f>IF($A1040&lt;=PSelect*ErrorCount,1,0)</f>
        <v>1</v>
      </c>
      <c r="H1040">
        <f t="shared" ca="1" si="49"/>
        <v>-480.38082337925005</v>
      </c>
      <c r="J1040">
        <f ca="1">_xlfn.NORM.INV(RAND(),0,ErrorSD)</f>
        <v>-365.55060801895871</v>
      </c>
      <c r="K1040">
        <f ca="1">IF(J1040&gt;_xlfn.NORM.INV(1-PSelect,0,ErrorSD),1,0)</f>
        <v>0</v>
      </c>
      <c r="L1040">
        <f t="shared" ca="1" si="50"/>
        <v>0</v>
      </c>
    </row>
    <row r="1041" spans="1:12">
      <c r="A1041">
        <v>1030</v>
      </c>
      <c r="B1041">
        <f ca="1">_xlfn.NORM.INV(RAND(),0,ErrorSD)</f>
        <v>-588.40138972172451</v>
      </c>
      <c r="C1041">
        <f ca="1">IF(RAND()&lt;PSelect,1,0)</f>
        <v>0</v>
      </c>
      <c r="D1041">
        <f t="shared" ca="1" si="48"/>
        <v>0</v>
      </c>
      <c r="F1041">
        <f ca="1">_xlfn.NORM.INV(RAND(),0,ErrorSD)</f>
        <v>2087.2209213239094</v>
      </c>
      <c r="G1041">
        <f>IF($A1041&lt;=PSelect*ErrorCount,1,0)</f>
        <v>1</v>
      </c>
      <c r="H1041">
        <f t="shared" ca="1" si="49"/>
        <v>2087.2209213239094</v>
      </c>
      <c r="J1041">
        <f ca="1">_xlfn.NORM.INV(RAND(),0,ErrorSD)</f>
        <v>187.46175555195009</v>
      </c>
      <c r="K1041">
        <f ca="1">IF(J1041&gt;_xlfn.NORM.INV(1-PSelect,0,ErrorSD),1,0)</f>
        <v>0</v>
      </c>
      <c r="L1041">
        <f t="shared" ca="1" si="50"/>
        <v>0</v>
      </c>
    </row>
    <row r="1042" spans="1:12">
      <c r="A1042">
        <v>1031</v>
      </c>
      <c r="B1042">
        <f ca="1">_xlfn.NORM.INV(RAND(),0,ErrorSD)</f>
        <v>1095.4448786093349</v>
      </c>
      <c r="C1042">
        <f ca="1">IF(RAND()&lt;PSelect,1,0)</f>
        <v>0</v>
      </c>
      <c r="D1042">
        <f t="shared" ca="1" si="48"/>
        <v>0</v>
      </c>
      <c r="F1042">
        <f ca="1">_xlfn.NORM.INV(RAND(),0,ErrorSD)</f>
        <v>1672.1816577757791</v>
      </c>
      <c r="G1042">
        <f>IF($A1042&lt;=PSelect*ErrorCount,1,0)</f>
        <v>1</v>
      </c>
      <c r="H1042">
        <f t="shared" ca="1" si="49"/>
        <v>1672.1816577757791</v>
      </c>
      <c r="J1042">
        <f ca="1">_xlfn.NORM.INV(RAND(),0,ErrorSD)</f>
        <v>409.03428221869927</v>
      </c>
      <c r="K1042">
        <f ca="1">IF(J1042&gt;_xlfn.NORM.INV(1-PSelect,0,ErrorSD),1,0)</f>
        <v>0</v>
      </c>
      <c r="L1042">
        <f t="shared" ca="1" si="50"/>
        <v>0</v>
      </c>
    </row>
    <row r="1043" spans="1:12">
      <c r="A1043">
        <v>1032</v>
      </c>
      <c r="B1043">
        <f ca="1">_xlfn.NORM.INV(RAND(),0,ErrorSD)</f>
        <v>-1869.1533557295813</v>
      </c>
      <c r="C1043">
        <f ca="1">IF(RAND()&lt;PSelect,1,0)</f>
        <v>0</v>
      </c>
      <c r="D1043">
        <f t="shared" ca="1" si="48"/>
        <v>0</v>
      </c>
      <c r="F1043">
        <f ca="1">_xlfn.NORM.INV(RAND(),0,ErrorSD)</f>
        <v>-110.10792608033371</v>
      </c>
      <c r="G1043">
        <f>IF($A1043&lt;=PSelect*ErrorCount,1,0)</f>
        <v>1</v>
      </c>
      <c r="H1043">
        <f t="shared" ca="1" si="49"/>
        <v>-110.10792608033371</v>
      </c>
      <c r="J1043">
        <f ca="1">_xlfn.NORM.INV(RAND(),0,ErrorSD)</f>
        <v>243.20749635768203</v>
      </c>
      <c r="K1043">
        <f ca="1">IF(J1043&gt;_xlfn.NORM.INV(1-PSelect,0,ErrorSD),1,0)</f>
        <v>0</v>
      </c>
      <c r="L1043">
        <f t="shared" ca="1" si="50"/>
        <v>0</v>
      </c>
    </row>
    <row r="1044" spans="1:12">
      <c r="A1044">
        <v>1033</v>
      </c>
      <c r="B1044">
        <f ca="1">_xlfn.NORM.INV(RAND(),0,ErrorSD)</f>
        <v>-784.86643730126093</v>
      </c>
      <c r="C1044">
        <f ca="1">IF(RAND()&lt;PSelect,1,0)</f>
        <v>0</v>
      </c>
      <c r="D1044">
        <f t="shared" ca="1" si="48"/>
        <v>0</v>
      </c>
      <c r="F1044">
        <f ca="1">_xlfn.NORM.INV(RAND(),0,ErrorSD)</f>
        <v>145.156433374008</v>
      </c>
      <c r="G1044">
        <f>IF($A1044&lt;=PSelect*ErrorCount,1,0)</f>
        <v>1</v>
      </c>
      <c r="H1044">
        <f t="shared" ca="1" si="49"/>
        <v>145.156433374008</v>
      </c>
      <c r="J1044">
        <f ca="1">_xlfn.NORM.INV(RAND(),0,ErrorSD)</f>
        <v>1293.4659257746855</v>
      </c>
      <c r="K1044">
        <f ca="1">IF(J1044&gt;_xlfn.NORM.INV(1-PSelect,0,ErrorSD),1,0)</f>
        <v>1</v>
      </c>
      <c r="L1044">
        <f t="shared" ca="1" si="50"/>
        <v>1293.4659257746855</v>
      </c>
    </row>
    <row r="1045" spans="1:12">
      <c r="A1045">
        <v>1034</v>
      </c>
      <c r="B1045">
        <f ca="1">_xlfn.NORM.INV(RAND(),0,ErrorSD)</f>
        <v>-1543.1764220239236</v>
      </c>
      <c r="C1045">
        <f ca="1">IF(RAND()&lt;PSelect,1,0)</f>
        <v>0</v>
      </c>
      <c r="D1045">
        <f t="shared" ca="1" si="48"/>
        <v>0</v>
      </c>
      <c r="F1045">
        <f ca="1">_xlfn.NORM.INV(RAND(),0,ErrorSD)</f>
        <v>-523.30705482684152</v>
      </c>
      <c r="G1045">
        <f>IF($A1045&lt;=PSelect*ErrorCount,1,0)</f>
        <v>1</v>
      </c>
      <c r="H1045">
        <f t="shared" ca="1" si="49"/>
        <v>-523.30705482684152</v>
      </c>
      <c r="J1045">
        <f ca="1">_xlfn.NORM.INV(RAND(),0,ErrorSD)</f>
        <v>363.74569667206714</v>
      </c>
      <c r="K1045">
        <f ca="1">IF(J1045&gt;_xlfn.NORM.INV(1-PSelect,0,ErrorSD),1,0)</f>
        <v>0</v>
      </c>
      <c r="L1045">
        <f t="shared" ca="1" si="50"/>
        <v>0</v>
      </c>
    </row>
    <row r="1046" spans="1:12">
      <c r="A1046">
        <v>1035</v>
      </c>
      <c r="B1046">
        <f ca="1">_xlfn.NORM.INV(RAND(),0,ErrorSD)</f>
        <v>-574.88979025387766</v>
      </c>
      <c r="C1046">
        <f ca="1">IF(RAND()&lt;PSelect,1,0)</f>
        <v>0</v>
      </c>
      <c r="D1046">
        <f t="shared" ca="1" si="48"/>
        <v>0</v>
      </c>
      <c r="F1046">
        <f ca="1">_xlfn.NORM.INV(RAND(),0,ErrorSD)</f>
        <v>-275.67674615074435</v>
      </c>
      <c r="G1046">
        <f>IF($A1046&lt;=PSelect*ErrorCount,1,0)</f>
        <v>1</v>
      </c>
      <c r="H1046">
        <f t="shared" ca="1" si="49"/>
        <v>-275.67674615074435</v>
      </c>
      <c r="J1046">
        <f ca="1">_xlfn.NORM.INV(RAND(),0,ErrorSD)</f>
        <v>413.49733081586169</v>
      </c>
      <c r="K1046">
        <f ca="1">IF(J1046&gt;_xlfn.NORM.INV(1-PSelect,0,ErrorSD),1,0)</f>
        <v>0</v>
      </c>
      <c r="L1046">
        <f t="shared" ca="1" si="50"/>
        <v>0</v>
      </c>
    </row>
    <row r="1047" spans="1:12">
      <c r="A1047">
        <v>1036</v>
      </c>
      <c r="B1047">
        <f ca="1">_xlfn.NORM.INV(RAND(),0,ErrorSD)</f>
        <v>78.281824398486819</v>
      </c>
      <c r="C1047">
        <f ca="1">IF(RAND()&lt;PSelect,1,0)</f>
        <v>0</v>
      </c>
      <c r="D1047">
        <f t="shared" ca="1" si="48"/>
        <v>0</v>
      </c>
      <c r="F1047">
        <f ca="1">_xlfn.NORM.INV(RAND(),0,ErrorSD)</f>
        <v>-716.73120123127148</v>
      </c>
      <c r="G1047">
        <f>IF($A1047&lt;=PSelect*ErrorCount,1,0)</f>
        <v>1</v>
      </c>
      <c r="H1047">
        <f t="shared" ca="1" si="49"/>
        <v>-716.73120123127148</v>
      </c>
      <c r="J1047">
        <f ca="1">_xlfn.NORM.INV(RAND(),0,ErrorSD)</f>
        <v>149.40013040001486</v>
      </c>
      <c r="K1047">
        <f ca="1">IF(J1047&gt;_xlfn.NORM.INV(1-PSelect,0,ErrorSD),1,0)</f>
        <v>0</v>
      </c>
      <c r="L1047">
        <f t="shared" ca="1" si="50"/>
        <v>0</v>
      </c>
    </row>
    <row r="1048" spans="1:12">
      <c r="A1048">
        <v>1037</v>
      </c>
      <c r="B1048">
        <f ca="1">_xlfn.NORM.INV(RAND(),0,ErrorSD)</f>
        <v>-400.12218199250623</v>
      </c>
      <c r="C1048">
        <f ca="1">IF(RAND()&lt;PSelect,1,0)</f>
        <v>0</v>
      </c>
      <c r="D1048">
        <f t="shared" ca="1" si="48"/>
        <v>0</v>
      </c>
      <c r="F1048">
        <f ca="1">_xlfn.NORM.INV(RAND(),0,ErrorSD)</f>
        <v>1267.5743402829401</v>
      </c>
      <c r="G1048">
        <f>IF($A1048&lt;=PSelect*ErrorCount,1,0)</f>
        <v>1</v>
      </c>
      <c r="H1048">
        <f t="shared" ca="1" si="49"/>
        <v>1267.5743402829401</v>
      </c>
      <c r="J1048">
        <f ca="1">_xlfn.NORM.INV(RAND(),0,ErrorSD)</f>
        <v>589.87672715388453</v>
      </c>
      <c r="K1048">
        <f ca="1">IF(J1048&gt;_xlfn.NORM.INV(1-PSelect,0,ErrorSD),1,0)</f>
        <v>0</v>
      </c>
      <c r="L1048">
        <f t="shared" ca="1" si="50"/>
        <v>0</v>
      </c>
    </row>
    <row r="1049" spans="1:12">
      <c r="A1049">
        <v>1038</v>
      </c>
      <c r="B1049">
        <f ca="1">_xlfn.NORM.INV(RAND(),0,ErrorSD)</f>
        <v>-704.33701114510347</v>
      </c>
      <c r="C1049">
        <f ca="1">IF(RAND()&lt;PSelect,1,0)</f>
        <v>0</v>
      </c>
      <c r="D1049">
        <f t="shared" ca="1" si="48"/>
        <v>0</v>
      </c>
      <c r="F1049">
        <f ca="1">_xlfn.NORM.INV(RAND(),0,ErrorSD)</f>
        <v>-5.2334301335913178</v>
      </c>
      <c r="G1049">
        <f>IF($A1049&lt;=PSelect*ErrorCount,1,0)</f>
        <v>1</v>
      </c>
      <c r="H1049">
        <f t="shared" ca="1" si="49"/>
        <v>-5.2334301335913178</v>
      </c>
      <c r="J1049">
        <f ca="1">_xlfn.NORM.INV(RAND(),0,ErrorSD)</f>
        <v>840.08579639307823</v>
      </c>
      <c r="K1049">
        <f ca="1">IF(J1049&gt;_xlfn.NORM.INV(1-PSelect,0,ErrorSD),1,0)</f>
        <v>0</v>
      </c>
      <c r="L1049">
        <f t="shared" ca="1" si="50"/>
        <v>0</v>
      </c>
    </row>
    <row r="1050" spans="1:12">
      <c r="A1050">
        <v>1039</v>
      </c>
      <c r="B1050">
        <f ca="1">_xlfn.NORM.INV(RAND(),0,ErrorSD)</f>
        <v>-80.053388704972591</v>
      </c>
      <c r="C1050">
        <f ca="1">IF(RAND()&lt;PSelect,1,0)</f>
        <v>0</v>
      </c>
      <c r="D1050">
        <f t="shared" ca="1" si="48"/>
        <v>0</v>
      </c>
      <c r="F1050">
        <f ca="1">_xlfn.NORM.INV(RAND(),0,ErrorSD)</f>
        <v>-68.002811960781244</v>
      </c>
      <c r="G1050">
        <f>IF($A1050&lt;=PSelect*ErrorCount,1,0)</f>
        <v>1</v>
      </c>
      <c r="H1050">
        <f t="shared" ca="1" si="49"/>
        <v>-68.002811960781244</v>
      </c>
      <c r="J1050">
        <f ca="1">_xlfn.NORM.INV(RAND(),0,ErrorSD)</f>
        <v>-522.36278150506359</v>
      </c>
      <c r="K1050">
        <f ca="1">IF(J1050&gt;_xlfn.NORM.INV(1-PSelect,0,ErrorSD),1,0)</f>
        <v>0</v>
      </c>
      <c r="L1050">
        <f t="shared" ca="1" si="50"/>
        <v>0</v>
      </c>
    </row>
    <row r="1051" spans="1:12">
      <c r="A1051">
        <v>1040</v>
      </c>
      <c r="B1051">
        <f ca="1">_xlfn.NORM.INV(RAND(),0,ErrorSD)</f>
        <v>-1099.6117889507152</v>
      </c>
      <c r="C1051">
        <f ca="1">IF(RAND()&lt;PSelect,1,0)</f>
        <v>0</v>
      </c>
      <c r="D1051">
        <f t="shared" ca="1" si="48"/>
        <v>0</v>
      </c>
      <c r="F1051">
        <f ca="1">_xlfn.NORM.INV(RAND(),0,ErrorSD)</f>
        <v>-836.78278506252752</v>
      </c>
      <c r="G1051">
        <f>IF($A1051&lt;=PSelect*ErrorCount,1,0)</f>
        <v>1</v>
      </c>
      <c r="H1051">
        <f t="shared" ca="1" si="49"/>
        <v>-836.78278506252752</v>
      </c>
      <c r="J1051">
        <f ca="1">_xlfn.NORM.INV(RAND(),0,ErrorSD)</f>
        <v>-728.83070211585118</v>
      </c>
      <c r="K1051">
        <f ca="1">IF(J1051&gt;_xlfn.NORM.INV(1-PSelect,0,ErrorSD),1,0)</f>
        <v>0</v>
      </c>
      <c r="L1051">
        <f t="shared" ca="1" si="50"/>
        <v>0</v>
      </c>
    </row>
    <row r="1052" spans="1:12">
      <c r="A1052">
        <v>1041</v>
      </c>
      <c r="B1052">
        <f ca="1">_xlfn.NORM.INV(RAND(),0,ErrorSD)</f>
        <v>669.57422466755042</v>
      </c>
      <c r="C1052">
        <f ca="1">IF(RAND()&lt;PSelect,1,0)</f>
        <v>0</v>
      </c>
      <c r="D1052">
        <f t="shared" ca="1" si="48"/>
        <v>0</v>
      </c>
      <c r="F1052">
        <f ca="1">_xlfn.NORM.INV(RAND(),0,ErrorSD)</f>
        <v>76.155992471709624</v>
      </c>
      <c r="G1052">
        <f>IF($A1052&lt;=PSelect*ErrorCount,1,0)</f>
        <v>1</v>
      </c>
      <c r="H1052">
        <f t="shared" ca="1" si="49"/>
        <v>76.155992471709624</v>
      </c>
      <c r="J1052">
        <f ca="1">_xlfn.NORM.INV(RAND(),0,ErrorSD)</f>
        <v>-1320.2187037505978</v>
      </c>
      <c r="K1052">
        <f ca="1">IF(J1052&gt;_xlfn.NORM.INV(1-PSelect,0,ErrorSD),1,0)</f>
        <v>0</v>
      </c>
      <c r="L1052">
        <f t="shared" ca="1" si="50"/>
        <v>0</v>
      </c>
    </row>
    <row r="1053" spans="1:12">
      <c r="A1053">
        <v>1042</v>
      </c>
      <c r="B1053">
        <f ca="1">_xlfn.NORM.INV(RAND(),0,ErrorSD)</f>
        <v>562.2763396349236</v>
      </c>
      <c r="C1053">
        <f ca="1">IF(RAND()&lt;PSelect,1,0)</f>
        <v>0</v>
      </c>
      <c r="D1053">
        <f t="shared" ca="1" si="48"/>
        <v>0</v>
      </c>
      <c r="F1053">
        <f ca="1">_xlfn.NORM.INV(RAND(),0,ErrorSD)</f>
        <v>721.21568202701133</v>
      </c>
      <c r="G1053">
        <f>IF($A1053&lt;=PSelect*ErrorCount,1,0)</f>
        <v>1</v>
      </c>
      <c r="H1053">
        <f t="shared" ca="1" si="49"/>
        <v>721.21568202701133</v>
      </c>
      <c r="J1053">
        <f ca="1">_xlfn.NORM.INV(RAND(),0,ErrorSD)</f>
        <v>918.65383620315686</v>
      </c>
      <c r="K1053">
        <f ca="1">IF(J1053&gt;_xlfn.NORM.INV(1-PSelect,0,ErrorSD),1,0)</f>
        <v>1</v>
      </c>
      <c r="L1053">
        <f t="shared" ca="1" si="50"/>
        <v>918.65383620315686</v>
      </c>
    </row>
    <row r="1054" spans="1:12">
      <c r="A1054">
        <v>1043</v>
      </c>
      <c r="B1054">
        <f ca="1">_xlfn.NORM.INV(RAND(),0,ErrorSD)</f>
        <v>13.490415741083501</v>
      </c>
      <c r="C1054">
        <f ca="1">IF(RAND()&lt;PSelect,1,0)</f>
        <v>1</v>
      </c>
      <c r="D1054">
        <f t="shared" ca="1" si="48"/>
        <v>13.490415741083501</v>
      </c>
      <c r="F1054">
        <f ca="1">_xlfn.NORM.INV(RAND(),0,ErrorSD)</f>
        <v>-1037.1581509754901</v>
      </c>
      <c r="G1054">
        <f>IF($A1054&lt;=PSelect*ErrorCount,1,0)</f>
        <v>1</v>
      </c>
      <c r="H1054">
        <f t="shared" ca="1" si="49"/>
        <v>-1037.1581509754901</v>
      </c>
      <c r="J1054">
        <f ca="1">_xlfn.NORM.INV(RAND(),0,ErrorSD)</f>
        <v>1213.1946784661889</v>
      </c>
      <c r="K1054">
        <f ca="1">IF(J1054&gt;_xlfn.NORM.INV(1-PSelect,0,ErrorSD),1,0)</f>
        <v>1</v>
      </c>
      <c r="L1054">
        <f t="shared" ca="1" si="50"/>
        <v>1213.1946784661889</v>
      </c>
    </row>
    <row r="1055" spans="1:12">
      <c r="A1055">
        <v>1044</v>
      </c>
      <c r="B1055">
        <f ca="1">_xlfn.NORM.INV(RAND(),0,ErrorSD)</f>
        <v>-1384.7571721180959</v>
      </c>
      <c r="C1055">
        <f ca="1">IF(RAND()&lt;PSelect,1,0)</f>
        <v>1</v>
      </c>
      <c r="D1055">
        <f t="shared" ca="1" si="48"/>
        <v>-1384.7571721180959</v>
      </c>
      <c r="F1055">
        <f ca="1">_xlfn.NORM.INV(RAND(),0,ErrorSD)</f>
        <v>-793.61955367054941</v>
      </c>
      <c r="G1055">
        <f>IF($A1055&lt;=PSelect*ErrorCount,1,0)</f>
        <v>1</v>
      </c>
      <c r="H1055">
        <f t="shared" ca="1" si="49"/>
        <v>-793.61955367054941</v>
      </c>
      <c r="J1055">
        <f ca="1">_xlfn.NORM.INV(RAND(),0,ErrorSD)</f>
        <v>-1120.9641534995192</v>
      </c>
      <c r="K1055">
        <f ca="1">IF(J1055&gt;_xlfn.NORM.INV(1-PSelect,0,ErrorSD),1,0)</f>
        <v>0</v>
      </c>
      <c r="L1055">
        <f t="shared" ca="1" si="50"/>
        <v>0</v>
      </c>
    </row>
    <row r="1056" spans="1:12">
      <c r="A1056">
        <v>1045</v>
      </c>
      <c r="B1056">
        <f ca="1">_xlfn.NORM.INV(RAND(),0,ErrorSD)</f>
        <v>1699.8451660260434</v>
      </c>
      <c r="C1056">
        <f ca="1">IF(RAND()&lt;PSelect,1,0)</f>
        <v>0</v>
      </c>
      <c r="D1056">
        <f t="shared" ca="1" si="48"/>
        <v>0</v>
      </c>
      <c r="F1056">
        <f ca="1">_xlfn.NORM.INV(RAND(),0,ErrorSD)</f>
        <v>-238.76077382626255</v>
      </c>
      <c r="G1056">
        <f>IF($A1056&lt;=PSelect*ErrorCount,1,0)</f>
        <v>1</v>
      </c>
      <c r="H1056">
        <f t="shared" ca="1" si="49"/>
        <v>-238.76077382626255</v>
      </c>
      <c r="J1056">
        <f ca="1">_xlfn.NORM.INV(RAND(),0,ErrorSD)</f>
        <v>718.37034587058838</v>
      </c>
      <c r="K1056">
        <f ca="1">IF(J1056&gt;_xlfn.NORM.INV(1-PSelect,0,ErrorSD),1,0)</f>
        <v>0</v>
      </c>
      <c r="L1056">
        <f t="shared" ca="1" si="50"/>
        <v>0</v>
      </c>
    </row>
    <row r="1057" spans="1:12">
      <c r="A1057">
        <v>1046</v>
      </c>
      <c r="B1057">
        <f ca="1">_xlfn.NORM.INV(RAND(),0,ErrorSD)</f>
        <v>22.245895109668158</v>
      </c>
      <c r="C1057">
        <f ca="1">IF(RAND()&lt;PSelect,1,0)</f>
        <v>1</v>
      </c>
      <c r="D1057">
        <f t="shared" ca="1" si="48"/>
        <v>22.245895109668158</v>
      </c>
      <c r="F1057">
        <f ca="1">_xlfn.NORM.INV(RAND(),0,ErrorSD)</f>
        <v>1285.3146056491926</v>
      </c>
      <c r="G1057">
        <f>IF($A1057&lt;=PSelect*ErrorCount,1,0)</f>
        <v>1</v>
      </c>
      <c r="H1057">
        <f t="shared" ca="1" si="49"/>
        <v>1285.3146056491926</v>
      </c>
      <c r="J1057">
        <f ca="1">_xlfn.NORM.INV(RAND(),0,ErrorSD)</f>
        <v>-1087.0701070303128</v>
      </c>
      <c r="K1057">
        <f ca="1">IF(J1057&gt;_xlfn.NORM.INV(1-PSelect,0,ErrorSD),1,0)</f>
        <v>0</v>
      </c>
      <c r="L1057">
        <f t="shared" ca="1" si="50"/>
        <v>0</v>
      </c>
    </row>
    <row r="1058" spans="1:12">
      <c r="A1058">
        <v>1047</v>
      </c>
      <c r="B1058">
        <f ca="1">_xlfn.NORM.INV(RAND(),0,ErrorSD)</f>
        <v>-280.15081794429824</v>
      </c>
      <c r="C1058">
        <f ca="1">IF(RAND()&lt;PSelect,1,0)</f>
        <v>0</v>
      </c>
      <c r="D1058">
        <f t="shared" ca="1" si="48"/>
        <v>0</v>
      </c>
      <c r="F1058">
        <f ca="1">_xlfn.NORM.INV(RAND(),0,ErrorSD)</f>
        <v>-117.84950621005316</v>
      </c>
      <c r="G1058">
        <f>IF($A1058&lt;=PSelect*ErrorCount,1,0)</f>
        <v>1</v>
      </c>
      <c r="H1058">
        <f t="shared" ca="1" si="49"/>
        <v>-117.84950621005316</v>
      </c>
      <c r="J1058">
        <f ca="1">_xlfn.NORM.INV(RAND(),0,ErrorSD)</f>
        <v>82.684299184133323</v>
      </c>
      <c r="K1058">
        <f ca="1">IF(J1058&gt;_xlfn.NORM.INV(1-PSelect,0,ErrorSD),1,0)</f>
        <v>0</v>
      </c>
      <c r="L1058">
        <f t="shared" ca="1" si="50"/>
        <v>0</v>
      </c>
    </row>
    <row r="1059" spans="1:12">
      <c r="A1059">
        <v>1048</v>
      </c>
      <c r="B1059">
        <f ca="1">_xlfn.NORM.INV(RAND(),0,ErrorSD)</f>
        <v>-1619.8911252398068</v>
      </c>
      <c r="C1059">
        <f ca="1">IF(RAND()&lt;PSelect,1,0)</f>
        <v>1</v>
      </c>
      <c r="D1059">
        <f t="shared" ca="1" si="48"/>
        <v>-1619.8911252398068</v>
      </c>
      <c r="F1059">
        <f ca="1">_xlfn.NORM.INV(RAND(),0,ErrorSD)</f>
        <v>2220.7804834826397</v>
      </c>
      <c r="G1059">
        <f>IF($A1059&lt;=PSelect*ErrorCount,1,0)</f>
        <v>1</v>
      </c>
      <c r="H1059">
        <f t="shared" ca="1" si="49"/>
        <v>2220.7804834826397</v>
      </c>
      <c r="J1059">
        <f ca="1">_xlfn.NORM.INV(RAND(),0,ErrorSD)</f>
        <v>583.61765281391661</v>
      </c>
      <c r="K1059">
        <f ca="1">IF(J1059&gt;_xlfn.NORM.INV(1-PSelect,0,ErrorSD),1,0)</f>
        <v>0</v>
      </c>
      <c r="L1059">
        <f t="shared" ca="1" si="50"/>
        <v>0</v>
      </c>
    </row>
    <row r="1060" spans="1:12">
      <c r="A1060">
        <v>1049</v>
      </c>
      <c r="B1060">
        <f ca="1">_xlfn.NORM.INV(RAND(),0,ErrorSD)</f>
        <v>-886.90492226194158</v>
      </c>
      <c r="C1060">
        <f ca="1">IF(RAND()&lt;PSelect,1,0)</f>
        <v>1</v>
      </c>
      <c r="D1060">
        <f t="shared" ca="1" si="48"/>
        <v>-886.90492226194158</v>
      </c>
      <c r="F1060">
        <f ca="1">_xlfn.NORM.INV(RAND(),0,ErrorSD)</f>
        <v>-601.78663325225159</v>
      </c>
      <c r="G1060">
        <f>IF($A1060&lt;=PSelect*ErrorCount,1,0)</f>
        <v>1</v>
      </c>
      <c r="H1060">
        <f t="shared" ca="1" si="49"/>
        <v>-601.78663325225159</v>
      </c>
      <c r="J1060">
        <f ca="1">_xlfn.NORM.INV(RAND(),0,ErrorSD)</f>
        <v>1345.1622005703066</v>
      </c>
      <c r="K1060">
        <f ca="1">IF(J1060&gt;_xlfn.NORM.INV(1-PSelect,0,ErrorSD),1,0)</f>
        <v>1</v>
      </c>
      <c r="L1060">
        <f t="shared" ca="1" si="50"/>
        <v>1345.1622005703066</v>
      </c>
    </row>
    <row r="1061" spans="1:12">
      <c r="A1061">
        <v>1050</v>
      </c>
      <c r="B1061">
        <f ca="1">_xlfn.NORM.INV(RAND(),0,ErrorSD)</f>
        <v>-1503.1654549309494</v>
      </c>
      <c r="C1061">
        <f ca="1">IF(RAND()&lt;PSelect,1,0)</f>
        <v>0</v>
      </c>
      <c r="D1061">
        <f t="shared" ca="1" si="48"/>
        <v>0</v>
      </c>
      <c r="F1061">
        <f ca="1">_xlfn.NORM.INV(RAND(),0,ErrorSD)</f>
        <v>986.20796850519059</v>
      </c>
      <c r="G1061">
        <f>IF($A1061&lt;=PSelect*ErrorCount,1,0)</f>
        <v>1</v>
      </c>
      <c r="H1061">
        <f t="shared" ca="1" si="49"/>
        <v>986.20796850519059</v>
      </c>
      <c r="J1061">
        <f ca="1">_xlfn.NORM.INV(RAND(),0,ErrorSD)</f>
        <v>596.0584309071595</v>
      </c>
      <c r="K1061">
        <f ca="1">IF(J1061&gt;_xlfn.NORM.INV(1-PSelect,0,ErrorSD),1,0)</f>
        <v>0</v>
      </c>
      <c r="L1061">
        <f t="shared" ca="1" si="50"/>
        <v>0</v>
      </c>
    </row>
    <row r="1062" spans="1:12">
      <c r="A1062">
        <v>1051</v>
      </c>
      <c r="B1062">
        <f ca="1">_xlfn.NORM.INV(RAND(),0,ErrorSD)</f>
        <v>1687.7395369605822</v>
      </c>
      <c r="C1062">
        <f ca="1">IF(RAND()&lt;PSelect,1,0)</f>
        <v>0</v>
      </c>
      <c r="D1062">
        <f t="shared" ca="1" si="48"/>
        <v>0</v>
      </c>
      <c r="F1062">
        <f ca="1">_xlfn.NORM.INV(RAND(),0,ErrorSD)</f>
        <v>1870.1078976327278</v>
      </c>
      <c r="G1062">
        <f>IF($A1062&lt;=PSelect*ErrorCount,1,0)</f>
        <v>1</v>
      </c>
      <c r="H1062">
        <f t="shared" ca="1" si="49"/>
        <v>1870.1078976327278</v>
      </c>
      <c r="J1062">
        <f ca="1">_xlfn.NORM.INV(RAND(),0,ErrorSD)</f>
        <v>37.694438398215347</v>
      </c>
      <c r="K1062">
        <f ca="1">IF(J1062&gt;_xlfn.NORM.INV(1-PSelect,0,ErrorSD),1,0)</f>
        <v>0</v>
      </c>
      <c r="L1062">
        <f t="shared" ca="1" si="50"/>
        <v>0</v>
      </c>
    </row>
    <row r="1063" spans="1:12">
      <c r="A1063">
        <v>1052</v>
      </c>
      <c r="B1063">
        <f ca="1">_xlfn.NORM.INV(RAND(),0,ErrorSD)</f>
        <v>1788.8933885505055</v>
      </c>
      <c r="C1063">
        <f ca="1">IF(RAND()&lt;PSelect,1,0)</f>
        <v>0</v>
      </c>
      <c r="D1063">
        <f t="shared" ca="1" si="48"/>
        <v>0</v>
      </c>
      <c r="F1063">
        <f ca="1">_xlfn.NORM.INV(RAND(),0,ErrorSD)</f>
        <v>1145.712797653885</v>
      </c>
      <c r="G1063">
        <f>IF($A1063&lt;=PSelect*ErrorCount,1,0)</f>
        <v>1</v>
      </c>
      <c r="H1063">
        <f t="shared" ca="1" si="49"/>
        <v>1145.712797653885</v>
      </c>
      <c r="J1063">
        <f ca="1">_xlfn.NORM.INV(RAND(),0,ErrorSD)</f>
        <v>-1132.6659690149295</v>
      </c>
      <c r="K1063">
        <f ca="1">IF(J1063&gt;_xlfn.NORM.INV(1-PSelect,0,ErrorSD),1,0)</f>
        <v>0</v>
      </c>
      <c r="L1063">
        <f t="shared" ca="1" si="50"/>
        <v>0</v>
      </c>
    </row>
    <row r="1064" spans="1:12">
      <c r="A1064">
        <v>1053</v>
      </c>
      <c r="B1064">
        <f ca="1">_xlfn.NORM.INV(RAND(),0,ErrorSD)</f>
        <v>-2219.7638458154779</v>
      </c>
      <c r="C1064">
        <f ca="1">IF(RAND()&lt;PSelect,1,0)</f>
        <v>0</v>
      </c>
      <c r="D1064">
        <f t="shared" ca="1" si="48"/>
        <v>0</v>
      </c>
      <c r="F1064">
        <f ca="1">_xlfn.NORM.INV(RAND(),0,ErrorSD)</f>
        <v>-1886.6422640096578</v>
      </c>
      <c r="G1064">
        <f>IF($A1064&lt;=PSelect*ErrorCount,1,0)</f>
        <v>1</v>
      </c>
      <c r="H1064">
        <f t="shared" ca="1" si="49"/>
        <v>-1886.6422640096578</v>
      </c>
      <c r="J1064">
        <f ca="1">_xlfn.NORM.INV(RAND(),0,ErrorSD)</f>
        <v>-1510.8986649853716</v>
      </c>
      <c r="K1064">
        <f ca="1">IF(J1064&gt;_xlfn.NORM.INV(1-PSelect,0,ErrorSD),1,0)</f>
        <v>0</v>
      </c>
      <c r="L1064">
        <f t="shared" ca="1" si="50"/>
        <v>0</v>
      </c>
    </row>
    <row r="1065" spans="1:12">
      <c r="A1065">
        <v>1054</v>
      </c>
      <c r="B1065">
        <f ca="1">_xlfn.NORM.INV(RAND(),0,ErrorSD)</f>
        <v>1242.942804513528</v>
      </c>
      <c r="C1065">
        <f ca="1">IF(RAND()&lt;PSelect,1,0)</f>
        <v>0</v>
      </c>
      <c r="D1065">
        <f t="shared" ca="1" si="48"/>
        <v>0</v>
      </c>
      <c r="F1065">
        <f ca="1">_xlfn.NORM.INV(RAND(),0,ErrorSD)</f>
        <v>1185.94848330077</v>
      </c>
      <c r="G1065">
        <f>IF($A1065&lt;=PSelect*ErrorCount,1,0)</f>
        <v>1</v>
      </c>
      <c r="H1065">
        <f t="shared" ca="1" si="49"/>
        <v>1185.94848330077</v>
      </c>
      <c r="J1065">
        <f ca="1">_xlfn.NORM.INV(RAND(),0,ErrorSD)</f>
        <v>834.9895720263022</v>
      </c>
      <c r="K1065">
        <f ca="1">IF(J1065&gt;_xlfn.NORM.INV(1-PSelect,0,ErrorSD),1,0)</f>
        <v>0</v>
      </c>
      <c r="L1065">
        <f t="shared" ca="1" si="50"/>
        <v>0</v>
      </c>
    </row>
    <row r="1066" spans="1:12">
      <c r="A1066">
        <v>1055</v>
      </c>
      <c r="B1066">
        <f ca="1">_xlfn.NORM.INV(RAND(),0,ErrorSD)</f>
        <v>-1972.6701253648214</v>
      </c>
      <c r="C1066">
        <f ca="1">IF(RAND()&lt;PSelect,1,0)</f>
        <v>0</v>
      </c>
      <c r="D1066">
        <f t="shared" ca="1" si="48"/>
        <v>0</v>
      </c>
      <c r="F1066">
        <f ca="1">_xlfn.NORM.INV(RAND(),0,ErrorSD)</f>
        <v>-208.75261737959161</v>
      </c>
      <c r="G1066">
        <f>IF($A1066&lt;=PSelect*ErrorCount,1,0)</f>
        <v>1</v>
      </c>
      <c r="H1066">
        <f t="shared" ca="1" si="49"/>
        <v>-208.75261737959161</v>
      </c>
      <c r="J1066">
        <f ca="1">_xlfn.NORM.INV(RAND(),0,ErrorSD)</f>
        <v>-1147.8157691855652</v>
      </c>
      <c r="K1066">
        <f ca="1">IF(J1066&gt;_xlfn.NORM.INV(1-PSelect,0,ErrorSD),1,0)</f>
        <v>0</v>
      </c>
      <c r="L1066">
        <f t="shared" ca="1" si="50"/>
        <v>0</v>
      </c>
    </row>
    <row r="1067" spans="1:12">
      <c r="A1067">
        <v>1056</v>
      </c>
      <c r="B1067">
        <f ca="1">_xlfn.NORM.INV(RAND(),0,ErrorSD)</f>
        <v>-499.15974082809083</v>
      </c>
      <c r="C1067">
        <f ca="1">IF(RAND()&lt;PSelect,1,0)</f>
        <v>1</v>
      </c>
      <c r="D1067">
        <f t="shared" ca="1" si="48"/>
        <v>-499.15974082809083</v>
      </c>
      <c r="F1067">
        <f ca="1">_xlfn.NORM.INV(RAND(),0,ErrorSD)</f>
        <v>-644.18105654167584</v>
      </c>
      <c r="G1067">
        <f>IF($A1067&lt;=PSelect*ErrorCount,1,0)</f>
        <v>1</v>
      </c>
      <c r="H1067">
        <f t="shared" ca="1" si="49"/>
        <v>-644.18105654167584</v>
      </c>
      <c r="J1067">
        <f ca="1">_xlfn.NORM.INV(RAND(),0,ErrorSD)</f>
        <v>-809.41235153484877</v>
      </c>
      <c r="K1067">
        <f ca="1">IF(J1067&gt;_xlfn.NORM.INV(1-PSelect,0,ErrorSD),1,0)</f>
        <v>0</v>
      </c>
      <c r="L1067">
        <f t="shared" ca="1" si="50"/>
        <v>0</v>
      </c>
    </row>
    <row r="1068" spans="1:12">
      <c r="A1068">
        <v>1057</v>
      </c>
      <c r="B1068">
        <f ca="1">_xlfn.NORM.INV(RAND(),0,ErrorSD)</f>
        <v>-1056.5879517232729</v>
      </c>
      <c r="C1068">
        <f ca="1">IF(RAND()&lt;PSelect,1,0)</f>
        <v>0</v>
      </c>
      <c r="D1068">
        <f t="shared" ca="1" si="48"/>
        <v>0</v>
      </c>
      <c r="F1068">
        <f ca="1">_xlfn.NORM.INV(RAND(),0,ErrorSD)</f>
        <v>331.70297183442852</v>
      </c>
      <c r="G1068">
        <f>IF($A1068&lt;=PSelect*ErrorCount,1,0)</f>
        <v>1</v>
      </c>
      <c r="H1068">
        <f t="shared" ca="1" si="49"/>
        <v>331.70297183442852</v>
      </c>
      <c r="J1068">
        <f ca="1">_xlfn.NORM.INV(RAND(),0,ErrorSD)</f>
        <v>-275.81192885883206</v>
      </c>
      <c r="K1068">
        <f ca="1">IF(J1068&gt;_xlfn.NORM.INV(1-PSelect,0,ErrorSD),1,0)</f>
        <v>0</v>
      </c>
      <c r="L1068">
        <f t="shared" ca="1" si="50"/>
        <v>0</v>
      </c>
    </row>
    <row r="1069" spans="1:12">
      <c r="A1069">
        <v>1058</v>
      </c>
      <c r="B1069">
        <f ca="1">_xlfn.NORM.INV(RAND(),0,ErrorSD)</f>
        <v>-1088.7280900631799</v>
      </c>
      <c r="C1069">
        <f ca="1">IF(RAND()&lt;PSelect,1,0)</f>
        <v>0</v>
      </c>
      <c r="D1069">
        <f t="shared" ca="1" si="48"/>
        <v>0</v>
      </c>
      <c r="F1069">
        <f ca="1">_xlfn.NORM.INV(RAND(),0,ErrorSD)</f>
        <v>983.8145280599656</v>
      </c>
      <c r="G1069">
        <f>IF($A1069&lt;=PSelect*ErrorCount,1,0)</f>
        <v>1</v>
      </c>
      <c r="H1069">
        <f t="shared" ca="1" si="49"/>
        <v>983.8145280599656</v>
      </c>
      <c r="J1069">
        <f ca="1">_xlfn.NORM.INV(RAND(),0,ErrorSD)</f>
        <v>2331.442112297565</v>
      </c>
      <c r="K1069">
        <f ca="1">IF(J1069&gt;_xlfn.NORM.INV(1-PSelect,0,ErrorSD),1,0)</f>
        <v>1</v>
      </c>
      <c r="L1069">
        <f t="shared" ca="1" si="50"/>
        <v>2331.442112297565</v>
      </c>
    </row>
    <row r="1070" spans="1:12">
      <c r="A1070">
        <v>1059</v>
      </c>
      <c r="B1070">
        <f ca="1">_xlfn.NORM.INV(RAND(),0,ErrorSD)</f>
        <v>375.61673520922199</v>
      </c>
      <c r="C1070">
        <f ca="1">IF(RAND()&lt;PSelect,1,0)</f>
        <v>0</v>
      </c>
      <c r="D1070">
        <f t="shared" ca="1" si="48"/>
        <v>0</v>
      </c>
      <c r="F1070">
        <f ca="1">_xlfn.NORM.INV(RAND(),0,ErrorSD)</f>
        <v>528.27801004774244</v>
      </c>
      <c r="G1070">
        <f>IF($A1070&lt;=PSelect*ErrorCount,1,0)</f>
        <v>1</v>
      </c>
      <c r="H1070">
        <f t="shared" ca="1" si="49"/>
        <v>528.27801004774244</v>
      </c>
      <c r="J1070">
        <f ca="1">_xlfn.NORM.INV(RAND(),0,ErrorSD)</f>
        <v>-102.28788566174923</v>
      </c>
      <c r="K1070">
        <f ca="1">IF(J1070&gt;_xlfn.NORM.INV(1-PSelect,0,ErrorSD),1,0)</f>
        <v>0</v>
      </c>
      <c r="L1070">
        <f t="shared" ca="1" si="50"/>
        <v>0</v>
      </c>
    </row>
    <row r="1071" spans="1:12">
      <c r="A1071">
        <v>1060</v>
      </c>
      <c r="B1071">
        <f ca="1">_xlfn.NORM.INV(RAND(),0,ErrorSD)</f>
        <v>-631.72146148163858</v>
      </c>
      <c r="C1071">
        <f ca="1">IF(RAND()&lt;PSelect,1,0)</f>
        <v>0</v>
      </c>
      <c r="D1071">
        <f t="shared" ca="1" si="48"/>
        <v>0</v>
      </c>
      <c r="F1071">
        <f ca="1">_xlfn.NORM.INV(RAND(),0,ErrorSD)</f>
        <v>-288.86974784155149</v>
      </c>
      <c r="G1071">
        <f>IF($A1071&lt;=PSelect*ErrorCount,1,0)</f>
        <v>1</v>
      </c>
      <c r="H1071">
        <f t="shared" ca="1" si="49"/>
        <v>-288.86974784155149</v>
      </c>
      <c r="J1071">
        <f ca="1">_xlfn.NORM.INV(RAND(),0,ErrorSD)</f>
        <v>310.834642095189</v>
      </c>
      <c r="K1071">
        <f ca="1">IF(J1071&gt;_xlfn.NORM.INV(1-PSelect,0,ErrorSD),1,0)</f>
        <v>0</v>
      </c>
      <c r="L1071">
        <f t="shared" ca="1" si="50"/>
        <v>0</v>
      </c>
    </row>
    <row r="1072" spans="1:12">
      <c r="A1072">
        <v>1061</v>
      </c>
      <c r="B1072">
        <f ca="1">_xlfn.NORM.INV(RAND(),0,ErrorSD)</f>
        <v>233.1999593918556</v>
      </c>
      <c r="C1072">
        <f ca="1">IF(RAND()&lt;PSelect,1,0)</f>
        <v>0</v>
      </c>
      <c r="D1072">
        <f t="shared" ca="1" si="48"/>
        <v>0</v>
      </c>
      <c r="F1072">
        <f ca="1">_xlfn.NORM.INV(RAND(),0,ErrorSD)</f>
        <v>-51.8805000640548</v>
      </c>
      <c r="G1072">
        <f>IF($A1072&lt;=PSelect*ErrorCount,1,0)</f>
        <v>1</v>
      </c>
      <c r="H1072">
        <f t="shared" ca="1" si="49"/>
        <v>-51.8805000640548</v>
      </c>
      <c r="J1072">
        <f ca="1">_xlfn.NORM.INV(RAND(),0,ErrorSD)</f>
        <v>641.89302432448642</v>
      </c>
      <c r="K1072">
        <f ca="1">IF(J1072&gt;_xlfn.NORM.INV(1-PSelect,0,ErrorSD),1,0)</f>
        <v>0</v>
      </c>
      <c r="L1072">
        <f t="shared" ca="1" si="50"/>
        <v>0</v>
      </c>
    </row>
    <row r="1073" spans="1:12">
      <c r="A1073">
        <v>1062</v>
      </c>
      <c r="B1073">
        <f ca="1">_xlfn.NORM.INV(RAND(),0,ErrorSD)</f>
        <v>254.5041298527465</v>
      </c>
      <c r="C1073">
        <f ca="1">IF(RAND()&lt;PSelect,1,0)</f>
        <v>0</v>
      </c>
      <c r="D1073">
        <f t="shared" ca="1" si="48"/>
        <v>0</v>
      </c>
      <c r="F1073">
        <f ca="1">_xlfn.NORM.INV(RAND(),0,ErrorSD)</f>
        <v>1589.4946879700219</v>
      </c>
      <c r="G1073">
        <f>IF($A1073&lt;=PSelect*ErrorCount,1,0)</f>
        <v>1</v>
      </c>
      <c r="H1073">
        <f t="shared" ca="1" si="49"/>
        <v>1589.4946879700219</v>
      </c>
      <c r="J1073">
        <f ca="1">_xlfn.NORM.INV(RAND(),0,ErrorSD)</f>
        <v>-646.57046710154634</v>
      </c>
      <c r="K1073">
        <f ca="1">IF(J1073&gt;_xlfn.NORM.INV(1-PSelect,0,ErrorSD),1,0)</f>
        <v>0</v>
      </c>
      <c r="L1073">
        <f t="shared" ca="1" si="50"/>
        <v>0</v>
      </c>
    </row>
    <row r="1074" spans="1:12">
      <c r="A1074">
        <v>1063</v>
      </c>
      <c r="B1074">
        <f ca="1">_xlfn.NORM.INV(RAND(),0,ErrorSD)</f>
        <v>-714.34167656290981</v>
      </c>
      <c r="C1074">
        <f ca="1">IF(RAND()&lt;PSelect,1,0)</f>
        <v>0</v>
      </c>
      <c r="D1074">
        <f t="shared" ca="1" si="48"/>
        <v>0</v>
      </c>
      <c r="F1074">
        <f ca="1">_xlfn.NORM.INV(RAND(),0,ErrorSD)</f>
        <v>-287.12127691567997</v>
      </c>
      <c r="G1074">
        <f>IF($A1074&lt;=PSelect*ErrorCount,1,0)</f>
        <v>1</v>
      </c>
      <c r="H1074">
        <f t="shared" ca="1" si="49"/>
        <v>-287.12127691567997</v>
      </c>
      <c r="J1074">
        <f ca="1">_xlfn.NORM.INV(RAND(),0,ErrorSD)</f>
        <v>-632.60432169034607</v>
      </c>
      <c r="K1074">
        <f ca="1">IF(J1074&gt;_xlfn.NORM.INV(1-PSelect,0,ErrorSD),1,0)</f>
        <v>0</v>
      </c>
      <c r="L1074">
        <f t="shared" ca="1" si="50"/>
        <v>0</v>
      </c>
    </row>
    <row r="1075" spans="1:12">
      <c r="A1075">
        <v>1064</v>
      </c>
      <c r="B1075">
        <f ca="1">_xlfn.NORM.INV(RAND(),0,ErrorSD)</f>
        <v>-1949.333567081718</v>
      </c>
      <c r="C1075">
        <f ca="1">IF(RAND()&lt;PSelect,1,0)</f>
        <v>1</v>
      </c>
      <c r="D1075">
        <f t="shared" ca="1" si="48"/>
        <v>-1949.333567081718</v>
      </c>
      <c r="F1075">
        <f ca="1">_xlfn.NORM.INV(RAND(),0,ErrorSD)</f>
        <v>818.26248769880783</v>
      </c>
      <c r="G1075">
        <f>IF($A1075&lt;=PSelect*ErrorCount,1,0)</f>
        <v>1</v>
      </c>
      <c r="H1075">
        <f t="shared" ca="1" si="49"/>
        <v>818.26248769880783</v>
      </c>
      <c r="J1075">
        <f ca="1">_xlfn.NORM.INV(RAND(),0,ErrorSD)</f>
        <v>-982.80238791070281</v>
      </c>
      <c r="K1075">
        <f ca="1">IF(J1075&gt;_xlfn.NORM.INV(1-PSelect,0,ErrorSD),1,0)</f>
        <v>0</v>
      </c>
      <c r="L1075">
        <f t="shared" ca="1" si="50"/>
        <v>0</v>
      </c>
    </row>
    <row r="1076" spans="1:12">
      <c r="A1076">
        <v>1065</v>
      </c>
      <c r="B1076">
        <f ca="1">_xlfn.NORM.INV(RAND(),0,ErrorSD)</f>
        <v>-2586.1967045631841</v>
      </c>
      <c r="C1076">
        <f ca="1">IF(RAND()&lt;PSelect,1,0)</f>
        <v>0</v>
      </c>
      <c r="D1076">
        <f t="shared" ca="1" si="48"/>
        <v>0</v>
      </c>
      <c r="F1076">
        <f ca="1">_xlfn.NORM.INV(RAND(),0,ErrorSD)</f>
        <v>608.7391671322822</v>
      </c>
      <c r="G1076">
        <f>IF($A1076&lt;=PSelect*ErrorCount,1,0)</f>
        <v>1</v>
      </c>
      <c r="H1076">
        <f t="shared" ca="1" si="49"/>
        <v>608.7391671322822</v>
      </c>
      <c r="J1076">
        <f ca="1">_xlfn.NORM.INV(RAND(),0,ErrorSD)</f>
        <v>1644.5159878626437</v>
      </c>
      <c r="K1076">
        <f ca="1">IF(J1076&gt;_xlfn.NORM.INV(1-PSelect,0,ErrorSD),1,0)</f>
        <v>1</v>
      </c>
      <c r="L1076">
        <f t="shared" ca="1" si="50"/>
        <v>1644.5159878626437</v>
      </c>
    </row>
    <row r="1077" spans="1:12">
      <c r="A1077">
        <v>1066</v>
      </c>
      <c r="B1077">
        <f ca="1">_xlfn.NORM.INV(RAND(),0,ErrorSD)</f>
        <v>529.89590740068684</v>
      </c>
      <c r="C1077">
        <f ca="1">IF(RAND()&lt;PSelect,1,0)</f>
        <v>0</v>
      </c>
      <c r="D1077">
        <f t="shared" ca="1" si="48"/>
        <v>0</v>
      </c>
      <c r="F1077">
        <f ca="1">_xlfn.NORM.INV(RAND(),0,ErrorSD)</f>
        <v>-1293.4018412269279</v>
      </c>
      <c r="G1077">
        <f>IF($A1077&lt;=PSelect*ErrorCount,1,0)</f>
        <v>1</v>
      </c>
      <c r="H1077">
        <f t="shared" ca="1" si="49"/>
        <v>-1293.4018412269279</v>
      </c>
      <c r="J1077">
        <f ca="1">_xlfn.NORM.INV(RAND(),0,ErrorSD)</f>
        <v>-1231.2378244913896</v>
      </c>
      <c r="K1077">
        <f ca="1">IF(J1077&gt;_xlfn.NORM.INV(1-PSelect,0,ErrorSD),1,0)</f>
        <v>0</v>
      </c>
      <c r="L1077">
        <f t="shared" ca="1" si="50"/>
        <v>0</v>
      </c>
    </row>
    <row r="1078" spans="1:12">
      <c r="A1078">
        <v>1067</v>
      </c>
      <c r="B1078">
        <f ca="1">_xlfn.NORM.INV(RAND(),0,ErrorSD)</f>
        <v>-1738.9908427761566</v>
      </c>
      <c r="C1078">
        <f ca="1">IF(RAND()&lt;PSelect,1,0)</f>
        <v>0</v>
      </c>
      <c r="D1078">
        <f t="shared" ca="1" si="48"/>
        <v>0</v>
      </c>
      <c r="F1078">
        <f ca="1">_xlfn.NORM.INV(RAND(),0,ErrorSD)</f>
        <v>26.600853125128896</v>
      </c>
      <c r="G1078">
        <f>IF($A1078&lt;=PSelect*ErrorCount,1,0)</f>
        <v>1</v>
      </c>
      <c r="H1078">
        <f t="shared" ca="1" si="49"/>
        <v>26.600853125128896</v>
      </c>
      <c r="J1078">
        <f ca="1">_xlfn.NORM.INV(RAND(),0,ErrorSD)</f>
        <v>-578.64715617294155</v>
      </c>
      <c r="K1078">
        <f ca="1">IF(J1078&gt;_xlfn.NORM.INV(1-PSelect,0,ErrorSD),1,0)</f>
        <v>0</v>
      </c>
      <c r="L1078">
        <f t="shared" ca="1" si="50"/>
        <v>0</v>
      </c>
    </row>
    <row r="1079" spans="1:12">
      <c r="A1079">
        <v>1068</v>
      </c>
      <c r="B1079">
        <f ca="1">_xlfn.NORM.INV(RAND(),0,ErrorSD)</f>
        <v>1413.0239891085801</v>
      </c>
      <c r="C1079">
        <f ca="1">IF(RAND()&lt;PSelect,1,0)</f>
        <v>0</v>
      </c>
      <c r="D1079">
        <f t="shared" ca="1" si="48"/>
        <v>0</v>
      </c>
      <c r="F1079">
        <f ca="1">_xlfn.NORM.INV(RAND(),0,ErrorSD)</f>
        <v>-365.30115183928024</v>
      </c>
      <c r="G1079">
        <f>IF($A1079&lt;=PSelect*ErrorCount,1,0)</f>
        <v>1</v>
      </c>
      <c r="H1079">
        <f t="shared" ca="1" si="49"/>
        <v>-365.30115183928024</v>
      </c>
      <c r="J1079">
        <f ca="1">_xlfn.NORM.INV(RAND(),0,ErrorSD)</f>
        <v>216.7458260939471</v>
      </c>
      <c r="K1079">
        <f ca="1">IF(J1079&gt;_xlfn.NORM.INV(1-PSelect,0,ErrorSD),1,0)</f>
        <v>0</v>
      </c>
      <c r="L1079">
        <f t="shared" ca="1" si="50"/>
        <v>0</v>
      </c>
    </row>
    <row r="1080" spans="1:12">
      <c r="A1080">
        <v>1069</v>
      </c>
      <c r="B1080">
        <f ca="1">_xlfn.NORM.INV(RAND(),0,ErrorSD)</f>
        <v>417.20976047583684</v>
      </c>
      <c r="C1080">
        <f ca="1">IF(RAND()&lt;PSelect,1,0)</f>
        <v>1</v>
      </c>
      <c r="D1080">
        <f t="shared" ca="1" si="48"/>
        <v>417.20976047583684</v>
      </c>
      <c r="F1080">
        <f ca="1">_xlfn.NORM.INV(RAND(),0,ErrorSD)</f>
        <v>1498.175742733378</v>
      </c>
      <c r="G1080">
        <f>IF($A1080&lt;=PSelect*ErrorCount,1,0)</f>
        <v>1</v>
      </c>
      <c r="H1080">
        <f t="shared" ca="1" si="49"/>
        <v>1498.175742733378</v>
      </c>
      <c r="J1080">
        <f ca="1">_xlfn.NORM.INV(RAND(),0,ErrorSD)</f>
        <v>519.25677628134997</v>
      </c>
      <c r="K1080">
        <f ca="1">IF(J1080&gt;_xlfn.NORM.INV(1-PSelect,0,ErrorSD),1,0)</f>
        <v>0</v>
      </c>
      <c r="L1080">
        <f t="shared" ca="1" si="50"/>
        <v>0</v>
      </c>
    </row>
    <row r="1081" spans="1:12">
      <c r="A1081">
        <v>1070</v>
      </c>
      <c r="B1081">
        <f ca="1">_xlfn.NORM.INV(RAND(),0,ErrorSD)</f>
        <v>297.10227256559079</v>
      </c>
      <c r="C1081">
        <f ca="1">IF(RAND()&lt;PSelect,1,0)</f>
        <v>0</v>
      </c>
      <c r="D1081">
        <f t="shared" ca="1" si="48"/>
        <v>0</v>
      </c>
      <c r="F1081">
        <f ca="1">_xlfn.NORM.INV(RAND(),0,ErrorSD)</f>
        <v>848.0618864922842</v>
      </c>
      <c r="G1081">
        <f>IF($A1081&lt;=PSelect*ErrorCount,1,0)</f>
        <v>1</v>
      </c>
      <c r="H1081">
        <f t="shared" ca="1" si="49"/>
        <v>848.0618864922842</v>
      </c>
      <c r="J1081">
        <f ca="1">_xlfn.NORM.INV(RAND(),0,ErrorSD)</f>
        <v>513.14253934952239</v>
      </c>
      <c r="K1081">
        <f ca="1">IF(J1081&gt;_xlfn.NORM.INV(1-PSelect,0,ErrorSD),1,0)</f>
        <v>0</v>
      </c>
      <c r="L1081">
        <f t="shared" ca="1" si="50"/>
        <v>0</v>
      </c>
    </row>
    <row r="1082" spans="1:12">
      <c r="A1082">
        <v>1071</v>
      </c>
      <c r="B1082">
        <f ca="1">_xlfn.NORM.INV(RAND(),0,ErrorSD)</f>
        <v>985.3676729798035</v>
      </c>
      <c r="C1082">
        <f ca="1">IF(RAND()&lt;PSelect,1,0)</f>
        <v>0</v>
      </c>
      <c r="D1082">
        <f t="shared" ca="1" si="48"/>
        <v>0</v>
      </c>
      <c r="F1082">
        <f ca="1">_xlfn.NORM.INV(RAND(),0,ErrorSD)</f>
        <v>731.31020318792957</v>
      </c>
      <c r="G1082">
        <f>IF($A1082&lt;=PSelect*ErrorCount,1,0)</f>
        <v>1</v>
      </c>
      <c r="H1082">
        <f t="shared" ca="1" si="49"/>
        <v>731.31020318792957</v>
      </c>
      <c r="J1082">
        <f ca="1">_xlfn.NORM.INV(RAND(),0,ErrorSD)</f>
        <v>-2341.9498483946877</v>
      </c>
      <c r="K1082">
        <f ca="1">IF(J1082&gt;_xlfn.NORM.INV(1-PSelect,0,ErrorSD),1,0)</f>
        <v>0</v>
      </c>
      <c r="L1082">
        <f t="shared" ca="1" si="50"/>
        <v>0</v>
      </c>
    </row>
    <row r="1083" spans="1:12">
      <c r="A1083">
        <v>1072</v>
      </c>
      <c r="B1083">
        <f ca="1">_xlfn.NORM.INV(RAND(),0,ErrorSD)</f>
        <v>-1299.7084663822384</v>
      </c>
      <c r="C1083">
        <f ca="1">IF(RAND()&lt;PSelect,1,0)</f>
        <v>0</v>
      </c>
      <c r="D1083">
        <f t="shared" ca="1" si="48"/>
        <v>0</v>
      </c>
      <c r="F1083">
        <f ca="1">_xlfn.NORM.INV(RAND(),0,ErrorSD)</f>
        <v>57.986574063777709</v>
      </c>
      <c r="G1083">
        <f>IF($A1083&lt;=PSelect*ErrorCount,1,0)</f>
        <v>1</v>
      </c>
      <c r="H1083">
        <f t="shared" ca="1" si="49"/>
        <v>57.986574063777709</v>
      </c>
      <c r="J1083">
        <f ca="1">_xlfn.NORM.INV(RAND(),0,ErrorSD)</f>
        <v>-1804.9362242321888</v>
      </c>
      <c r="K1083">
        <f ca="1">IF(J1083&gt;_xlfn.NORM.INV(1-PSelect,0,ErrorSD),1,0)</f>
        <v>0</v>
      </c>
      <c r="L1083">
        <f t="shared" ca="1" si="50"/>
        <v>0</v>
      </c>
    </row>
    <row r="1084" spans="1:12">
      <c r="A1084">
        <v>1073</v>
      </c>
      <c r="B1084">
        <f ca="1">_xlfn.NORM.INV(RAND(),0,ErrorSD)</f>
        <v>-1343.1125364707459</v>
      </c>
      <c r="C1084">
        <f ca="1">IF(RAND()&lt;PSelect,1,0)</f>
        <v>0</v>
      </c>
      <c r="D1084">
        <f t="shared" ca="1" si="48"/>
        <v>0</v>
      </c>
      <c r="F1084">
        <f ca="1">_xlfn.NORM.INV(RAND(),0,ErrorSD)</f>
        <v>2158.4308930386392</v>
      </c>
      <c r="G1084">
        <f>IF($A1084&lt;=PSelect*ErrorCount,1,0)</f>
        <v>1</v>
      </c>
      <c r="H1084">
        <f t="shared" ca="1" si="49"/>
        <v>2158.4308930386392</v>
      </c>
      <c r="J1084">
        <f ca="1">_xlfn.NORM.INV(RAND(),0,ErrorSD)</f>
        <v>1311.5530206829419</v>
      </c>
      <c r="K1084">
        <f ca="1">IF(J1084&gt;_xlfn.NORM.INV(1-PSelect,0,ErrorSD),1,0)</f>
        <v>1</v>
      </c>
      <c r="L1084">
        <f t="shared" ca="1" si="50"/>
        <v>1311.5530206829419</v>
      </c>
    </row>
    <row r="1085" spans="1:12">
      <c r="A1085">
        <v>1074</v>
      </c>
      <c r="B1085">
        <f ca="1">_xlfn.NORM.INV(RAND(),0,ErrorSD)</f>
        <v>-1155.5885697775436</v>
      </c>
      <c r="C1085">
        <f ca="1">IF(RAND()&lt;PSelect,1,0)</f>
        <v>0</v>
      </c>
      <c r="D1085">
        <f t="shared" ca="1" si="48"/>
        <v>0</v>
      </c>
      <c r="F1085">
        <f ca="1">_xlfn.NORM.INV(RAND(),0,ErrorSD)</f>
        <v>-3315.5239504432429</v>
      </c>
      <c r="G1085">
        <f>IF($A1085&lt;=PSelect*ErrorCount,1,0)</f>
        <v>1</v>
      </c>
      <c r="H1085">
        <f t="shared" ca="1" si="49"/>
        <v>-3315.5239504432429</v>
      </c>
      <c r="J1085">
        <f ca="1">_xlfn.NORM.INV(RAND(),0,ErrorSD)</f>
        <v>949.37955350050083</v>
      </c>
      <c r="K1085">
        <f ca="1">IF(J1085&gt;_xlfn.NORM.INV(1-PSelect,0,ErrorSD),1,0)</f>
        <v>1</v>
      </c>
      <c r="L1085">
        <f t="shared" ca="1" si="50"/>
        <v>949.37955350050083</v>
      </c>
    </row>
    <row r="1086" spans="1:12">
      <c r="A1086">
        <v>1075</v>
      </c>
      <c r="B1086">
        <f ca="1">_xlfn.NORM.INV(RAND(),0,ErrorSD)</f>
        <v>-69.741814194905913</v>
      </c>
      <c r="C1086">
        <f ca="1">IF(RAND()&lt;PSelect,1,0)</f>
        <v>0</v>
      </c>
      <c r="D1086">
        <f t="shared" ca="1" si="48"/>
        <v>0</v>
      </c>
      <c r="F1086">
        <f ca="1">_xlfn.NORM.INV(RAND(),0,ErrorSD)</f>
        <v>-1871.2388758657805</v>
      </c>
      <c r="G1086">
        <f>IF($A1086&lt;=PSelect*ErrorCount,1,0)</f>
        <v>1</v>
      </c>
      <c r="H1086">
        <f t="shared" ca="1" si="49"/>
        <v>-1871.2388758657805</v>
      </c>
      <c r="J1086">
        <f ca="1">_xlfn.NORM.INV(RAND(),0,ErrorSD)</f>
        <v>1620.5571935253222</v>
      </c>
      <c r="K1086">
        <f ca="1">IF(J1086&gt;_xlfn.NORM.INV(1-PSelect,0,ErrorSD),1,0)</f>
        <v>1</v>
      </c>
      <c r="L1086">
        <f t="shared" ca="1" si="50"/>
        <v>1620.5571935253222</v>
      </c>
    </row>
    <row r="1087" spans="1:12">
      <c r="A1087">
        <v>1076</v>
      </c>
      <c r="B1087">
        <f ca="1">_xlfn.NORM.INV(RAND(),0,ErrorSD)</f>
        <v>305.46309967611904</v>
      </c>
      <c r="C1087">
        <f ca="1">IF(RAND()&lt;PSelect,1,0)</f>
        <v>0</v>
      </c>
      <c r="D1087">
        <f t="shared" ca="1" si="48"/>
        <v>0</v>
      </c>
      <c r="F1087">
        <f ca="1">_xlfn.NORM.INV(RAND(),0,ErrorSD)</f>
        <v>275.59809994515746</v>
      </c>
      <c r="G1087">
        <f>IF($A1087&lt;=PSelect*ErrorCount,1,0)</f>
        <v>1</v>
      </c>
      <c r="H1087">
        <f t="shared" ca="1" si="49"/>
        <v>275.59809994515746</v>
      </c>
      <c r="J1087">
        <f ca="1">_xlfn.NORM.INV(RAND(),0,ErrorSD)</f>
        <v>226.18796155144119</v>
      </c>
      <c r="K1087">
        <f ca="1">IF(J1087&gt;_xlfn.NORM.INV(1-PSelect,0,ErrorSD),1,0)</f>
        <v>0</v>
      </c>
      <c r="L1087">
        <f t="shared" ca="1" si="50"/>
        <v>0</v>
      </c>
    </row>
    <row r="1088" spans="1:12">
      <c r="A1088">
        <v>1077</v>
      </c>
      <c r="B1088">
        <f ca="1">_xlfn.NORM.INV(RAND(),0,ErrorSD)</f>
        <v>-1277.1496463155158</v>
      </c>
      <c r="C1088">
        <f ca="1">IF(RAND()&lt;PSelect,1,0)</f>
        <v>1</v>
      </c>
      <c r="D1088">
        <f t="shared" ca="1" si="48"/>
        <v>-1277.1496463155158</v>
      </c>
      <c r="F1088">
        <f ca="1">_xlfn.NORM.INV(RAND(),0,ErrorSD)</f>
        <v>217.32219998639957</v>
      </c>
      <c r="G1088">
        <f>IF($A1088&lt;=PSelect*ErrorCount,1,0)</f>
        <v>1</v>
      </c>
      <c r="H1088">
        <f t="shared" ca="1" si="49"/>
        <v>217.32219998639957</v>
      </c>
      <c r="J1088">
        <f ca="1">_xlfn.NORM.INV(RAND(),0,ErrorSD)</f>
        <v>959.93258314170623</v>
      </c>
      <c r="K1088">
        <f ca="1">IF(J1088&gt;_xlfn.NORM.INV(1-PSelect,0,ErrorSD),1,0)</f>
        <v>1</v>
      </c>
      <c r="L1088">
        <f t="shared" ca="1" si="50"/>
        <v>959.93258314170623</v>
      </c>
    </row>
    <row r="1089" spans="1:12">
      <c r="A1089">
        <v>1078</v>
      </c>
      <c r="B1089">
        <f ca="1">_xlfn.NORM.INV(RAND(),0,ErrorSD)</f>
        <v>637.9868923739956</v>
      </c>
      <c r="C1089">
        <f ca="1">IF(RAND()&lt;PSelect,1,0)</f>
        <v>0</v>
      </c>
      <c r="D1089">
        <f t="shared" ca="1" si="48"/>
        <v>0</v>
      </c>
      <c r="F1089">
        <f ca="1">_xlfn.NORM.INV(RAND(),0,ErrorSD)</f>
        <v>-547.94431311942947</v>
      </c>
      <c r="G1089">
        <f>IF($A1089&lt;=PSelect*ErrorCount,1,0)</f>
        <v>1</v>
      </c>
      <c r="H1089">
        <f t="shared" ca="1" si="49"/>
        <v>-547.94431311942947</v>
      </c>
      <c r="J1089">
        <f ca="1">_xlfn.NORM.INV(RAND(),0,ErrorSD)</f>
        <v>-1576.8473927385339</v>
      </c>
      <c r="K1089">
        <f ca="1">IF(J1089&gt;_xlfn.NORM.INV(1-PSelect,0,ErrorSD),1,0)</f>
        <v>0</v>
      </c>
      <c r="L1089">
        <f t="shared" ca="1" si="50"/>
        <v>0</v>
      </c>
    </row>
    <row r="1090" spans="1:12">
      <c r="A1090">
        <v>1079</v>
      </c>
      <c r="B1090">
        <f ca="1">_xlfn.NORM.INV(RAND(),0,ErrorSD)</f>
        <v>893.72640451792324</v>
      </c>
      <c r="C1090">
        <f ca="1">IF(RAND()&lt;PSelect,1,0)</f>
        <v>1</v>
      </c>
      <c r="D1090">
        <f t="shared" ca="1" si="48"/>
        <v>893.72640451792324</v>
      </c>
      <c r="F1090">
        <f ca="1">_xlfn.NORM.INV(RAND(),0,ErrorSD)</f>
        <v>88.692203817119307</v>
      </c>
      <c r="G1090">
        <f>IF($A1090&lt;=PSelect*ErrorCount,1,0)</f>
        <v>1</v>
      </c>
      <c r="H1090">
        <f t="shared" ca="1" si="49"/>
        <v>88.692203817119307</v>
      </c>
      <c r="J1090">
        <f ca="1">_xlfn.NORM.INV(RAND(),0,ErrorSD)</f>
        <v>37.787074991301566</v>
      </c>
      <c r="K1090">
        <f ca="1">IF(J1090&gt;_xlfn.NORM.INV(1-PSelect,0,ErrorSD),1,0)</f>
        <v>0</v>
      </c>
      <c r="L1090">
        <f t="shared" ca="1" si="50"/>
        <v>0</v>
      </c>
    </row>
    <row r="1091" spans="1:12">
      <c r="A1091">
        <v>1080</v>
      </c>
      <c r="B1091">
        <f ca="1">_xlfn.NORM.INV(RAND(),0,ErrorSD)</f>
        <v>-1304.656523511198</v>
      </c>
      <c r="C1091">
        <f ca="1">IF(RAND()&lt;PSelect,1,0)</f>
        <v>0</v>
      </c>
      <c r="D1091">
        <f t="shared" ca="1" si="48"/>
        <v>0</v>
      </c>
      <c r="F1091">
        <f ca="1">_xlfn.NORM.INV(RAND(),0,ErrorSD)</f>
        <v>1207.829809601006</v>
      </c>
      <c r="G1091">
        <f>IF($A1091&lt;=PSelect*ErrorCount,1,0)</f>
        <v>1</v>
      </c>
      <c r="H1091">
        <f t="shared" ca="1" si="49"/>
        <v>1207.829809601006</v>
      </c>
      <c r="J1091">
        <f ca="1">_xlfn.NORM.INV(RAND(),0,ErrorSD)</f>
        <v>172.57223237268073</v>
      </c>
      <c r="K1091">
        <f ca="1">IF(J1091&gt;_xlfn.NORM.INV(1-PSelect,0,ErrorSD),1,0)</f>
        <v>0</v>
      </c>
      <c r="L1091">
        <f t="shared" ca="1" si="50"/>
        <v>0</v>
      </c>
    </row>
    <row r="1092" spans="1:12">
      <c r="A1092">
        <v>1081</v>
      </c>
      <c r="B1092">
        <f ca="1">_xlfn.NORM.INV(RAND(),0,ErrorSD)</f>
        <v>920.82430171579745</v>
      </c>
      <c r="C1092">
        <f ca="1">IF(RAND()&lt;PSelect,1,0)</f>
        <v>1</v>
      </c>
      <c r="D1092">
        <f t="shared" ca="1" si="48"/>
        <v>920.82430171579745</v>
      </c>
      <c r="F1092">
        <f ca="1">_xlfn.NORM.INV(RAND(),0,ErrorSD)</f>
        <v>-1692.9093888258049</v>
      </c>
      <c r="G1092">
        <f>IF($A1092&lt;=PSelect*ErrorCount,1,0)</f>
        <v>1</v>
      </c>
      <c r="H1092">
        <f t="shared" ca="1" si="49"/>
        <v>-1692.9093888258049</v>
      </c>
      <c r="J1092">
        <f ca="1">_xlfn.NORM.INV(RAND(),0,ErrorSD)</f>
        <v>437.44639744783342</v>
      </c>
      <c r="K1092">
        <f ca="1">IF(J1092&gt;_xlfn.NORM.INV(1-PSelect,0,ErrorSD),1,0)</f>
        <v>0</v>
      </c>
      <c r="L1092">
        <f t="shared" ca="1" si="50"/>
        <v>0</v>
      </c>
    </row>
    <row r="1093" spans="1:12">
      <c r="A1093">
        <v>1082</v>
      </c>
      <c r="B1093">
        <f ca="1">_xlfn.NORM.INV(RAND(),0,ErrorSD)</f>
        <v>358.6333551228164</v>
      </c>
      <c r="C1093">
        <f ca="1">IF(RAND()&lt;PSelect,1,0)</f>
        <v>0</v>
      </c>
      <c r="D1093">
        <f t="shared" ca="1" si="48"/>
        <v>0</v>
      </c>
      <c r="F1093">
        <f ca="1">_xlfn.NORM.INV(RAND(),0,ErrorSD)</f>
        <v>-223.78932465695073</v>
      </c>
      <c r="G1093">
        <f>IF($A1093&lt;=PSelect*ErrorCount,1,0)</f>
        <v>1</v>
      </c>
      <c r="H1093">
        <f t="shared" ca="1" si="49"/>
        <v>-223.78932465695073</v>
      </c>
      <c r="J1093">
        <f ca="1">_xlfn.NORM.INV(RAND(),0,ErrorSD)</f>
        <v>-161.82901241279927</v>
      </c>
      <c r="K1093">
        <f ca="1">IF(J1093&gt;_xlfn.NORM.INV(1-PSelect,0,ErrorSD),1,0)</f>
        <v>0</v>
      </c>
      <c r="L1093">
        <f t="shared" ca="1" si="50"/>
        <v>0</v>
      </c>
    </row>
    <row r="1094" spans="1:12">
      <c r="A1094">
        <v>1083</v>
      </c>
      <c r="B1094">
        <f ca="1">_xlfn.NORM.INV(RAND(),0,ErrorSD)</f>
        <v>-1829.6747788198454</v>
      </c>
      <c r="C1094">
        <f ca="1">IF(RAND()&lt;PSelect,1,0)</f>
        <v>1</v>
      </c>
      <c r="D1094">
        <f t="shared" ca="1" si="48"/>
        <v>-1829.6747788198454</v>
      </c>
      <c r="F1094">
        <f ca="1">_xlfn.NORM.INV(RAND(),0,ErrorSD)</f>
        <v>913.41960725141939</v>
      </c>
      <c r="G1094">
        <f>IF($A1094&lt;=PSelect*ErrorCount,1,0)</f>
        <v>1</v>
      </c>
      <c r="H1094">
        <f t="shared" ca="1" si="49"/>
        <v>913.41960725141939</v>
      </c>
      <c r="J1094">
        <f ca="1">_xlfn.NORM.INV(RAND(),0,ErrorSD)</f>
        <v>-2908.2744113581052</v>
      </c>
      <c r="K1094">
        <f ca="1">IF(J1094&gt;_xlfn.NORM.INV(1-PSelect,0,ErrorSD),1,0)</f>
        <v>0</v>
      </c>
      <c r="L1094">
        <f t="shared" ca="1" si="50"/>
        <v>0</v>
      </c>
    </row>
    <row r="1095" spans="1:12">
      <c r="A1095">
        <v>1084</v>
      </c>
      <c r="B1095">
        <f ca="1">_xlfn.NORM.INV(RAND(),0,ErrorSD)</f>
        <v>603.5137307020326</v>
      </c>
      <c r="C1095">
        <f ca="1">IF(RAND()&lt;PSelect,1,0)</f>
        <v>1</v>
      </c>
      <c r="D1095">
        <f t="shared" ca="1" si="48"/>
        <v>603.5137307020326</v>
      </c>
      <c r="F1095">
        <f ca="1">_xlfn.NORM.INV(RAND(),0,ErrorSD)</f>
        <v>-2051.5347561020453</v>
      </c>
      <c r="G1095">
        <f>IF($A1095&lt;=PSelect*ErrorCount,1,0)</f>
        <v>1</v>
      </c>
      <c r="H1095">
        <f t="shared" ca="1" si="49"/>
        <v>-2051.5347561020453</v>
      </c>
      <c r="J1095">
        <f ca="1">_xlfn.NORM.INV(RAND(),0,ErrorSD)</f>
        <v>-308.87505104016668</v>
      </c>
      <c r="K1095">
        <f ca="1">IF(J1095&gt;_xlfn.NORM.INV(1-PSelect,0,ErrorSD),1,0)</f>
        <v>0</v>
      </c>
      <c r="L1095">
        <f t="shared" ca="1" si="50"/>
        <v>0</v>
      </c>
    </row>
    <row r="1096" spans="1:12">
      <c r="A1096">
        <v>1085</v>
      </c>
      <c r="B1096">
        <f ca="1">_xlfn.NORM.INV(RAND(),0,ErrorSD)</f>
        <v>-212.04213308224246</v>
      </c>
      <c r="C1096">
        <f ca="1">IF(RAND()&lt;PSelect,1,0)</f>
        <v>0</v>
      </c>
      <c r="D1096">
        <f t="shared" ca="1" si="48"/>
        <v>0</v>
      </c>
      <c r="F1096">
        <f ca="1">_xlfn.NORM.INV(RAND(),0,ErrorSD)</f>
        <v>-547.75968543496799</v>
      </c>
      <c r="G1096">
        <f>IF($A1096&lt;=PSelect*ErrorCount,1,0)</f>
        <v>1</v>
      </c>
      <c r="H1096">
        <f t="shared" ca="1" si="49"/>
        <v>-547.75968543496799</v>
      </c>
      <c r="J1096">
        <f ca="1">_xlfn.NORM.INV(RAND(),0,ErrorSD)</f>
        <v>-774.60079321574983</v>
      </c>
      <c r="K1096">
        <f ca="1">IF(J1096&gt;_xlfn.NORM.INV(1-PSelect,0,ErrorSD),1,0)</f>
        <v>0</v>
      </c>
      <c r="L1096">
        <f t="shared" ca="1" si="50"/>
        <v>0</v>
      </c>
    </row>
    <row r="1097" spans="1:12">
      <c r="A1097">
        <v>1086</v>
      </c>
      <c r="B1097">
        <f ca="1">_xlfn.NORM.INV(RAND(),0,ErrorSD)</f>
        <v>-1127.2182301977923</v>
      </c>
      <c r="C1097">
        <f ca="1">IF(RAND()&lt;PSelect,1,0)</f>
        <v>0</v>
      </c>
      <c r="D1097">
        <f t="shared" ca="1" si="48"/>
        <v>0</v>
      </c>
      <c r="F1097">
        <f ca="1">_xlfn.NORM.INV(RAND(),0,ErrorSD)</f>
        <v>978.49586163778133</v>
      </c>
      <c r="G1097">
        <f>IF($A1097&lt;=PSelect*ErrorCount,1,0)</f>
        <v>1</v>
      </c>
      <c r="H1097">
        <f t="shared" ca="1" si="49"/>
        <v>978.49586163778133</v>
      </c>
      <c r="J1097">
        <f ca="1">_xlfn.NORM.INV(RAND(),0,ErrorSD)</f>
        <v>-524.27633023744875</v>
      </c>
      <c r="K1097">
        <f ca="1">IF(J1097&gt;_xlfn.NORM.INV(1-PSelect,0,ErrorSD),1,0)</f>
        <v>0</v>
      </c>
      <c r="L1097">
        <f t="shared" ca="1" si="50"/>
        <v>0</v>
      </c>
    </row>
    <row r="1098" spans="1:12">
      <c r="A1098">
        <v>1087</v>
      </c>
      <c r="B1098">
        <f ca="1">_xlfn.NORM.INV(RAND(),0,ErrorSD)</f>
        <v>-254.55852239116112</v>
      </c>
      <c r="C1098">
        <f ca="1">IF(RAND()&lt;PSelect,1,0)</f>
        <v>0</v>
      </c>
      <c r="D1098">
        <f t="shared" ca="1" si="48"/>
        <v>0</v>
      </c>
      <c r="F1098">
        <f ca="1">_xlfn.NORM.INV(RAND(),0,ErrorSD)</f>
        <v>801.81258758127649</v>
      </c>
      <c r="G1098">
        <f>IF($A1098&lt;=PSelect*ErrorCount,1,0)</f>
        <v>1</v>
      </c>
      <c r="H1098">
        <f t="shared" ca="1" si="49"/>
        <v>801.81258758127649</v>
      </c>
      <c r="J1098">
        <f ca="1">_xlfn.NORM.INV(RAND(),0,ErrorSD)</f>
        <v>2373.3721714046947</v>
      </c>
      <c r="K1098">
        <f ca="1">IF(J1098&gt;_xlfn.NORM.INV(1-PSelect,0,ErrorSD),1,0)</f>
        <v>1</v>
      </c>
      <c r="L1098">
        <f t="shared" ca="1" si="50"/>
        <v>2373.3721714046947</v>
      </c>
    </row>
    <row r="1099" spans="1:12">
      <c r="A1099">
        <v>1088</v>
      </c>
      <c r="B1099">
        <f ca="1">_xlfn.NORM.INV(RAND(),0,ErrorSD)</f>
        <v>1154.5430834260812</v>
      </c>
      <c r="C1099">
        <f ca="1">IF(RAND()&lt;PSelect,1,0)</f>
        <v>0</v>
      </c>
      <c r="D1099">
        <f t="shared" ca="1" si="48"/>
        <v>0</v>
      </c>
      <c r="F1099">
        <f ca="1">_xlfn.NORM.INV(RAND(),0,ErrorSD)</f>
        <v>1149.8186410011131</v>
      </c>
      <c r="G1099">
        <f>IF($A1099&lt;=PSelect*ErrorCount,1,0)</f>
        <v>1</v>
      </c>
      <c r="H1099">
        <f t="shared" ca="1" si="49"/>
        <v>1149.8186410011131</v>
      </c>
      <c r="J1099">
        <f ca="1">_xlfn.NORM.INV(RAND(),0,ErrorSD)</f>
        <v>583.42844805583968</v>
      </c>
      <c r="K1099">
        <f ca="1">IF(J1099&gt;_xlfn.NORM.INV(1-PSelect,0,ErrorSD),1,0)</f>
        <v>0</v>
      </c>
      <c r="L1099">
        <f t="shared" ca="1" si="50"/>
        <v>0</v>
      </c>
    </row>
    <row r="1100" spans="1:12">
      <c r="A1100">
        <v>1089</v>
      </c>
      <c r="B1100">
        <f ca="1">_xlfn.NORM.INV(RAND(),0,ErrorSD)</f>
        <v>-585.37897532740158</v>
      </c>
      <c r="C1100">
        <f ca="1">IF(RAND()&lt;PSelect,1,0)</f>
        <v>0</v>
      </c>
      <c r="D1100">
        <f t="shared" ca="1" si="48"/>
        <v>0</v>
      </c>
      <c r="F1100">
        <f ca="1">_xlfn.NORM.INV(RAND(),0,ErrorSD)</f>
        <v>-84.278218530609863</v>
      </c>
      <c r="G1100">
        <f>IF($A1100&lt;=PSelect*ErrorCount,1,0)</f>
        <v>1</v>
      </c>
      <c r="H1100">
        <f t="shared" ca="1" si="49"/>
        <v>-84.278218530609863</v>
      </c>
      <c r="J1100">
        <f ca="1">_xlfn.NORM.INV(RAND(),0,ErrorSD)</f>
        <v>641.52395117084018</v>
      </c>
      <c r="K1100">
        <f ca="1">IF(J1100&gt;_xlfn.NORM.INV(1-PSelect,0,ErrorSD),1,0)</f>
        <v>0</v>
      </c>
      <c r="L1100">
        <f t="shared" ca="1" si="50"/>
        <v>0</v>
      </c>
    </row>
    <row r="1101" spans="1:12">
      <c r="A1101">
        <v>1090</v>
      </c>
      <c r="B1101">
        <f ca="1">_xlfn.NORM.INV(RAND(),0,ErrorSD)</f>
        <v>-1045.5466529697435</v>
      </c>
      <c r="C1101">
        <f ca="1">IF(RAND()&lt;PSelect,1,0)</f>
        <v>0</v>
      </c>
      <c r="D1101">
        <f t="shared" ref="D1101:D1164" ca="1" si="51">C1101*B1101</f>
        <v>0</v>
      </c>
      <c r="F1101">
        <f ca="1">_xlfn.NORM.INV(RAND(),0,ErrorSD)</f>
        <v>253.15571747234705</v>
      </c>
      <c r="G1101">
        <f>IF($A1101&lt;=PSelect*ErrorCount,1,0)</f>
        <v>1</v>
      </c>
      <c r="H1101">
        <f t="shared" ref="H1101:H1164" ca="1" si="52">G1101*F1101</f>
        <v>253.15571747234705</v>
      </c>
      <c r="J1101">
        <f ca="1">_xlfn.NORM.INV(RAND(),0,ErrorSD)</f>
        <v>1070.2246577936573</v>
      </c>
      <c r="K1101">
        <f ca="1">IF(J1101&gt;_xlfn.NORM.INV(1-PSelect,0,ErrorSD),1,0)</f>
        <v>1</v>
      </c>
      <c r="L1101">
        <f t="shared" ref="L1101:L1164" ca="1" si="53">K1101*J1101</f>
        <v>1070.2246577936573</v>
      </c>
    </row>
    <row r="1102" spans="1:12">
      <c r="A1102">
        <v>1091</v>
      </c>
      <c r="B1102">
        <f ca="1">_xlfn.NORM.INV(RAND(),0,ErrorSD)</f>
        <v>914.81285997745283</v>
      </c>
      <c r="C1102">
        <f ca="1">IF(RAND()&lt;PSelect,1,0)</f>
        <v>0</v>
      </c>
      <c r="D1102">
        <f t="shared" ca="1" si="51"/>
        <v>0</v>
      </c>
      <c r="F1102">
        <f ca="1">_xlfn.NORM.INV(RAND(),0,ErrorSD)</f>
        <v>-915.85972196882767</v>
      </c>
      <c r="G1102">
        <f>IF($A1102&lt;=PSelect*ErrorCount,1,0)</f>
        <v>1</v>
      </c>
      <c r="H1102">
        <f t="shared" ca="1" si="52"/>
        <v>-915.85972196882767</v>
      </c>
      <c r="J1102">
        <f ca="1">_xlfn.NORM.INV(RAND(),0,ErrorSD)</f>
        <v>-1582.316855825341</v>
      </c>
      <c r="K1102">
        <f ca="1">IF(J1102&gt;_xlfn.NORM.INV(1-PSelect,0,ErrorSD),1,0)</f>
        <v>0</v>
      </c>
      <c r="L1102">
        <f t="shared" ca="1" si="53"/>
        <v>0</v>
      </c>
    </row>
    <row r="1103" spans="1:12">
      <c r="A1103">
        <v>1092</v>
      </c>
      <c r="B1103">
        <f ca="1">_xlfn.NORM.INV(RAND(),0,ErrorSD)</f>
        <v>-197.52440514060439</v>
      </c>
      <c r="C1103">
        <f ca="1">IF(RAND()&lt;PSelect,1,0)</f>
        <v>0</v>
      </c>
      <c r="D1103">
        <f t="shared" ca="1" si="51"/>
        <v>0</v>
      </c>
      <c r="F1103">
        <f ca="1">_xlfn.NORM.INV(RAND(),0,ErrorSD)</f>
        <v>97.553597655294098</v>
      </c>
      <c r="G1103">
        <f>IF($A1103&lt;=PSelect*ErrorCount,1,0)</f>
        <v>1</v>
      </c>
      <c r="H1103">
        <f t="shared" ca="1" si="52"/>
        <v>97.553597655294098</v>
      </c>
      <c r="J1103">
        <f ca="1">_xlfn.NORM.INV(RAND(),0,ErrorSD)</f>
        <v>297.38092856910248</v>
      </c>
      <c r="K1103">
        <f ca="1">IF(J1103&gt;_xlfn.NORM.INV(1-PSelect,0,ErrorSD),1,0)</f>
        <v>0</v>
      </c>
      <c r="L1103">
        <f t="shared" ca="1" si="53"/>
        <v>0</v>
      </c>
    </row>
    <row r="1104" spans="1:12">
      <c r="A1104">
        <v>1093</v>
      </c>
      <c r="B1104">
        <f ca="1">_xlfn.NORM.INV(RAND(),0,ErrorSD)</f>
        <v>-1176.0230217499325</v>
      </c>
      <c r="C1104">
        <f ca="1">IF(RAND()&lt;PSelect,1,0)</f>
        <v>0</v>
      </c>
      <c r="D1104">
        <f t="shared" ca="1" si="51"/>
        <v>0</v>
      </c>
      <c r="F1104">
        <f ca="1">_xlfn.NORM.INV(RAND(),0,ErrorSD)</f>
        <v>948.39578850618295</v>
      </c>
      <c r="G1104">
        <f>IF($A1104&lt;=PSelect*ErrorCount,1,0)</f>
        <v>1</v>
      </c>
      <c r="H1104">
        <f t="shared" ca="1" si="52"/>
        <v>948.39578850618295</v>
      </c>
      <c r="J1104">
        <f ca="1">_xlfn.NORM.INV(RAND(),0,ErrorSD)</f>
        <v>-122.05501685864947</v>
      </c>
      <c r="K1104">
        <f ca="1">IF(J1104&gt;_xlfn.NORM.INV(1-PSelect,0,ErrorSD),1,0)</f>
        <v>0</v>
      </c>
      <c r="L1104">
        <f t="shared" ca="1" si="53"/>
        <v>0</v>
      </c>
    </row>
    <row r="1105" spans="1:12">
      <c r="A1105">
        <v>1094</v>
      </c>
      <c r="B1105">
        <f ca="1">_xlfn.NORM.INV(RAND(),0,ErrorSD)</f>
        <v>-1130.0123033101868</v>
      </c>
      <c r="C1105">
        <f ca="1">IF(RAND()&lt;PSelect,1,0)</f>
        <v>0</v>
      </c>
      <c r="D1105">
        <f t="shared" ca="1" si="51"/>
        <v>0</v>
      </c>
      <c r="F1105">
        <f ca="1">_xlfn.NORM.INV(RAND(),0,ErrorSD)</f>
        <v>278.42900806579217</v>
      </c>
      <c r="G1105">
        <f>IF($A1105&lt;=PSelect*ErrorCount,1,0)</f>
        <v>1</v>
      </c>
      <c r="H1105">
        <f t="shared" ca="1" si="52"/>
        <v>278.42900806579217</v>
      </c>
      <c r="J1105">
        <f ca="1">_xlfn.NORM.INV(RAND(),0,ErrorSD)</f>
        <v>-743.27673213314904</v>
      </c>
      <c r="K1105">
        <f ca="1">IF(J1105&gt;_xlfn.NORM.INV(1-PSelect,0,ErrorSD),1,0)</f>
        <v>0</v>
      </c>
      <c r="L1105">
        <f t="shared" ca="1" si="53"/>
        <v>0</v>
      </c>
    </row>
    <row r="1106" spans="1:12">
      <c r="A1106">
        <v>1095</v>
      </c>
      <c r="B1106">
        <f ca="1">_xlfn.NORM.INV(RAND(),0,ErrorSD)</f>
        <v>-1024.816091235753</v>
      </c>
      <c r="C1106">
        <f ca="1">IF(RAND()&lt;PSelect,1,0)</f>
        <v>1</v>
      </c>
      <c r="D1106">
        <f t="shared" ca="1" si="51"/>
        <v>-1024.816091235753</v>
      </c>
      <c r="F1106">
        <f ca="1">_xlfn.NORM.INV(RAND(),0,ErrorSD)</f>
        <v>1459.283470637032</v>
      </c>
      <c r="G1106">
        <f>IF($A1106&lt;=PSelect*ErrorCount,1,0)</f>
        <v>1</v>
      </c>
      <c r="H1106">
        <f t="shared" ca="1" si="52"/>
        <v>1459.283470637032</v>
      </c>
      <c r="J1106">
        <f ca="1">_xlfn.NORM.INV(RAND(),0,ErrorSD)</f>
        <v>-1056.5841746569815</v>
      </c>
      <c r="K1106">
        <f ca="1">IF(J1106&gt;_xlfn.NORM.INV(1-PSelect,0,ErrorSD),1,0)</f>
        <v>0</v>
      </c>
      <c r="L1106">
        <f t="shared" ca="1" si="53"/>
        <v>0</v>
      </c>
    </row>
    <row r="1107" spans="1:12">
      <c r="A1107">
        <v>1096</v>
      </c>
      <c r="B1107">
        <f ca="1">_xlfn.NORM.INV(RAND(),0,ErrorSD)</f>
        <v>786.16494533656032</v>
      </c>
      <c r="C1107">
        <f ca="1">IF(RAND()&lt;PSelect,1,0)</f>
        <v>0</v>
      </c>
      <c r="D1107">
        <f t="shared" ca="1" si="51"/>
        <v>0</v>
      </c>
      <c r="F1107">
        <f ca="1">_xlfn.NORM.INV(RAND(),0,ErrorSD)</f>
        <v>-354.42497404631496</v>
      </c>
      <c r="G1107">
        <f>IF($A1107&lt;=PSelect*ErrorCount,1,0)</f>
        <v>1</v>
      </c>
      <c r="H1107">
        <f t="shared" ca="1" si="52"/>
        <v>-354.42497404631496</v>
      </c>
      <c r="J1107">
        <f ca="1">_xlfn.NORM.INV(RAND(),0,ErrorSD)</f>
        <v>-1556.0705416406659</v>
      </c>
      <c r="K1107">
        <f ca="1">IF(J1107&gt;_xlfn.NORM.INV(1-PSelect,0,ErrorSD),1,0)</f>
        <v>0</v>
      </c>
      <c r="L1107">
        <f t="shared" ca="1" si="53"/>
        <v>0</v>
      </c>
    </row>
    <row r="1108" spans="1:12">
      <c r="A1108">
        <v>1097</v>
      </c>
      <c r="B1108">
        <f ca="1">_xlfn.NORM.INV(RAND(),0,ErrorSD)</f>
        <v>-207.77821699976505</v>
      </c>
      <c r="C1108">
        <f ca="1">IF(RAND()&lt;PSelect,1,0)</f>
        <v>0</v>
      </c>
      <c r="D1108">
        <f t="shared" ca="1" si="51"/>
        <v>0</v>
      </c>
      <c r="F1108">
        <f ca="1">_xlfn.NORM.INV(RAND(),0,ErrorSD)</f>
        <v>955.79529776787979</v>
      </c>
      <c r="G1108">
        <f>IF($A1108&lt;=PSelect*ErrorCount,1,0)</f>
        <v>1</v>
      </c>
      <c r="H1108">
        <f t="shared" ca="1" si="52"/>
        <v>955.79529776787979</v>
      </c>
      <c r="J1108">
        <f ca="1">_xlfn.NORM.INV(RAND(),0,ErrorSD)</f>
        <v>-513.1661088606686</v>
      </c>
      <c r="K1108">
        <f ca="1">IF(J1108&gt;_xlfn.NORM.INV(1-PSelect,0,ErrorSD),1,0)</f>
        <v>0</v>
      </c>
      <c r="L1108">
        <f t="shared" ca="1" si="53"/>
        <v>0</v>
      </c>
    </row>
    <row r="1109" spans="1:12">
      <c r="A1109">
        <v>1098</v>
      </c>
      <c r="B1109">
        <f ca="1">_xlfn.NORM.INV(RAND(),0,ErrorSD)</f>
        <v>-630.23471111877893</v>
      </c>
      <c r="C1109">
        <f ca="1">IF(RAND()&lt;PSelect,1,0)</f>
        <v>0</v>
      </c>
      <c r="D1109">
        <f t="shared" ca="1" si="51"/>
        <v>0</v>
      </c>
      <c r="F1109">
        <f ca="1">_xlfn.NORM.INV(RAND(),0,ErrorSD)</f>
        <v>-398.74113332245156</v>
      </c>
      <c r="G1109">
        <f>IF($A1109&lt;=PSelect*ErrorCount,1,0)</f>
        <v>1</v>
      </c>
      <c r="H1109">
        <f t="shared" ca="1" si="52"/>
        <v>-398.74113332245156</v>
      </c>
      <c r="J1109">
        <f ca="1">_xlfn.NORM.INV(RAND(),0,ErrorSD)</f>
        <v>1214.5049616370582</v>
      </c>
      <c r="K1109">
        <f ca="1">IF(J1109&gt;_xlfn.NORM.INV(1-PSelect,0,ErrorSD),1,0)</f>
        <v>1</v>
      </c>
      <c r="L1109">
        <f t="shared" ca="1" si="53"/>
        <v>1214.5049616370582</v>
      </c>
    </row>
    <row r="1110" spans="1:12">
      <c r="A1110">
        <v>1099</v>
      </c>
      <c r="B1110">
        <f ca="1">_xlfn.NORM.INV(RAND(),0,ErrorSD)</f>
        <v>1699.3598015411567</v>
      </c>
      <c r="C1110">
        <f ca="1">IF(RAND()&lt;PSelect,1,0)</f>
        <v>1</v>
      </c>
      <c r="D1110">
        <f t="shared" ca="1" si="51"/>
        <v>1699.3598015411567</v>
      </c>
      <c r="F1110">
        <f ca="1">_xlfn.NORM.INV(RAND(),0,ErrorSD)</f>
        <v>-198.78404122909032</v>
      </c>
      <c r="G1110">
        <f>IF($A1110&lt;=PSelect*ErrorCount,1,0)</f>
        <v>1</v>
      </c>
      <c r="H1110">
        <f t="shared" ca="1" si="52"/>
        <v>-198.78404122909032</v>
      </c>
      <c r="J1110">
        <f ca="1">_xlfn.NORM.INV(RAND(),0,ErrorSD)</f>
        <v>594.36812623349533</v>
      </c>
      <c r="K1110">
        <f ca="1">IF(J1110&gt;_xlfn.NORM.INV(1-PSelect,0,ErrorSD),1,0)</f>
        <v>0</v>
      </c>
      <c r="L1110">
        <f t="shared" ca="1" si="53"/>
        <v>0</v>
      </c>
    </row>
    <row r="1111" spans="1:12">
      <c r="A1111">
        <v>1100</v>
      </c>
      <c r="B1111">
        <f ca="1">_xlfn.NORM.INV(RAND(),0,ErrorSD)</f>
        <v>1359.6459560423027</v>
      </c>
      <c r="C1111">
        <f ca="1">IF(RAND()&lt;PSelect,1,0)</f>
        <v>1</v>
      </c>
      <c r="D1111">
        <f t="shared" ca="1" si="51"/>
        <v>1359.6459560423027</v>
      </c>
      <c r="F1111">
        <f ca="1">_xlfn.NORM.INV(RAND(),0,ErrorSD)</f>
        <v>-58.974885214682736</v>
      </c>
      <c r="G1111">
        <f>IF($A1111&lt;=PSelect*ErrorCount,1,0)</f>
        <v>1</v>
      </c>
      <c r="H1111">
        <f t="shared" ca="1" si="52"/>
        <v>-58.974885214682736</v>
      </c>
      <c r="J1111">
        <f ca="1">_xlfn.NORM.INV(RAND(),0,ErrorSD)</f>
        <v>-143.20638469796353</v>
      </c>
      <c r="K1111">
        <f ca="1">IF(J1111&gt;_xlfn.NORM.INV(1-PSelect,0,ErrorSD),1,0)</f>
        <v>0</v>
      </c>
      <c r="L1111">
        <f t="shared" ca="1" si="53"/>
        <v>0</v>
      </c>
    </row>
    <row r="1112" spans="1:12">
      <c r="A1112">
        <v>1101</v>
      </c>
      <c r="B1112">
        <f ca="1">_xlfn.NORM.INV(RAND(),0,ErrorSD)</f>
        <v>-981.03214995386872</v>
      </c>
      <c r="C1112">
        <f ca="1">IF(RAND()&lt;PSelect,1,0)</f>
        <v>0</v>
      </c>
      <c r="D1112">
        <f t="shared" ca="1" si="51"/>
        <v>0</v>
      </c>
      <c r="F1112">
        <f ca="1">_xlfn.NORM.INV(RAND(),0,ErrorSD)</f>
        <v>-512.69615146907347</v>
      </c>
      <c r="G1112">
        <f>IF($A1112&lt;=PSelect*ErrorCount,1,0)</f>
        <v>1</v>
      </c>
      <c r="H1112">
        <f t="shared" ca="1" si="52"/>
        <v>-512.69615146907347</v>
      </c>
      <c r="J1112">
        <f ca="1">_xlfn.NORM.INV(RAND(),0,ErrorSD)</f>
        <v>475.51609202763655</v>
      </c>
      <c r="K1112">
        <f ca="1">IF(J1112&gt;_xlfn.NORM.INV(1-PSelect,0,ErrorSD),1,0)</f>
        <v>0</v>
      </c>
      <c r="L1112">
        <f t="shared" ca="1" si="53"/>
        <v>0</v>
      </c>
    </row>
    <row r="1113" spans="1:12">
      <c r="A1113">
        <v>1102</v>
      </c>
      <c r="B1113">
        <f ca="1">_xlfn.NORM.INV(RAND(),0,ErrorSD)</f>
        <v>1143.3364006083168</v>
      </c>
      <c r="C1113">
        <f ca="1">IF(RAND()&lt;PSelect,1,0)</f>
        <v>0</v>
      </c>
      <c r="D1113">
        <f t="shared" ca="1" si="51"/>
        <v>0</v>
      </c>
      <c r="F1113">
        <f ca="1">_xlfn.NORM.INV(RAND(),0,ErrorSD)</f>
        <v>145.44295644966363</v>
      </c>
      <c r="G1113">
        <f>IF($A1113&lt;=PSelect*ErrorCount,1,0)</f>
        <v>1</v>
      </c>
      <c r="H1113">
        <f t="shared" ca="1" si="52"/>
        <v>145.44295644966363</v>
      </c>
      <c r="J1113">
        <f ca="1">_xlfn.NORM.INV(RAND(),0,ErrorSD)</f>
        <v>399.01019645947088</v>
      </c>
      <c r="K1113">
        <f ca="1">IF(J1113&gt;_xlfn.NORM.INV(1-PSelect,0,ErrorSD),1,0)</f>
        <v>0</v>
      </c>
      <c r="L1113">
        <f t="shared" ca="1" si="53"/>
        <v>0</v>
      </c>
    </row>
    <row r="1114" spans="1:12">
      <c r="A1114">
        <v>1103</v>
      </c>
      <c r="B1114">
        <f ca="1">_xlfn.NORM.INV(RAND(),0,ErrorSD)</f>
        <v>-693.094644050895</v>
      </c>
      <c r="C1114">
        <f ca="1">IF(RAND()&lt;PSelect,1,0)</f>
        <v>0</v>
      </c>
      <c r="D1114">
        <f t="shared" ca="1" si="51"/>
        <v>0</v>
      </c>
      <c r="F1114">
        <f ca="1">_xlfn.NORM.INV(RAND(),0,ErrorSD)</f>
        <v>-370.58845841787354</v>
      </c>
      <c r="G1114">
        <f>IF($A1114&lt;=PSelect*ErrorCount,1,0)</f>
        <v>1</v>
      </c>
      <c r="H1114">
        <f t="shared" ca="1" si="52"/>
        <v>-370.58845841787354</v>
      </c>
      <c r="J1114">
        <f ca="1">_xlfn.NORM.INV(RAND(),0,ErrorSD)</f>
        <v>30.752084168881421</v>
      </c>
      <c r="K1114">
        <f ca="1">IF(J1114&gt;_xlfn.NORM.INV(1-PSelect,0,ErrorSD),1,0)</f>
        <v>0</v>
      </c>
      <c r="L1114">
        <f t="shared" ca="1" si="53"/>
        <v>0</v>
      </c>
    </row>
    <row r="1115" spans="1:12">
      <c r="A1115">
        <v>1104</v>
      </c>
      <c r="B1115">
        <f ca="1">_xlfn.NORM.INV(RAND(),0,ErrorSD)</f>
        <v>721.9005066126349</v>
      </c>
      <c r="C1115">
        <f ca="1">IF(RAND()&lt;PSelect,1,0)</f>
        <v>0</v>
      </c>
      <c r="D1115">
        <f t="shared" ca="1" si="51"/>
        <v>0</v>
      </c>
      <c r="F1115">
        <f ca="1">_xlfn.NORM.INV(RAND(),0,ErrorSD)</f>
        <v>1678.9181027373891</v>
      </c>
      <c r="G1115">
        <f>IF($A1115&lt;=PSelect*ErrorCount,1,0)</f>
        <v>1</v>
      </c>
      <c r="H1115">
        <f t="shared" ca="1" si="52"/>
        <v>1678.9181027373891</v>
      </c>
      <c r="J1115">
        <f ca="1">_xlfn.NORM.INV(RAND(),0,ErrorSD)</f>
        <v>-1737.6869492865858</v>
      </c>
      <c r="K1115">
        <f ca="1">IF(J1115&gt;_xlfn.NORM.INV(1-PSelect,0,ErrorSD),1,0)</f>
        <v>0</v>
      </c>
      <c r="L1115">
        <f t="shared" ca="1" si="53"/>
        <v>0</v>
      </c>
    </row>
    <row r="1116" spans="1:12">
      <c r="A1116">
        <v>1105</v>
      </c>
      <c r="B1116">
        <f ca="1">_xlfn.NORM.INV(RAND(),0,ErrorSD)</f>
        <v>-721.70417724755805</v>
      </c>
      <c r="C1116">
        <f ca="1">IF(RAND()&lt;PSelect,1,0)</f>
        <v>0</v>
      </c>
      <c r="D1116">
        <f t="shared" ca="1" si="51"/>
        <v>0</v>
      </c>
      <c r="F1116">
        <f ca="1">_xlfn.NORM.INV(RAND(),0,ErrorSD)</f>
        <v>-118.92875968608892</v>
      </c>
      <c r="G1116">
        <f>IF($A1116&lt;=PSelect*ErrorCount,1,0)</f>
        <v>1</v>
      </c>
      <c r="H1116">
        <f t="shared" ca="1" si="52"/>
        <v>-118.92875968608892</v>
      </c>
      <c r="J1116">
        <f ca="1">_xlfn.NORM.INV(RAND(),0,ErrorSD)</f>
        <v>1362.1365714717015</v>
      </c>
      <c r="K1116">
        <f ca="1">IF(J1116&gt;_xlfn.NORM.INV(1-PSelect,0,ErrorSD),1,0)</f>
        <v>1</v>
      </c>
      <c r="L1116">
        <f t="shared" ca="1" si="53"/>
        <v>1362.1365714717015</v>
      </c>
    </row>
    <row r="1117" spans="1:12">
      <c r="A1117">
        <v>1106</v>
      </c>
      <c r="B1117">
        <f ca="1">_xlfn.NORM.INV(RAND(),0,ErrorSD)</f>
        <v>235.86747644371681</v>
      </c>
      <c r="C1117">
        <f ca="1">IF(RAND()&lt;PSelect,1,0)</f>
        <v>0</v>
      </c>
      <c r="D1117">
        <f t="shared" ca="1" si="51"/>
        <v>0</v>
      </c>
      <c r="F1117">
        <f ca="1">_xlfn.NORM.INV(RAND(),0,ErrorSD)</f>
        <v>383.45756917881562</v>
      </c>
      <c r="G1117">
        <f>IF($A1117&lt;=PSelect*ErrorCount,1,0)</f>
        <v>1</v>
      </c>
      <c r="H1117">
        <f t="shared" ca="1" si="52"/>
        <v>383.45756917881562</v>
      </c>
      <c r="J1117">
        <f ca="1">_xlfn.NORM.INV(RAND(),0,ErrorSD)</f>
        <v>-654.92798884553793</v>
      </c>
      <c r="K1117">
        <f ca="1">IF(J1117&gt;_xlfn.NORM.INV(1-PSelect,0,ErrorSD),1,0)</f>
        <v>0</v>
      </c>
      <c r="L1117">
        <f t="shared" ca="1" si="53"/>
        <v>0</v>
      </c>
    </row>
    <row r="1118" spans="1:12">
      <c r="A1118">
        <v>1107</v>
      </c>
      <c r="B1118">
        <f ca="1">_xlfn.NORM.INV(RAND(),0,ErrorSD)</f>
        <v>-731.8305145473247</v>
      </c>
      <c r="C1118">
        <f ca="1">IF(RAND()&lt;PSelect,1,0)</f>
        <v>0</v>
      </c>
      <c r="D1118">
        <f t="shared" ca="1" si="51"/>
        <v>0</v>
      </c>
      <c r="F1118">
        <f ca="1">_xlfn.NORM.INV(RAND(),0,ErrorSD)</f>
        <v>822.12978540275992</v>
      </c>
      <c r="G1118">
        <f>IF($A1118&lt;=PSelect*ErrorCount,1,0)</f>
        <v>1</v>
      </c>
      <c r="H1118">
        <f t="shared" ca="1" si="52"/>
        <v>822.12978540275992</v>
      </c>
      <c r="J1118">
        <f ca="1">_xlfn.NORM.INV(RAND(),0,ErrorSD)</f>
        <v>-342.05185939853766</v>
      </c>
      <c r="K1118">
        <f ca="1">IF(J1118&gt;_xlfn.NORM.INV(1-PSelect,0,ErrorSD),1,0)</f>
        <v>0</v>
      </c>
      <c r="L1118">
        <f t="shared" ca="1" si="53"/>
        <v>0</v>
      </c>
    </row>
    <row r="1119" spans="1:12">
      <c r="A1119">
        <v>1108</v>
      </c>
      <c r="B1119">
        <f ca="1">_xlfn.NORM.INV(RAND(),0,ErrorSD)</f>
        <v>-1461.2920474255814</v>
      </c>
      <c r="C1119">
        <f ca="1">IF(RAND()&lt;PSelect,1,0)</f>
        <v>1</v>
      </c>
      <c r="D1119">
        <f t="shared" ca="1" si="51"/>
        <v>-1461.2920474255814</v>
      </c>
      <c r="F1119">
        <f ca="1">_xlfn.NORM.INV(RAND(),0,ErrorSD)</f>
        <v>1089.8476592534146</v>
      </c>
      <c r="G1119">
        <f>IF($A1119&lt;=PSelect*ErrorCount,1,0)</f>
        <v>1</v>
      </c>
      <c r="H1119">
        <f t="shared" ca="1" si="52"/>
        <v>1089.8476592534146</v>
      </c>
      <c r="J1119">
        <f ca="1">_xlfn.NORM.INV(RAND(),0,ErrorSD)</f>
        <v>-1900.6068724487143</v>
      </c>
      <c r="K1119">
        <f ca="1">IF(J1119&gt;_xlfn.NORM.INV(1-PSelect,0,ErrorSD),1,0)</f>
        <v>0</v>
      </c>
      <c r="L1119">
        <f t="shared" ca="1" si="53"/>
        <v>0</v>
      </c>
    </row>
    <row r="1120" spans="1:12">
      <c r="A1120">
        <v>1109</v>
      </c>
      <c r="B1120">
        <f ca="1">_xlfn.NORM.INV(RAND(),0,ErrorSD)</f>
        <v>-111.82661259628496</v>
      </c>
      <c r="C1120">
        <f ca="1">IF(RAND()&lt;PSelect,1,0)</f>
        <v>0</v>
      </c>
      <c r="D1120">
        <f t="shared" ca="1" si="51"/>
        <v>0</v>
      </c>
      <c r="F1120">
        <f ca="1">_xlfn.NORM.INV(RAND(),0,ErrorSD)</f>
        <v>-312.72322029510786</v>
      </c>
      <c r="G1120">
        <f>IF($A1120&lt;=PSelect*ErrorCount,1,0)</f>
        <v>1</v>
      </c>
      <c r="H1120">
        <f t="shared" ca="1" si="52"/>
        <v>-312.72322029510786</v>
      </c>
      <c r="J1120">
        <f ca="1">_xlfn.NORM.INV(RAND(),0,ErrorSD)</f>
        <v>1171.5680668333862</v>
      </c>
      <c r="K1120">
        <f ca="1">IF(J1120&gt;_xlfn.NORM.INV(1-PSelect,0,ErrorSD),1,0)</f>
        <v>1</v>
      </c>
      <c r="L1120">
        <f t="shared" ca="1" si="53"/>
        <v>1171.5680668333862</v>
      </c>
    </row>
    <row r="1121" spans="1:12">
      <c r="A1121">
        <v>1110</v>
      </c>
      <c r="B1121">
        <f ca="1">_xlfn.NORM.INV(RAND(),0,ErrorSD)</f>
        <v>-224.95283789911809</v>
      </c>
      <c r="C1121">
        <f ca="1">IF(RAND()&lt;PSelect,1,0)</f>
        <v>0</v>
      </c>
      <c r="D1121">
        <f t="shared" ca="1" si="51"/>
        <v>0</v>
      </c>
      <c r="F1121">
        <f ca="1">_xlfn.NORM.INV(RAND(),0,ErrorSD)</f>
        <v>940.418512368385</v>
      </c>
      <c r="G1121">
        <f>IF($A1121&lt;=PSelect*ErrorCount,1,0)</f>
        <v>1</v>
      </c>
      <c r="H1121">
        <f t="shared" ca="1" si="52"/>
        <v>940.418512368385</v>
      </c>
      <c r="J1121">
        <f ca="1">_xlfn.NORM.INV(RAND(),0,ErrorSD)</f>
        <v>1636.3232926714675</v>
      </c>
      <c r="K1121">
        <f ca="1">IF(J1121&gt;_xlfn.NORM.INV(1-PSelect,0,ErrorSD),1,0)</f>
        <v>1</v>
      </c>
      <c r="L1121">
        <f t="shared" ca="1" si="53"/>
        <v>1636.3232926714675</v>
      </c>
    </row>
    <row r="1122" spans="1:12">
      <c r="A1122">
        <v>1111</v>
      </c>
      <c r="B1122">
        <f ca="1">_xlfn.NORM.INV(RAND(),0,ErrorSD)</f>
        <v>-1313.6813862451795</v>
      </c>
      <c r="C1122">
        <f ca="1">IF(RAND()&lt;PSelect,1,0)</f>
        <v>0</v>
      </c>
      <c r="D1122">
        <f t="shared" ca="1" si="51"/>
        <v>0</v>
      </c>
      <c r="F1122">
        <f ca="1">_xlfn.NORM.INV(RAND(),0,ErrorSD)</f>
        <v>-166.07174526264257</v>
      </c>
      <c r="G1122">
        <f>IF($A1122&lt;=PSelect*ErrorCount,1,0)</f>
        <v>1</v>
      </c>
      <c r="H1122">
        <f t="shared" ca="1" si="52"/>
        <v>-166.07174526264257</v>
      </c>
      <c r="J1122">
        <f ca="1">_xlfn.NORM.INV(RAND(),0,ErrorSD)</f>
        <v>-187.42651659028863</v>
      </c>
      <c r="K1122">
        <f ca="1">IF(J1122&gt;_xlfn.NORM.INV(1-PSelect,0,ErrorSD),1,0)</f>
        <v>0</v>
      </c>
      <c r="L1122">
        <f t="shared" ca="1" si="53"/>
        <v>0</v>
      </c>
    </row>
    <row r="1123" spans="1:12">
      <c r="A1123">
        <v>1112</v>
      </c>
      <c r="B1123">
        <f ca="1">_xlfn.NORM.INV(RAND(),0,ErrorSD)</f>
        <v>-874.17849579474262</v>
      </c>
      <c r="C1123">
        <f ca="1">IF(RAND()&lt;PSelect,1,0)</f>
        <v>1</v>
      </c>
      <c r="D1123">
        <f t="shared" ca="1" si="51"/>
        <v>-874.17849579474262</v>
      </c>
      <c r="F1123">
        <f ca="1">_xlfn.NORM.INV(RAND(),0,ErrorSD)</f>
        <v>-216.97291856761873</v>
      </c>
      <c r="G1123">
        <f>IF($A1123&lt;=PSelect*ErrorCount,1,0)</f>
        <v>1</v>
      </c>
      <c r="H1123">
        <f t="shared" ca="1" si="52"/>
        <v>-216.97291856761873</v>
      </c>
      <c r="J1123">
        <f ca="1">_xlfn.NORM.INV(RAND(),0,ErrorSD)</f>
        <v>-393.14428864958666</v>
      </c>
      <c r="K1123">
        <f ca="1">IF(J1123&gt;_xlfn.NORM.INV(1-PSelect,0,ErrorSD),1,0)</f>
        <v>0</v>
      </c>
      <c r="L1123">
        <f t="shared" ca="1" si="53"/>
        <v>0</v>
      </c>
    </row>
    <row r="1124" spans="1:12">
      <c r="A1124">
        <v>1113</v>
      </c>
      <c r="B1124">
        <f ca="1">_xlfn.NORM.INV(RAND(),0,ErrorSD)</f>
        <v>-61.447950546228931</v>
      </c>
      <c r="C1124">
        <f ca="1">IF(RAND()&lt;PSelect,1,0)</f>
        <v>0</v>
      </c>
      <c r="D1124">
        <f t="shared" ca="1" si="51"/>
        <v>0</v>
      </c>
      <c r="F1124">
        <f ca="1">_xlfn.NORM.INV(RAND(),0,ErrorSD)</f>
        <v>-673.36072638729979</v>
      </c>
      <c r="G1124">
        <f>IF($A1124&lt;=PSelect*ErrorCount,1,0)</f>
        <v>1</v>
      </c>
      <c r="H1124">
        <f t="shared" ca="1" si="52"/>
        <v>-673.36072638729979</v>
      </c>
      <c r="J1124">
        <f ca="1">_xlfn.NORM.INV(RAND(),0,ErrorSD)</f>
        <v>-916.2035810136382</v>
      </c>
      <c r="K1124">
        <f ca="1">IF(J1124&gt;_xlfn.NORM.INV(1-PSelect,0,ErrorSD),1,0)</f>
        <v>0</v>
      </c>
      <c r="L1124">
        <f t="shared" ca="1" si="53"/>
        <v>0</v>
      </c>
    </row>
    <row r="1125" spans="1:12">
      <c r="A1125">
        <v>1114</v>
      </c>
      <c r="B1125">
        <f ca="1">_xlfn.NORM.INV(RAND(),0,ErrorSD)</f>
        <v>-1214.9259933674796</v>
      </c>
      <c r="C1125">
        <f ca="1">IF(RAND()&lt;PSelect,1,0)</f>
        <v>0</v>
      </c>
      <c r="D1125">
        <f t="shared" ca="1" si="51"/>
        <v>0</v>
      </c>
      <c r="F1125">
        <f ca="1">_xlfn.NORM.INV(RAND(),0,ErrorSD)</f>
        <v>864.63427796659073</v>
      </c>
      <c r="G1125">
        <f>IF($A1125&lt;=PSelect*ErrorCount,1,0)</f>
        <v>1</v>
      </c>
      <c r="H1125">
        <f t="shared" ca="1" si="52"/>
        <v>864.63427796659073</v>
      </c>
      <c r="J1125">
        <f ca="1">_xlfn.NORM.INV(RAND(),0,ErrorSD)</f>
        <v>844.47609765736411</v>
      </c>
      <c r="K1125">
        <f ca="1">IF(J1125&gt;_xlfn.NORM.INV(1-PSelect,0,ErrorSD),1,0)</f>
        <v>1</v>
      </c>
      <c r="L1125">
        <f t="shared" ca="1" si="53"/>
        <v>844.47609765736411</v>
      </c>
    </row>
    <row r="1126" spans="1:12">
      <c r="A1126">
        <v>1115</v>
      </c>
      <c r="B1126">
        <f ca="1">_xlfn.NORM.INV(RAND(),0,ErrorSD)</f>
        <v>1347.4979396876151</v>
      </c>
      <c r="C1126">
        <f ca="1">IF(RAND()&lt;PSelect,1,0)</f>
        <v>0</v>
      </c>
      <c r="D1126">
        <f t="shared" ca="1" si="51"/>
        <v>0</v>
      </c>
      <c r="F1126">
        <f ca="1">_xlfn.NORM.INV(RAND(),0,ErrorSD)</f>
        <v>1472.2887407016037</v>
      </c>
      <c r="G1126">
        <f>IF($A1126&lt;=PSelect*ErrorCount,1,0)</f>
        <v>1</v>
      </c>
      <c r="H1126">
        <f t="shared" ca="1" si="52"/>
        <v>1472.2887407016037</v>
      </c>
      <c r="J1126">
        <f ca="1">_xlfn.NORM.INV(RAND(),0,ErrorSD)</f>
        <v>755.91956236524754</v>
      </c>
      <c r="K1126">
        <f ca="1">IF(J1126&gt;_xlfn.NORM.INV(1-PSelect,0,ErrorSD),1,0)</f>
        <v>0</v>
      </c>
      <c r="L1126">
        <f t="shared" ca="1" si="53"/>
        <v>0</v>
      </c>
    </row>
    <row r="1127" spans="1:12">
      <c r="A1127">
        <v>1116</v>
      </c>
      <c r="B1127">
        <f ca="1">_xlfn.NORM.INV(RAND(),0,ErrorSD)</f>
        <v>199.90750323811059</v>
      </c>
      <c r="C1127">
        <f ca="1">IF(RAND()&lt;PSelect,1,0)</f>
        <v>0</v>
      </c>
      <c r="D1127">
        <f t="shared" ca="1" si="51"/>
        <v>0</v>
      </c>
      <c r="F1127">
        <f ca="1">_xlfn.NORM.INV(RAND(),0,ErrorSD)</f>
        <v>456.41556418698582</v>
      </c>
      <c r="G1127">
        <f>IF($A1127&lt;=PSelect*ErrorCount,1,0)</f>
        <v>1</v>
      </c>
      <c r="H1127">
        <f t="shared" ca="1" si="52"/>
        <v>456.41556418698582</v>
      </c>
      <c r="J1127">
        <f ca="1">_xlfn.NORM.INV(RAND(),0,ErrorSD)</f>
        <v>1232.3168611717017</v>
      </c>
      <c r="K1127">
        <f ca="1">IF(J1127&gt;_xlfn.NORM.INV(1-PSelect,0,ErrorSD),1,0)</f>
        <v>1</v>
      </c>
      <c r="L1127">
        <f t="shared" ca="1" si="53"/>
        <v>1232.3168611717017</v>
      </c>
    </row>
    <row r="1128" spans="1:12">
      <c r="A1128">
        <v>1117</v>
      </c>
      <c r="B1128">
        <f ca="1">_xlfn.NORM.INV(RAND(),0,ErrorSD)</f>
        <v>51.038575829741433</v>
      </c>
      <c r="C1128">
        <f ca="1">IF(RAND()&lt;PSelect,1,0)</f>
        <v>0</v>
      </c>
      <c r="D1128">
        <f t="shared" ca="1" si="51"/>
        <v>0</v>
      </c>
      <c r="F1128">
        <f ca="1">_xlfn.NORM.INV(RAND(),0,ErrorSD)</f>
        <v>480.48418128289285</v>
      </c>
      <c r="G1128">
        <f>IF($A1128&lt;=PSelect*ErrorCount,1,0)</f>
        <v>1</v>
      </c>
      <c r="H1128">
        <f t="shared" ca="1" si="52"/>
        <v>480.48418128289285</v>
      </c>
      <c r="J1128">
        <f ca="1">_xlfn.NORM.INV(RAND(),0,ErrorSD)</f>
        <v>-3144.1291314862065</v>
      </c>
      <c r="K1128">
        <f ca="1">IF(J1128&gt;_xlfn.NORM.INV(1-PSelect,0,ErrorSD),1,0)</f>
        <v>0</v>
      </c>
      <c r="L1128">
        <f t="shared" ca="1" si="53"/>
        <v>0</v>
      </c>
    </row>
    <row r="1129" spans="1:12">
      <c r="A1129">
        <v>1118</v>
      </c>
      <c r="B1129">
        <f ca="1">_xlfn.NORM.INV(RAND(),0,ErrorSD)</f>
        <v>-168.73188025678007</v>
      </c>
      <c r="C1129">
        <f ca="1">IF(RAND()&lt;PSelect,1,0)</f>
        <v>1</v>
      </c>
      <c r="D1129">
        <f t="shared" ca="1" si="51"/>
        <v>-168.73188025678007</v>
      </c>
      <c r="F1129">
        <f ca="1">_xlfn.NORM.INV(RAND(),0,ErrorSD)</f>
        <v>642.12061051649073</v>
      </c>
      <c r="G1129">
        <f>IF($A1129&lt;=PSelect*ErrorCount,1,0)</f>
        <v>1</v>
      </c>
      <c r="H1129">
        <f t="shared" ca="1" si="52"/>
        <v>642.12061051649073</v>
      </c>
      <c r="J1129">
        <f ca="1">_xlfn.NORM.INV(RAND(),0,ErrorSD)</f>
        <v>-609.60611583967102</v>
      </c>
      <c r="K1129">
        <f ca="1">IF(J1129&gt;_xlfn.NORM.INV(1-PSelect,0,ErrorSD),1,0)</f>
        <v>0</v>
      </c>
      <c r="L1129">
        <f t="shared" ca="1" si="53"/>
        <v>0</v>
      </c>
    </row>
    <row r="1130" spans="1:12">
      <c r="A1130">
        <v>1119</v>
      </c>
      <c r="B1130">
        <f ca="1">_xlfn.NORM.INV(RAND(),0,ErrorSD)</f>
        <v>-1150.8915786072951</v>
      </c>
      <c r="C1130">
        <f ca="1">IF(RAND()&lt;PSelect,1,0)</f>
        <v>1</v>
      </c>
      <c r="D1130">
        <f t="shared" ca="1" si="51"/>
        <v>-1150.8915786072951</v>
      </c>
      <c r="F1130">
        <f ca="1">_xlfn.NORM.INV(RAND(),0,ErrorSD)</f>
        <v>-1409.3459834472033</v>
      </c>
      <c r="G1130">
        <f>IF($A1130&lt;=PSelect*ErrorCount,1,0)</f>
        <v>1</v>
      </c>
      <c r="H1130">
        <f t="shared" ca="1" si="52"/>
        <v>-1409.3459834472033</v>
      </c>
      <c r="J1130">
        <f ca="1">_xlfn.NORM.INV(RAND(),0,ErrorSD)</f>
        <v>538.78485797305063</v>
      </c>
      <c r="K1130">
        <f ca="1">IF(J1130&gt;_xlfn.NORM.INV(1-PSelect,0,ErrorSD),1,0)</f>
        <v>0</v>
      </c>
      <c r="L1130">
        <f t="shared" ca="1" si="53"/>
        <v>0</v>
      </c>
    </row>
    <row r="1131" spans="1:12">
      <c r="A1131">
        <v>1120</v>
      </c>
      <c r="B1131">
        <f ca="1">_xlfn.NORM.INV(RAND(),0,ErrorSD)</f>
        <v>583.79866446993367</v>
      </c>
      <c r="C1131">
        <f ca="1">IF(RAND()&lt;PSelect,1,0)</f>
        <v>0</v>
      </c>
      <c r="D1131">
        <f t="shared" ca="1" si="51"/>
        <v>0</v>
      </c>
      <c r="F1131">
        <f ca="1">_xlfn.NORM.INV(RAND(),0,ErrorSD)</f>
        <v>-975.50293487158433</v>
      </c>
      <c r="G1131">
        <f>IF($A1131&lt;=PSelect*ErrorCount,1,0)</f>
        <v>1</v>
      </c>
      <c r="H1131">
        <f t="shared" ca="1" si="52"/>
        <v>-975.50293487158433</v>
      </c>
      <c r="J1131">
        <f ca="1">_xlfn.NORM.INV(RAND(),0,ErrorSD)</f>
        <v>-1159.5594933121465</v>
      </c>
      <c r="K1131">
        <f ca="1">IF(J1131&gt;_xlfn.NORM.INV(1-PSelect,0,ErrorSD),1,0)</f>
        <v>0</v>
      </c>
      <c r="L1131">
        <f t="shared" ca="1" si="53"/>
        <v>0</v>
      </c>
    </row>
    <row r="1132" spans="1:12">
      <c r="A1132">
        <v>1121</v>
      </c>
      <c r="B1132">
        <f ca="1">_xlfn.NORM.INV(RAND(),0,ErrorSD)</f>
        <v>1142.3254936393075</v>
      </c>
      <c r="C1132">
        <f ca="1">IF(RAND()&lt;PSelect,1,0)</f>
        <v>0</v>
      </c>
      <c r="D1132">
        <f t="shared" ca="1" si="51"/>
        <v>0</v>
      </c>
      <c r="F1132">
        <f ca="1">_xlfn.NORM.INV(RAND(),0,ErrorSD)</f>
        <v>500.80292085630964</v>
      </c>
      <c r="G1132">
        <f>IF($A1132&lt;=PSelect*ErrorCount,1,0)</f>
        <v>1</v>
      </c>
      <c r="H1132">
        <f t="shared" ca="1" si="52"/>
        <v>500.80292085630964</v>
      </c>
      <c r="J1132">
        <f ca="1">_xlfn.NORM.INV(RAND(),0,ErrorSD)</f>
        <v>742.50112948022411</v>
      </c>
      <c r="K1132">
        <f ca="1">IF(J1132&gt;_xlfn.NORM.INV(1-PSelect,0,ErrorSD),1,0)</f>
        <v>0</v>
      </c>
      <c r="L1132">
        <f t="shared" ca="1" si="53"/>
        <v>0</v>
      </c>
    </row>
    <row r="1133" spans="1:12">
      <c r="A1133">
        <v>1122</v>
      </c>
      <c r="B1133">
        <f ca="1">_xlfn.NORM.INV(RAND(),0,ErrorSD)</f>
        <v>-1840.8482349774285</v>
      </c>
      <c r="C1133">
        <f ca="1">IF(RAND()&lt;PSelect,1,0)</f>
        <v>0</v>
      </c>
      <c r="D1133">
        <f t="shared" ca="1" si="51"/>
        <v>0</v>
      </c>
      <c r="F1133">
        <f ca="1">_xlfn.NORM.INV(RAND(),0,ErrorSD)</f>
        <v>1458.0684059852013</v>
      </c>
      <c r="G1133">
        <f>IF($A1133&lt;=PSelect*ErrorCount,1,0)</f>
        <v>1</v>
      </c>
      <c r="H1133">
        <f t="shared" ca="1" si="52"/>
        <v>1458.0684059852013</v>
      </c>
      <c r="J1133">
        <f ca="1">_xlfn.NORM.INV(RAND(),0,ErrorSD)</f>
        <v>1480.7718162793533</v>
      </c>
      <c r="K1133">
        <f ca="1">IF(J1133&gt;_xlfn.NORM.INV(1-PSelect,0,ErrorSD),1,0)</f>
        <v>1</v>
      </c>
      <c r="L1133">
        <f t="shared" ca="1" si="53"/>
        <v>1480.7718162793533</v>
      </c>
    </row>
    <row r="1134" spans="1:12">
      <c r="A1134">
        <v>1123</v>
      </c>
      <c r="B1134">
        <f ca="1">_xlfn.NORM.INV(RAND(),0,ErrorSD)</f>
        <v>-1787.7941828263558</v>
      </c>
      <c r="C1134">
        <f ca="1">IF(RAND()&lt;PSelect,1,0)</f>
        <v>1</v>
      </c>
      <c r="D1134">
        <f t="shared" ca="1" si="51"/>
        <v>-1787.7941828263558</v>
      </c>
      <c r="F1134">
        <f ca="1">_xlfn.NORM.INV(RAND(),0,ErrorSD)</f>
        <v>411.45189834473217</v>
      </c>
      <c r="G1134">
        <f>IF($A1134&lt;=PSelect*ErrorCount,1,0)</f>
        <v>1</v>
      </c>
      <c r="H1134">
        <f t="shared" ca="1" si="52"/>
        <v>411.45189834473217</v>
      </c>
      <c r="J1134">
        <f ca="1">_xlfn.NORM.INV(RAND(),0,ErrorSD)</f>
        <v>128.97809993895714</v>
      </c>
      <c r="K1134">
        <f ca="1">IF(J1134&gt;_xlfn.NORM.INV(1-PSelect,0,ErrorSD),1,0)</f>
        <v>0</v>
      </c>
      <c r="L1134">
        <f t="shared" ca="1" si="53"/>
        <v>0</v>
      </c>
    </row>
    <row r="1135" spans="1:12">
      <c r="A1135">
        <v>1124</v>
      </c>
      <c r="B1135">
        <f ca="1">_xlfn.NORM.INV(RAND(),0,ErrorSD)</f>
        <v>-421.58454989239038</v>
      </c>
      <c r="C1135">
        <f ca="1">IF(RAND()&lt;PSelect,1,0)</f>
        <v>0</v>
      </c>
      <c r="D1135">
        <f t="shared" ca="1" si="51"/>
        <v>0</v>
      </c>
      <c r="F1135">
        <f ca="1">_xlfn.NORM.INV(RAND(),0,ErrorSD)</f>
        <v>609.56052225962048</v>
      </c>
      <c r="G1135">
        <f>IF($A1135&lt;=PSelect*ErrorCount,1,0)</f>
        <v>1</v>
      </c>
      <c r="H1135">
        <f t="shared" ca="1" si="52"/>
        <v>609.56052225962048</v>
      </c>
      <c r="J1135">
        <f ca="1">_xlfn.NORM.INV(RAND(),0,ErrorSD)</f>
        <v>480.01417136300637</v>
      </c>
      <c r="K1135">
        <f ca="1">IF(J1135&gt;_xlfn.NORM.INV(1-PSelect,0,ErrorSD),1,0)</f>
        <v>0</v>
      </c>
      <c r="L1135">
        <f t="shared" ca="1" si="53"/>
        <v>0</v>
      </c>
    </row>
    <row r="1136" spans="1:12">
      <c r="A1136">
        <v>1125</v>
      </c>
      <c r="B1136">
        <f ca="1">_xlfn.NORM.INV(RAND(),0,ErrorSD)</f>
        <v>1156.167055571711</v>
      </c>
      <c r="C1136">
        <f ca="1">IF(RAND()&lt;PSelect,1,0)</f>
        <v>1</v>
      </c>
      <c r="D1136">
        <f t="shared" ca="1" si="51"/>
        <v>1156.167055571711</v>
      </c>
      <c r="F1136">
        <f ca="1">_xlfn.NORM.INV(RAND(),0,ErrorSD)</f>
        <v>-1579.234353016074</v>
      </c>
      <c r="G1136">
        <f>IF($A1136&lt;=PSelect*ErrorCount,1,0)</f>
        <v>1</v>
      </c>
      <c r="H1136">
        <f t="shared" ca="1" si="52"/>
        <v>-1579.234353016074</v>
      </c>
      <c r="J1136">
        <f ca="1">_xlfn.NORM.INV(RAND(),0,ErrorSD)</f>
        <v>813.47742903269193</v>
      </c>
      <c r="K1136">
        <f ca="1">IF(J1136&gt;_xlfn.NORM.INV(1-PSelect,0,ErrorSD),1,0)</f>
        <v>0</v>
      </c>
      <c r="L1136">
        <f t="shared" ca="1" si="53"/>
        <v>0</v>
      </c>
    </row>
    <row r="1137" spans="1:12">
      <c r="A1137">
        <v>1126</v>
      </c>
      <c r="B1137">
        <f ca="1">_xlfn.NORM.INV(RAND(),0,ErrorSD)</f>
        <v>-468.3130323383192</v>
      </c>
      <c r="C1137">
        <f ca="1">IF(RAND()&lt;PSelect,1,0)</f>
        <v>1</v>
      </c>
      <c r="D1137">
        <f t="shared" ca="1" si="51"/>
        <v>-468.3130323383192</v>
      </c>
      <c r="F1137">
        <f ca="1">_xlfn.NORM.INV(RAND(),0,ErrorSD)</f>
        <v>1135.5013997927249</v>
      </c>
      <c r="G1137">
        <f>IF($A1137&lt;=PSelect*ErrorCount,1,0)</f>
        <v>1</v>
      </c>
      <c r="H1137">
        <f t="shared" ca="1" si="52"/>
        <v>1135.5013997927249</v>
      </c>
      <c r="J1137">
        <f ca="1">_xlfn.NORM.INV(RAND(),0,ErrorSD)</f>
        <v>598.38181879630724</v>
      </c>
      <c r="K1137">
        <f ca="1">IF(J1137&gt;_xlfn.NORM.INV(1-PSelect,0,ErrorSD),1,0)</f>
        <v>0</v>
      </c>
      <c r="L1137">
        <f t="shared" ca="1" si="53"/>
        <v>0</v>
      </c>
    </row>
    <row r="1138" spans="1:12">
      <c r="A1138">
        <v>1127</v>
      </c>
      <c r="B1138">
        <f ca="1">_xlfn.NORM.INV(RAND(),0,ErrorSD)</f>
        <v>-58.899041550338843</v>
      </c>
      <c r="C1138">
        <f ca="1">IF(RAND()&lt;PSelect,1,0)</f>
        <v>0</v>
      </c>
      <c r="D1138">
        <f t="shared" ca="1" si="51"/>
        <v>0</v>
      </c>
      <c r="F1138">
        <f ca="1">_xlfn.NORM.INV(RAND(),0,ErrorSD)</f>
        <v>-129.36338700871119</v>
      </c>
      <c r="G1138">
        <f>IF($A1138&lt;=PSelect*ErrorCount,1,0)</f>
        <v>1</v>
      </c>
      <c r="H1138">
        <f t="shared" ca="1" si="52"/>
        <v>-129.36338700871119</v>
      </c>
      <c r="J1138">
        <f ca="1">_xlfn.NORM.INV(RAND(),0,ErrorSD)</f>
        <v>-352.73090092956841</v>
      </c>
      <c r="K1138">
        <f ca="1">IF(J1138&gt;_xlfn.NORM.INV(1-PSelect,0,ErrorSD),1,0)</f>
        <v>0</v>
      </c>
      <c r="L1138">
        <f t="shared" ca="1" si="53"/>
        <v>0</v>
      </c>
    </row>
    <row r="1139" spans="1:12">
      <c r="A1139">
        <v>1128</v>
      </c>
      <c r="B1139">
        <f ca="1">_xlfn.NORM.INV(RAND(),0,ErrorSD)</f>
        <v>-754.38542794942805</v>
      </c>
      <c r="C1139">
        <f ca="1">IF(RAND()&lt;PSelect,1,0)</f>
        <v>0</v>
      </c>
      <c r="D1139">
        <f t="shared" ca="1" si="51"/>
        <v>0</v>
      </c>
      <c r="F1139">
        <f ca="1">_xlfn.NORM.INV(RAND(),0,ErrorSD)</f>
        <v>-242.80645997809486</v>
      </c>
      <c r="G1139">
        <f>IF($A1139&lt;=PSelect*ErrorCount,1,0)</f>
        <v>1</v>
      </c>
      <c r="H1139">
        <f t="shared" ca="1" si="52"/>
        <v>-242.80645997809486</v>
      </c>
      <c r="J1139">
        <f ca="1">_xlfn.NORM.INV(RAND(),0,ErrorSD)</f>
        <v>1046.6614137965191</v>
      </c>
      <c r="K1139">
        <f ca="1">IF(J1139&gt;_xlfn.NORM.INV(1-PSelect,0,ErrorSD),1,0)</f>
        <v>1</v>
      </c>
      <c r="L1139">
        <f t="shared" ca="1" si="53"/>
        <v>1046.6614137965191</v>
      </c>
    </row>
    <row r="1140" spans="1:12">
      <c r="A1140">
        <v>1129</v>
      </c>
      <c r="B1140">
        <f ca="1">_xlfn.NORM.INV(RAND(),0,ErrorSD)</f>
        <v>-860.08504473861535</v>
      </c>
      <c r="C1140">
        <f ca="1">IF(RAND()&lt;PSelect,1,0)</f>
        <v>1</v>
      </c>
      <c r="D1140">
        <f t="shared" ca="1" si="51"/>
        <v>-860.08504473861535</v>
      </c>
      <c r="F1140">
        <f ca="1">_xlfn.NORM.INV(RAND(),0,ErrorSD)</f>
        <v>-527.7033351117791</v>
      </c>
      <c r="G1140">
        <f>IF($A1140&lt;=PSelect*ErrorCount,1,0)</f>
        <v>1</v>
      </c>
      <c r="H1140">
        <f t="shared" ca="1" si="52"/>
        <v>-527.7033351117791</v>
      </c>
      <c r="J1140">
        <f ca="1">_xlfn.NORM.INV(RAND(),0,ErrorSD)</f>
        <v>-250.91678865867871</v>
      </c>
      <c r="K1140">
        <f ca="1">IF(J1140&gt;_xlfn.NORM.INV(1-PSelect,0,ErrorSD),1,0)</f>
        <v>0</v>
      </c>
      <c r="L1140">
        <f t="shared" ca="1" si="53"/>
        <v>0</v>
      </c>
    </row>
    <row r="1141" spans="1:12">
      <c r="A1141">
        <v>1130</v>
      </c>
      <c r="B1141">
        <f ca="1">_xlfn.NORM.INV(RAND(),0,ErrorSD)</f>
        <v>135.18998983687686</v>
      </c>
      <c r="C1141">
        <f ca="1">IF(RAND()&lt;PSelect,1,0)</f>
        <v>0</v>
      </c>
      <c r="D1141">
        <f t="shared" ca="1" si="51"/>
        <v>0</v>
      </c>
      <c r="F1141">
        <f ca="1">_xlfn.NORM.INV(RAND(),0,ErrorSD)</f>
        <v>-460.81991635085279</v>
      </c>
      <c r="G1141">
        <f>IF($A1141&lt;=PSelect*ErrorCount,1,0)</f>
        <v>1</v>
      </c>
      <c r="H1141">
        <f t="shared" ca="1" si="52"/>
        <v>-460.81991635085279</v>
      </c>
      <c r="J1141">
        <f ca="1">_xlfn.NORM.INV(RAND(),0,ErrorSD)</f>
        <v>-218.44851445337463</v>
      </c>
      <c r="K1141">
        <f ca="1">IF(J1141&gt;_xlfn.NORM.INV(1-PSelect,0,ErrorSD),1,0)</f>
        <v>0</v>
      </c>
      <c r="L1141">
        <f t="shared" ca="1" si="53"/>
        <v>0</v>
      </c>
    </row>
    <row r="1142" spans="1:12">
      <c r="A1142">
        <v>1131</v>
      </c>
      <c r="B1142">
        <f ca="1">_xlfn.NORM.INV(RAND(),0,ErrorSD)</f>
        <v>-180.02181619097274</v>
      </c>
      <c r="C1142">
        <f ca="1">IF(RAND()&lt;PSelect,1,0)</f>
        <v>1</v>
      </c>
      <c r="D1142">
        <f t="shared" ca="1" si="51"/>
        <v>-180.02181619097274</v>
      </c>
      <c r="F1142">
        <f ca="1">_xlfn.NORM.INV(RAND(),0,ErrorSD)</f>
        <v>-586.2361304685196</v>
      </c>
      <c r="G1142">
        <f>IF($A1142&lt;=PSelect*ErrorCount,1,0)</f>
        <v>1</v>
      </c>
      <c r="H1142">
        <f t="shared" ca="1" si="52"/>
        <v>-586.2361304685196</v>
      </c>
      <c r="J1142">
        <f ca="1">_xlfn.NORM.INV(RAND(),0,ErrorSD)</f>
        <v>1282.7127128521097</v>
      </c>
      <c r="K1142">
        <f ca="1">IF(J1142&gt;_xlfn.NORM.INV(1-PSelect,0,ErrorSD),1,0)</f>
        <v>1</v>
      </c>
      <c r="L1142">
        <f t="shared" ca="1" si="53"/>
        <v>1282.7127128521097</v>
      </c>
    </row>
    <row r="1143" spans="1:12">
      <c r="A1143">
        <v>1132</v>
      </c>
      <c r="B1143">
        <f ca="1">_xlfn.NORM.INV(RAND(),0,ErrorSD)</f>
        <v>-617.31237581629784</v>
      </c>
      <c r="C1143">
        <f ca="1">IF(RAND()&lt;PSelect,1,0)</f>
        <v>0</v>
      </c>
      <c r="D1143">
        <f t="shared" ca="1" si="51"/>
        <v>0</v>
      </c>
      <c r="F1143">
        <f ca="1">_xlfn.NORM.INV(RAND(),0,ErrorSD)</f>
        <v>1080.2849869156689</v>
      </c>
      <c r="G1143">
        <f>IF($A1143&lt;=PSelect*ErrorCount,1,0)</f>
        <v>1</v>
      </c>
      <c r="H1143">
        <f t="shared" ca="1" si="52"/>
        <v>1080.2849869156689</v>
      </c>
      <c r="J1143">
        <f ca="1">_xlfn.NORM.INV(RAND(),0,ErrorSD)</f>
        <v>-656.15472381207826</v>
      </c>
      <c r="K1143">
        <f ca="1">IF(J1143&gt;_xlfn.NORM.INV(1-PSelect,0,ErrorSD),1,0)</f>
        <v>0</v>
      </c>
      <c r="L1143">
        <f t="shared" ca="1" si="53"/>
        <v>0</v>
      </c>
    </row>
    <row r="1144" spans="1:12">
      <c r="A1144">
        <v>1133</v>
      </c>
      <c r="B1144">
        <f ca="1">_xlfn.NORM.INV(RAND(),0,ErrorSD)</f>
        <v>-249.51344912740754</v>
      </c>
      <c r="C1144">
        <f ca="1">IF(RAND()&lt;PSelect,1,0)</f>
        <v>1</v>
      </c>
      <c r="D1144">
        <f t="shared" ca="1" si="51"/>
        <v>-249.51344912740754</v>
      </c>
      <c r="F1144">
        <f ca="1">_xlfn.NORM.INV(RAND(),0,ErrorSD)</f>
        <v>502.42524667279696</v>
      </c>
      <c r="G1144">
        <f>IF($A1144&lt;=PSelect*ErrorCount,1,0)</f>
        <v>1</v>
      </c>
      <c r="H1144">
        <f t="shared" ca="1" si="52"/>
        <v>502.42524667279696</v>
      </c>
      <c r="J1144">
        <f ca="1">_xlfn.NORM.INV(RAND(),0,ErrorSD)</f>
        <v>19.702115591490053</v>
      </c>
      <c r="K1144">
        <f ca="1">IF(J1144&gt;_xlfn.NORM.INV(1-PSelect,0,ErrorSD),1,0)</f>
        <v>0</v>
      </c>
      <c r="L1144">
        <f t="shared" ca="1" si="53"/>
        <v>0</v>
      </c>
    </row>
    <row r="1145" spans="1:12">
      <c r="A1145">
        <v>1134</v>
      </c>
      <c r="B1145">
        <f ca="1">_xlfn.NORM.INV(RAND(),0,ErrorSD)</f>
        <v>-3.5558378272761173</v>
      </c>
      <c r="C1145">
        <f ca="1">IF(RAND()&lt;PSelect,1,0)</f>
        <v>0</v>
      </c>
      <c r="D1145">
        <f t="shared" ca="1" si="51"/>
        <v>0</v>
      </c>
      <c r="F1145">
        <f ca="1">_xlfn.NORM.INV(RAND(),0,ErrorSD)</f>
        <v>1735.0427840736581</v>
      </c>
      <c r="G1145">
        <f>IF($A1145&lt;=PSelect*ErrorCount,1,0)</f>
        <v>1</v>
      </c>
      <c r="H1145">
        <f t="shared" ca="1" si="52"/>
        <v>1735.0427840736581</v>
      </c>
      <c r="J1145">
        <f ca="1">_xlfn.NORM.INV(RAND(),0,ErrorSD)</f>
        <v>-1111.0216475342477</v>
      </c>
      <c r="K1145">
        <f ca="1">IF(J1145&gt;_xlfn.NORM.INV(1-PSelect,0,ErrorSD),1,0)</f>
        <v>0</v>
      </c>
      <c r="L1145">
        <f t="shared" ca="1" si="53"/>
        <v>0</v>
      </c>
    </row>
    <row r="1146" spans="1:12">
      <c r="A1146">
        <v>1135</v>
      </c>
      <c r="B1146">
        <f ca="1">_xlfn.NORM.INV(RAND(),0,ErrorSD)</f>
        <v>1139.4492512690506</v>
      </c>
      <c r="C1146">
        <f ca="1">IF(RAND()&lt;PSelect,1,0)</f>
        <v>0</v>
      </c>
      <c r="D1146">
        <f t="shared" ca="1" si="51"/>
        <v>0</v>
      </c>
      <c r="F1146">
        <f ca="1">_xlfn.NORM.INV(RAND(),0,ErrorSD)</f>
        <v>-179.51373912613766</v>
      </c>
      <c r="G1146">
        <f>IF($A1146&lt;=PSelect*ErrorCount,1,0)</f>
        <v>1</v>
      </c>
      <c r="H1146">
        <f t="shared" ca="1" si="52"/>
        <v>-179.51373912613766</v>
      </c>
      <c r="J1146">
        <f ca="1">_xlfn.NORM.INV(RAND(),0,ErrorSD)</f>
        <v>670.07771767720817</v>
      </c>
      <c r="K1146">
        <f ca="1">IF(J1146&gt;_xlfn.NORM.INV(1-PSelect,0,ErrorSD),1,0)</f>
        <v>0</v>
      </c>
      <c r="L1146">
        <f t="shared" ca="1" si="53"/>
        <v>0</v>
      </c>
    </row>
    <row r="1147" spans="1:12">
      <c r="A1147">
        <v>1136</v>
      </c>
      <c r="B1147">
        <f ca="1">_xlfn.NORM.INV(RAND(),0,ErrorSD)</f>
        <v>-906.69579378905007</v>
      </c>
      <c r="C1147">
        <f ca="1">IF(RAND()&lt;PSelect,1,0)</f>
        <v>0</v>
      </c>
      <c r="D1147">
        <f t="shared" ca="1" si="51"/>
        <v>0</v>
      </c>
      <c r="F1147">
        <f ca="1">_xlfn.NORM.INV(RAND(),0,ErrorSD)</f>
        <v>-411.45376615828013</v>
      </c>
      <c r="G1147">
        <f>IF($A1147&lt;=PSelect*ErrorCount,1,0)</f>
        <v>1</v>
      </c>
      <c r="H1147">
        <f t="shared" ca="1" si="52"/>
        <v>-411.45376615828013</v>
      </c>
      <c r="J1147">
        <f ca="1">_xlfn.NORM.INV(RAND(),0,ErrorSD)</f>
        <v>903.42378941144159</v>
      </c>
      <c r="K1147">
        <f ca="1">IF(J1147&gt;_xlfn.NORM.INV(1-PSelect,0,ErrorSD),1,0)</f>
        <v>1</v>
      </c>
      <c r="L1147">
        <f t="shared" ca="1" si="53"/>
        <v>903.42378941144159</v>
      </c>
    </row>
    <row r="1148" spans="1:12">
      <c r="A1148">
        <v>1137</v>
      </c>
      <c r="B1148">
        <f ca="1">_xlfn.NORM.INV(RAND(),0,ErrorSD)</f>
        <v>-408.85422618953027</v>
      </c>
      <c r="C1148">
        <f ca="1">IF(RAND()&lt;PSelect,1,0)</f>
        <v>0</v>
      </c>
      <c r="D1148">
        <f t="shared" ca="1" si="51"/>
        <v>0</v>
      </c>
      <c r="F1148">
        <f ca="1">_xlfn.NORM.INV(RAND(),0,ErrorSD)</f>
        <v>-524.77881592902713</v>
      </c>
      <c r="G1148">
        <f>IF($A1148&lt;=PSelect*ErrorCount,1,0)</f>
        <v>1</v>
      </c>
      <c r="H1148">
        <f t="shared" ca="1" si="52"/>
        <v>-524.77881592902713</v>
      </c>
      <c r="J1148">
        <f ca="1">_xlfn.NORM.INV(RAND(),0,ErrorSD)</f>
        <v>-441.79112950149511</v>
      </c>
      <c r="K1148">
        <f ca="1">IF(J1148&gt;_xlfn.NORM.INV(1-PSelect,0,ErrorSD),1,0)</f>
        <v>0</v>
      </c>
      <c r="L1148">
        <f t="shared" ca="1" si="53"/>
        <v>0</v>
      </c>
    </row>
    <row r="1149" spans="1:12">
      <c r="A1149">
        <v>1138</v>
      </c>
      <c r="B1149">
        <f ca="1">_xlfn.NORM.INV(RAND(),0,ErrorSD)</f>
        <v>-2045.5896125971074</v>
      </c>
      <c r="C1149">
        <f ca="1">IF(RAND()&lt;PSelect,1,0)</f>
        <v>0</v>
      </c>
      <c r="D1149">
        <f t="shared" ca="1" si="51"/>
        <v>0</v>
      </c>
      <c r="F1149">
        <f ca="1">_xlfn.NORM.INV(RAND(),0,ErrorSD)</f>
        <v>971.35665437794933</v>
      </c>
      <c r="G1149">
        <f>IF($A1149&lt;=PSelect*ErrorCount,1,0)</f>
        <v>1</v>
      </c>
      <c r="H1149">
        <f t="shared" ca="1" si="52"/>
        <v>971.35665437794933</v>
      </c>
      <c r="J1149">
        <f ca="1">_xlfn.NORM.INV(RAND(),0,ErrorSD)</f>
        <v>809.08568175695848</v>
      </c>
      <c r="K1149">
        <f ca="1">IF(J1149&gt;_xlfn.NORM.INV(1-PSelect,0,ErrorSD),1,0)</f>
        <v>0</v>
      </c>
      <c r="L1149">
        <f t="shared" ca="1" si="53"/>
        <v>0</v>
      </c>
    </row>
    <row r="1150" spans="1:12">
      <c r="A1150">
        <v>1139</v>
      </c>
      <c r="B1150">
        <f ca="1">_xlfn.NORM.INV(RAND(),0,ErrorSD)</f>
        <v>-612.80952613480247</v>
      </c>
      <c r="C1150">
        <f ca="1">IF(RAND()&lt;PSelect,1,0)</f>
        <v>0</v>
      </c>
      <c r="D1150">
        <f t="shared" ca="1" si="51"/>
        <v>0</v>
      </c>
      <c r="F1150">
        <f ca="1">_xlfn.NORM.INV(RAND(),0,ErrorSD)</f>
        <v>-3.4461361532995767</v>
      </c>
      <c r="G1150">
        <f>IF($A1150&lt;=PSelect*ErrorCount,1,0)</f>
        <v>1</v>
      </c>
      <c r="H1150">
        <f t="shared" ca="1" si="52"/>
        <v>-3.4461361532995767</v>
      </c>
      <c r="J1150">
        <f ca="1">_xlfn.NORM.INV(RAND(),0,ErrorSD)</f>
        <v>-217.12216880260888</v>
      </c>
      <c r="K1150">
        <f ca="1">IF(J1150&gt;_xlfn.NORM.INV(1-PSelect,0,ErrorSD),1,0)</f>
        <v>0</v>
      </c>
      <c r="L1150">
        <f t="shared" ca="1" si="53"/>
        <v>0</v>
      </c>
    </row>
    <row r="1151" spans="1:12">
      <c r="A1151">
        <v>1140</v>
      </c>
      <c r="B1151">
        <f ca="1">_xlfn.NORM.INV(RAND(),0,ErrorSD)</f>
        <v>938.77690425852586</v>
      </c>
      <c r="C1151">
        <f ca="1">IF(RAND()&lt;PSelect,1,0)</f>
        <v>0</v>
      </c>
      <c r="D1151">
        <f t="shared" ca="1" si="51"/>
        <v>0</v>
      </c>
      <c r="F1151">
        <f ca="1">_xlfn.NORM.INV(RAND(),0,ErrorSD)</f>
        <v>214.91293034683599</v>
      </c>
      <c r="G1151">
        <f>IF($A1151&lt;=PSelect*ErrorCount,1,0)</f>
        <v>1</v>
      </c>
      <c r="H1151">
        <f t="shared" ca="1" si="52"/>
        <v>214.91293034683599</v>
      </c>
      <c r="J1151">
        <f ca="1">_xlfn.NORM.INV(RAND(),0,ErrorSD)</f>
        <v>-1128.5716493053062</v>
      </c>
      <c r="K1151">
        <f ca="1">IF(J1151&gt;_xlfn.NORM.INV(1-PSelect,0,ErrorSD),1,0)</f>
        <v>0</v>
      </c>
      <c r="L1151">
        <f t="shared" ca="1" si="53"/>
        <v>0</v>
      </c>
    </row>
    <row r="1152" spans="1:12">
      <c r="A1152">
        <v>1141</v>
      </c>
      <c r="B1152">
        <f ca="1">_xlfn.NORM.INV(RAND(),0,ErrorSD)</f>
        <v>769.62272174368775</v>
      </c>
      <c r="C1152">
        <f ca="1">IF(RAND()&lt;PSelect,1,0)</f>
        <v>0</v>
      </c>
      <c r="D1152">
        <f t="shared" ca="1" si="51"/>
        <v>0</v>
      </c>
      <c r="F1152">
        <f ca="1">_xlfn.NORM.INV(RAND(),0,ErrorSD)</f>
        <v>680.57254846842568</v>
      </c>
      <c r="G1152">
        <f>IF($A1152&lt;=PSelect*ErrorCount,1,0)</f>
        <v>1</v>
      </c>
      <c r="H1152">
        <f t="shared" ca="1" si="52"/>
        <v>680.57254846842568</v>
      </c>
      <c r="J1152">
        <f ca="1">_xlfn.NORM.INV(RAND(),0,ErrorSD)</f>
        <v>-313.57233826146563</v>
      </c>
      <c r="K1152">
        <f ca="1">IF(J1152&gt;_xlfn.NORM.INV(1-PSelect,0,ErrorSD),1,0)</f>
        <v>0</v>
      </c>
      <c r="L1152">
        <f t="shared" ca="1" si="53"/>
        <v>0</v>
      </c>
    </row>
    <row r="1153" spans="1:12">
      <c r="A1153">
        <v>1142</v>
      </c>
      <c r="B1153">
        <f ca="1">_xlfn.NORM.INV(RAND(),0,ErrorSD)</f>
        <v>1952.8336023148922</v>
      </c>
      <c r="C1153">
        <f ca="1">IF(RAND()&lt;PSelect,1,0)</f>
        <v>0</v>
      </c>
      <c r="D1153">
        <f t="shared" ca="1" si="51"/>
        <v>0</v>
      </c>
      <c r="F1153">
        <f ca="1">_xlfn.NORM.INV(RAND(),0,ErrorSD)</f>
        <v>729.11305548861412</v>
      </c>
      <c r="G1153">
        <f>IF($A1153&lt;=PSelect*ErrorCount,1,0)</f>
        <v>1</v>
      </c>
      <c r="H1153">
        <f t="shared" ca="1" si="52"/>
        <v>729.11305548861412</v>
      </c>
      <c r="J1153">
        <f ca="1">_xlfn.NORM.INV(RAND(),0,ErrorSD)</f>
        <v>-1206.3537657385079</v>
      </c>
      <c r="K1153">
        <f ca="1">IF(J1153&gt;_xlfn.NORM.INV(1-PSelect,0,ErrorSD),1,0)</f>
        <v>0</v>
      </c>
      <c r="L1153">
        <f t="shared" ca="1" si="53"/>
        <v>0</v>
      </c>
    </row>
    <row r="1154" spans="1:12">
      <c r="A1154">
        <v>1143</v>
      </c>
      <c r="B1154">
        <f ca="1">_xlfn.NORM.INV(RAND(),0,ErrorSD)</f>
        <v>299.8390432246307</v>
      </c>
      <c r="C1154">
        <f ca="1">IF(RAND()&lt;PSelect,1,0)</f>
        <v>0</v>
      </c>
      <c r="D1154">
        <f t="shared" ca="1" si="51"/>
        <v>0</v>
      </c>
      <c r="F1154">
        <f ca="1">_xlfn.NORM.INV(RAND(),0,ErrorSD)</f>
        <v>-324.97410825122353</v>
      </c>
      <c r="G1154">
        <f>IF($A1154&lt;=PSelect*ErrorCount,1,0)</f>
        <v>1</v>
      </c>
      <c r="H1154">
        <f t="shared" ca="1" si="52"/>
        <v>-324.97410825122353</v>
      </c>
      <c r="J1154">
        <f ca="1">_xlfn.NORM.INV(RAND(),0,ErrorSD)</f>
        <v>884.09440618163273</v>
      </c>
      <c r="K1154">
        <f ca="1">IF(J1154&gt;_xlfn.NORM.INV(1-PSelect,0,ErrorSD),1,0)</f>
        <v>1</v>
      </c>
      <c r="L1154">
        <f t="shared" ca="1" si="53"/>
        <v>884.09440618163273</v>
      </c>
    </row>
    <row r="1155" spans="1:12">
      <c r="A1155">
        <v>1144</v>
      </c>
      <c r="B1155">
        <f ca="1">_xlfn.NORM.INV(RAND(),0,ErrorSD)</f>
        <v>474.07858316684383</v>
      </c>
      <c r="C1155">
        <f ca="1">IF(RAND()&lt;PSelect,1,0)</f>
        <v>0</v>
      </c>
      <c r="D1155">
        <f t="shared" ca="1" si="51"/>
        <v>0</v>
      </c>
      <c r="F1155">
        <f ca="1">_xlfn.NORM.INV(RAND(),0,ErrorSD)</f>
        <v>244.84302749334245</v>
      </c>
      <c r="G1155">
        <f>IF($A1155&lt;=PSelect*ErrorCount,1,0)</f>
        <v>1</v>
      </c>
      <c r="H1155">
        <f t="shared" ca="1" si="52"/>
        <v>244.84302749334245</v>
      </c>
      <c r="J1155">
        <f ca="1">_xlfn.NORM.INV(RAND(),0,ErrorSD)</f>
        <v>62.797211267849946</v>
      </c>
      <c r="K1155">
        <f ca="1">IF(J1155&gt;_xlfn.NORM.INV(1-PSelect,0,ErrorSD),1,0)</f>
        <v>0</v>
      </c>
      <c r="L1155">
        <f t="shared" ca="1" si="53"/>
        <v>0</v>
      </c>
    </row>
    <row r="1156" spans="1:12">
      <c r="A1156">
        <v>1145</v>
      </c>
      <c r="B1156">
        <f ca="1">_xlfn.NORM.INV(RAND(),0,ErrorSD)</f>
        <v>-373.15118193966703</v>
      </c>
      <c r="C1156">
        <f ca="1">IF(RAND()&lt;PSelect,1,0)</f>
        <v>0</v>
      </c>
      <c r="D1156">
        <f t="shared" ca="1" si="51"/>
        <v>0</v>
      </c>
      <c r="F1156">
        <f ca="1">_xlfn.NORM.INV(RAND(),0,ErrorSD)</f>
        <v>248.02876543401896</v>
      </c>
      <c r="G1156">
        <f>IF($A1156&lt;=PSelect*ErrorCount,1,0)</f>
        <v>1</v>
      </c>
      <c r="H1156">
        <f t="shared" ca="1" si="52"/>
        <v>248.02876543401896</v>
      </c>
      <c r="J1156">
        <f ca="1">_xlfn.NORM.INV(RAND(),0,ErrorSD)</f>
        <v>931.25889214504127</v>
      </c>
      <c r="K1156">
        <f ca="1">IF(J1156&gt;_xlfn.NORM.INV(1-PSelect,0,ErrorSD),1,0)</f>
        <v>1</v>
      </c>
      <c r="L1156">
        <f t="shared" ca="1" si="53"/>
        <v>931.25889214504127</v>
      </c>
    </row>
    <row r="1157" spans="1:12">
      <c r="A1157">
        <v>1146</v>
      </c>
      <c r="B1157">
        <f ca="1">_xlfn.NORM.INV(RAND(),0,ErrorSD)</f>
        <v>336.4537498138219</v>
      </c>
      <c r="C1157">
        <f ca="1">IF(RAND()&lt;PSelect,1,0)</f>
        <v>0</v>
      </c>
      <c r="D1157">
        <f t="shared" ca="1" si="51"/>
        <v>0</v>
      </c>
      <c r="F1157">
        <f ca="1">_xlfn.NORM.INV(RAND(),0,ErrorSD)</f>
        <v>171.77800760895272</v>
      </c>
      <c r="G1157">
        <f>IF($A1157&lt;=PSelect*ErrorCount,1,0)</f>
        <v>1</v>
      </c>
      <c r="H1157">
        <f t="shared" ca="1" si="52"/>
        <v>171.77800760895272</v>
      </c>
      <c r="J1157">
        <f ca="1">_xlfn.NORM.INV(RAND(),0,ErrorSD)</f>
        <v>-29.995167150255973</v>
      </c>
      <c r="K1157">
        <f ca="1">IF(J1157&gt;_xlfn.NORM.INV(1-PSelect,0,ErrorSD),1,0)</f>
        <v>0</v>
      </c>
      <c r="L1157">
        <f t="shared" ca="1" si="53"/>
        <v>0</v>
      </c>
    </row>
    <row r="1158" spans="1:12">
      <c r="A1158">
        <v>1147</v>
      </c>
      <c r="B1158">
        <f ca="1">_xlfn.NORM.INV(RAND(),0,ErrorSD)</f>
        <v>1408.0327511699518</v>
      </c>
      <c r="C1158">
        <f ca="1">IF(RAND()&lt;PSelect,1,0)</f>
        <v>1</v>
      </c>
      <c r="D1158">
        <f t="shared" ca="1" si="51"/>
        <v>1408.0327511699518</v>
      </c>
      <c r="F1158">
        <f ca="1">_xlfn.NORM.INV(RAND(),0,ErrorSD)</f>
        <v>-9.8250088991491413</v>
      </c>
      <c r="G1158">
        <f>IF($A1158&lt;=PSelect*ErrorCount,1,0)</f>
        <v>1</v>
      </c>
      <c r="H1158">
        <f t="shared" ca="1" si="52"/>
        <v>-9.8250088991491413</v>
      </c>
      <c r="J1158">
        <f ca="1">_xlfn.NORM.INV(RAND(),0,ErrorSD)</f>
        <v>-796.61671513818453</v>
      </c>
      <c r="K1158">
        <f ca="1">IF(J1158&gt;_xlfn.NORM.INV(1-PSelect,0,ErrorSD),1,0)</f>
        <v>0</v>
      </c>
      <c r="L1158">
        <f t="shared" ca="1" si="53"/>
        <v>0</v>
      </c>
    </row>
    <row r="1159" spans="1:12">
      <c r="A1159">
        <v>1148</v>
      </c>
      <c r="B1159">
        <f ca="1">_xlfn.NORM.INV(RAND(),0,ErrorSD)</f>
        <v>1133.0110980508207</v>
      </c>
      <c r="C1159">
        <f ca="1">IF(RAND()&lt;PSelect,1,0)</f>
        <v>0</v>
      </c>
      <c r="D1159">
        <f t="shared" ca="1" si="51"/>
        <v>0</v>
      </c>
      <c r="F1159">
        <f ca="1">_xlfn.NORM.INV(RAND(),0,ErrorSD)</f>
        <v>-137.89874117986821</v>
      </c>
      <c r="G1159">
        <f>IF($A1159&lt;=PSelect*ErrorCount,1,0)</f>
        <v>1</v>
      </c>
      <c r="H1159">
        <f t="shared" ca="1" si="52"/>
        <v>-137.89874117986821</v>
      </c>
      <c r="J1159">
        <f ca="1">_xlfn.NORM.INV(RAND(),0,ErrorSD)</f>
        <v>757.01283812266558</v>
      </c>
      <c r="K1159">
        <f ca="1">IF(J1159&gt;_xlfn.NORM.INV(1-PSelect,0,ErrorSD),1,0)</f>
        <v>0</v>
      </c>
      <c r="L1159">
        <f t="shared" ca="1" si="53"/>
        <v>0</v>
      </c>
    </row>
    <row r="1160" spans="1:12">
      <c r="A1160">
        <v>1149</v>
      </c>
      <c r="B1160">
        <f ca="1">_xlfn.NORM.INV(RAND(),0,ErrorSD)</f>
        <v>402.09957087850131</v>
      </c>
      <c r="C1160">
        <f ca="1">IF(RAND()&lt;PSelect,1,0)</f>
        <v>0</v>
      </c>
      <c r="D1160">
        <f t="shared" ca="1" si="51"/>
        <v>0</v>
      </c>
      <c r="F1160">
        <f ca="1">_xlfn.NORM.INV(RAND(),0,ErrorSD)</f>
        <v>23.765732962128645</v>
      </c>
      <c r="G1160">
        <f>IF($A1160&lt;=PSelect*ErrorCount,1,0)</f>
        <v>1</v>
      </c>
      <c r="H1160">
        <f t="shared" ca="1" si="52"/>
        <v>23.765732962128645</v>
      </c>
      <c r="J1160">
        <f ca="1">_xlfn.NORM.INV(RAND(),0,ErrorSD)</f>
        <v>1574.6296141645428</v>
      </c>
      <c r="K1160">
        <f ca="1">IF(J1160&gt;_xlfn.NORM.INV(1-PSelect,0,ErrorSD),1,0)</f>
        <v>1</v>
      </c>
      <c r="L1160">
        <f t="shared" ca="1" si="53"/>
        <v>1574.6296141645428</v>
      </c>
    </row>
    <row r="1161" spans="1:12">
      <c r="A1161">
        <v>1150</v>
      </c>
      <c r="B1161">
        <f ca="1">_xlfn.NORM.INV(RAND(),0,ErrorSD)</f>
        <v>-652.30999494393848</v>
      </c>
      <c r="C1161">
        <f ca="1">IF(RAND()&lt;PSelect,1,0)</f>
        <v>0</v>
      </c>
      <c r="D1161">
        <f t="shared" ca="1" si="51"/>
        <v>0</v>
      </c>
      <c r="F1161">
        <f ca="1">_xlfn.NORM.INV(RAND(),0,ErrorSD)</f>
        <v>39.471210617139555</v>
      </c>
      <c r="G1161">
        <f>IF($A1161&lt;=PSelect*ErrorCount,1,0)</f>
        <v>1</v>
      </c>
      <c r="H1161">
        <f t="shared" ca="1" si="52"/>
        <v>39.471210617139555</v>
      </c>
      <c r="J1161">
        <f ca="1">_xlfn.NORM.INV(RAND(),0,ErrorSD)</f>
        <v>659.0553866553181</v>
      </c>
      <c r="K1161">
        <f ca="1">IF(J1161&gt;_xlfn.NORM.INV(1-PSelect,0,ErrorSD),1,0)</f>
        <v>0</v>
      </c>
      <c r="L1161">
        <f t="shared" ca="1" si="53"/>
        <v>0</v>
      </c>
    </row>
    <row r="1162" spans="1:12">
      <c r="A1162">
        <v>1151</v>
      </c>
      <c r="B1162">
        <f ca="1">_xlfn.NORM.INV(RAND(),0,ErrorSD)</f>
        <v>1215.7632795346281</v>
      </c>
      <c r="C1162">
        <f ca="1">IF(RAND()&lt;PSelect,1,0)</f>
        <v>0</v>
      </c>
      <c r="D1162">
        <f t="shared" ca="1" si="51"/>
        <v>0</v>
      </c>
      <c r="F1162">
        <f ca="1">_xlfn.NORM.INV(RAND(),0,ErrorSD)</f>
        <v>-7.655423471372325</v>
      </c>
      <c r="G1162">
        <f>IF($A1162&lt;=PSelect*ErrorCount,1,0)</f>
        <v>1</v>
      </c>
      <c r="H1162">
        <f t="shared" ca="1" si="52"/>
        <v>-7.655423471372325</v>
      </c>
      <c r="J1162">
        <f ca="1">_xlfn.NORM.INV(RAND(),0,ErrorSD)</f>
        <v>-865.86729467479245</v>
      </c>
      <c r="K1162">
        <f ca="1">IF(J1162&gt;_xlfn.NORM.INV(1-PSelect,0,ErrorSD),1,0)</f>
        <v>0</v>
      </c>
      <c r="L1162">
        <f t="shared" ca="1" si="53"/>
        <v>0</v>
      </c>
    </row>
    <row r="1163" spans="1:12">
      <c r="A1163">
        <v>1152</v>
      </c>
      <c r="B1163">
        <f ca="1">_xlfn.NORM.INV(RAND(),0,ErrorSD)</f>
        <v>1101.7182850364077</v>
      </c>
      <c r="C1163">
        <f ca="1">IF(RAND()&lt;PSelect,1,0)</f>
        <v>0</v>
      </c>
      <c r="D1163">
        <f t="shared" ca="1" si="51"/>
        <v>0</v>
      </c>
      <c r="F1163">
        <f ca="1">_xlfn.NORM.INV(RAND(),0,ErrorSD)</f>
        <v>-269.97517850471934</v>
      </c>
      <c r="G1163">
        <f>IF($A1163&lt;=PSelect*ErrorCount,1,0)</f>
        <v>1</v>
      </c>
      <c r="H1163">
        <f t="shared" ca="1" si="52"/>
        <v>-269.97517850471934</v>
      </c>
      <c r="J1163">
        <f ca="1">_xlfn.NORM.INV(RAND(),0,ErrorSD)</f>
        <v>-680.25702723439917</v>
      </c>
      <c r="K1163">
        <f ca="1">IF(J1163&gt;_xlfn.NORM.INV(1-PSelect,0,ErrorSD),1,0)</f>
        <v>0</v>
      </c>
      <c r="L1163">
        <f t="shared" ca="1" si="53"/>
        <v>0</v>
      </c>
    </row>
    <row r="1164" spans="1:12">
      <c r="A1164">
        <v>1153</v>
      </c>
      <c r="B1164">
        <f ca="1">_xlfn.NORM.INV(RAND(),0,ErrorSD)</f>
        <v>-477.42330653921539</v>
      </c>
      <c r="C1164">
        <f ca="1">IF(RAND()&lt;PSelect,1,0)</f>
        <v>0</v>
      </c>
      <c r="D1164">
        <f t="shared" ca="1" si="51"/>
        <v>0</v>
      </c>
      <c r="F1164">
        <f ca="1">_xlfn.NORM.INV(RAND(),0,ErrorSD)</f>
        <v>-993.55997859450883</v>
      </c>
      <c r="G1164">
        <f>IF($A1164&lt;=PSelect*ErrorCount,1,0)</f>
        <v>1</v>
      </c>
      <c r="H1164">
        <f t="shared" ca="1" si="52"/>
        <v>-993.55997859450883</v>
      </c>
      <c r="J1164">
        <f ca="1">_xlfn.NORM.INV(RAND(),0,ErrorSD)</f>
        <v>-1711.8847973813706</v>
      </c>
      <c r="K1164">
        <f ca="1">IF(J1164&gt;_xlfn.NORM.INV(1-PSelect,0,ErrorSD),1,0)</f>
        <v>0</v>
      </c>
      <c r="L1164">
        <f t="shared" ca="1" si="53"/>
        <v>0</v>
      </c>
    </row>
    <row r="1165" spans="1:12">
      <c r="A1165">
        <v>1154</v>
      </c>
      <c r="B1165">
        <f ca="1">_xlfn.NORM.INV(RAND(),0,ErrorSD)</f>
        <v>-332.58405949584937</v>
      </c>
      <c r="C1165">
        <f ca="1">IF(RAND()&lt;PSelect,1,0)</f>
        <v>0</v>
      </c>
      <c r="D1165">
        <f t="shared" ref="D1165:D1228" ca="1" si="54">C1165*B1165</f>
        <v>0</v>
      </c>
      <c r="F1165">
        <f ca="1">_xlfn.NORM.INV(RAND(),0,ErrorSD)</f>
        <v>-1445.6867348287974</v>
      </c>
      <c r="G1165">
        <f>IF($A1165&lt;=PSelect*ErrorCount,1,0)</f>
        <v>1</v>
      </c>
      <c r="H1165">
        <f t="shared" ref="H1165:H1228" ca="1" si="55">G1165*F1165</f>
        <v>-1445.6867348287974</v>
      </c>
      <c r="J1165">
        <f ca="1">_xlfn.NORM.INV(RAND(),0,ErrorSD)</f>
        <v>-614.5311284151677</v>
      </c>
      <c r="K1165">
        <f ca="1">IF(J1165&gt;_xlfn.NORM.INV(1-PSelect,0,ErrorSD),1,0)</f>
        <v>0</v>
      </c>
      <c r="L1165">
        <f t="shared" ref="L1165:L1228" ca="1" si="56">K1165*J1165</f>
        <v>0</v>
      </c>
    </row>
    <row r="1166" spans="1:12">
      <c r="A1166">
        <v>1155</v>
      </c>
      <c r="B1166">
        <f ca="1">_xlfn.NORM.INV(RAND(),0,ErrorSD)</f>
        <v>-213.06734936179595</v>
      </c>
      <c r="C1166">
        <f ca="1">IF(RAND()&lt;PSelect,1,0)</f>
        <v>0</v>
      </c>
      <c r="D1166">
        <f t="shared" ca="1" si="54"/>
        <v>0</v>
      </c>
      <c r="F1166">
        <f ca="1">_xlfn.NORM.INV(RAND(),0,ErrorSD)</f>
        <v>1438.1269241405921</v>
      </c>
      <c r="G1166">
        <f>IF($A1166&lt;=PSelect*ErrorCount,1,0)</f>
        <v>1</v>
      </c>
      <c r="H1166">
        <f t="shared" ca="1" si="55"/>
        <v>1438.1269241405921</v>
      </c>
      <c r="J1166">
        <f ca="1">_xlfn.NORM.INV(RAND(),0,ErrorSD)</f>
        <v>-735.21418388165716</v>
      </c>
      <c r="K1166">
        <f ca="1">IF(J1166&gt;_xlfn.NORM.INV(1-PSelect,0,ErrorSD),1,0)</f>
        <v>0</v>
      </c>
      <c r="L1166">
        <f t="shared" ca="1" si="56"/>
        <v>0</v>
      </c>
    </row>
    <row r="1167" spans="1:12">
      <c r="A1167">
        <v>1156</v>
      </c>
      <c r="B1167">
        <f ca="1">_xlfn.NORM.INV(RAND(),0,ErrorSD)</f>
        <v>-1012.4662774247905</v>
      </c>
      <c r="C1167">
        <f ca="1">IF(RAND()&lt;PSelect,1,0)</f>
        <v>0</v>
      </c>
      <c r="D1167">
        <f t="shared" ca="1" si="54"/>
        <v>0</v>
      </c>
      <c r="F1167">
        <f ca="1">_xlfn.NORM.INV(RAND(),0,ErrorSD)</f>
        <v>-24.796349579468956</v>
      </c>
      <c r="G1167">
        <f>IF($A1167&lt;=PSelect*ErrorCount,1,0)</f>
        <v>1</v>
      </c>
      <c r="H1167">
        <f t="shared" ca="1" si="55"/>
        <v>-24.796349579468956</v>
      </c>
      <c r="J1167">
        <f ca="1">_xlfn.NORM.INV(RAND(),0,ErrorSD)</f>
        <v>905.46644457678588</v>
      </c>
      <c r="K1167">
        <f ca="1">IF(J1167&gt;_xlfn.NORM.INV(1-PSelect,0,ErrorSD),1,0)</f>
        <v>1</v>
      </c>
      <c r="L1167">
        <f t="shared" ca="1" si="56"/>
        <v>905.46644457678588</v>
      </c>
    </row>
    <row r="1168" spans="1:12">
      <c r="A1168">
        <v>1157</v>
      </c>
      <c r="B1168">
        <f ca="1">_xlfn.NORM.INV(RAND(),0,ErrorSD)</f>
        <v>178.70816868334961</v>
      </c>
      <c r="C1168">
        <f ca="1">IF(RAND()&lt;PSelect,1,0)</f>
        <v>0</v>
      </c>
      <c r="D1168">
        <f t="shared" ca="1" si="54"/>
        <v>0</v>
      </c>
      <c r="F1168">
        <f ca="1">_xlfn.NORM.INV(RAND(),0,ErrorSD)</f>
        <v>1430.4014594712582</v>
      </c>
      <c r="G1168">
        <f>IF($A1168&lt;=PSelect*ErrorCount,1,0)</f>
        <v>1</v>
      </c>
      <c r="H1168">
        <f t="shared" ca="1" si="55"/>
        <v>1430.4014594712582</v>
      </c>
      <c r="J1168">
        <f ca="1">_xlfn.NORM.INV(RAND(),0,ErrorSD)</f>
        <v>52.474679716886676</v>
      </c>
      <c r="K1168">
        <f ca="1">IF(J1168&gt;_xlfn.NORM.INV(1-PSelect,0,ErrorSD),1,0)</f>
        <v>0</v>
      </c>
      <c r="L1168">
        <f t="shared" ca="1" si="56"/>
        <v>0</v>
      </c>
    </row>
    <row r="1169" spans="1:12">
      <c r="A1169">
        <v>1158</v>
      </c>
      <c r="B1169">
        <f ca="1">_xlfn.NORM.INV(RAND(),0,ErrorSD)</f>
        <v>-183.05392577678526</v>
      </c>
      <c r="C1169">
        <f ca="1">IF(RAND()&lt;PSelect,1,0)</f>
        <v>0</v>
      </c>
      <c r="D1169">
        <f t="shared" ca="1" si="54"/>
        <v>0</v>
      </c>
      <c r="F1169">
        <f ca="1">_xlfn.NORM.INV(RAND(),0,ErrorSD)</f>
        <v>686.89184854387145</v>
      </c>
      <c r="G1169">
        <f>IF($A1169&lt;=PSelect*ErrorCount,1,0)</f>
        <v>1</v>
      </c>
      <c r="H1169">
        <f t="shared" ca="1" si="55"/>
        <v>686.89184854387145</v>
      </c>
      <c r="J1169">
        <f ca="1">_xlfn.NORM.INV(RAND(),0,ErrorSD)</f>
        <v>285.17324214942653</v>
      </c>
      <c r="K1169">
        <f ca="1">IF(J1169&gt;_xlfn.NORM.INV(1-PSelect,0,ErrorSD),1,0)</f>
        <v>0</v>
      </c>
      <c r="L1169">
        <f t="shared" ca="1" si="56"/>
        <v>0</v>
      </c>
    </row>
    <row r="1170" spans="1:12">
      <c r="A1170">
        <v>1159</v>
      </c>
      <c r="B1170">
        <f ca="1">_xlfn.NORM.INV(RAND(),0,ErrorSD)</f>
        <v>764.91387012527048</v>
      </c>
      <c r="C1170">
        <f ca="1">IF(RAND()&lt;PSelect,1,0)</f>
        <v>0</v>
      </c>
      <c r="D1170">
        <f t="shared" ca="1" si="54"/>
        <v>0</v>
      </c>
      <c r="F1170">
        <f ca="1">_xlfn.NORM.INV(RAND(),0,ErrorSD)</f>
        <v>721.47461140736402</v>
      </c>
      <c r="G1170">
        <f>IF($A1170&lt;=PSelect*ErrorCount,1,0)</f>
        <v>1</v>
      </c>
      <c r="H1170">
        <f t="shared" ca="1" si="55"/>
        <v>721.47461140736402</v>
      </c>
      <c r="J1170">
        <f ca="1">_xlfn.NORM.INV(RAND(),0,ErrorSD)</f>
        <v>946.06676141192031</v>
      </c>
      <c r="K1170">
        <f ca="1">IF(J1170&gt;_xlfn.NORM.INV(1-PSelect,0,ErrorSD),1,0)</f>
        <v>1</v>
      </c>
      <c r="L1170">
        <f t="shared" ca="1" si="56"/>
        <v>946.06676141192031</v>
      </c>
    </row>
    <row r="1171" spans="1:12">
      <c r="A1171">
        <v>1160</v>
      </c>
      <c r="B1171">
        <f ca="1">_xlfn.NORM.INV(RAND(),0,ErrorSD)</f>
        <v>-2127.5269867666543</v>
      </c>
      <c r="C1171">
        <f ca="1">IF(RAND()&lt;PSelect,1,0)</f>
        <v>0</v>
      </c>
      <c r="D1171">
        <f t="shared" ca="1" si="54"/>
        <v>0</v>
      </c>
      <c r="F1171">
        <f ca="1">_xlfn.NORM.INV(RAND(),0,ErrorSD)</f>
        <v>802.0160351387143</v>
      </c>
      <c r="G1171">
        <f>IF($A1171&lt;=PSelect*ErrorCount,1,0)</f>
        <v>1</v>
      </c>
      <c r="H1171">
        <f t="shared" ca="1" si="55"/>
        <v>802.0160351387143</v>
      </c>
      <c r="J1171">
        <f ca="1">_xlfn.NORM.INV(RAND(),0,ErrorSD)</f>
        <v>322.75168374610786</v>
      </c>
      <c r="K1171">
        <f ca="1">IF(J1171&gt;_xlfn.NORM.INV(1-PSelect,0,ErrorSD),1,0)</f>
        <v>0</v>
      </c>
      <c r="L1171">
        <f t="shared" ca="1" si="56"/>
        <v>0</v>
      </c>
    </row>
    <row r="1172" spans="1:12">
      <c r="A1172">
        <v>1161</v>
      </c>
      <c r="B1172">
        <f ca="1">_xlfn.NORM.INV(RAND(),0,ErrorSD)</f>
        <v>-210.12193151937134</v>
      </c>
      <c r="C1172">
        <f ca="1">IF(RAND()&lt;PSelect,1,0)</f>
        <v>0</v>
      </c>
      <c r="D1172">
        <f t="shared" ca="1" si="54"/>
        <v>0</v>
      </c>
      <c r="F1172">
        <f ca="1">_xlfn.NORM.INV(RAND(),0,ErrorSD)</f>
        <v>795.14047553463604</v>
      </c>
      <c r="G1172">
        <f>IF($A1172&lt;=PSelect*ErrorCount,1,0)</f>
        <v>1</v>
      </c>
      <c r="H1172">
        <f t="shared" ca="1" si="55"/>
        <v>795.14047553463604</v>
      </c>
      <c r="J1172">
        <f ca="1">_xlfn.NORM.INV(RAND(),0,ErrorSD)</f>
        <v>1327.2202214358636</v>
      </c>
      <c r="K1172">
        <f ca="1">IF(J1172&gt;_xlfn.NORM.INV(1-PSelect,0,ErrorSD),1,0)</f>
        <v>1</v>
      </c>
      <c r="L1172">
        <f t="shared" ca="1" si="56"/>
        <v>1327.2202214358636</v>
      </c>
    </row>
    <row r="1173" spans="1:12">
      <c r="A1173">
        <v>1162</v>
      </c>
      <c r="B1173">
        <f ca="1">_xlfn.NORM.INV(RAND(),0,ErrorSD)</f>
        <v>1162.4544835514371</v>
      </c>
      <c r="C1173">
        <f ca="1">IF(RAND()&lt;PSelect,1,0)</f>
        <v>1</v>
      </c>
      <c r="D1173">
        <f t="shared" ca="1" si="54"/>
        <v>1162.4544835514371</v>
      </c>
      <c r="F1173">
        <f ca="1">_xlfn.NORM.INV(RAND(),0,ErrorSD)</f>
        <v>-372.1179830300249</v>
      </c>
      <c r="G1173">
        <f>IF($A1173&lt;=PSelect*ErrorCount,1,0)</f>
        <v>1</v>
      </c>
      <c r="H1173">
        <f t="shared" ca="1" si="55"/>
        <v>-372.1179830300249</v>
      </c>
      <c r="J1173">
        <f ca="1">_xlfn.NORM.INV(RAND(),0,ErrorSD)</f>
        <v>-538.47644186635671</v>
      </c>
      <c r="K1173">
        <f ca="1">IF(J1173&gt;_xlfn.NORM.INV(1-PSelect,0,ErrorSD),1,0)</f>
        <v>0</v>
      </c>
      <c r="L1173">
        <f t="shared" ca="1" si="56"/>
        <v>0</v>
      </c>
    </row>
    <row r="1174" spans="1:12">
      <c r="A1174">
        <v>1163</v>
      </c>
      <c r="B1174">
        <f ca="1">_xlfn.NORM.INV(RAND(),0,ErrorSD)</f>
        <v>8.0965626794326191</v>
      </c>
      <c r="C1174">
        <f ca="1">IF(RAND()&lt;PSelect,1,0)</f>
        <v>0</v>
      </c>
      <c r="D1174">
        <f t="shared" ca="1" si="54"/>
        <v>0</v>
      </c>
      <c r="F1174">
        <f ca="1">_xlfn.NORM.INV(RAND(),0,ErrorSD)</f>
        <v>-1234.8958521191748</v>
      </c>
      <c r="G1174">
        <f>IF($A1174&lt;=PSelect*ErrorCount,1,0)</f>
        <v>1</v>
      </c>
      <c r="H1174">
        <f t="shared" ca="1" si="55"/>
        <v>-1234.8958521191748</v>
      </c>
      <c r="J1174">
        <f ca="1">_xlfn.NORM.INV(RAND(),0,ErrorSD)</f>
        <v>279.58597989027749</v>
      </c>
      <c r="K1174">
        <f ca="1">IF(J1174&gt;_xlfn.NORM.INV(1-PSelect,0,ErrorSD),1,0)</f>
        <v>0</v>
      </c>
      <c r="L1174">
        <f t="shared" ca="1" si="56"/>
        <v>0</v>
      </c>
    </row>
    <row r="1175" spans="1:12">
      <c r="A1175">
        <v>1164</v>
      </c>
      <c r="B1175">
        <f ca="1">_xlfn.NORM.INV(RAND(),0,ErrorSD)</f>
        <v>436.46488006901853</v>
      </c>
      <c r="C1175">
        <f ca="1">IF(RAND()&lt;PSelect,1,0)</f>
        <v>0</v>
      </c>
      <c r="D1175">
        <f t="shared" ca="1" si="54"/>
        <v>0</v>
      </c>
      <c r="F1175">
        <f ca="1">_xlfn.NORM.INV(RAND(),0,ErrorSD)</f>
        <v>-384.03166231876531</v>
      </c>
      <c r="G1175">
        <f>IF($A1175&lt;=PSelect*ErrorCount,1,0)</f>
        <v>1</v>
      </c>
      <c r="H1175">
        <f t="shared" ca="1" si="55"/>
        <v>-384.03166231876531</v>
      </c>
      <c r="J1175">
        <f ca="1">_xlfn.NORM.INV(RAND(),0,ErrorSD)</f>
        <v>-25.867341936789447</v>
      </c>
      <c r="K1175">
        <f ca="1">IF(J1175&gt;_xlfn.NORM.INV(1-PSelect,0,ErrorSD),1,0)</f>
        <v>0</v>
      </c>
      <c r="L1175">
        <f t="shared" ca="1" si="56"/>
        <v>0</v>
      </c>
    </row>
    <row r="1176" spans="1:12">
      <c r="A1176">
        <v>1165</v>
      </c>
      <c r="B1176">
        <f ca="1">_xlfn.NORM.INV(RAND(),0,ErrorSD)</f>
        <v>1273.4399944240538</v>
      </c>
      <c r="C1176">
        <f ca="1">IF(RAND()&lt;PSelect,1,0)</f>
        <v>0</v>
      </c>
      <c r="D1176">
        <f t="shared" ca="1" si="54"/>
        <v>0</v>
      </c>
      <c r="F1176">
        <f ca="1">_xlfn.NORM.INV(RAND(),0,ErrorSD)</f>
        <v>-654.21535651679392</v>
      </c>
      <c r="G1176">
        <f>IF($A1176&lt;=PSelect*ErrorCount,1,0)</f>
        <v>1</v>
      </c>
      <c r="H1176">
        <f t="shared" ca="1" si="55"/>
        <v>-654.21535651679392</v>
      </c>
      <c r="J1176">
        <f ca="1">_xlfn.NORM.INV(RAND(),0,ErrorSD)</f>
        <v>817.80558385325423</v>
      </c>
      <c r="K1176">
        <f ca="1">IF(J1176&gt;_xlfn.NORM.INV(1-PSelect,0,ErrorSD),1,0)</f>
        <v>0</v>
      </c>
      <c r="L1176">
        <f t="shared" ca="1" si="56"/>
        <v>0</v>
      </c>
    </row>
    <row r="1177" spans="1:12">
      <c r="A1177">
        <v>1166</v>
      </c>
      <c r="B1177">
        <f ca="1">_xlfn.NORM.INV(RAND(),0,ErrorSD)</f>
        <v>1292.5931164544024</v>
      </c>
      <c r="C1177">
        <f ca="1">IF(RAND()&lt;PSelect,1,0)</f>
        <v>1</v>
      </c>
      <c r="D1177">
        <f t="shared" ca="1" si="54"/>
        <v>1292.5931164544024</v>
      </c>
      <c r="F1177">
        <f ca="1">_xlfn.NORM.INV(RAND(),0,ErrorSD)</f>
        <v>-1575.2461628545145</v>
      </c>
      <c r="G1177">
        <f>IF($A1177&lt;=PSelect*ErrorCount,1,0)</f>
        <v>1</v>
      </c>
      <c r="H1177">
        <f t="shared" ca="1" si="55"/>
        <v>-1575.2461628545145</v>
      </c>
      <c r="J1177">
        <f ca="1">_xlfn.NORM.INV(RAND(),0,ErrorSD)</f>
        <v>939.85045874981517</v>
      </c>
      <c r="K1177">
        <f ca="1">IF(J1177&gt;_xlfn.NORM.INV(1-PSelect,0,ErrorSD),1,0)</f>
        <v>1</v>
      </c>
      <c r="L1177">
        <f t="shared" ca="1" si="56"/>
        <v>939.85045874981517</v>
      </c>
    </row>
    <row r="1178" spans="1:12">
      <c r="A1178">
        <v>1167</v>
      </c>
      <c r="B1178">
        <f ca="1">_xlfn.NORM.INV(RAND(),0,ErrorSD)</f>
        <v>1216.3080268541264</v>
      </c>
      <c r="C1178">
        <f ca="1">IF(RAND()&lt;PSelect,1,0)</f>
        <v>0</v>
      </c>
      <c r="D1178">
        <f t="shared" ca="1" si="54"/>
        <v>0</v>
      </c>
      <c r="F1178">
        <f ca="1">_xlfn.NORM.INV(RAND(),0,ErrorSD)</f>
        <v>1059.9931721761316</v>
      </c>
      <c r="G1178">
        <f>IF($A1178&lt;=PSelect*ErrorCount,1,0)</f>
        <v>1</v>
      </c>
      <c r="H1178">
        <f t="shared" ca="1" si="55"/>
        <v>1059.9931721761316</v>
      </c>
      <c r="J1178">
        <f ca="1">_xlfn.NORM.INV(RAND(),0,ErrorSD)</f>
        <v>188.81709745866496</v>
      </c>
      <c r="K1178">
        <f ca="1">IF(J1178&gt;_xlfn.NORM.INV(1-PSelect,0,ErrorSD),1,0)</f>
        <v>0</v>
      </c>
      <c r="L1178">
        <f t="shared" ca="1" si="56"/>
        <v>0</v>
      </c>
    </row>
    <row r="1179" spans="1:12">
      <c r="A1179">
        <v>1168</v>
      </c>
      <c r="B1179">
        <f ca="1">_xlfn.NORM.INV(RAND(),0,ErrorSD)</f>
        <v>-501.39742353897401</v>
      </c>
      <c r="C1179">
        <f ca="1">IF(RAND()&lt;PSelect,1,0)</f>
        <v>0</v>
      </c>
      <c r="D1179">
        <f t="shared" ca="1" si="54"/>
        <v>0</v>
      </c>
      <c r="F1179">
        <f ca="1">_xlfn.NORM.INV(RAND(),0,ErrorSD)</f>
        <v>1129.4869098119084</v>
      </c>
      <c r="G1179">
        <f>IF($A1179&lt;=PSelect*ErrorCount,1,0)</f>
        <v>1</v>
      </c>
      <c r="H1179">
        <f t="shared" ca="1" si="55"/>
        <v>1129.4869098119084</v>
      </c>
      <c r="J1179">
        <f ca="1">_xlfn.NORM.INV(RAND(),0,ErrorSD)</f>
        <v>1591.0602782265589</v>
      </c>
      <c r="K1179">
        <f ca="1">IF(J1179&gt;_xlfn.NORM.INV(1-PSelect,0,ErrorSD),1,0)</f>
        <v>1</v>
      </c>
      <c r="L1179">
        <f t="shared" ca="1" si="56"/>
        <v>1591.0602782265589</v>
      </c>
    </row>
    <row r="1180" spans="1:12">
      <c r="A1180">
        <v>1169</v>
      </c>
      <c r="B1180">
        <f ca="1">_xlfn.NORM.INV(RAND(),0,ErrorSD)</f>
        <v>2226.587727378756</v>
      </c>
      <c r="C1180">
        <f ca="1">IF(RAND()&lt;PSelect,1,0)</f>
        <v>0</v>
      </c>
      <c r="D1180">
        <f t="shared" ca="1" si="54"/>
        <v>0</v>
      </c>
      <c r="F1180">
        <f ca="1">_xlfn.NORM.INV(RAND(),0,ErrorSD)</f>
        <v>3.7416530510667374</v>
      </c>
      <c r="G1180">
        <f>IF($A1180&lt;=PSelect*ErrorCount,1,0)</f>
        <v>1</v>
      </c>
      <c r="H1180">
        <f t="shared" ca="1" si="55"/>
        <v>3.7416530510667374</v>
      </c>
      <c r="J1180">
        <f ca="1">_xlfn.NORM.INV(RAND(),0,ErrorSD)</f>
        <v>-349.39030667821845</v>
      </c>
      <c r="K1180">
        <f ca="1">IF(J1180&gt;_xlfn.NORM.INV(1-PSelect,0,ErrorSD),1,0)</f>
        <v>0</v>
      </c>
      <c r="L1180">
        <f t="shared" ca="1" si="56"/>
        <v>0</v>
      </c>
    </row>
    <row r="1181" spans="1:12">
      <c r="A1181">
        <v>1170</v>
      </c>
      <c r="B1181">
        <f ca="1">_xlfn.NORM.INV(RAND(),0,ErrorSD)</f>
        <v>-148.52158671572147</v>
      </c>
      <c r="C1181">
        <f ca="1">IF(RAND()&lt;PSelect,1,0)</f>
        <v>0</v>
      </c>
      <c r="D1181">
        <f t="shared" ca="1" si="54"/>
        <v>0</v>
      </c>
      <c r="F1181">
        <f ca="1">_xlfn.NORM.INV(RAND(),0,ErrorSD)</f>
        <v>-359.35790916473366</v>
      </c>
      <c r="G1181">
        <f>IF($A1181&lt;=PSelect*ErrorCount,1,0)</f>
        <v>1</v>
      </c>
      <c r="H1181">
        <f t="shared" ca="1" si="55"/>
        <v>-359.35790916473366</v>
      </c>
      <c r="J1181">
        <f ca="1">_xlfn.NORM.INV(RAND(),0,ErrorSD)</f>
        <v>987.88521231313359</v>
      </c>
      <c r="K1181">
        <f ca="1">IF(J1181&gt;_xlfn.NORM.INV(1-PSelect,0,ErrorSD),1,0)</f>
        <v>1</v>
      </c>
      <c r="L1181">
        <f t="shared" ca="1" si="56"/>
        <v>987.88521231313359</v>
      </c>
    </row>
    <row r="1182" spans="1:12">
      <c r="A1182">
        <v>1171</v>
      </c>
      <c r="B1182">
        <f ca="1">_xlfn.NORM.INV(RAND(),0,ErrorSD)</f>
        <v>865.15512857672661</v>
      </c>
      <c r="C1182">
        <f ca="1">IF(RAND()&lt;PSelect,1,0)</f>
        <v>0</v>
      </c>
      <c r="D1182">
        <f t="shared" ca="1" si="54"/>
        <v>0</v>
      </c>
      <c r="F1182">
        <f ca="1">_xlfn.NORM.INV(RAND(),0,ErrorSD)</f>
        <v>725.51625432700473</v>
      </c>
      <c r="G1182">
        <f>IF($A1182&lt;=PSelect*ErrorCount,1,0)</f>
        <v>1</v>
      </c>
      <c r="H1182">
        <f t="shared" ca="1" si="55"/>
        <v>725.51625432700473</v>
      </c>
      <c r="J1182">
        <f ca="1">_xlfn.NORM.INV(RAND(),0,ErrorSD)</f>
        <v>-368.099544204886</v>
      </c>
      <c r="K1182">
        <f ca="1">IF(J1182&gt;_xlfn.NORM.INV(1-PSelect,0,ErrorSD),1,0)</f>
        <v>0</v>
      </c>
      <c r="L1182">
        <f t="shared" ca="1" si="56"/>
        <v>0</v>
      </c>
    </row>
    <row r="1183" spans="1:12">
      <c r="A1183">
        <v>1172</v>
      </c>
      <c r="B1183">
        <f ca="1">_xlfn.NORM.INV(RAND(),0,ErrorSD)</f>
        <v>1542.4668235568681</v>
      </c>
      <c r="C1183">
        <f ca="1">IF(RAND()&lt;PSelect,1,0)</f>
        <v>1</v>
      </c>
      <c r="D1183">
        <f t="shared" ca="1" si="54"/>
        <v>1542.4668235568681</v>
      </c>
      <c r="F1183">
        <f ca="1">_xlfn.NORM.INV(RAND(),0,ErrorSD)</f>
        <v>-618.47359788985591</v>
      </c>
      <c r="G1183">
        <f>IF($A1183&lt;=PSelect*ErrorCount,1,0)</f>
        <v>1</v>
      </c>
      <c r="H1183">
        <f t="shared" ca="1" si="55"/>
        <v>-618.47359788985591</v>
      </c>
      <c r="J1183">
        <f ca="1">_xlfn.NORM.INV(RAND(),0,ErrorSD)</f>
        <v>794.40218515314166</v>
      </c>
      <c r="K1183">
        <f ca="1">IF(J1183&gt;_xlfn.NORM.INV(1-PSelect,0,ErrorSD),1,0)</f>
        <v>0</v>
      </c>
      <c r="L1183">
        <f t="shared" ca="1" si="56"/>
        <v>0</v>
      </c>
    </row>
    <row r="1184" spans="1:12">
      <c r="A1184">
        <v>1173</v>
      </c>
      <c r="B1184">
        <f ca="1">_xlfn.NORM.INV(RAND(),0,ErrorSD)</f>
        <v>-1.1090532647063767</v>
      </c>
      <c r="C1184">
        <f ca="1">IF(RAND()&lt;PSelect,1,0)</f>
        <v>0</v>
      </c>
      <c r="D1184">
        <f t="shared" ca="1" si="54"/>
        <v>0</v>
      </c>
      <c r="F1184">
        <f ca="1">_xlfn.NORM.INV(RAND(),0,ErrorSD)</f>
        <v>-261.65244333545991</v>
      </c>
      <c r="G1184">
        <f>IF($A1184&lt;=PSelect*ErrorCount,1,0)</f>
        <v>1</v>
      </c>
      <c r="H1184">
        <f t="shared" ca="1" si="55"/>
        <v>-261.65244333545991</v>
      </c>
      <c r="J1184">
        <f ca="1">_xlfn.NORM.INV(RAND(),0,ErrorSD)</f>
        <v>885.01704193414935</v>
      </c>
      <c r="K1184">
        <f ca="1">IF(J1184&gt;_xlfn.NORM.INV(1-PSelect,0,ErrorSD),1,0)</f>
        <v>1</v>
      </c>
      <c r="L1184">
        <f t="shared" ca="1" si="56"/>
        <v>885.01704193414935</v>
      </c>
    </row>
    <row r="1185" spans="1:12">
      <c r="A1185">
        <v>1174</v>
      </c>
      <c r="B1185">
        <f ca="1">_xlfn.NORM.INV(RAND(),0,ErrorSD)</f>
        <v>-77.345692883964702</v>
      </c>
      <c r="C1185">
        <f ca="1">IF(RAND()&lt;PSelect,1,0)</f>
        <v>0</v>
      </c>
      <c r="D1185">
        <f t="shared" ca="1" si="54"/>
        <v>0</v>
      </c>
      <c r="F1185">
        <f ca="1">_xlfn.NORM.INV(RAND(),0,ErrorSD)</f>
        <v>693.78358415211812</v>
      </c>
      <c r="G1185">
        <f>IF($A1185&lt;=PSelect*ErrorCount,1,0)</f>
        <v>1</v>
      </c>
      <c r="H1185">
        <f t="shared" ca="1" si="55"/>
        <v>693.78358415211812</v>
      </c>
      <c r="J1185">
        <f ca="1">_xlfn.NORM.INV(RAND(),0,ErrorSD)</f>
        <v>2055.3938397728602</v>
      </c>
      <c r="K1185">
        <f ca="1">IF(J1185&gt;_xlfn.NORM.INV(1-PSelect,0,ErrorSD),1,0)</f>
        <v>1</v>
      </c>
      <c r="L1185">
        <f t="shared" ca="1" si="56"/>
        <v>2055.3938397728602</v>
      </c>
    </row>
    <row r="1186" spans="1:12">
      <c r="A1186">
        <v>1175</v>
      </c>
      <c r="B1186">
        <f ca="1">_xlfn.NORM.INV(RAND(),0,ErrorSD)</f>
        <v>1934.8946671595627</v>
      </c>
      <c r="C1186">
        <f ca="1">IF(RAND()&lt;PSelect,1,0)</f>
        <v>1</v>
      </c>
      <c r="D1186">
        <f t="shared" ca="1" si="54"/>
        <v>1934.8946671595627</v>
      </c>
      <c r="F1186">
        <f ca="1">_xlfn.NORM.INV(RAND(),0,ErrorSD)</f>
        <v>-1114.2787957095682</v>
      </c>
      <c r="G1186">
        <f>IF($A1186&lt;=PSelect*ErrorCount,1,0)</f>
        <v>1</v>
      </c>
      <c r="H1186">
        <f t="shared" ca="1" si="55"/>
        <v>-1114.2787957095682</v>
      </c>
      <c r="J1186">
        <f ca="1">_xlfn.NORM.INV(RAND(),0,ErrorSD)</f>
        <v>817.15680070092412</v>
      </c>
      <c r="K1186">
        <f ca="1">IF(J1186&gt;_xlfn.NORM.INV(1-PSelect,0,ErrorSD),1,0)</f>
        <v>0</v>
      </c>
      <c r="L1186">
        <f t="shared" ca="1" si="56"/>
        <v>0</v>
      </c>
    </row>
    <row r="1187" spans="1:12">
      <c r="A1187">
        <v>1176</v>
      </c>
      <c r="B1187">
        <f ca="1">_xlfn.NORM.INV(RAND(),0,ErrorSD)</f>
        <v>-230.95185176330929</v>
      </c>
      <c r="C1187">
        <f ca="1">IF(RAND()&lt;PSelect,1,0)</f>
        <v>0</v>
      </c>
      <c r="D1187">
        <f t="shared" ca="1" si="54"/>
        <v>0</v>
      </c>
      <c r="F1187">
        <f ca="1">_xlfn.NORM.INV(RAND(),0,ErrorSD)</f>
        <v>-1171.9395505777979</v>
      </c>
      <c r="G1187">
        <f>IF($A1187&lt;=PSelect*ErrorCount,1,0)</f>
        <v>1</v>
      </c>
      <c r="H1187">
        <f t="shared" ca="1" si="55"/>
        <v>-1171.9395505777979</v>
      </c>
      <c r="J1187">
        <f ca="1">_xlfn.NORM.INV(RAND(),0,ErrorSD)</f>
        <v>206.66701077366952</v>
      </c>
      <c r="K1187">
        <f ca="1">IF(J1187&gt;_xlfn.NORM.INV(1-PSelect,0,ErrorSD),1,0)</f>
        <v>0</v>
      </c>
      <c r="L1187">
        <f t="shared" ca="1" si="56"/>
        <v>0</v>
      </c>
    </row>
    <row r="1188" spans="1:12">
      <c r="A1188">
        <v>1177</v>
      </c>
      <c r="B1188">
        <f ca="1">_xlfn.NORM.INV(RAND(),0,ErrorSD)</f>
        <v>-1244.5189275818154</v>
      </c>
      <c r="C1188">
        <f ca="1">IF(RAND()&lt;PSelect,1,0)</f>
        <v>0</v>
      </c>
      <c r="D1188">
        <f t="shared" ca="1" si="54"/>
        <v>0</v>
      </c>
      <c r="F1188">
        <f ca="1">_xlfn.NORM.INV(RAND(),0,ErrorSD)</f>
        <v>-262.04100442060394</v>
      </c>
      <c r="G1188">
        <f>IF($A1188&lt;=PSelect*ErrorCount,1,0)</f>
        <v>1</v>
      </c>
      <c r="H1188">
        <f t="shared" ca="1" si="55"/>
        <v>-262.04100442060394</v>
      </c>
      <c r="J1188">
        <f ca="1">_xlfn.NORM.INV(RAND(),0,ErrorSD)</f>
        <v>-1079.5410338226252</v>
      </c>
      <c r="K1188">
        <f ca="1">IF(J1188&gt;_xlfn.NORM.INV(1-PSelect,0,ErrorSD),1,0)</f>
        <v>0</v>
      </c>
      <c r="L1188">
        <f t="shared" ca="1" si="56"/>
        <v>0</v>
      </c>
    </row>
    <row r="1189" spans="1:12">
      <c r="A1189">
        <v>1178</v>
      </c>
      <c r="B1189">
        <f ca="1">_xlfn.NORM.INV(RAND(),0,ErrorSD)</f>
        <v>-518.37985566058558</v>
      </c>
      <c r="C1189">
        <f ca="1">IF(RAND()&lt;PSelect,1,0)</f>
        <v>1</v>
      </c>
      <c r="D1189">
        <f t="shared" ca="1" si="54"/>
        <v>-518.37985566058558</v>
      </c>
      <c r="F1189">
        <f ca="1">_xlfn.NORM.INV(RAND(),0,ErrorSD)</f>
        <v>6.6447268791696832</v>
      </c>
      <c r="G1189">
        <f>IF($A1189&lt;=PSelect*ErrorCount,1,0)</f>
        <v>1</v>
      </c>
      <c r="H1189">
        <f t="shared" ca="1" si="55"/>
        <v>6.6447268791696832</v>
      </c>
      <c r="J1189">
        <f ca="1">_xlfn.NORM.INV(RAND(),0,ErrorSD)</f>
        <v>1301.1338355651278</v>
      </c>
      <c r="K1189">
        <f ca="1">IF(J1189&gt;_xlfn.NORM.INV(1-PSelect,0,ErrorSD),1,0)</f>
        <v>1</v>
      </c>
      <c r="L1189">
        <f t="shared" ca="1" si="56"/>
        <v>1301.1338355651278</v>
      </c>
    </row>
    <row r="1190" spans="1:12">
      <c r="A1190">
        <v>1179</v>
      </c>
      <c r="B1190">
        <f ca="1">_xlfn.NORM.INV(RAND(),0,ErrorSD)</f>
        <v>96.016581600369051</v>
      </c>
      <c r="C1190">
        <f ca="1">IF(RAND()&lt;PSelect,1,0)</f>
        <v>1</v>
      </c>
      <c r="D1190">
        <f t="shared" ca="1" si="54"/>
        <v>96.016581600369051</v>
      </c>
      <c r="F1190">
        <f ca="1">_xlfn.NORM.INV(RAND(),0,ErrorSD)</f>
        <v>-266.89923769061517</v>
      </c>
      <c r="G1190">
        <f>IF($A1190&lt;=PSelect*ErrorCount,1,0)</f>
        <v>1</v>
      </c>
      <c r="H1190">
        <f t="shared" ca="1" si="55"/>
        <v>-266.89923769061517</v>
      </c>
      <c r="J1190">
        <f ca="1">_xlfn.NORM.INV(RAND(),0,ErrorSD)</f>
        <v>-786.09864517368305</v>
      </c>
      <c r="K1190">
        <f ca="1">IF(J1190&gt;_xlfn.NORM.INV(1-PSelect,0,ErrorSD),1,0)</f>
        <v>0</v>
      </c>
      <c r="L1190">
        <f t="shared" ca="1" si="56"/>
        <v>0</v>
      </c>
    </row>
    <row r="1191" spans="1:12">
      <c r="A1191">
        <v>1180</v>
      </c>
      <c r="B1191">
        <f ca="1">_xlfn.NORM.INV(RAND(),0,ErrorSD)</f>
        <v>612.51879663372017</v>
      </c>
      <c r="C1191">
        <f ca="1">IF(RAND()&lt;PSelect,1,0)</f>
        <v>0</v>
      </c>
      <c r="D1191">
        <f t="shared" ca="1" si="54"/>
        <v>0</v>
      </c>
      <c r="F1191">
        <f ca="1">_xlfn.NORM.INV(RAND(),0,ErrorSD)</f>
        <v>-24.207160510885373</v>
      </c>
      <c r="G1191">
        <f>IF($A1191&lt;=PSelect*ErrorCount,1,0)</f>
        <v>1</v>
      </c>
      <c r="H1191">
        <f t="shared" ca="1" si="55"/>
        <v>-24.207160510885373</v>
      </c>
      <c r="J1191">
        <f ca="1">_xlfn.NORM.INV(RAND(),0,ErrorSD)</f>
        <v>-98.196465605353865</v>
      </c>
      <c r="K1191">
        <f ca="1">IF(J1191&gt;_xlfn.NORM.INV(1-PSelect,0,ErrorSD),1,0)</f>
        <v>0</v>
      </c>
      <c r="L1191">
        <f t="shared" ca="1" si="56"/>
        <v>0</v>
      </c>
    </row>
    <row r="1192" spans="1:12">
      <c r="A1192">
        <v>1181</v>
      </c>
      <c r="B1192">
        <f ca="1">_xlfn.NORM.INV(RAND(),0,ErrorSD)</f>
        <v>-832.93352875565324</v>
      </c>
      <c r="C1192">
        <f ca="1">IF(RAND()&lt;PSelect,1,0)</f>
        <v>0</v>
      </c>
      <c r="D1192">
        <f t="shared" ca="1" si="54"/>
        <v>0</v>
      </c>
      <c r="F1192">
        <f ca="1">_xlfn.NORM.INV(RAND(),0,ErrorSD)</f>
        <v>-412.23610982640707</v>
      </c>
      <c r="G1192">
        <f>IF($A1192&lt;=PSelect*ErrorCount,1,0)</f>
        <v>1</v>
      </c>
      <c r="H1192">
        <f t="shared" ca="1" si="55"/>
        <v>-412.23610982640707</v>
      </c>
      <c r="J1192">
        <f ca="1">_xlfn.NORM.INV(RAND(),0,ErrorSD)</f>
        <v>122.98532778209203</v>
      </c>
      <c r="K1192">
        <f ca="1">IF(J1192&gt;_xlfn.NORM.INV(1-PSelect,0,ErrorSD),1,0)</f>
        <v>0</v>
      </c>
      <c r="L1192">
        <f t="shared" ca="1" si="56"/>
        <v>0</v>
      </c>
    </row>
    <row r="1193" spans="1:12">
      <c r="A1193">
        <v>1182</v>
      </c>
      <c r="B1193">
        <f ca="1">_xlfn.NORM.INV(RAND(),0,ErrorSD)</f>
        <v>-1845.6476048365539</v>
      </c>
      <c r="C1193">
        <f ca="1">IF(RAND()&lt;PSelect,1,0)</f>
        <v>0</v>
      </c>
      <c r="D1193">
        <f t="shared" ca="1" si="54"/>
        <v>0</v>
      </c>
      <c r="F1193">
        <f ca="1">_xlfn.NORM.INV(RAND(),0,ErrorSD)</f>
        <v>-798.97174231927545</v>
      </c>
      <c r="G1193">
        <f>IF($A1193&lt;=PSelect*ErrorCount,1,0)</f>
        <v>1</v>
      </c>
      <c r="H1193">
        <f t="shared" ca="1" si="55"/>
        <v>-798.97174231927545</v>
      </c>
      <c r="J1193">
        <f ca="1">_xlfn.NORM.INV(RAND(),0,ErrorSD)</f>
        <v>-1012.0168857676186</v>
      </c>
      <c r="K1193">
        <f ca="1">IF(J1193&gt;_xlfn.NORM.INV(1-PSelect,0,ErrorSD),1,0)</f>
        <v>0</v>
      </c>
      <c r="L1193">
        <f t="shared" ca="1" si="56"/>
        <v>0</v>
      </c>
    </row>
    <row r="1194" spans="1:12">
      <c r="A1194">
        <v>1183</v>
      </c>
      <c r="B1194">
        <f ca="1">_xlfn.NORM.INV(RAND(),0,ErrorSD)</f>
        <v>-641.33179785426933</v>
      </c>
      <c r="C1194">
        <f ca="1">IF(RAND()&lt;PSelect,1,0)</f>
        <v>0</v>
      </c>
      <c r="D1194">
        <f t="shared" ca="1" si="54"/>
        <v>0</v>
      </c>
      <c r="F1194">
        <f ca="1">_xlfn.NORM.INV(RAND(),0,ErrorSD)</f>
        <v>-628.53490180581093</v>
      </c>
      <c r="G1194">
        <f>IF($A1194&lt;=PSelect*ErrorCount,1,0)</f>
        <v>1</v>
      </c>
      <c r="H1194">
        <f t="shared" ca="1" si="55"/>
        <v>-628.53490180581093</v>
      </c>
      <c r="J1194">
        <f ca="1">_xlfn.NORM.INV(RAND(),0,ErrorSD)</f>
        <v>818.18099017632562</v>
      </c>
      <c r="K1194">
        <f ca="1">IF(J1194&gt;_xlfn.NORM.INV(1-PSelect,0,ErrorSD),1,0)</f>
        <v>0</v>
      </c>
      <c r="L1194">
        <f t="shared" ca="1" si="56"/>
        <v>0</v>
      </c>
    </row>
    <row r="1195" spans="1:12">
      <c r="A1195">
        <v>1184</v>
      </c>
      <c r="B1195">
        <f ca="1">_xlfn.NORM.INV(RAND(),0,ErrorSD)</f>
        <v>1225.697507707042</v>
      </c>
      <c r="C1195">
        <f ca="1">IF(RAND()&lt;PSelect,1,0)</f>
        <v>0</v>
      </c>
      <c r="D1195">
        <f t="shared" ca="1" si="54"/>
        <v>0</v>
      </c>
      <c r="F1195">
        <f ca="1">_xlfn.NORM.INV(RAND(),0,ErrorSD)</f>
        <v>242.51667095834995</v>
      </c>
      <c r="G1195">
        <f>IF($A1195&lt;=PSelect*ErrorCount,1,0)</f>
        <v>1</v>
      </c>
      <c r="H1195">
        <f t="shared" ca="1" si="55"/>
        <v>242.51667095834995</v>
      </c>
      <c r="J1195">
        <f ca="1">_xlfn.NORM.INV(RAND(),0,ErrorSD)</f>
        <v>-300.60616280564955</v>
      </c>
      <c r="K1195">
        <f ca="1">IF(J1195&gt;_xlfn.NORM.INV(1-PSelect,0,ErrorSD),1,0)</f>
        <v>0</v>
      </c>
      <c r="L1195">
        <f t="shared" ca="1" si="56"/>
        <v>0</v>
      </c>
    </row>
    <row r="1196" spans="1:12">
      <c r="A1196">
        <v>1185</v>
      </c>
      <c r="B1196">
        <f ca="1">_xlfn.NORM.INV(RAND(),0,ErrorSD)</f>
        <v>196.71839036377176</v>
      </c>
      <c r="C1196">
        <f ca="1">IF(RAND()&lt;PSelect,1,0)</f>
        <v>0</v>
      </c>
      <c r="D1196">
        <f t="shared" ca="1" si="54"/>
        <v>0</v>
      </c>
      <c r="F1196">
        <f ca="1">_xlfn.NORM.INV(RAND(),0,ErrorSD)</f>
        <v>-51.088691854973781</v>
      </c>
      <c r="G1196">
        <f>IF($A1196&lt;=PSelect*ErrorCount,1,0)</f>
        <v>1</v>
      </c>
      <c r="H1196">
        <f t="shared" ca="1" si="55"/>
        <v>-51.088691854973781</v>
      </c>
      <c r="J1196">
        <f ca="1">_xlfn.NORM.INV(RAND(),0,ErrorSD)</f>
        <v>-1380.1304598597401</v>
      </c>
      <c r="K1196">
        <f ca="1">IF(J1196&gt;_xlfn.NORM.INV(1-PSelect,0,ErrorSD),1,0)</f>
        <v>0</v>
      </c>
      <c r="L1196">
        <f t="shared" ca="1" si="56"/>
        <v>0</v>
      </c>
    </row>
    <row r="1197" spans="1:12">
      <c r="A1197">
        <v>1186</v>
      </c>
      <c r="B1197">
        <f ca="1">_xlfn.NORM.INV(RAND(),0,ErrorSD)</f>
        <v>42.411860951686769</v>
      </c>
      <c r="C1197">
        <f ca="1">IF(RAND()&lt;PSelect,1,0)</f>
        <v>0</v>
      </c>
      <c r="D1197">
        <f t="shared" ca="1" si="54"/>
        <v>0</v>
      </c>
      <c r="F1197">
        <f ca="1">_xlfn.NORM.INV(RAND(),0,ErrorSD)</f>
        <v>978.99841310159775</v>
      </c>
      <c r="G1197">
        <f>IF($A1197&lt;=PSelect*ErrorCount,1,0)</f>
        <v>1</v>
      </c>
      <c r="H1197">
        <f t="shared" ca="1" si="55"/>
        <v>978.99841310159775</v>
      </c>
      <c r="J1197">
        <f ca="1">_xlfn.NORM.INV(RAND(),0,ErrorSD)</f>
        <v>-221.7409018956927</v>
      </c>
      <c r="K1197">
        <f ca="1">IF(J1197&gt;_xlfn.NORM.INV(1-PSelect,0,ErrorSD),1,0)</f>
        <v>0</v>
      </c>
      <c r="L1197">
        <f t="shared" ca="1" si="56"/>
        <v>0</v>
      </c>
    </row>
    <row r="1198" spans="1:12">
      <c r="A1198">
        <v>1187</v>
      </c>
      <c r="B1198">
        <f ca="1">_xlfn.NORM.INV(RAND(),0,ErrorSD)</f>
        <v>-1637.5329332194744</v>
      </c>
      <c r="C1198">
        <f ca="1">IF(RAND()&lt;PSelect,1,0)</f>
        <v>0</v>
      </c>
      <c r="D1198">
        <f t="shared" ca="1" si="54"/>
        <v>0</v>
      </c>
      <c r="F1198">
        <f ca="1">_xlfn.NORM.INV(RAND(),0,ErrorSD)</f>
        <v>-1537.237069212395</v>
      </c>
      <c r="G1198">
        <f>IF($A1198&lt;=PSelect*ErrorCount,1,0)</f>
        <v>1</v>
      </c>
      <c r="H1198">
        <f t="shared" ca="1" si="55"/>
        <v>-1537.237069212395</v>
      </c>
      <c r="J1198">
        <f ca="1">_xlfn.NORM.INV(RAND(),0,ErrorSD)</f>
        <v>1471.4235371989491</v>
      </c>
      <c r="K1198">
        <f ca="1">IF(J1198&gt;_xlfn.NORM.INV(1-PSelect,0,ErrorSD),1,0)</f>
        <v>1</v>
      </c>
      <c r="L1198">
        <f t="shared" ca="1" si="56"/>
        <v>1471.4235371989491</v>
      </c>
    </row>
    <row r="1199" spans="1:12">
      <c r="A1199">
        <v>1188</v>
      </c>
      <c r="B1199">
        <f ca="1">_xlfn.NORM.INV(RAND(),0,ErrorSD)</f>
        <v>-1086.9340569840178</v>
      </c>
      <c r="C1199">
        <f ca="1">IF(RAND()&lt;PSelect,1,0)</f>
        <v>0</v>
      </c>
      <c r="D1199">
        <f t="shared" ca="1" si="54"/>
        <v>0</v>
      </c>
      <c r="F1199">
        <f ca="1">_xlfn.NORM.INV(RAND(),0,ErrorSD)</f>
        <v>-411.99196590825511</v>
      </c>
      <c r="G1199">
        <f>IF($A1199&lt;=PSelect*ErrorCount,1,0)</f>
        <v>1</v>
      </c>
      <c r="H1199">
        <f t="shared" ca="1" si="55"/>
        <v>-411.99196590825511</v>
      </c>
      <c r="J1199">
        <f ca="1">_xlfn.NORM.INV(RAND(),0,ErrorSD)</f>
        <v>539.83902075727008</v>
      </c>
      <c r="K1199">
        <f ca="1">IF(J1199&gt;_xlfn.NORM.INV(1-PSelect,0,ErrorSD),1,0)</f>
        <v>0</v>
      </c>
      <c r="L1199">
        <f t="shared" ca="1" si="56"/>
        <v>0</v>
      </c>
    </row>
    <row r="1200" spans="1:12">
      <c r="A1200">
        <v>1189</v>
      </c>
      <c r="B1200">
        <f ca="1">_xlfn.NORM.INV(RAND(),0,ErrorSD)</f>
        <v>990.01781117785458</v>
      </c>
      <c r="C1200">
        <f ca="1">IF(RAND()&lt;PSelect,1,0)</f>
        <v>0</v>
      </c>
      <c r="D1200">
        <f t="shared" ca="1" si="54"/>
        <v>0</v>
      </c>
      <c r="F1200">
        <f ca="1">_xlfn.NORM.INV(RAND(),0,ErrorSD)</f>
        <v>1854.1307981605901</v>
      </c>
      <c r="G1200">
        <f>IF($A1200&lt;=PSelect*ErrorCount,1,0)</f>
        <v>1</v>
      </c>
      <c r="H1200">
        <f t="shared" ca="1" si="55"/>
        <v>1854.1307981605901</v>
      </c>
      <c r="J1200">
        <f ca="1">_xlfn.NORM.INV(RAND(),0,ErrorSD)</f>
        <v>945.40007878973995</v>
      </c>
      <c r="K1200">
        <f ca="1">IF(J1200&gt;_xlfn.NORM.INV(1-PSelect,0,ErrorSD),1,0)</f>
        <v>1</v>
      </c>
      <c r="L1200">
        <f t="shared" ca="1" si="56"/>
        <v>945.40007878973995</v>
      </c>
    </row>
    <row r="1201" spans="1:12">
      <c r="A1201">
        <v>1190</v>
      </c>
      <c r="B1201">
        <f ca="1">_xlfn.NORM.INV(RAND(),0,ErrorSD)</f>
        <v>343.93843470514884</v>
      </c>
      <c r="C1201">
        <f ca="1">IF(RAND()&lt;PSelect,1,0)</f>
        <v>0</v>
      </c>
      <c r="D1201">
        <f t="shared" ca="1" si="54"/>
        <v>0</v>
      </c>
      <c r="F1201">
        <f ca="1">_xlfn.NORM.INV(RAND(),0,ErrorSD)</f>
        <v>228.11939386548028</v>
      </c>
      <c r="G1201">
        <f>IF($A1201&lt;=PSelect*ErrorCount,1,0)</f>
        <v>1</v>
      </c>
      <c r="H1201">
        <f t="shared" ca="1" si="55"/>
        <v>228.11939386548028</v>
      </c>
      <c r="J1201">
        <f ca="1">_xlfn.NORM.INV(RAND(),0,ErrorSD)</f>
        <v>1967.0267643157947</v>
      </c>
      <c r="K1201">
        <f ca="1">IF(J1201&gt;_xlfn.NORM.INV(1-PSelect,0,ErrorSD),1,0)</f>
        <v>1</v>
      </c>
      <c r="L1201">
        <f t="shared" ca="1" si="56"/>
        <v>1967.0267643157947</v>
      </c>
    </row>
    <row r="1202" spans="1:12">
      <c r="A1202">
        <v>1191</v>
      </c>
      <c r="B1202">
        <f ca="1">_xlfn.NORM.INV(RAND(),0,ErrorSD)</f>
        <v>950.01204698766935</v>
      </c>
      <c r="C1202">
        <f ca="1">IF(RAND()&lt;PSelect,1,0)</f>
        <v>0</v>
      </c>
      <c r="D1202">
        <f t="shared" ca="1" si="54"/>
        <v>0</v>
      </c>
      <c r="F1202">
        <f ca="1">_xlfn.NORM.INV(RAND(),0,ErrorSD)</f>
        <v>108.65494718855366</v>
      </c>
      <c r="G1202">
        <f>IF($A1202&lt;=PSelect*ErrorCount,1,0)</f>
        <v>1</v>
      </c>
      <c r="H1202">
        <f t="shared" ca="1" si="55"/>
        <v>108.65494718855366</v>
      </c>
      <c r="J1202">
        <f ca="1">_xlfn.NORM.INV(RAND(),0,ErrorSD)</f>
        <v>-751.09748671373609</v>
      </c>
      <c r="K1202">
        <f ca="1">IF(J1202&gt;_xlfn.NORM.INV(1-PSelect,0,ErrorSD),1,0)</f>
        <v>0</v>
      </c>
      <c r="L1202">
        <f t="shared" ca="1" si="56"/>
        <v>0</v>
      </c>
    </row>
    <row r="1203" spans="1:12">
      <c r="A1203">
        <v>1192</v>
      </c>
      <c r="B1203">
        <f ca="1">_xlfn.NORM.INV(RAND(),0,ErrorSD)</f>
        <v>-1045.6729973540916</v>
      </c>
      <c r="C1203">
        <f ca="1">IF(RAND()&lt;PSelect,1,0)</f>
        <v>0</v>
      </c>
      <c r="D1203">
        <f t="shared" ca="1" si="54"/>
        <v>0</v>
      </c>
      <c r="F1203">
        <f ca="1">_xlfn.NORM.INV(RAND(),0,ErrorSD)</f>
        <v>931.40499480774929</v>
      </c>
      <c r="G1203">
        <f>IF($A1203&lt;=PSelect*ErrorCount,1,0)</f>
        <v>1</v>
      </c>
      <c r="H1203">
        <f t="shared" ca="1" si="55"/>
        <v>931.40499480774929</v>
      </c>
      <c r="J1203">
        <f ca="1">_xlfn.NORM.INV(RAND(),0,ErrorSD)</f>
        <v>-177.16179003493906</v>
      </c>
      <c r="K1203">
        <f ca="1">IF(J1203&gt;_xlfn.NORM.INV(1-PSelect,0,ErrorSD),1,0)</f>
        <v>0</v>
      </c>
      <c r="L1203">
        <f t="shared" ca="1" si="56"/>
        <v>0</v>
      </c>
    </row>
    <row r="1204" spans="1:12">
      <c r="A1204">
        <v>1193</v>
      </c>
      <c r="B1204">
        <f ca="1">_xlfn.NORM.INV(RAND(),0,ErrorSD)</f>
        <v>481.51353253726353</v>
      </c>
      <c r="C1204">
        <f ca="1">IF(RAND()&lt;PSelect,1,0)</f>
        <v>1</v>
      </c>
      <c r="D1204">
        <f t="shared" ca="1" si="54"/>
        <v>481.51353253726353</v>
      </c>
      <c r="F1204">
        <f ca="1">_xlfn.NORM.INV(RAND(),0,ErrorSD)</f>
        <v>493.96276880950052</v>
      </c>
      <c r="G1204">
        <f>IF($A1204&lt;=PSelect*ErrorCount,1,0)</f>
        <v>1</v>
      </c>
      <c r="H1204">
        <f t="shared" ca="1" si="55"/>
        <v>493.96276880950052</v>
      </c>
      <c r="J1204">
        <f ca="1">_xlfn.NORM.INV(RAND(),0,ErrorSD)</f>
        <v>1672.8409871177987</v>
      </c>
      <c r="K1204">
        <f ca="1">IF(J1204&gt;_xlfn.NORM.INV(1-PSelect,0,ErrorSD),1,0)</f>
        <v>1</v>
      </c>
      <c r="L1204">
        <f t="shared" ca="1" si="56"/>
        <v>1672.8409871177987</v>
      </c>
    </row>
    <row r="1205" spans="1:12">
      <c r="A1205">
        <v>1194</v>
      </c>
      <c r="B1205">
        <f ca="1">_xlfn.NORM.INV(RAND(),0,ErrorSD)</f>
        <v>-897.35059959534112</v>
      </c>
      <c r="C1205">
        <f ca="1">IF(RAND()&lt;PSelect,1,0)</f>
        <v>0</v>
      </c>
      <c r="D1205">
        <f t="shared" ca="1" si="54"/>
        <v>0</v>
      </c>
      <c r="F1205">
        <f ca="1">_xlfn.NORM.INV(RAND(),0,ErrorSD)</f>
        <v>-402.52116803186073</v>
      </c>
      <c r="G1205">
        <f>IF($A1205&lt;=PSelect*ErrorCount,1,0)</f>
        <v>1</v>
      </c>
      <c r="H1205">
        <f t="shared" ca="1" si="55"/>
        <v>-402.52116803186073</v>
      </c>
      <c r="J1205">
        <f ca="1">_xlfn.NORM.INV(RAND(),0,ErrorSD)</f>
        <v>469.68421029423598</v>
      </c>
      <c r="K1205">
        <f ca="1">IF(J1205&gt;_xlfn.NORM.INV(1-PSelect,0,ErrorSD),1,0)</f>
        <v>0</v>
      </c>
      <c r="L1205">
        <f t="shared" ca="1" si="56"/>
        <v>0</v>
      </c>
    </row>
    <row r="1206" spans="1:12">
      <c r="A1206">
        <v>1195</v>
      </c>
      <c r="B1206">
        <f ca="1">_xlfn.NORM.INV(RAND(),0,ErrorSD)</f>
        <v>871.72778729893082</v>
      </c>
      <c r="C1206">
        <f ca="1">IF(RAND()&lt;PSelect,1,0)</f>
        <v>0</v>
      </c>
      <c r="D1206">
        <f t="shared" ca="1" si="54"/>
        <v>0</v>
      </c>
      <c r="F1206">
        <f ca="1">_xlfn.NORM.INV(RAND(),0,ErrorSD)</f>
        <v>1244.8835196097784</v>
      </c>
      <c r="G1206">
        <f>IF($A1206&lt;=PSelect*ErrorCount,1,0)</f>
        <v>1</v>
      </c>
      <c r="H1206">
        <f t="shared" ca="1" si="55"/>
        <v>1244.8835196097784</v>
      </c>
      <c r="J1206">
        <f ca="1">_xlfn.NORM.INV(RAND(),0,ErrorSD)</f>
        <v>230.7818544349054</v>
      </c>
      <c r="K1206">
        <f ca="1">IF(J1206&gt;_xlfn.NORM.INV(1-PSelect,0,ErrorSD),1,0)</f>
        <v>0</v>
      </c>
      <c r="L1206">
        <f t="shared" ca="1" si="56"/>
        <v>0</v>
      </c>
    </row>
    <row r="1207" spans="1:12">
      <c r="A1207">
        <v>1196</v>
      </c>
      <c r="B1207">
        <f ca="1">_xlfn.NORM.INV(RAND(),0,ErrorSD)</f>
        <v>1787.5125370872993</v>
      </c>
      <c r="C1207">
        <f ca="1">IF(RAND()&lt;PSelect,1,0)</f>
        <v>1</v>
      </c>
      <c r="D1207">
        <f t="shared" ca="1" si="54"/>
        <v>1787.5125370872993</v>
      </c>
      <c r="F1207">
        <f ca="1">_xlfn.NORM.INV(RAND(),0,ErrorSD)</f>
        <v>-272.19485888777751</v>
      </c>
      <c r="G1207">
        <f>IF($A1207&lt;=PSelect*ErrorCount,1,0)</f>
        <v>1</v>
      </c>
      <c r="H1207">
        <f t="shared" ca="1" si="55"/>
        <v>-272.19485888777751</v>
      </c>
      <c r="J1207">
        <f ca="1">_xlfn.NORM.INV(RAND(),0,ErrorSD)</f>
        <v>-2227.3898113233122</v>
      </c>
      <c r="K1207">
        <f ca="1">IF(J1207&gt;_xlfn.NORM.INV(1-PSelect,0,ErrorSD),1,0)</f>
        <v>0</v>
      </c>
      <c r="L1207">
        <f t="shared" ca="1" si="56"/>
        <v>0</v>
      </c>
    </row>
    <row r="1208" spans="1:12">
      <c r="A1208">
        <v>1197</v>
      </c>
      <c r="B1208">
        <f ca="1">_xlfn.NORM.INV(RAND(),0,ErrorSD)</f>
        <v>-953.76648685477846</v>
      </c>
      <c r="C1208">
        <f ca="1">IF(RAND()&lt;PSelect,1,0)</f>
        <v>0</v>
      </c>
      <c r="D1208">
        <f t="shared" ca="1" si="54"/>
        <v>0</v>
      </c>
      <c r="F1208">
        <f ca="1">_xlfn.NORM.INV(RAND(),0,ErrorSD)</f>
        <v>854.32714672606801</v>
      </c>
      <c r="G1208">
        <f>IF($A1208&lt;=PSelect*ErrorCount,1,0)</f>
        <v>1</v>
      </c>
      <c r="H1208">
        <f t="shared" ca="1" si="55"/>
        <v>854.32714672606801</v>
      </c>
      <c r="J1208">
        <f ca="1">_xlfn.NORM.INV(RAND(),0,ErrorSD)</f>
        <v>307.17694216839402</v>
      </c>
      <c r="K1208">
        <f ca="1">IF(J1208&gt;_xlfn.NORM.INV(1-PSelect,0,ErrorSD),1,0)</f>
        <v>0</v>
      </c>
      <c r="L1208">
        <f t="shared" ca="1" si="56"/>
        <v>0</v>
      </c>
    </row>
    <row r="1209" spans="1:12">
      <c r="A1209">
        <v>1198</v>
      </c>
      <c r="B1209">
        <f ca="1">_xlfn.NORM.INV(RAND(),0,ErrorSD)</f>
        <v>-1951.7579547632183</v>
      </c>
      <c r="C1209">
        <f ca="1">IF(RAND()&lt;PSelect,1,0)</f>
        <v>0</v>
      </c>
      <c r="D1209">
        <f t="shared" ca="1" si="54"/>
        <v>0</v>
      </c>
      <c r="F1209">
        <f ca="1">_xlfn.NORM.INV(RAND(),0,ErrorSD)</f>
        <v>633.67371399803812</v>
      </c>
      <c r="G1209">
        <f>IF($A1209&lt;=PSelect*ErrorCount,1,0)</f>
        <v>1</v>
      </c>
      <c r="H1209">
        <f t="shared" ca="1" si="55"/>
        <v>633.67371399803812</v>
      </c>
      <c r="J1209">
        <f ca="1">_xlfn.NORM.INV(RAND(),0,ErrorSD)</f>
        <v>744.79245014349613</v>
      </c>
      <c r="K1209">
        <f ca="1">IF(J1209&gt;_xlfn.NORM.INV(1-PSelect,0,ErrorSD),1,0)</f>
        <v>0</v>
      </c>
      <c r="L1209">
        <f t="shared" ca="1" si="56"/>
        <v>0</v>
      </c>
    </row>
    <row r="1210" spans="1:12">
      <c r="A1210">
        <v>1199</v>
      </c>
      <c r="B1210">
        <f ca="1">_xlfn.NORM.INV(RAND(),0,ErrorSD)</f>
        <v>-320.91422540933144</v>
      </c>
      <c r="C1210">
        <f ca="1">IF(RAND()&lt;PSelect,1,0)</f>
        <v>0</v>
      </c>
      <c r="D1210">
        <f t="shared" ca="1" si="54"/>
        <v>0</v>
      </c>
      <c r="F1210">
        <f ca="1">_xlfn.NORM.INV(RAND(),0,ErrorSD)</f>
        <v>-702.15734873470888</v>
      </c>
      <c r="G1210">
        <f>IF($A1210&lt;=PSelect*ErrorCount,1,0)</f>
        <v>1</v>
      </c>
      <c r="H1210">
        <f t="shared" ca="1" si="55"/>
        <v>-702.15734873470888</v>
      </c>
      <c r="J1210">
        <f ca="1">_xlfn.NORM.INV(RAND(),0,ErrorSD)</f>
        <v>-582.69761215341168</v>
      </c>
      <c r="K1210">
        <f ca="1">IF(J1210&gt;_xlfn.NORM.INV(1-PSelect,0,ErrorSD),1,0)</f>
        <v>0</v>
      </c>
      <c r="L1210">
        <f t="shared" ca="1" si="56"/>
        <v>0</v>
      </c>
    </row>
    <row r="1211" spans="1:12">
      <c r="A1211">
        <v>1200</v>
      </c>
      <c r="B1211">
        <f ca="1">_xlfn.NORM.INV(RAND(),0,ErrorSD)</f>
        <v>677.05370548796043</v>
      </c>
      <c r="C1211">
        <f ca="1">IF(RAND()&lt;PSelect,1,0)</f>
        <v>0</v>
      </c>
      <c r="D1211">
        <f t="shared" ca="1" si="54"/>
        <v>0</v>
      </c>
      <c r="F1211">
        <f ca="1">_xlfn.NORM.INV(RAND(),0,ErrorSD)</f>
        <v>667.27828721196022</v>
      </c>
      <c r="G1211">
        <f>IF($A1211&lt;=PSelect*ErrorCount,1,0)</f>
        <v>1</v>
      </c>
      <c r="H1211">
        <f t="shared" ca="1" si="55"/>
        <v>667.27828721196022</v>
      </c>
      <c r="J1211">
        <f ca="1">_xlfn.NORM.INV(RAND(),0,ErrorSD)</f>
        <v>825.42298676457381</v>
      </c>
      <c r="K1211">
        <f ca="1">IF(J1211&gt;_xlfn.NORM.INV(1-PSelect,0,ErrorSD),1,0)</f>
        <v>0</v>
      </c>
      <c r="L1211">
        <f t="shared" ca="1" si="56"/>
        <v>0</v>
      </c>
    </row>
    <row r="1212" spans="1:12">
      <c r="A1212">
        <v>1201</v>
      </c>
      <c r="B1212">
        <f ca="1">_xlfn.NORM.INV(RAND(),0,ErrorSD)</f>
        <v>13.465224678306663</v>
      </c>
      <c r="C1212">
        <f ca="1">IF(RAND()&lt;PSelect,1,0)</f>
        <v>0</v>
      </c>
      <c r="D1212">
        <f t="shared" ca="1" si="54"/>
        <v>0</v>
      </c>
      <c r="F1212">
        <f ca="1">_xlfn.NORM.INV(RAND(),0,ErrorSD)</f>
        <v>-183.4139624288857</v>
      </c>
      <c r="G1212">
        <f>IF($A1212&lt;=PSelect*ErrorCount,1,0)</f>
        <v>1</v>
      </c>
      <c r="H1212">
        <f t="shared" ca="1" si="55"/>
        <v>-183.4139624288857</v>
      </c>
      <c r="J1212">
        <f ca="1">_xlfn.NORM.INV(RAND(),0,ErrorSD)</f>
        <v>393.50829818727163</v>
      </c>
      <c r="K1212">
        <f ca="1">IF(J1212&gt;_xlfn.NORM.INV(1-PSelect,0,ErrorSD),1,0)</f>
        <v>0</v>
      </c>
      <c r="L1212">
        <f t="shared" ca="1" si="56"/>
        <v>0</v>
      </c>
    </row>
    <row r="1213" spans="1:12">
      <c r="A1213">
        <v>1202</v>
      </c>
      <c r="B1213">
        <f ca="1">_xlfn.NORM.INV(RAND(),0,ErrorSD)</f>
        <v>132.35270949451552</v>
      </c>
      <c r="C1213">
        <f ca="1">IF(RAND()&lt;PSelect,1,0)</f>
        <v>0</v>
      </c>
      <c r="D1213">
        <f t="shared" ca="1" si="54"/>
        <v>0</v>
      </c>
      <c r="F1213">
        <f ca="1">_xlfn.NORM.INV(RAND(),0,ErrorSD)</f>
        <v>-2379.642960692192</v>
      </c>
      <c r="G1213">
        <f>IF($A1213&lt;=PSelect*ErrorCount,1,0)</f>
        <v>1</v>
      </c>
      <c r="H1213">
        <f t="shared" ca="1" si="55"/>
        <v>-2379.642960692192</v>
      </c>
      <c r="J1213">
        <f ca="1">_xlfn.NORM.INV(RAND(),0,ErrorSD)</f>
        <v>-207.95001432454168</v>
      </c>
      <c r="K1213">
        <f ca="1">IF(J1213&gt;_xlfn.NORM.INV(1-PSelect,0,ErrorSD),1,0)</f>
        <v>0</v>
      </c>
      <c r="L1213">
        <f t="shared" ca="1" si="56"/>
        <v>0</v>
      </c>
    </row>
    <row r="1214" spans="1:12">
      <c r="A1214">
        <v>1203</v>
      </c>
      <c r="B1214">
        <f ca="1">_xlfn.NORM.INV(RAND(),0,ErrorSD)</f>
        <v>343.03248683370219</v>
      </c>
      <c r="C1214">
        <f ca="1">IF(RAND()&lt;PSelect,1,0)</f>
        <v>0</v>
      </c>
      <c r="D1214">
        <f t="shared" ca="1" si="54"/>
        <v>0</v>
      </c>
      <c r="F1214">
        <f ca="1">_xlfn.NORM.INV(RAND(),0,ErrorSD)</f>
        <v>289.45630474750396</v>
      </c>
      <c r="G1214">
        <f>IF($A1214&lt;=PSelect*ErrorCount,1,0)</f>
        <v>1</v>
      </c>
      <c r="H1214">
        <f t="shared" ca="1" si="55"/>
        <v>289.45630474750396</v>
      </c>
      <c r="J1214">
        <f ca="1">_xlfn.NORM.INV(RAND(),0,ErrorSD)</f>
        <v>-453.46765797978787</v>
      </c>
      <c r="K1214">
        <f ca="1">IF(J1214&gt;_xlfn.NORM.INV(1-PSelect,0,ErrorSD),1,0)</f>
        <v>0</v>
      </c>
      <c r="L1214">
        <f t="shared" ca="1" si="56"/>
        <v>0</v>
      </c>
    </row>
    <row r="1215" spans="1:12">
      <c r="A1215">
        <v>1204</v>
      </c>
      <c r="B1215">
        <f ca="1">_xlfn.NORM.INV(RAND(),0,ErrorSD)</f>
        <v>1784.3430393616241</v>
      </c>
      <c r="C1215">
        <f ca="1">IF(RAND()&lt;PSelect,1,0)</f>
        <v>0</v>
      </c>
      <c r="D1215">
        <f t="shared" ca="1" si="54"/>
        <v>0</v>
      </c>
      <c r="F1215">
        <f ca="1">_xlfn.NORM.INV(RAND(),0,ErrorSD)</f>
        <v>700.04411149757982</v>
      </c>
      <c r="G1215">
        <f>IF($A1215&lt;=PSelect*ErrorCount,1,0)</f>
        <v>1</v>
      </c>
      <c r="H1215">
        <f t="shared" ca="1" si="55"/>
        <v>700.04411149757982</v>
      </c>
      <c r="J1215">
        <f ca="1">_xlfn.NORM.INV(RAND(),0,ErrorSD)</f>
        <v>203.12162315172304</v>
      </c>
      <c r="K1215">
        <f ca="1">IF(J1215&gt;_xlfn.NORM.INV(1-PSelect,0,ErrorSD),1,0)</f>
        <v>0</v>
      </c>
      <c r="L1215">
        <f t="shared" ca="1" si="56"/>
        <v>0</v>
      </c>
    </row>
    <row r="1216" spans="1:12">
      <c r="A1216">
        <v>1205</v>
      </c>
      <c r="B1216">
        <f ca="1">_xlfn.NORM.INV(RAND(),0,ErrorSD)</f>
        <v>-2196.539766136128</v>
      </c>
      <c r="C1216">
        <f ca="1">IF(RAND()&lt;PSelect,1,0)</f>
        <v>0</v>
      </c>
      <c r="D1216">
        <f t="shared" ca="1" si="54"/>
        <v>0</v>
      </c>
      <c r="F1216">
        <f ca="1">_xlfn.NORM.INV(RAND(),0,ErrorSD)</f>
        <v>405.21957662293312</v>
      </c>
      <c r="G1216">
        <f>IF($A1216&lt;=PSelect*ErrorCount,1,0)</f>
        <v>1</v>
      </c>
      <c r="H1216">
        <f t="shared" ca="1" si="55"/>
        <v>405.21957662293312</v>
      </c>
      <c r="J1216">
        <f ca="1">_xlfn.NORM.INV(RAND(),0,ErrorSD)</f>
        <v>-695.16819002184889</v>
      </c>
      <c r="K1216">
        <f ca="1">IF(J1216&gt;_xlfn.NORM.INV(1-PSelect,0,ErrorSD),1,0)</f>
        <v>0</v>
      </c>
      <c r="L1216">
        <f t="shared" ca="1" si="56"/>
        <v>0</v>
      </c>
    </row>
    <row r="1217" spans="1:12">
      <c r="A1217">
        <v>1206</v>
      </c>
      <c r="B1217">
        <f ca="1">_xlfn.NORM.INV(RAND(),0,ErrorSD)</f>
        <v>159.15258199019198</v>
      </c>
      <c r="C1217">
        <f ca="1">IF(RAND()&lt;PSelect,1,0)</f>
        <v>0</v>
      </c>
      <c r="D1217">
        <f t="shared" ca="1" si="54"/>
        <v>0</v>
      </c>
      <c r="F1217">
        <f ca="1">_xlfn.NORM.INV(RAND(),0,ErrorSD)</f>
        <v>-1294.2139050318101</v>
      </c>
      <c r="G1217">
        <f>IF($A1217&lt;=PSelect*ErrorCount,1,0)</f>
        <v>1</v>
      </c>
      <c r="H1217">
        <f t="shared" ca="1" si="55"/>
        <v>-1294.2139050318101</v>
      </c>
      <c r="J1217">
        <f ca="1">_xlfn.NORM.INV(RAND(),0,ErrorSD)</f>
        <v>-789.98563441277304</v>
      </c>
      <c r="K1217">
        <f ca="1">IF(J1217&gt;_xlfn.NORM.INV(1-PSelect,0,ErrorSD),1,0)</f>
        <v>0</v>
      </c>
      <c r="L1217">
        <f t="shared" ca="1" si="56"/>
        <v>0</v>
      </c>
    </row>
    <row r="1218" spans="1:12">
      <c r="A1218">
        <v>1207</v>
      </c>
      <c r="B1218">
        <f ca="1">_xlfn.NORM.INV(RAND(),0,ErrorSD)</f>
        <v>-998.812252665183</v>
      </c>
      <c r="C1218">
        <f ca="1">IF(RAND()&lt;PSelect,1,0)</f>
        <v>0</v>
      </c>
      <c r="D1218">
        <f t="shared" ca="1" si="54"/>
        <v>0</v>
      </c>
      <c r="F1218">
        <f ca="1">_xlfn.NORM.INV(RAND(),0,ErrorSD)</f>
        <v>1123.4476748641923</v>
      </c>
      <c r="G1218">
        <f>IF($A1218&lt;=PSelect*ErrorCount,1,0)</f>
        <v>1</v>
      </c>
      <c r="H1218">
        <f t="shared" ca="1" si="55"/>
        <v>1123.4476748641923</v>
      </c>
      <c r="J1218">
        <f ca="1">_xlfn.NORM.INV(RAND(),0,ErrorSD)</f>
        <v>-1091.4312361115501</v>
      </c>
      <c r="K1218">
        <f ca="1">IF(J1218&gt;_xlfn.NORM.INV(1-PSelect,0,ErrorSD),1,0)</f>
        <v>0</v>
      </c>
      <c r="L1218">
        <f t="shared" ca="1" si="56"/>
        <v>0</v>
      </c>
    </row>
    <row r="1219" spans="1:12">
      <c r="A1219">
        <v>1208</v>
      </c>
      <c r="B1219">
        <f ca="1">_xlfn.NORM.INV(RAND(),0,ErrorSD)</f>
        <v>-684.22735781937422</v>
      </c>
      <c r="C1219">
        <f ca="1">IF(RAND()&lt;PSelect,1,0)</f>
        <v>0</v>
      </c>
      <c r="D1219">
        <f t="shared" ca="1" si="54"/>
        <v>0</v>
      </c>
      <c r="F1219">
        <f ca="1">_xlfn.NORM.INV(RAND(),0,ErrorSD)</f>
        <v>951.80545628617358</v>
      </c>
      <c r="G1219">
        <f>IF($A1219&lt;=PSelect*ErrorCount,1,0)</f>
        <v>1</v>
      </c>
      <c r="H1219">
        <f t="shared" ca="1" si="55"/>
        <v>951.80545628617358</v>
      </c>
      <c r="J1219">
        <f ca="1">_xlfn.NORM.INV(RAND(),0,ErrorSD)</f>
        <v>505.39275956411757</v>
      </c>
      <c r="K1219">
        <f ca="1">IF(J1219&gt;_xlfn.NORM.INV(1-PSelect,0,ErrorSD),1,0)</f>
        <v>0</v>
      </c>
      <c r="L1219">
        <f t="shared" ca="1" si="56"/>
        <v>0</v>
      </c>
    </row>
    <row r="1220" spans="1:12">
      <c r="A1220">
        <v>1209</v>
      </c>
      <c r="B1220">
        <f ca="1">_xlfn.NORM.INV(RAND(),0,ErrorSD)</f>
        <v>118.30880957909444</v>
      </c>
      <c r="C1220">
        <f ca="1">IF(RAND()&lt;PSelect,1,0)</f>
        <v>0</v>
      </c>
      <c r="D1220">
        <f t="shared" ca="1" si="54"/>
        <v>0</v>
      </c>
      <c r="F1220">
        <f ca="1">_xlfn.NORM.INV(RAND(),0,ErrorSD)</f>
        <v>-24.864685166382564</v>
      </c>
      <c r="G1220">
        <f>IF($A1220&lt;=PSelect*ErrorCount,1,0)</f>
        <v>1</v>
      </c>
      <c r="H1220">
        <f t="shared" ca="1" si="55"/>
        <v>-24.864685166382564</v>
      </c>
      <c r="J1220">
        <f ca="1">_xlfn.NORM.INV(RAND(),0,ErrorSD)</f>
        <v>-929.33886013896699</v>
      </c>
      <c r="K1220">
        <f ca="1">IF(J1220&gt;_xlfn.NORM.INV(1-PSelect,0,ErrorSD),1,0)</f>
        <v>0</v>
      </c>
      <c r="L1220">
        <f t="shared" ca="1" si="56"/>
        <v>0</v>
      </c>
    </row>
    <row r="1221" spans="1:12">
      <c r="A1221">
        <v>1210</v>
      </c>
      <c r="B1221">
        <f ca="1">_xlfn.NORM.INV(RAND(),0,ErrorSD)</f>
        <v>-516.54481401154578</v>
      </c>
      <c r="C1221">
        <f ca="1">IF(RAND()&lt;PSelect,1,0)</f>
        <v>0</v>
      </c>
      <c r="D1221">
        <f t="shared" ca="1" si="54"/>
        <v>0</v>
      </c>
      <c r="F1221">
        <f ca="1">_xlfn.NORM.INV(RAND(),0,ErrorSD)</f>
        <v>2042.8474609882369</v>
      </c>
      <c r="G1221">
        <f>IF($A1221&lt;=PSelect*ErrorCount,1,0)</f>
        <v>1</v>
      </c>
      <c r="H1221">
        <f t="shared" ca="1" si="55"/>
        <v>2042.8474609882369</v>
      </c>
      <c r="J1221">
        <f ca="1">_xlfn.NORM.INV(RAND(),0,ErrorSD)</f>
        <v>-189.53999688789361</v>
      </c>
      <c r="K1221">
        <f ca="1">IF(J1221&gt;_xlfn.NORM.INV(1-PSelect,0,ErrorSD),1,0)</f>
        <v>0</v>
      </c>
      <c r="L1221">
        <f t="shared" ca="1" si="56"/>
        <v>0</v>
      </c>
    </row>
    <row r="1222" spans="1:12">
      <c r="A1222">
        <v>1211</v>
      </c>
      <c r="B1222">
        <f ca="1">_xlfn.NORM.INV(RAND(),0,ErrorSD)</f>
        <v>975.87841191426367</v>
      </c>
      <c r="C1222">
        <f ca="1">IF(RAND()&lt;PSelect,1,0)</f>
        <v>1</v>
      </c>
      <c r="D1222">
        <f t="shared" ca="1" si="54"/>
        <v>975.87841191426367</v>
      </c>
      <c r="F1222">
        <f ca="1">_xlfn.NORM.INV(RAND(),0,ErrorSD)</f>
        <v>-975.94988358308831</v>
      </c>
      <c r="G1222">
        <f>IF($A1222&lt;=PSelect*ErrorCount,1,0)</f>
        <v>1</v>
      </c>
      <c r="H1222">
        <f t="shared" ca="1" si="55"/>
        <v>-975.94988358308831</v>
      </c>
      <c r="J1222">
        <f ca="1">_xlfn.NORM.INV(RAND(),0,ErrorSD)</f>
        <v>-1400.7863786607938</v>
      </c>
      <c r="K1222">
        <f ca="1">IF(J1222&gt;_xlfn.NORM.INV(1-PSelect,0,ErrorSD),1,0)</f>
        <v>0</v>
      </c>
      <c r="L1222">
        <f t="shared" ca="1" si="56"/>
        <v>0</v>
      </c>
    </row>
    <row r="1223" spans="1:12">
      <c r="A1223">
        <v>1212</v>
      </c>
      <c r="B1223">
        <f ca="1">_xlfn.NORM.INV(RAND(),0,ErrorSD)</f>
        <v>-1594.571623522362</v>
      </c>
      <c r="C1223">
        <f ca="1">IF(RAND()&lt;PSelect,1,0)</f>
        <v>0</v>
      </c>
      <c r="D1223">
        <f t="shared" ca="1" si="54"/>
        <v>0</v>
      </c>
      <c r="F1223">
        <f ca="1">_xlfn.NORM.INV(RAND(),0,ErrorSD)</f>
        <v>231.33602726871379</v>
      </c>
      <c r="G1223">
        <f>IF($A1223&lt;=PSelect*ErrorCount,1,0)</f>
        <v>1</v>
      </c>
      <c r="H1223">
        <f t="shared" ca="1" si="55"/>
        <v>231.33602726871379</v>
      </c>
      <c r="J1223">
        <f ca="1">_xlfn.NORM.INV(RAND(),0,ErrorSD)</f>
        <v>41.580802199226397</v>
      </c>
      <c r="K1223">
        <f ca="1">IF(J1223&gt;_xlfn.NORM.INV(1-PSelect,0,ErrorSD),1,0)</f>
        <v>0</v>
      </c>
      <c r="L1223">
        <f t="shared" ca="1" si="56"/>
        <v>0</v>
      </c>
    </row>
    <row r="1224" spans="1:12">
      <c r="A1224">
        <v>1213</v>
      </c>
      <c r="B1224">
        <f ca="1">_xlfn.NORM.INV(RAND(),0,ErrorSD)</f>
        <v>-514.23023166323139</v>
      </c>
      <c r="C1224">
        <f ca="1">IF(RAND()&lt;PSelect,1,0)</f>
        <v>0</v>
      </c>
      <c r="D1224">
        <f t="shared" ca="1" si="54"/>
        <v>0</v>
      </c>
      <c r="F1224">
        <f ca="1">_xlfn.NORM.INV(RAND(),0,ErrorSD)</f>
        <v>-579.28601200144112</v>
      </c>
      <c r="G1224">
        <f>IF($A1224&lt;=PSelect*ErrorCount,1,0)</f>
        <v>1</v>
      </c>
      <c r="H1224">
        <f t="shared" ca="1" si="55"/>
        <v>-579.28601200144112</v>
      </c>
      <c r="J1224">
        <f ca="1">_xlfn.NORM.INV(RAND(),0,ErrorSD)</f>
        <v>1855.1463940237111</v>
      </c>
      <c r="K1224">
        <f ca="1">IF(J1224&gt;_xlfn.NORM.INV(1-PSelect,0,ErrorSD),1,0)</f>
        <v>1</v>
      </c>
      <c r="L1224">
        <f t="shared" ca="1" si="56"/>
        <v>1855.1463940237111</v>
      </c>
    </row>
    <row r="1225" spans="1:12">
      <c r="A1225">
        <v>1214</v>
      </c>
      <c r="B1225">
        <f ca="1">_xlfn.NORM.INV(RAND(),0,ErrorSD)</f>
        <v>-23.767480006950489</v>
      </c>
      <c r="C1225">
        <f ca="1">IF(RAND()&lt;PSelect,1,0)</f>
        <v>0</v>
      </c>
      <c r="D1225">
        <f t="shared" ca="1" si="54"/>
        <v>0</v>
      </c>
      <c r="F1225">
        <f ca="1">_xlfn.NORM.INV(RAND(),0,ErrorSD)</f>
        <v>-1997.3458593870089</v>
      </c>
      <c r="G1225">
        <f>IF($A1225&lt;=PSelect*ErrorCount,1,0)</f>
        <v>1</v>
      </c>
      <c r="H1225">
        <f t="shared" ca="1" si="55"/>
        <v>-1997.3458593870089</v>
      </c>
      <c r="J1225">
        <f ca="1">_xlfn.NORM.INV(RAND(),0,ErrorSD)</f>
        <v>311.79091720480034</v>
      </c>
      <c r="K1225">
        <f ca="1">IF(J1225&gt;_xlfn.NORM.INV(1-PSelect,0,ErrorSD),1,0)</f>
        <v>0</v>
      </c>
      <c r="L1225">
        <f t="shared" ca="1" si="56"/>
        <v>0</v>
      </c>
    </row>
    <row r="1226" spans="1:12">
      <c r="A1226">
        <v>1215</v>
      </c>
      <c r="B1226">
        <f ca="1">_xlfn.NORM.INV(RAND(),0,ErrorSD)</f>
        <v>-1858.8352634710384</v>
      </c>
      <c r="C1226">
        <f ca="1">IF(RAND()&lt;PSelect,1,0)</f>
        <v>0</v>
      </c>
      <c r="D1226">
        <f t="shared" ca="1" si="54"/>
        <v>0</v>
      </c>
      <c r="F1226">
        <f ca="1">_xlfn.NORM.INV(RAND(),0,ErrorSD)</f>
        <v>1635.8805860695959</v>
      </c>
      <c r="G1226">
        <f>IF($A1226&lt;=PSelect*ErrorCount,1,0)</f>
        <v>1</v>
      </c>
      <c r="H1226">
        <f t="shared" ca="1" si="55"/>
        <v>1635.8805860695959</v>
      </c>
      <c r="J1226">
        <f ca="1">_xlfn.NORM.INV(RAND(),0,ErrorSD)</f>
        <v>159.30278266701183</v>
      </c>
      <c r="K1226">
        <f ca="1">IF(J1226&gt;_xlfn.NORM.INV(1-PSelect,0,ErrorSD),1,0)</f>
        <v>0</v>
      </c>
      <c r="L1226">
        <f t="shared" ca="1" si="56"/>
        <v>0</v>
      </c>
    </row>
    <row r="1227" spans="1:12">
      <c r="A1227">
        <v>1216</v>
      </c>
      <c r="B1227">
        <f ca="1">_xlfn.NORM.INV(RAND(),0,ErrorSD)</f>
        <v>78.567281602606414</v>
      </c>
      <c r="C1227">
        <f ca="1">IF(RAND()&lt;PSelect,1,0)</f>
        <v>0</v>
      </c>
      <c r="D1227">
        <f t="shared" ca="1" si="54"/>
        <v>0</v>
      </c>
      <c r="F1227">
        <f ca="1">_xlfn.NORM.INV(RAND(),0,ErrorSD)</f>
        <v>-547.40535369804354</v>
      </c>
      <c r="G1227">
        <f>IF($A1227&lt;=PSelect*ErrorCount,1,0)</f>
        <v>1</v>
      </c>
      <c r="H1227">
        <f t="shared" ca="1" si="55"/>
        <v>-547.40535369804354</v>
      </c>
      <c r="J1227">
        <f ca="1">_xlfn.NORM.INV(RAND(),0,ErrorSD)</f>
        <v>755.56022318703288</v>
      </c>
      <c r="K1227">
        <f ca="1">IF(J1227&gt;_xlfn.NORM.INV(1-PSelect,0,ErrorSD),1,0)</f>
        <v>0</v>
      </c>
      <c r="L1227">
        <f t="shared" ca="1" si="56"/>
        <v>0</v>
      </c>
    </row>
    <row r="1228" spans="1:12">
      <c r="A1228">
        <v>1217</v>
      </c>
      <c r="B1228">
        <f ca="1">_xlfn.NORM.INV(RAND(),0,ErrorSD)</f>
        <v>-1207.8093139838079</v>
      </c>
      <c r="C1228">
        <f ca="1">IF(RAND()&lt;PSelect,1,0)</f>
        <v>0</v>
      </c>
      <c r="D1228">
        <f t="shared" ca="1" si="54"/>
        <v>0</v>
      </c>
      <c r="F1228">
        <f ca="1">_xlfn.NORM.INV(RAND(),0,ErrorSD)</f>
        <v>-793.5908131336322</v>
      </c>
      <c r="G1228">
        <f>IF($A1228&lt;=PSelect*ErrorCount,1,0)</f>
        <v>1</v>
      </c>
      <c r="H1228">
        <f t="shared" ca="1" si="55"/>
        <v>-793.5908131336322</v>
      </c>
      <c r="J1228">
        <f ca="1">_xlfn.NORM.INV(RAND(),0,ErrorSD)</f>
        <v>1168.7325368117465</v>
      </c>
      <c r="K1228">
        <f ca="1">IF(J1228&gt;_xlfn.NORM.INV(1-PSelect,0,ErrorSD),1,0)</f>
        <v>1</v>
      </c>
      <c r="L1228">
        <f t="shared" ca="1" si="56"/>
        <v>1168.7325368117465</v>
      </c>
    </row>
    <row r="1229" spans="1:12">
      <c r="A1229">
        <v>1218</v>
      </c>
      <c r="B1229">
        <f ca="1">_xlfn.NORM.INV(RAND(),0,ErrorSD)</f>
        <v>381.03176096550322</v>
      </c>
      <c r="C1229">
        <f ca="1">IF(RAND()&lt;PSelect,1,0)</f>
        <v>0</v>
      </c>
      <c r="D1229">
        <f t="shared" ref="D1229:D1292" ca="1" si="57">C1229*B1229</f>
        <v>0</v>
      </c>
      <c r="F1229">
        <f ca="1">_xlfn.NORM.INV(RAND(),0,ErrorSD)</f>
        <v>-804.97131739594806</v>
      </c>
      <c r="G1229">
        <f>IF($A1229&lt;=PSelect*ErrorCount,1,0)</f>
        <v>1</v>
      </c>
      <c r="H1229">
        <f t="shared" ref="H1229:H1292" ca="1" si="58">G1229*F1229</f>
        <v>-804.97131739594806</v>
      </c>
      <c r="J1229">
        <f ca="1">_xlfn.NORM.INV(RAND(),0,ErrorSD)</f>
        <v>-341.98336330198549</v>
      </c>
      <c r="K1229">
        <f ca="1">IF(J1229&gt;_xlfn.NORM.INV(1-PSelect,0,ErrorSD),1,0)</f>
        <v>0</v>
      </c>
      <c r="L1229">
        <f t="shared" ref="L1229:L1292" ca="1" si="59">K1229*J1229</f>
        <v>0</v>
      </c>
    </row>
    <row r="1230" spans="1:12">
      <c r="A1230">
        <v>1219</v>
      </c>
      <c r="B1230">
        <f ca="1">_xlfn.NORM.INV(RAND(),0,ErrorSD)</f>
        <v>1052.460974751757</v>
      </c>
      <c r="C1230">
        <f ca="1">IF(RAND()&lt;PSelect,1,0)</f>
        <v>0</v>
      </c>
      <c r="D1230">
        <f t="shared" ca="1" si="57"/>
        <v>0</v>
      </c>
      <c r="F1230">
        <f ca="1">_xlfn.NORM.INV(RAND(),0,ErrorSD)</f>
        <v>455.56265910416255</v>
      </c>
      <c r="G1230">
        <f>IF($A1230&lt;=PSelect*ErrorCount,1,0)</f>
        <v>1</v>
      </c>
      <c r="H1230">
        <f t="shared" ca="1" si="58"/>
        <v>455.56265910416255</v>
      </c>
      <c r="J1230">
        <f ca="1">_xlfn.NORM.INV(RAND(),0,ErrorSD)</f>
        <v>-1205.3916218997015</v>
      </c>
      <c r="K1230">
        <f ca="1">IF(J1230&gt;_xlfn.NORM.INV(1-PSelect,0,ErrorSD),1,0)</f>
        <v>0</v>
      </c>
      <c r="L1230">
        <f t="shared" ca="1" si="59"/>
        <v>0</v>
      </c>
    </row>
    <row r="1231" spans="1:12">
      <c r="A1231">
        <v>1220</v>
      </c>
      <c r="B1231">
        <f ca="1">_xlfn.NORM.INV(RAND(),0,ErrorSD)</f>
        <v>1279.7445163725729</v>
      </c>
      <c r="C1231">
        <f ca="1">IF(RAND()&lt;PSelect,1,0)</f>
        <v>0</v>
      </c>
      <c r="D1231">
        <f t="shared" ca="1" si="57"/>
        <v>0</v>
      </c>
      <c r="F1231">
        <f ca="1">_xlfn.NORM.INV(RAND(),0,ErrorSD)</f>
        <v>447.61739130581162</v>
      </c>
      <c r="G1231">
        <f>IF($A1231&lt;=PSelect*ErrorCount,1,0)</f>
        <v>1</v>
      </c>
      <c r="H1231">
        <f t="shared" ca="1" si="58"/>
        <v>447.61739130581162</v>
      </c>
      <c r="J1231">
        <f ca="1">_xlfn.NORM.INV(RAND(),0,ErrorSD)</f>
        <v>1402.8845511446711</v>
      </c>
      <c r="K1231">
        <f ca="1">IF(J1231&gt;_xlfn.NORM.INV(1-PSelect,0,ErrorSD),1,0)</f>
        <v>1</v>
      </c>
      <c r="L1231">
        <f t="shared" ca="1" si="59"/>
        <v>1402.8845511446711</v>
      </c>
    </row>
    <row r="1232" spans="1:12">
      <c r="A1232">
        <v>1221</v>
      </c>
      <c r="B1232">
        <f ca="1">_xlfn.NORM.INV(RAND(),0,ErrorSD)</f>
        <v>-883.18989950940124</v>
      </c>
      <c r="C1232">
        <f ca="1">IF(RAND()&lt;PSelect,1,0)</f>
        <v>0</v>
      </c>
      <c r="D1232">
        <f t="shared" ca="1" si="57"/>
        <v>0</v>
      </c>
      <c r="F1232">
        <f ca="1">_xlfn.NORM.INV(RAND(),0,ErrorSD)</f>
        <v>1094.3134430887724</v>
      </c>
      <c r="G1232">
        <f>IF($A1232&lt;=PSelect*ErrorCount,1,0)</f>
        <v>1</v>
      </c>
      <c r="H1232">
        <f t="shared" ca="1" si="58"/>
        <v>1094.3134430887724</v>
      </c>
      <c r="J1232">
        <f ca="1">_xlfn.NORM.INV(RAND(),0,ErrorSD)</f>
        <v>1144.4823381800393</v>
      </c>
      <c r="K1232">
        <f ca="1">IF(J1232&gt;_xlfn.NORM.INV(1-PSelect,0,ErrorSD),1,0)</f>
        <v>1</v>
      </c>
      <c r="L1232">
        <f t="shared" ca="1" si="59"/>
        <v>1144.4823381800393</v>
      </c>
    </row>
    <row r="1233" spans="1:12">
      <c r="A1233">
        <v>1222</v>
      </c>
      <c r="B1233">
        <f ca="1">_xlfn.NORM.INV(RAND(),0,ErrorSD)</f>
        <v>1556.3124512459699</v>
      </c>
      <c r="C1233">
        <f ca="1">IF(RAND()&lt;PSelect,1,0)</f>
        <v>1</v>
      </c>
      <c r="D1233">
        <f t="shared" ca="1" si="57"/>
        <v>1556.3124512459699</v>
      </c>
      <c r="F1233">
        <f ca="1">_xlfn.NORM.INV(RAND(),0,ErrorSD)</f>
        <v>295.5049629316664</v>
      </c>
      <c r="G1233">
        <f>IF($A1233&lt;=PSelect*ErrorCount,1,0)</f>
        <v>1</v>
      </c>
      <c r="H1233">
        <f t="shared" ca="1" si="58"/>
        <v>295.5049629316664</v>
      </c>
      <c r="J1233">
        <f ca="1">_xlfn.NORM.INV(RAND(),0,ErrorSD)</f>
        <v>66.589069779108868</v>
      </c>
      <c r="K1233">
        <f ca="1">IF(J1233&gt;_xlfn.NORM.INV(1-PSelect,0,ErrorSD),1,0)</f>
        <v>0</v>
      </c>
      <c r="L1233">
        <f t="shared" ca="1" si="59"/>
        <v>0</v>
      </c>
    </row>
    <row r="1234" spans="1:12">
      <c r="A1234">
        <v>1223</v>
      </c>
      <c r="B1234">
        <f ca="1">_xlfn.NORM.INV(RAND(),0,ErrorSD)</f>
        <v>533.38535519834409</v>
      </c>
      <c r="C1234">
        <f ca="1">IF(RAND()&lt;PSelect,1,0)</f>
        <v>0</v>
      </c>
      <c r="D1234">
        <f t="shared" ca="1" si="57"/>
        <v>0</v>
      </c>
      <c r="F1234">
        <f ca="1">_xlfn.NORM.INV(RAND(),0,ErrorSD)</f>
        <v>-654.58517749727719</v>
      </c>
      <c r="G1234">
        <f>IF($A1234&lt;=PSelect*ErrorCount,1,0)</f>
        <v>1</v>
      </c>
      <c r="H1234">
        <f t="shared" ca="1" si="58"/>
        <v>-654.58517749727719</v>
      </c>
      <c r="J1234">
        <f ca="1">_xlfn.NORM.INV(RAND(),0,ErrorSD)</f>
        <v>-3071.8476631304588</v>
      </c>
      <c r="K1234">
        <f ca="1">IF(J1234&gt;_xlfn.NORM.INV(1-PSelect,0,ErrorSD),1,0)</f>
        <v>0</v>
      </c>
      <c r="L1234">
        <f t="shared" ca="1" si="59"/>
        <v>0</v>
      </c>
    </row>
    <row r="1235" spans="1:12">
      <c r="A1235">
        <v>1224</v>
      </c>
      <c r="B1235">
        <f ca="1">_xlfn.NORM.INV(RAND(),0,ErrorSD)</f>
        <v>-2664.8901220801331</v>
      </c>
      <c r="C1235">
        <f ca="1">IF(RAND()&lt;PSelect,1,0)</f>
        <v>0</v>
      </c>
      <c r="D1235">
        <f t="shared" ca="1" si="57"/>
        <v>0</v>
      </c>
      <c r="F1235">
        <f ca="1">_xlfn.NORM.INV(RAND(),0,ErrorSD)</f>
        <v>-848.53340573418109</v>
      </c>
      <c r="G1235">
        <f>IF($A1235&lt;=PSelect*ErrorCount,1,0)</f>
        <v>1</v>
      </c>
      <c r="H1235">
        <f t="shared" ca="1" si="58"/>
        <v>-848.53340573418109</v>
      </c>
      <c r="J1235">
        <f ca="1">_xlfn.NORM.INV(RAND(),0,ErrorSD)</f>
        <v>326.04996358346546</v>
      </c>
      <c r="K1235">
        <f ca="1">IF(J1235&gt;_xlfn.NORM.INV(1-PSelect,0,ErrorSD),1,0)</f>
        <v>0</v>
      </c>
      <c r="L1235">
        <f t="shared" ca="1" si="59"/>
        <v>0</v>
      </c>
    </row>
    <row r="1236" spans="1:12">
      <c r="A1236">
        <v>1225</v>
      </c>
      <c r="B1236">
        <f ca="1">_xlfn.NORM.INV(RAND(),0,ErrorSD)</f>
        <v>-835.44966836846868</v>
      </c>
      <c r="C1236">
        <f ca="1">IF(RAND()&lt;PSelect,1,0)</f>
        <v>0</v>
      </c>
      <c r="D1236">
        <f t="shared" ca="1" si="57"/>
        <v>0</v>
      </c>
      <c r="F1236">
        <f ca="1">_xlfn.NORM.INV(RAND(),0,ErrorSD)</f>
        <v>-508.02153002417816</v>
      </c>
      <c r="G1236">
        <f>IF($A1236&lt;=PSelect*ErrorCount,1,0)</f>
        <v>1</v>
      </c>
      <c r="H1236">
        <f t="shared" ca="1" si="58"/>
        <v>-508.02153002417816</v>
      </c>
      <c r="J1236">
        <f ca="1">_xlfn.NORM.INV(RAND(),0,ErrorSD)</f>
        <v>-1209.1329236567058</v>
      </c>
      <c r="K1236">
        <f ca="1">IF(J1236&gt;_xlfn.NORM.INV(1-PSelect,0,ErrorSD),1,0)</f>
        <v>0</v>
      </c>
      <c r="L1236">
        <f t="shared" ca="1" si="59"/>
        <v>0</v>
      </c>
    </row>
    <row r="1237" spans="1:12">
      <c r="A1237">
        <v>1226</v>
      </c>
      <c r="B1237">
        <f ca="1">_xlfn.NORM.INV(RAND(),0,ErrorSD)</f>
        <v>-600.15222416662289</v>
      </c>
      <c r="C1237">
        <f ca="1">IF(RAND()&lt;PSelect,1,0)</f>
        <v>0</v>
      </c>
      <c r="D1237">
        <f t="shared" ca="1" si="57"/>
        <v>0</v>
      </c>
      <c r="F1237">
        <f ca="1">_xlfn.NORM.INV(RAND(),0,ErrorSD)</f>
        <v>-159.25263018550976</v>
      </c>
      <c r="G1237">
        <f>IF($A1237&lt;=PSelect*ErrorCount,1,0)</f>
        <v>1</v>
      </c>
      <c r="H1237">
        <f t="shared" ca="1" si="58"/>
        <v>-159.25263018550976</v>
      </c>
      <c r="J1237">
        <f ca="1">_xlfn.NORM.INV(RAND(),0,ErrorSD)</f>
        <v>-147.81465749261079</v>
      </c>
      <c r="K1237">
        <f ca="1">IF(J1237&gt;_xlfn.NORM.INV(1-PSelect,0,ErrorSD),1,0)</f>
        <v>0</v>
      </c>
      <c r="L1237">
        <f t="shared" ca="1" si="59"/>
        <v>0</v>
      </c>
    </row>
    <row r="1238" spans="1:12">
      <c r="A1238">
        <v>1227</v>
      </c>
      <c r="B1238">
        <f ca="1">_xlfn.NORM.INV(RAND(),0,ErrorSD)</f>
        <v>667.60208767216989</v>
      </c>
      <c r="C1238">
        <f ca="1">IF(RAND()&lt;PSelect,1,0)</f>
        <v>0</v>
      </c>
      <c r="D1238">
        <f t="shared" ca="1" si="57"/>
        <v>0</v>
      </c>
      <c r="F1238">
        <f ca="1">_xlfn.NORM.INV(RAND(),0,ErrorSD)</f>
        <v>904.44578255403019</v>
      </c>
      <c r="G1238">
        <f>IF($A1238&lt;=PSelect*ErrorCount,1,0)</f>
        <v>1</v>
      </c>
      <c r="H1238">
        <f t="shared" ca="1" si="58"/>
        <v>904.44578255403019</v>
      </c>
      <c r="J1238">
        <f ca="1">_xlfn.NORM.INV(RAND(),0,ErrorSD)</f>
        <v>-1768.7851444135515</v>
      </c>
      <c r="K1238">
        <f ca="1">IF(J1238&gt;_xlfn.NORM.INV(1-PSelect,0,ErrorSD),1,0)</f>
        <v>0</v>
      </c>
      <c r="L1238">
        <f t="shared" ca="1" si="59"/>
        <v>0</v>
      </c>
    </row>
    <row r="1239" spans="1:12">
      <c r="A1239">
        <v>1228</v>
      </c>
      <c r="B1239">
        <f ca="1">_xlfn.NORM.INV(RAND(),0,ErrorSD)</f>
        <v>1292.994616054066</v>
      </c>
      <c r="C1239">
        <f ca="1">IF(RAND()&lt;PSelect,1,0)</f>
        <v>1</v>
      </c>
      <c r="D1239">
        <f t="shared" ca="1" si="57"/>
        <v>1292.994616054066</v>
      </c>
      <c r="F1239">
        <f ca="1">_xlfn.NORM.INV(RAND(),0,ErrorSD)</f>
        <v>-480.60513124030325</v>
      </c>
      <c r="G1239">
        <f>IF($A1239&lt;=PSelect*ErrorCount,1,0)</f>
        <v>1</v>
      </c>
      <c r="H1239">
        <f t="shared" ca="1" si="58"/>
        <v>-480.60513124030325</v>
      </c>
      <c r="J1239">
        <f ca="1">_xlfn.NORM.INV(RAND(),0,ErrorSD)</f>
        <v>414.6688092295758</v>
      </c>
      <c r="K1239">
        <f ca="1">IF(J1239&gt;_xlfn.NORM.INV(1-PSelect,0,ErrorSD),1,0)</f>
        <v>0</v>
      </c>
      <c r="L1239">
        <f t="shared" ca="1" si="59"/>
        <v>0</v>
      </c>
    </row>
    <row r="1240" spans="1:12">
      <c r="A1240">
        <v>1229</v>
      </c>
      <c r="B1240">
        <f ca="1">_xlfn.NORM.INV(RAND(),0,ErrorSD)</f>
        <v>-756.33052125336837</v>
      </c>
      <c r="C1240">
        <f ca="1">IF(RAND()&lt;PSelect,1,0)</f>
        <v>1</v>
      </c>
      <c r="D1240">
        <f t="shared" ca="1" si="57"/>
        <v>-756.33052125336837</v>
      </c>
      <c r="F1240">
        <f ca="1">_xlfn.NORM.INV(RAND(),0,ErrorSD)</f>
        <v>-772.6384757248602</v>
      </c>
      <c r="G1240">
        <f>IF($A1240&lt;=PSelect*ErrorCount,1,0)</f>
        <v>1</v>
      </c>
      <c r="H1240">
        <f t="shared" ca="1" si="58"/>
        <v>-772.6384757248602</v>
      </c>
      <c r="J1240">
        <f ca="1">_xlfn.NORM.INV(RAND(),0,ErrorSD)</f>
        <v>-990.78356867088553</v>
      </c>
      <c r="K1240">
        <f ca="1">IF(J1240&gt;_xlfn.NORM.INV(1-PSelect,0,ErrorSD),1,0)</f>
        <v>0</v>
      </c>
      <c r="L1240">
        <f t="shared" ca="1" si="59"/>
        <v>0</v>
      </c>
    </row>
    <row r="1241" spans="1:12">
      <c r="A1241">
        <v>1230</v>
      </c>
      <c r="B1241">
        <f ca="1">_xlfn.NORM.INV(RAND(),0,ErrorSD)</f>
        <v>-498.64672450320438</v>
      </c>
      <c r="C1241">
        <f ca="1">IF(RAND()&lt;PSelect,1,0)</f>
        <v>1</v>
      </c>
      <c r="D1241">
        <f t="shared" ca="1" si="57"/>
        <v>-498.64672450320438</v>
      </c>
      <c r="F1241">
        <f ca="1">_xlfn.NORM.INV(RAND(),0,ErrorSD)</f>
        <v>-267.41870900274478</v>
      </c>
      <c r="G1241">
        <f>IF($A1241&lt;=PSelect*ErrorCount,1,0)</f>
        <v>1</v>
      </c>
      <c r="H1241">
        <f t="shared" ca="1" si="58"/>
        <v>-267.41870900274478</v>
      </c>
      <c r="J1241">
        <f ca="1">_xlfn.NORM.INV(RAND(),0,ErrorSD)</f>
        <v>226.01517596500895</v>
      </c>
      <c r="K1241">
        <f ca="1">IF(J1241&gt;_xlfn.NORM.INV(1-PSelect,0,ErrorSD),1,0)</f>
        <v>0</v>
      </c>
      <c r="L1241">
        <f t="shared" ca="1" si="59"/>
        <v>0</v>
      </c>
    </row>
    <row r="1242" spans="1:12">
      <c r="A1242">
        <v>1231</v>
      </c>
      <c r="B1242">
        <f ca="1">_xlfn.NORM.INV(RAND(),0,ErrorSD)</f>
        <v>-1499.4549185988512</v>
      </c>
      <c r="C1242">
        <f ca="1">IF(RAND()&lt;PSelect,1,0)</f>
        <v>0</v>
      </c>
      <c r="D1242">
        <f t="shared" ca="1" si="57"/>
        <v>0</v>
      </c>
      <c r="F1242">
        <f ca="1">_xlfn.NORM.INV(RAND(),0,ErrorSD)</f>
        <v>-656.1070057240313</v>
      </c>
      <c r="G1242">
        <f>IF($A1242&lt;=PSelect*ErrorCount,1,0)</f>
        <v>1</v>
      </c>
      <c r="H1242">
        <f t="shared" ca="1" si="58"/>
        <v>-656.1070057240313</v>
      </c>
      <c r="J1242">
        <f ca="1">_xlfn.NORM.INV(RAND(),0,ErrorSD)</f>
        <v>-824.02004395517827</v>
      </c>
      <c r="K1242">
        <f ca="1">IF(J1242&gt;_xlfn.NORM.INV(1-PSelect,0,ErrorSD),1,0)</f>
        <v>0</v>
      </c>
      <c r="L1242">
        <f t="shared" ca="1" si="59"/>
        <v>0</v>
      </c>
    </row>
    <row r="1243" spans="1:12">
      <c r="A1243">
        <v>1232</v>
      </c>
      <c r="B1243">
        <f ca="1">_xlfn.NORM.INV(RAND(),0,ErrorSD)</f>
        <v>598.79656300236149</v>
      </c>
      <c r="C1243">
        <f ca="1">IF(RAND()&lt;PSelect,1,0)</f>
        <v>0</v>
      </c>
      <c r="D1243">
        <f t="shared" ca="1" si="57"/>
        <v>0</v>
      </c>
      <c r="F1243">
        <f ca="1">_xlfn.NORM.INV(RAND(),0,ErrorSD)</f>
        <v>-638.74035859306844</v>
      </c>
      <c r="G1243">
        <f>IF($A1243&lt;=PSelect*ErrorCount,1,0)</f>
        <v>1</v>
      </c>
      <c r="H1243">
        <f t="shared" ca="1" si="58"/>
        <v>-638.74035859306844</v>
      </c>
      <c r="J1243">
        <f ca="1">_xlfn.NORM.INV(RAND(),0,ErrorSD)</f>
        <v>-122.54601219874246</v>
      </c>
      <c r="K1243">
        <f ca="1">IF(J1243&gt;_xlfn.NORM.INV(1-PSelect,0,ErrorSD),1,0)</f>
        <v>0</v>
      </c>
      <c r="L1243">
        <f t="shared" ca="1" si="59"/>
        <v>0</v>
      </c>
    </row>
    <row r="1244" spans="1:12">
      <c r="A1244">
        <v>1233</v>
      </c>
      <c r="B1244">
        <f ca="1">_xlfn.NORM.INV(RAND(),0,ErrorSD)</f>
        <v>-1017.051169475012</v>
      </c>
      <c r="C1244">
        <f ca="1">IF(RAND()&lt;PSelect,1,0)</f>
        <v>0</v>
      </c>
      <c r="D1244">
        <f t="shared" ca="1" si="57"/>
        <v>0</v>
      </c>
      <c r="F1244">
        <f ca="1">_xlfn.NORM.INV(RAND(),0,ErrorSD)</f>
        <v>-2004.4506807560315</v>
      </c>
      <c r="G1244">
        <f>IF($A1244&lt;=PSelect*ErrorCount,1,0)</f>
        <v>1</v>
      </c>
      <c r="H1244">
        <f t="shared" ca="1" si="58"/>
        <v>-2004.4506807560315</v>
      </c>
      <c r="J1244">
        <f ca="1">_xlfn.NORM.INV(RAND(),0,ErrorSD)</f>
        <v>416.53673396715232</v>
      </c>
      <c r="K1244">
        <f ca="1">IF(J1244&gt;_xlfn.NORM.INV(1-PSelect,0,ErrorSD),1,0)</f>
        <v>0</v>
      </c>
      <c r="L1244">
        <f t="shared" ca="1" si="59"/>
        <v>0</v>
      </c>
    </row>
    <row r="1245" spans="1:12">
      <c r="A1245">
        <v>1234</v>
      </c>
      <c r="B1245">
        <f ca="1">_xlfn.NORM.INV(RAND(),0,ErrorSD)</f>
        <v>-195.54914751642121</v>
      </c>
      <c r="C1245">
        <f ca="1">IF(RAND()&lt;PSelect,1,0)</f>
        <v>1</v>
      </c>
      <c r="D1245">
        <f t="shared" ca="1" si="57"/>
        <v>-195.54914751642121</v>
      </c>
      <c r="F1245">
        <f ca="1">_xlfn.NORM.INV(RAND(),0,ErrorSD)</f>
        <v>210.05292067884659</v>
      </c>
      <c r="G1245">
        <f>IF($A1245&lt;=PSelect*ErrorCount,1,0)</f>
        <v>1</v>
      </c>
      <c r="H1245">
        <f t="shared" ca="1" si="58"/>
        <v>210.05292067884659</v>
      </c>
      <c r="J1245">
        <f ca="1">_xlfn.NORM.INV(RAND(),0,ErrorSD)</f>
        <v>-481.03279012387407</v>
      </c>
      <c r="K1245">
        <f ca="1">IF(J1245&gt;_xlfn.NORM.INV(1-PSelect,0,ErrorSD),1,0)</f>
        <v>0</v>
      </c>
      <c r="L1245">
        <f t="shared" ca="1" si="59"/>
        <v>0</v>
      </c>
    </row>
    <row r="1246" spans="1:12">
      <c r="A1246">
        <v>1235</v>
      </c>
      <c r="B1246">
        <f ca="1">_xlfn.NORM.INV(RAND(),0,ErrorSD)</f>
        <v>-74.575765616225567</v>
      </c>
      <c r="C1246">
        <f ca="1">IF(RAND()&lt;PSelect,1,0)</f>
        <v>0</v>
      </c>
      <c r="D1246">
        <f t="shared" ca="1" si="57"/>
        <v>0</v>
      </c>
      <c r="F1246">
        <f ca="1">_xlfn.NORM.INV(RAND(),0,ErrorSD)</f>
        <v>-37.103708772462589</v>
      </c>
      <c r="G1246">
        <f>IF($A1246&lt;=PSelect*ErrorCount,1,0)</f>
        <v>1</v>
      </c>
      <c r="H1246">
        <f t="shared" ca="1" si="58"/>
        <v>-37.103708772462589</v>
      </c>
      <c r="J1246">
        <f ca="1">_xlfn.NORM.INV(RAND(),0,ErrorSD)</f>
        <v>-1519.9339407024968</v>
      </c>
      <c r="K1246">
        <f ca="1">IF(J1246&gt;_xlfn.NORM.INV(1-PSelect,0,ErrorSD),1,0)</f>
        <v>0</v>
      </c>
      <c r="L1246">
        <f t="shared" ca="1" si="59"/>
        <v>0</v>
      </c>
    </row>
    <row r="1247" spans="1:12">
      <c r="A1247">
        <v>1236</v>
      </c>
      <c r="B1247">
        <f ca="1">_xlfn.NORM.INV(RAND(),0,ErrorSD)</f>
        <v>1803.3393531781778</v>
      </c>
      <c r="C1247">
        <f ca="1">IF(RAND()&lt;PSelect,1,0)</f>
        <v>0</v>
      </c>
      <c r="D1247">
        <f t="shared" ca="1" si="57"/>
        <v>0</v>
      </c>
      <c r="F1247">
        <f ca="1">_xlfn.NORM.INV(RAND(),0,ErrorSD)</f>
        <v>-380.06486930961881</v>
      </c>
      <c r="G1247">
        <f>IF($A1247&lt;=PSelect*ErrorCount,1,0)</f>
        <v>1</v>
      </c>
      <c r="H1247">
        <f t="shared" ca="1" si="58"/>
        <v>-380.06486930961881</v>
      </c>
      <c r="J1247">
        <f ca="1">_xlfn.NORM.INV(RAND(),0,ErrorSD)</f>
        <v>-1579.2612709057089</v>
      </c>
      <c r="K1247">
        <f ca="1">IF(J1247&gt;_xlfn.NORM.INV(1-PSelect,0,ErrorSD),1,0)</f>
        <v>0</v>
      </c>
      <c r="L1247">
        <f t="shared" ca="1" si="59"/>
        <v>0</v>
      </c>
    </row>
    <row r="1248" spans="1:12">
      <c r="A1248">
        <v>1237</v>
      </c>
      <c r="B1248">
        <f ca="1">_xlfn.NORM.INV(RAND(),0,ErrorSD)</f>
        <v>-938.19064584928174</v>
      </c>
      <c r="C1248">
        <f ca="1">IF(RAND()&lt;PSelect,1,0)</f>
        <v>0</v>
      </c>
      <c r="D1248">
        <f t="shared" ca="1" si="57"/>
        <v>0</v>
      </c>
      <c r="F1248">
        <f ca="1">_xlfn.NORM.INV(RAND(),0,ErrorSD)</f>
        <v>303.75864531933127</v>
      </c>
      <c r="G1248">
        <f>IF($A1248&lt;=PSelect*ErrorCount,1,0)</f>
        <v>1</v>
      </c>
      <c r="H1248">
        <f t="shared" ca="1" si="58"/>
        <v>303.75864531933127</v>
      </c>
      <c r="J1248">
        <f ca="1">_xlfn.NORM.INV(RAND(),0,ErrorSD)</f>
        <v>-809.93474090681718</v>
      </c>
      <c r="K1248">
        <f ca="1">IF(J1248&gt;_xlfn.NORM.INV(1-PSelect,0,ErrorSD),1,0)</f>
        <v>0</v>
      </c>
      <c r="L1248">
        <f t="shared" ca="1" si="59"/>
        <v>0</v>
      </c>
    </row>
    <row r="1249" spans="1:12">
      <c r="A1249">
        <v>1238</v>
      </c>
      <c r="B1249">
        <f ca="1">_xlfn.NORM.INV(RAND(),0,ErrorSD)</f>
        <v>771.36129062825944</v>
      </c>
      <c r="C1249">
        <f ca="1">IF(RAND()&lt;PSelect,1,0)</f>
        <v>0</v>
      </c>
      <c r="D1249">
        <f t="shared" ca="1" si="57"/>
        <v>0</v>
      </c>
      <c r="F1249">
        <f ca="1">_xlfn.NORM.INV(RAND(),0,ErrorSD)</f>
        <v>899.78790403733774</v>
      </c>
      <c r="G1249">
        <f>IF($A1249&lt;=PSelect*ErrorCount,1,0)</f>
        <v>1</v>
      </c>
      <c r="H1249">
        <f t="shared" ca="1" si="58"/>
        <v>899.78790403733774</v>
      </c>
      <c r="J1249">
        <f ca="1">_xlfn.NORM.INV(RAND(),0,ErrorSD)</f>
        <v>-786.75915369412098</v>
      </c>
      <c r="K1249">
        <f ca="1">IF(J1249&gt;_xlfn.NORM.INV(1-PSelect,0,ErrorSD),1,0)</f>
        <v>0</v>
      </c>
      <c r="L1249">
        <f t="shared" ca="1" si="59"/>
        <v>0</v>
      </c>
    </row>
    <row r="1250" spans="1:12">
      <c r="A1250">
        <v>1239</v>
      </c>
      <c r="B1250">
        <f ca="1">_xlfn.NORM.INV(RAND(),0,ErrorSD)</f>
        <v>272.22783543296106</v>
      </c>
      <c r="C1250">
        <f ca="1">IF(RAND()&lt;PSelect,1,0)</f>
        <v>0</v>
      </c>
      <c r="D1250">
        <f t="shared" ca="1" si="57"/>
        <v>0</v>
      </c>
      <c r="F1250">
        <f ca="1">_xlfn.NORM.INV(RAND(),0,ErrorSD)</f>
        <v>-1452.9619591290732</v>
      </c>
      <c r="G1250">
        <f>IF($A1250&lt;=PSelect*ErrorCount,1,0)</f>
        <v>1</v>
      </c>
      <c r="H1250">
        <f t="shared" ca="1" si="58"/>
        <v>-1452.9619591290732</v>
      </c>
      <c r="J1250">
        <f ca="1">_xlfn.NORM.INV(RAND(),0,ErrorSD)</f>
        <v>-991.99670279184033</v>
      </c>
      <c r="K1250">
        <f ca="1">IF(J1250&gt;_xlfn.NORM.INV(1-PSelect,0,ErrorSD),1,0)</f>
        <v>0</v>
      </c>
      <c r="L1250">
        <f t="shared" ca="1" si="59"/>
        <v>0</v>
      </c>
    </row>
    <row r="1251" spans="1:12">
      <c r="A1251">
        <v>1240</v>
      </c>
      <c r="B1251">
        <f ca="1">_xlfn.NORM.INV(RAND(),0,ErrorSD)</f>
        <v>184.66760176513691</v>
      </c>
      <c r="C1251">
        <f ca="1">IF(RAND()&lt;PSelect,1,0)</f>
        <v>0</v>
      </c>
      <c r="D1251">
        <f t="shared" ca="1" si="57"/>
        <v>0</v>
      </c>
      <c r="F1251">
        <f ca="1">_xlfn.NORM.INV(RAND(),0,ErrorSD)</f>
        <v>53.621966599708855</v>
      </c>
      <c r="G1251">
        <f>IF($A1251&lt;=PSelect*ErrorCount,1,0)</f>
        <v>1</v>
      </c>
      <c r="H1251">
        <f t="shared" ca="1" si="58"/>
        <v>53.621966599708855</v>
      </c>
      <c r="J1251">
        <f ca="1">_xlfn.NORM.INV(RAND(),0,ErrorSD)</f>
        <v>123.45304909149883</v>
      </c>
      <c r="K1251">
        <f ca="1">IF(J1251&gt;_xlfn.NORM.INV(1-PSelect,0,ErrorSD),1,0)</f>
        <v>0</v>
      </c>
      <c r="L1251">
        <f t="shared" ca="1" si="59"/>
        <v>0</v>
      </c>
    </row>
    <row r="1252" spans="1:12">
      <c r="A1252">
        <v>1241</v>
      </c>
      <c r="B1252">
        <f ca="1">_xlfn.NORM.INV(RAND(),0,ErrorSD)</f>
        <v>-86.151166697161955</v>
      </c>
      <c r="C1252">
        <f ca="1">IF(RAND()&lt;PSelect,1,0)</f>
        <v>0</v>
      </c>
      <c r="D1252">
        <f t="shared" ca="1" si="57"/>
        <v>0</v>
      </c>
      <c r="F1252">
        <f ca="1">_xlfn.NORM.INV(RAND(),0,ErrorSD)</f>
        <v>368.50391927129652</v>
      </c>
      <c r="G1252">
        <f>IF($A1252&lt;=PSelect*ErrorCount,1,0)</f>
        <v>1</v>
      </c>
      <c r="H1252">
        <f t="shared" ca="1" si="58"/>
        <v>368.50391927129652</v>
      </c>
      <c r="J1252">
        <f ca="1">_xlfn.NORM.INV(RAND(),0,ErrorSD)</f>
        <v>23.008303400344769</v>
      </c>
      <c r="K1252">
        <f ca="1">IF(J1252&gt;_xlfn.NORM.INV(1-PSelect,0,ErrorSD),1,0)</f>
        <v>0</v>
      </c>
      <c r="L1252">
        <f t="shared" ca="1" si="59"/>
        <v>0</v>
      </c>
    </row>
    <row r="1253" spans="1:12">
      <c r="A1253">
        <v>1242</v>
      </c>
      <c r="B1253">
        <f ca="1">_xlfn.NORM.INV(RAND(),0,ErrorSD)</f>
        <v>829.89879118115823</v>
      </c>
      <c r="C1253">
        <f ca="1">IF(RAND()&lt;PSelect,1,0)</f>
        <v>1</v>
      </c>
      <c r="D1253">
        <f t="shared" ca="1" si="57"/>
        <v>829.89879118115823</v>
      </c>
      <c r="F1253">
        <f ca="1">_xlfn.NORM.INV(RAND(),0,ErrorSD)</f>
        <v>-1065.4324772385867</v>
      </c>
      <c r="G1253">
        <f>IF($A1253&lt;=PSelect*ErrorCount,1,0)</f>
        <v>1</v>
      </c>
      <c r="H1253">
        <f t="shared" ca="1" si="58"/>
        <v>-1065.4324772385867</v>
      </c>
      <c r="J1253">
        <f ca="1">_xlfn.NORM.INV(RAND(),0,ErrorSD)</f>
        <v>883.80289674340781</v>
      </c>
      <c r="K1253">
        <f ca="1">IF(J1253&gt;_xlfn.NORM.INV(1-PSelect,0,ErrorSD),1,0)</f>
        <v>1</v>
      </c>
      <c r="L1253">
        <f t="shared" ca="1" si="59"/>
        <v>883.80289674340781</v>
      </c>
    </row>
    <row r="1254" spans="1:12">
      <c r="A1254">
        <v>1243</v>
      </c>
      <c r="B1254">
        <f ca="1">_xlfn.NORM.INV(RAND(),0,ErrorSD)</f>
        <v>-508.08876508331213</v>
      </c>
      <c r="C1254">
        <f ca="1">IF(RAND()&lt;PSelect,1,0)</f>
        <v>0</v>
      </c>
      <c r="D1254">
        <f t="shared" ca="1" si="57"/>
        <v>0</v>
      </c>
      <c r="F1254">
        <f ca="1">_xlfn.NORM.INV(RAND(),0,ErrorSD)</f>
        <v>880.30597911367227</v>
      </c>
      <c r="G1254">
        <f>IF($A1254&lt;=PSelect*ErrorCount,1,0)</f>
        <v>1</v>
      </c>
      <c r="H1254">
        <f t="shared" ca="1" si="58"/>
        <v>880.30597911367227</v>
      </c>
      <c r="J1254">
        <f ca="1">_xlfn.NORM.INV(RAND(),0,ErrorSD)</f>
        <v>451.60668740997056</v>
      </c>
      <c r="K1254">
        <f ca="1">IF(J1254&gt;_xlfn.NORM.INV(1-PSelect,0,ErrorSD),1,0)</f>
        <v>0</v>
      </c>
      <c r="L1254">
        <f t="shared" ca="1" si="59"/>
        <v>0</v>
      </c>
    </row>
    <row r="1255" spans="1:12">
      <c r="A1255">
        <v>1244</v>
      </c>
      <c r="B1255">
        <f ca="1">_xlfn.NORM.INV(RAND(),0,ErrorSD)</f>
        <v>-405.46726554374101</v>
      </c>
      <c r="C1255">
        <f ca="1">IF(RAND()&lt;PSelect,1,0)</f>
        <v>0</v>
      </c>
      <c r="D1255">
        <f t="shared" ca="1" si="57"/>
        <v>0</v>
      </c>
      <c r="F1255">
        <f ca="1">_xlfn.NORM.INV(RAND(),0,ErrorSD)</f>
        <v>570.80748636722819</v>
      </c>
      <c r="G1255">
        <f>IF($A1255&lt;=PSelect*ErrorCount,1,0)</f>
        <v>1</v>
      </c>
      <c r="H1255">
        <f t="shared" ca="1" si="58"/>
        <v>570.80748636722819</v>
      </c>
      <c r="J1255">
        <f ca="1">_xlfn.NORM.INV(RAND(),0,ErrorSD)</f>
        <v>-352.92472420636142</v>
      </c>
      <c r="K1255">
        <f ca="1">IF(J1255&gt;_xlfn.NORM.INV(1-PSelect,0,ErrorSD),1,0)</f>
        <v>0</v>
      </c>
      <c r="L1255">
        <f t="shared" ca="1" si="59"/>
        <v>0</v>
      </c>
    </row>
    <row r="1256" spans="1:12">
      <c r="A1256">
        <v>1245</v>
      </c>
      <c r="B1256">
        <f ca="1">_xlfn.NORM.INV(RAND(),0,ErrorSD)</f>
        <v>-457.98999425803305</v>
      </c>
      <c r="C1256">
        <f ca="1">IF(RAND()&lt;PSelect,1,0)</f>
        <v>0</v>
      </c>
      <c r="D1256">
        <f t="shared" ca="1" si="57"/>
        <v>0</v>
      </c>
      <c r="F1256">
        <f ca="1">_xlfn.NORM.INV(RAND(),0,ErrorSD)</f>
        <v>-1742.7705583695579</v>
      </c>
      <c r="G1256">
        <f>IF($A1256&lt;=PSelect*ErrorCount,1,0)</f>
        <v>1</v>
      </c>
      <c r="H1256">
        <f t="shared" ca="1" si="58"/>
        <v>-1742.7705583695579</v>
      </c>
      <c r="J1256">
        <f ca="1">_xlfn.NORM.INV(RAND(),0,ErrorSD)</f>
        <v>269.12504776925982</v>
      </c>
      <c r="K1256">
        <f ca="1">IF(J1256&gt;_xlfn.NORM.INV(1-PSelect,0,ErrorSD),1,0)</f>
        <v>0</v>
      </c>
      <c r="L1256">
        <f t="shared" ca="1" si="59"/>
        <v>0</v>
      </c>
    </row>
    <row r="1257" spans="1:12">
      <c r="A1257">
        <v>1246</v>
      </c>
      <c r="B1257">
        <f ca="1">_xlfn.NORM.INV(RAND(),0,ErrorSD)</f>
        <v>536.44880250900735</v>
      </c>
      <c r="C1257">
        <f ca="1">IF(RAND()&lt;PSelect,1,0)</f>
        <v>0</v>
      </c>
      <c r="D1257">
        <f t="shared" ca="1" si="57"/>
        <v>0</v>
      </c>
      <c r="F1257">
        <f ca="1">_xlfn.NORM.INV(RAND(),0,ErrorSD)</f>
        <v>-188.46742463596951</v>
      </c>
      <c r="G1257">
        <f>IF($A1257&lt;=PSelect*ErrorCount,1,0)</f>
        <v>1</v>
      </c>
      <c r="H1257">
        <f t="shared" ca="1" si="58"/>
        <v>-188.46742463596951</v>
      </c>
      <c r="J1257">
        <f ca="1">_xlfn.NORM.INV(RAND(),0,ErrorSD)</f>
        <v>1469.9922107896314</v>
      </c>
      <c r="K1257">
        <f ca="1">IF(J1257&gt;_xlfn.NORM.INV(1-PSelect,0,ErrorSD),1,0)</f>
        <v>1</v>
      </c>
      <c r="L1257">
        <f t="shared" ca="1" si="59"/>
        <v>1469.9922107896314</v>
      </c>
    </row>
    <row r="1258" spans="1:12">
      <c r="A1258">
        <v>1247</v>
      </c>
      <c r="B1258">
        <f ca="1">_xlfn.NORM.INV(RAND(),0,ErrorSD)</f>
        <v>567.69799215185731</v>
      </c>
      <c r="C1258">
        <f ca="1">IF(RAND()&lt;PSelect,1,0)</f>
        <v>0</v>
      </c>
      <c r="D1258">
        <f t="shared" ca="1" si="57"/>
        <v>0</v>
      </c>
      <c r="F1258">
        <f ca="1">_xlfn.NORM.INV(RAND(),0,ErrorSD)</f>
        <v>198.16831874005251</v>
      </c>
      <c r="G1258">
        <f>IF($A1258&lt;=PSelect*ErrorCount,1,0)</f>
        <v>1</v>
      </c>
      <c r="H1258">
        <f t="shared" ca="1" si="58"/>
        <v>198.16831874005251</v>
      </c>
      <c r="J1258">
        <f ca="1">_xlfn.NORM.INV(RAND(),0,ErrorSD)</f>
        <v>-1502.6364763312899</v>
      </c>
      <c r="K1258">
        <f ca="1">IF(J1258&gt;_xlfn.NORM.INV(1-PSelect,0,ErrorSD),1,0)</f>
        <v>0</v>
      </c>
      <c r="L1258">
        <f t="shared" ca="1" si="59"/>
        <v>0</v>
      </c>
    </row>
    <row r="1259" spans="1:12">
      <c r="A1259">
        <v>1248</v>
      </c>
      <c r="B1259">
        <f ca="1">_xlfn.NORM.INV(RAND(),0,ErrorSD)</f>
        <v>165.31834211300875</v>
      </c>
      <c r="C1259">
        <f ca="1">IF(RAND()&lt;PSelect,1,0)</f>
        <v>0</v>
      </c>
      <c r="D1259">
        <f t="shared" ca="1" si="57"/>
        <v>0</v>
      </c>
      <c r="F1259">
        <f ca="1">_xlfn.NORM.INV(RAND(),0,ErrorSD)</f>
        <v>2594.8446003231984</v>
      </c>
      <c r="G1259">
        <f>IF($A1259&lt;=PSelect*ErrorCount,1,0)</f>
        <v>1</v>
      </c>
      <c r="H1259">
        <f t="shared" ca="1" si="58"/>
        <v>2594.8446003231984</v>
      </c>
      <c r="J1259">
        <f ca="1">_xlfn.NORM.INV(RAND(),0,ErrorSD)</f>
        <v>-1454.8109695047021</v>
      </c>
      <c r="K1259">
        <f ca="1">IF(J1259&gt;_xlfn.NORM.INV(1-PSelect,0,ErrorSD),1,0)</f>
        <v>0</v>
      </c>
      <c r="L1259">
        <f t="shared" ca="1" si="59"/>
        <v>0</v>
      </c>
    </row>
    <row r="1260" spans="1:12">
      <c r="A1260">
        <v>1249</v>
      </c>
      <c r="B1260">
        <f ca="1">_xlfn.NORM.INV(RAND(),0,ErrorSD)</f>
        <v>371.33986254838766</v>
      </c>
      <c r="C1260">
        <f ca="1">IF(RAND()&lt;PSelect,1,0)</f>
        <v>0</v>
      </c>
      <c r="D1260">
        <f t="shared" ca="1" si="57"/>
        <v>0</v>
      </c>
      <c r="F1260">
        <f ca="1">_xlfn.NORM.INV(RAND(),0,ErrorSD)</f>
        <v>207.95215539565984</v>
      </c>
      <c r="G1260">
        <f>IF($A1260&lt;=PSelect*ErrorCount,1,0)</f>
        <v>1</v>
      </c>
      <c r="H1260">
        <f t="shared" ca="1" si="58"/>
        <v>207.95215539565984</v>
      </c>
      <c r="J1260">
        <f ca="1">_xlfn.NORM.INV(RAND(),0,ErrorSD)</f>
        <v>-1719.3696045544123</v>
      </c>
      <c r="K1260">
        <f ca="1">IF(J1260&gt;_xlfn.NORM.INV(1-PSelect,0,ErrorSD),1,0)</f>
        <v>0</v>
      </c>
      <c r="L1260">
        <f t="shared" ca="1" si="59"/>
        <v>0</v>
      </c>
    </row>
    <row r="1261" spans="1:12">
      <c r="A1261">
        <v>1250</v>
      </c>
      <c r="B1261">
        <f ca="1">_xlfn.NORM.INV(RAND(),0,ErrorSD)</f>
        <v>-1714.0860712214537</v>
      </c>
      <c r="C1261">
        <f ca="1">IF(RAND()&lt;PSelect,1,0)</f>
        <v>0</v>
      </c>
      <c r="D1261">
        <f t="shared" ca="1" si="57"/>
        <v>0</v>
      </c>
      <c r="F1261">
        <f ca="1">_xlfn.NORM.INV(RAND(),0,ErrorSD)</f>
        <v>804.96935598325388</v>
      </c>
      <c r="G1261">
        <f>IF($A1261&lt;=PSelect*ErrorCount,1,0)</f>
        <v>1</v>
      </c>
      <c r="H1261">
        <f t="shared" ca="1" si="58"/>
        <v>804.96935598325388</v>
      </c>
      <c r="J1261">
        <f ca="1">_xlfn.NORM.INV(RAND(),0,ErrorSD)</f>
        <v>977.08893509298707</v>
      </c>
      <c r="K1261">
        <f ca="1">IF(J1261&gt;_xlfn.NORM.INV(1-PSelect,0,ErrorSD),1,0)</f>
        <v>1</v>
      </c>
      <c r="L1261">
        <f t="shared" ca="1" si="59"/>
        <v>977.08893509298707</v>
      </c>
    </row>
    <row r="1262" spans="1:12">
      <c r="A1262">
        <v>1251</v>
      </c>
      <c r="B1262">
        <f ca="1">_xlfn.NORM.INV(RAND(),0,ErrorSD)</f>
        <v>767.49789019696209</v>
      </c>
      <c r="C1262">
        <f ca="1">IF(RAND()&lt;PSelect,1,0)</f>
        <v>0</v>
      </c>
      <c r="D1262">
        <f t="shared" ca="1" si="57"/>
        <v>0</v>
      </c>
      <c r="F1262">
        <f ca="1">_xlfn.NORM.INV(RAND(),0,ErrorSD)</f>
        <v>-1199.9744774820563</v>
      </c>
      <c r="G1262">
        <f>IF($A1262&lt;=PSelect*ErrorCount,1,0)</f>
        <v>1</v>
      </c>
      <c r="H1262">
        <f t="shared" ca="1" si="58"/>
        <v>-1199.9744774820563</v>
      </c>
      <c r="J1262">
        <f ca="1">_xlfn.NORM.INV(RAND(),0,ErrorSD)</f>
        <v>-1196.1337960453113</v>
      </c>
      <c r="K1262">
        <f ca="1">IF(J1262&gt;_xlfn.NORM.INV(1-PSelect,0,ErrorSD),1,0)</f>
        <v>0</v>
      </c>
      <c r="L1262">
        <f t="shared" ca="1" si="59"/>
        <v>0</v>
      </c>
    </row>
    <row r="1263" spans="1:12">
      <c r="A1263">
        <v>1252</v>
      </c>
      <c r="B1263">
        <f ca="1">_xlfn.NORM.INV(RAND(),0,ErrorSD)</f>
        <v>961.38621381618646</v>
      </c>
      <c r="C1263">
        <f ca="1">IF(RAND()&lt;PSelect,1,0)</f>
        <v>0</v>
      </c>
      <c r="D1263">
        <f t="shared" ca="1" si="57"/>
        <v>0</v>
      </c>
      <c r="F1263">
        <f ca="1">_xlfn.NORM.INV(RAND(),0,ErrorSD)</f>
        <v>131.80687407436062</v>
      </c>
      <c r="G1263">
        <f>IF($A1263&lt;=PSelect*ErrorCount,1,0)</f>
        <v>1</v>
      </c>
      <c r="H1263">
        <f t="shared" ca="1" si="58"/>
        <v>131.80687407436062</v>
      </c>
      <c r="J1263">
        <f ca="1">_xlfn.NORM.INV(RAND(),0,ErrorSD)</f>
        <v>231.15538106558057</v>
      </c>
      <c r="K1263">
        <f ca="1">IF(J1263&gt;_xlfn.NORM.INV(1-PSelect,0,ErrorSD),1,0)</f>
        <v>0</v>
      </c>
      <c r="L1263">
        <f t="shared" ca="1" si="59"/>
        <v>0</v>
      </c>
    </row>
    <row r="1264" spans="1:12">
      <c r="A1264">
        <v>1253</v>
      </c>
      <c r="B1264">
        <f ca="1">_xlfn.NORM.INV(RAND(),0,ErrorSD)</f>
        <v>-801.24982037973541</v>
      </c>
      <c r="C1264">
        <f ca="1">IF(RAND()&lt;PSelect,1,0)</f>
        <v>0</v>
      </c>
      <c r="D1264">
        <f t="shared" ca="1" si="57"/>
        <v>0</v>
      </c>
      <c r="F1264">
        <f ca="1">_xlfn.NORM.INV(RAND(),0,ErrorSD)</f>
        <v>394.55490473695073</v>
      </c>
      <c r="G1264">
        <f>IF($A1264&lt;=PSelect*ErrorCount,1,0)</f>
        <v>1</v>
      </c>
      <c r="H1264">
        <f t="shared" ca="1" si="58"/>
        <v>394.55490473695073</v>
      </c>
      <c r="J1264">
        <f ca="1">_xlfn.NORM.INV(RAND(),0,ErrorSD)</f>
        <v>-533.55930220231539</v>
      </c>
      <c r="K1264">
        <f ca="1">IF(J1264&gt;_xlfn.NORM.INV(1-PSelect,0,ErrorSD),1,0)</f>
        <v>0</v>
      </c>
      <c r="L1264">
        <f t="shared" ca="1" si="59"/>
        <v>0</v>
      </c>
    </row>
    <row r="1265" spans="1:12">
      <c r="A1265">
        <v>1254</v>
      </c>
      <c r="B1265">
        <f ca="1">_xlfn.NORM.INV(RAND(),0,ErrorSD)</f>
        <v>833.06768596250504</v>
      </c>
      <c r="C1265">
        <f ca="1">IF(RAND()&lt;PSelect,1,0)</f>
        <v>0</v>
      </c>
      <c r="D1265">
        <f t="shared" ca="1" si="57"/>
        <v>0</v>
      </c>
      <c r="F1265">
        <f ca="1">_xlfn.NORM.INV(RAND(),0,ErrorSD)</f>
        <v>-1144.3433115582241</v>
      </c>
      <c r="G1265">
        <f>IF($A1265&lt;=PSelect*ErrorCount,1,0)</f>
        <v>1</v>
      </c>
      <c r="H1265">
        <f t="shared" ca="1" si="58"/>
        <v>-1144.3433115582241</v>
      </c>
      <c r="J1265">
        <f ca="1">_xlfn.NORM.INV(RAND(),0,ErrorSD)</f>
        <v>-1654.9426264022311</v>
      </c>
      <c r="K1265">
        <f ca="1">IF(J1265&gt;_xlfn.NORM.INV(1-PSelect,0,ErrorSD),1,0)</f>
        <v>0</v>
      </c>
      <c r="L1265">
        <f t="shared" ca="1" si="59"/>
        <v>0</v>
      </c>
    </row>
    <row r="1266" spans="1:12">
      <c r="A1266">
        <v>1255</v>
      </c>
      <c r="B1266">
        <f ca="1">_xlfn.NORM.INV(RAND(),0,ErrorSD)</f>
        <v>-706.37865048766253</v>
      </c>
      <c r="C1266">
        <f ca="1">IF(RAND()&lt;PSelect,1,0)</f>
        <v>0</v>
      </c>
      <c r="D1266">
        <f t="shared" ca="1" si="57"/>
        <v>0</v>
      </c>
      <c r="F1266">
        <f ca="1">_xlfn.NORM.INV(RAND(),0,ErrorSD)</f>
        <v>352.23872330532527</v>
      </c>
      <c r="G1266">
        <f>IF($A1266&lt;=PSelect*ErrorCount,1,0)</f>
        <v>1</v>
      </c>
      <c r="H1266">
        <f t="shared" ca="1" si="58"/>
        <v>352.23872330532527</v>
      </c>
      <c r="J1266">
        <f ca="1">_xlfn.NORM.INV(RAND(),0,ErrorSD)</f>
        <v>-732.7262461616981</v>
      </c>
      <c r="K1266">
        <f ca="1">IF(J1266&gt;_xlfn.NORM.INV(1-PSelect,0,ErrorSD),1,0)</f>
        <v>0</v>
      </c>
      <c r="L1266">
        <f t="shared" ca="1" si="59"/>
        <v>0</v>
      </c>
    </row>
    <row r="1267" spans="1:12">
      <c r="A1267">
        <v>1256</v>
      </c>
      <c r="B1267">
        <f ca="1">_xlfn.NORM.INV(RAND(),0,ErrorSD)</f>
        <v>-40.340429247526359</v>
      </c>
      <c r="C1267">
        <f ca="1">IF(RAND()&lt;PSelect,1,0)</f>
        <v>1</v>
      </c>
      <c r="D1267">
        <f t="shared" ca="1" si="57"/>
        <v>-40.340429247526359</v>
      </c>
      <c r="F1267">
        <f ca="1">_xlfn.NORM.INV(RAND(),0,ErrorSD)</f>
        <v>-516.03795220881375</v>
      </c>
      <c r="G1267">
        <f>IF($A1267&lt;=PSelect*ErrorCount,1,0)</f>
        <v>1</v>
      </c>
      <c r="H1267">
        <f t="shared" ca="1" si="58"/>
        <v>-516.03795220881375</v>
      </c>
      <c r="J1267">
        <f ca="1">_xlfn.NORM.INV(RAND(),0,ErrorSD)</f>
        <v>21.434370264615914</v>
      </c>
      <c r="K1267">
        <f ca="1">IF(J1267&gt;_xlfn.NORM.INV(1-PSelect,0,ErrorSD),1,0)</f>
        <v>0</v>
      </c>
      <c r="L1267">
        <f t="shared" ca="1" si="59"/>
        <v>0</v>
      </c>
    </row>
    <row r="1268" spans="1:12">
      <c r="A1268">
        <v>1257</v>
      </c>
      <c r="B1268">
        <f ca="1">_xlfn.NORM.INV(RAND(),0,ErrorSD)</f>
        <v>-12.942481973856085</v>
      </c>
      <c r="C1268">
        <f ca="1">IF(RAND()&lt;PSelect,1,0)</f>
        <v>0</v>
      </c>
      <c r="D1268">
        <f t="shared" ca="1" si="57"/>
        <v>0</v>
      </c>
      <c r="F1268">
        <f ca="1">_xlfn.NORM.INV(RAND(),0,ErrorSD)</f>
        <v>-71.695330869526401</v>
      </c>
      <c r="G1268">
        <f>IF($A1268&lt;=PSelect*ErrorCount,1,0)</f>
        <v>1</v>
      </c>
      <c r="H1268">
        <f t="shared" ca="1" si="58"/>
        <v>-71.695330869526401</v>
      </c>
      <c r="J1268">
        <f ca="1">_xlfn.NORM.INV(RAND(),0,ErrorSD)</f>
        <v>868.64544277404718</v>
      </c>
      <c r="K1268">
        <f ca="1">IF(J1268&gt;_xlfn.NORM.INV(1-PSelect,0,ErrorSD),1,0)</f>
        <v>1</v>
      </c>
      <c r="L1268">
        <f t="shared" ca="1" si="59"/>
        <v>868.64544277404718</v>
      </c>
    </row>
    <row r="1269" spans="1:12">
      <c r="A1269">
        <v>1258</v>
      </c>
      <c r="B1269">
        <f ca="1">_xlfn.NORM.INV(RAND(),0,ErrorSD)</f>
        <v>452.3146631990079</v>
      </c>
      <c r="C1269">
        <f ca="1">IF(RAND()&lt;PSelect,1,0)</f>
        <v>0</v>
      </c>
      <c r="D1269">
        <f t="shared" ca="1" si="57"/>
        <v>0</v>
      </c>
      <c r="F1269">
        <f ca="1">_xlfn.NORM.INV(RAND(),0,ErrorSD)</f>
        <v>1586.8826574096915</v>
      </c>
      <c r="G1269">
        <f>IF($A1269&lt;=PSelect*ErrorCount,1,0)</f>
        <v>1</v>
      </c>
      <c r="H1269">
        <f t="shared" ca="1" si="58"/>
        <v>1586.8826574096915</v>
      </c>
      <c r="J1269">
        <f ca="1">_xlfn.NORM.INV(RAND(),0,ErrorSD)</f>
        <v>880.16513433446448</v>
      </c>
      <c r="K1269">
        <f ca="1">IF(J1269&gt;_xlfn.NORM.INV(1-PSelect,0,ErrorSD),1,0)</f>
        <v>1</v>
      </c>
      <c r="L1269">
        <f t="shared" ca="1" si="59"/>
        <v>880.16513433446448</v>
      </c>
    </row>
    <row r="1270" spans="1:12">
      <c r="A1270">
        <v>1259</v>
      </c>
      <c r="B1270">
        <f ca="1">_xlfn.NORM.INV(RAND(),0,ErrorSD)</f>
        <v>-1332.7839226525114</v>
      </c>
      <c r="C1270">
        <f ca="1">IF(RAND()&lt;PSelect,1,0)</f>
        <v>0</v>
      </c>
      <c r="D1270">
        <f t="shared" ca="1" si="57"/>
        <v>0</v>
      </c>
      <c r="F1270">
        <f ca="1">_xlfn.NORM.INV(RAND(),0,ErrorSD)</f>
        <v>439.86680279560568</v>
      </c>
      <c r="G1270">
        <f>IF($A1270&lt;=PSelect*ErrorCount,1,0)</f>
        <v>1</v>
      </c>
      <c r="H1270">
        <f t="shared" ca="1" si="58"/>
        <v>439.86680279560568</v>
      </c>
      <c r="J1270">
        <f ca="1">_xlfn.NORM.INV(RAND(),0,ErrorSD)</f>
        <v>-1113.0742807500676</v>
      </c>
      <c r="K1270">
        <f ca="1">IF(J1270&gt;_xlfn.NORM.INV(1-PSelect,0,ErrorSD),1,0)</f>
        <v>0</v>
      </c>
      <c r="L1270">
        <f t="shared" ca="1" si="59"/>
        <v>0</v>
      </c>
    </row>
    <row r="1271" spans="1:12">
      <c r="A1271">
        <v>1260</v>
      </c>
      <c r="B1271">
        <f ca="1">_xlfn.NORM.INV(RAND(),0,ErrorSD)</f>
        <v>-1798.5164776092913</v>
      </c>
      <c r="C1271">
        <f ca="1">IF(RAND()&lt;PSelect,1,0)</f>
        <v>0</v>
      </c>
      <c r="D1271">
        <f t="shared" ca="1" si="57"/>
        <v>0</v>
      </c>
      <c r="F1271">
        <f ca="1">_xlfn.NORM.INV(RAND(),0,ErrorSD)</f>
        <v>-987.23106525408218</v>
      </c>
      <c r="G1271">
        <f>IF($A1271&lt;=PSelect*ErrorCount,1,0)</f>
        <v>1</v>
      </c>
      <c r="H1271">
        <f t="shared" ca="1" si="58"/>
        <v>-987.23106525408218</v>
      </c>
      <c r="J1271">
        <f ca="1">_xlfn.NORM.INV(RAND(),0,ErrorSD)</f>
        <v>836.97494820484701</v>
      </c>
      <c r="K1271">
        <f ca="1">IF(J1271&gt;_xlfn.NORM.INV(1-PSelect,0,ErrorSD),1,0)</f>
        <v>0</v>
      </c>
      <c r="L1271">
        <f t="shared" ca="1" si="59"/>
        <v>0</v>
      </c>
    </row>
    <row r="1272" spans="1:12">
      <c r="A1272">
        <v>1261</v>
      </c>
      <c r="B1272">
        <f ca="1">_xlfn.NORM.INV(RAND(),0,ErrorSD)</f>
        <v>-667.0673636153399</v>
      </c>
      <c r="C1272">
        <f ca="1">IF(RAND()&lt;PSelect,1,0)</f>
        <v>0</v>
      </c>
      <c r="D1272">
        <f t="shared" ca="1" si="57"/>
        <v>0</v>
      </c>
      <c r="F1272">
        <f ca="1">_xlfn.NORM.INV(RAND(),0,ErrorSD)</f>
        <v>168.04343156530805</v>
      </c>
      <c r="G1272">
        <f>IF($A1272&lt;=PSelect*ErrorCount,1,0)</f>
        <v>1</v>
      </c>
      <c r="H1272">
        <f t="shared" ca="1" si="58"/>
        <v>168.04343156530805</v>
      </c>
      <c r="J1272">
        <f ca="1">_xlfn.NORM.INV(RAND(),0,ErrorSD)</f>
        <v>-40.754619405490089</v>
      </c>
      <c r="K1272">
        <f ca="1">IF(J1272&gt;_xlfn.NORM.INV(1-PSelect,0,ErrorSD),1,0)</f>
        <v>0</v>
      </c>
      <c r="L1272">
        <f t="shared" ca="1" si="59"/>
        <v>0</v>
      </c>
    </row>
    <row r="1273" spans="1:12">
      <c r="A1273">
        <v>1262</v>
      </c>
      <c r="B1273">
        <f ca="1">_xlfn.NORM.INV(RAND(),0,ErrorSD)</f>
        <v>427.85773334659274</v>
      </c>
      <c r="C1273">
        <f ca="1">IF(RAND()&lt;PSelect,1,0)</f>
        <v>0</v>
      </c>
      <c r="D1273">
        <f t="shared" ca="1" si="57"/>
        <v>0</v>
      </c>
      <c r="F1273">
        <f ca="1">_xlfn.NORM.INV(RAND(),0,ErrorSD)</f>
        <v>560.0767689652497</v>
      </c>
      <c r="G1273">
        <f>IF($A1273&lt;=PSelect*ErrorCount,1,0)</f>
        <v>1</v>
      </c>
      <c r="H1273">
        <f t="shared" ca="1" si="58"/>
        <v>560.0767689652497</v>
      </c>
      <c r="J1273">
        <f ca="1">_xlfn.NORM.INV(RAND(),0,ErrorSD)</f>
        <v>353.26477937325126</v>
      </c>
      <c r="K1273">
        <f ca="1">IF(J1273&gt;_xlfn.NORM.INV(1-PSelect,0,ErrorSD),1,0)</f>
        <v>0</v>
      </c>
      <c r="L1273">
        <f t="shared" ca="1" si="59"/>
        <v>0</v>
      </c>
    </row>
    <row r="1274" spans="1:12">
      <c r="A1274">
        <v>1263</v>
      </c>
      <c r="B1274">
        <f ca="1">_xlfn.NORM.INV(RAND(),0,ErrorSD)</f>
        <v>349.22154396204661</v>
      </c>
      <c r="C1274">
        <f ca="1">IF(RAND()&lt;PSelect,1,0)</f>
        <v>0</v>
      </c>
      <c r="D1274">
        <f t="shared" ca="1" si="57"/>
        <v>0</v>
      </c>
      <c r="F1274">
        <f ca="1">_xlfn.NORM.INV(RAND(),0,ErrorSD)</f>
        <v>-573.21315953215708</v>
      </c>
      <c r="G1274">
        <f>IF($A1274&lt;=PSelect*ErrorCount,1,0)</f>
        <v>1</v>
      </c>
      <c r="H1274">
        <f t="shared" ca="1" si="58"/>
        <v>-573.21315953215708</v>
      </c>
      <c r="J1274">
        <f ca="1">_xlfn.NORM.INV(RAND(),0,ErrorSD)</f>
        <v>-209.79209216116431</v>
      </c>
      <c r="K1274">
        <f ca="1">IF(J1274&gt;_xlfn.NORM.INV(1-PSelect,0,ErrorSD),1,0)</f>
        <v>0</v>
      </c>
      <c r="L1274">
        <f t="shared" ca="1" si="59"/>
        <v>0</v>
      </c>
    </row>
    <row r="1275" spans="1:12">
      <c r="A1275">
        <v>1264</v>
      </c>
      <c r="B1275">
        <f ca="1">_xlfn.NORM.INV(RAND(),0,ErrorSD)</f>
        <v>-1027.7953539310286</v>
      </c>
      <c r="C1275">
        <f ca="1">IF(RAND()&lt;PSelect,1,0)</f>
        <v>1</v>
      </c>
      <c r="D1275">
        <f t="shared" ca="1" si="57"/>
        <v>-1027.7953539310286</v>
      </c>
      <c r="F1275">
        <f ca="1">_xlfn.NORM.INV(RAND(),0,ErrorSD)</f>
        <v>510.58603404842842</v>
      </c>
      <c r="G1275">
        <f>IF($A1275&lt;=PSelect*ErrorCount,1,0)</f>
        <v>1</v>
      </c>
      <c r="H1275">
        <f t="shared" ca="1" si="58"/>
        <v>510.58603404842842</v>
      </c>
      <c r="J1275">
        <f ca="1">_xlfn.NORM.INV(RAND(),0,ErrorSD)</f>
        <v>558.39252227651366</v>
      </c>
      <c r="K1275">
        <f ca="1">IF(J1275&gt;_xlfn.NORM.INV(1-PSelect,0,ErrorSD),1,0)</f>
        <v>0</v>
      </c>
      <c r="L1275">
        <f t="shared" ca="1" si="59"/>
        <v>0</v>
      </c>
    </row>
    <row r="1276" spans="1:12">
      <c r="A1276">
        <v>1265</v>
      </c>
      <c r="B1276">
        <f ca="1">_xlfn.NORM.INV(RAND(),0,ErrorSD)</f>
        <v>-49.984989809746097</v>
      </c>
      <c r="C1276">
        <f ca="1">IF(RAND()&lt;PSelect,1,0)</f>
        <v>0</v>
      </c>
      <c r="D1276">
        <f t="shared" ca="1" si="57"/>
        <v>0</v>
      </c>
      <c r="F1276">
        <f ca="1">_xlfn.NORM.INV(RAND(),0,ErrorSD)</f>
        <v>-1031.3514077553</v>
      </c>
      <c r="G1276">
        <f>IF($A1276&lt;=PSelect*ErrorCount,1,0)</f>
        <v>1</v>
      </c>
      <c r="H1276">
        <f t="shared" ca="1" si="58"/>
        <v>-1031.3514077553</v>
      </c>
      <c r="J1276">
        <f ca="1">_xlfn.NORM.INV(RAND(),0,ErrorSD)</f>
        <v>-783.69732467010965</v>
      </c>
      <c r="K1276">
        <f ca="1">IF(J1276&gt;_xlfn.NORM.INV(1-PSelect,0,ErrorSD),1,0)</f>
        <v>0</v>
      </c>
      <c r="L1276">
        <f t="shared" ca="1" si="59"/>
        <v>0</v>
      </c>
    </row>
    <row r="1277" spans="1:12">
      <c r="A1277">
        <v>1266</v>
      </c>
      <c r="B1277">
        <f ca="1">_xlfn.NORM.INV(RAND(),0,ErrorSD)</f>
        <v>-1917.1271728328304</v>
      </c>
      <c r="C1277">
        <f ca="1">IF(RAND()&lt;PSelect,1,0)</f>
        <v>1</v>
      </c>
      <c r="D1277">
        <f t="shared" ca="1" si="57"/>
        <v>-1917.1271728328304</v>
      </c>
      <c r="F1277">
        <f ca="1">_xlfn.NORM.INV(RAND(),0,ErrorSD)</f>
        <v>-1271.4765253863418</v>
      </c>
      <c r="G1277">
        <f>IF($A1277&lt;=PSelect*ErrorCount,1,0)</f>
        <v>1</v>
      </c>
      <c r="H1277">
        <f t="shared" ca="1" si="58"/>
        <v>-1271.4765253863418</v>
      </c>
      <c r="J1277">
        <f ca="1">_xlfn.NORM.INV(RAND(),0,ErrorSD)</f>
        <v>186.46704166942831</v>
      </c>
      <c r="K1277">
        <f ca="1">IF(J1277&gt;_xlfn.NORM.INV(1-PSelect,0,ErrorSD),1,0)</f>
        <v>0</v>
      </c>
      <c r="L1277">
        <f t="shared" ca="1" si="59"/>
        <v>0</v>
      </c>
    </row>
    <row r="1278" spans="1:12">
      <c r="A1278">
        <v>1267</v>
      </c>
      <c r="B1278">
        <f ca="1">_xlfn.NORM.INV(RAND(),0,ErrorSD)</f>
        <v>648.33456709350435</v>
      </c>
      <c r="C1278">
        <f ca="1">IF(RAND()&lt;PSelect,1,0)</f>
        <v>0</v>
      </c>
      <c r="D1278">
        <f t="shared" ca="1" si="57"/>
        <v>0</v>
      </c>
      <c r="F1278">
        <f ca="1">_xlfn.NORM.INV(RAND(),0,ErrorSD)</f>
        <v>731.35944858137191</v>
      </c>
      <c r="G1278">
        <f>IF($A1278&lt;=PSelect*ErrorCount,1,0)</f>
        <v>1</v>
      </c>
      <c r="H1278">
        <f t="shared" ca="1" si="58"/>
        <v>731.35944858137191</v>
      </c>
      <c r="J1278">
        <f ca="1">_xlfn.NORM.INV(RAND(),0,ErrorSD)</f>
        <v>259.04148209740265</v>
      </c>
      <c r="K1278">
        <f ca="1">IF(J1278&gt;_xlfn.NORM.INV(1-PSelect,0,ErrorSD),1,0)</f>
        <v>0</v>
      </c>
      <c r="L1278">
        <f t="shared" ca="1" si="59"/>
        <v>0</v>
      </c>
    </row>
    <row r="1279" spans="1:12">
      <c r="A1279">
        <v>1268</v>
      </c>
      <c r="B1279">
        <f ca="1">_xlfn.NORM.INV(RAND(),0,ErrorSD)</f>
        <v>-472.12310743903168</v>
      </c>
      <c r="C1279">
        <f ca="1">IF(RAND()&lt;PSelect,1,0)</f>
        <v>0</v>
      </c>
      <c r="D1279">
        <f t="shared" ca="1" si="57"/>
        <v>0</v>
      </c>
      <c r="F1279">
        <f ca="1">_xlfn.NORM.INV(RAND(),0,ErrorSD)</f>
        <v>90.760783428235811</v>
      </c>
      <c r="G1279">
        <f>IF($A1279&lt;=PSelect*ErrorCount,1,0)</f>
        <v>1</v>
      </c>
      <c r="H1279">
        <f t="shared" ca="1" si="58"/>
        <v>90.760783428235811</v>
      </c>
      <c r="J1279">
        <f ca="1">_xlfn.NORM.INV(RAND(),0,ErrorSD)</f>
        <v>1127.7753106933633</v>
      </c>
      <c r="K1279">
        <f ca="1">IF(J1279&gt;_xlfn.NORM.INV(1-PSelect,0,ErrorSD),1,0)</f>
        <v>1</v>
      </c>
      <c r="L1279">
        <f t="shared" ca="1" si="59"/>
        <v>1127.7753106933633</v>
      </c>
    </row>
    <row r="1280" spans="1:12">
      <c r="A1280">
        <v>1269</v>
      </c>
      <c r="B1280">
        <f ca="1">_xlfn.NORM.INV(RAND(),0,ErrorSD)</f>
        <v>1538.4114596291813</v>
      </c>
      <c r="C1280">
        <f ca="1">IF(RAND()&lt;PSelect,1,0)</f>
        <v>0</v>
      </c>
      <c r="D1280">
        <f t="shared" ca="1" si="57"/>
        <v>0</v>
      </c>
      <c r="F1280">
        <f ca="1">_xlfn.NORM.INV(RAND(),0,ErrorSD)</f>
        <v>873.27996513765049</v>
      </c>
      <c r="G1280">
        <f>IF($A1280&lt;=PSelect*ErrorCount,1,0)</f>
        <v>1</v>
      </c>
      <c r="H1280">
        <f t="shared" ca="1" si="58"/>
        <v>873.27996513765049</v>
      </c>
      <c r="J1280">
        <f ca="1">_xlfn.NORM.INV(RAND(),0,ErrorSD)</f>
        <v>1026.1983376265646</v>
      </c>
      <c r="K1280">
        <f ca="1">IF(J1280&gt;_xlfn.NORM.INV(1-PSelect,0,ErrorSD),1,0)</f>
        <v>1</v>
      </c>
      <c r="L1280">
        <f t="shared" ca="1" si="59"/>
        <v>1026.1983376265646</v>
      </c>
    </row>
    <row r="1281" spans="1:12">
      <c r="A1281">
        <v>1270</v>
      </c>
      <c r="B1281">
        <f ca="1">_xlfn.NORM.INV(RAND(),0,ErrorSD)</f>
        <v>-30.271583426859735</v>
      </c>
      <c r="C1281">
        <f ca="1">IF(RAND()&lt;PSelect,1,0)</f>
        <v>0</v>
      </c>
      <c r="D1281">
        <f t="shared" ca="1" si="57"/>
        <v>0</v>
      </c>
      <c r="F1281">
        <f ca="1">_xlfn.NORM.INV(RAND(),0,ErrorSD)</f>
        <v>646.52947308376019</v>
      </c>
      <c r="G1281">
        <f>IF($A1281&lt;=PSelect*ErrorCount,1,0)</f>
        <v>1</v>
      </c>
      <c r="H1281">
        <f t="shared" ca="1" si="58"/>
        <v>646.52947308376019</v>
      </c>
      <c r="J1281">
        <f ca="1">_xlfn.NORM.INV(RAND(),0,ErrorSD)</f>
        <v>661.03395129718569</v>
      </c>
      <c r="K1281">
        <f ca="1">IF(J1281&gt;_xlfn.NORM.INV(1-PSelect,0,ErrorSD),1,0)</f>
        <v>0</v>
      </c>
      <c r="L1281">
        <f t="shared" ca="1" si="59"/>
        <v>0</v>
      </c>
    </row>
    <row r="1282" spans="1:12">
      <c r="A1282">
        <v>1271</v>
      </c>
      <c r="B1282">
        <f ca="1">_xlfn.NORM.INV(RAND(),0,ErrorSD)</f>
        <v>335.0931085948697</v>
      </c>
      <c r="C1282">
        <f ca="1">IF(RAND()&lt;PSelect,1,0)</f>
        <v>0</v>
      </c>
      <c r="D1282">
        <f t="shared" ca="1" si="57"/>
        <v>0</v>
      </c>
      <c r="F1282">
        <f ca="1">_xlfn.NORM.INV(RAND(),0,ErrorSD)</f>
        <v>-916.58285232782339</v>
      </c>
      <c r="G1282">
        <f>IF($A1282&lt;=PSelect*ErrorCount,1,0)</f>
        <v>1</v>
      </c>
      <c r="H1282">
        <f t="shared" ca="1" si="58"/>
        <v>-916.58285232782339</v>
      </c>
      <c r="J1282">
        <f ca="1">_xlfn.NORM.INV(RAND(),0,ErrorSD)</f>
        <v>-1653.6971182547879</v>
      </c>
      <c r="K1282">
        <f ca="1">IF(J1282&gt;_xlfn.NORM.INV(1-PSelect,0,ErrorSD),1,0)</f>
        <v>0</v>
      </c>
      <c r="L1282">
        <f t="shared" ca="1" si="59"/>
        <v>0</v>
      </c>
    </row>
    <row r="1283" spans="1:12">
      <c r="A1283">
        <v>1272</v>
      </c>
      <c r="B1283">
        <f ca="1">_xlfn.NORM.INV(RAND(),0,ErrorSD)</f>
        <v>-336.6123097239801</v>
      </c>
      <c r="C1283">
        <f ca="1">IF(RAND()&lt;PSelect,1,0)</f>
        <v>0</v>
      </c>
      <c r="D1283">
        <f t="shared" ca="1" si="57"/>
        <v>0</v>
      </c>
      <c r="F1283">
        <f ca="1">_xlfn.NORM.INV(RAND(),0,ErrorSD)</f>
        <v>-1416.9560374232015</v>
      </c>
      <c r="G1283">
        <f>IF($A1283&lt;=PSelect*ErrorCount,1,0)</f>
        <v>1</v>
      </c>
      <c r="H1283">
        <f t="shared" ca="1" si="58"/>
        <v>-1416.9560374232015</v>
      </c>
      <c r="J1283">
        <f ca="1">_xlfn.NORM.INV(RAND(),0,ErrorSD)</f>
        <v>1253.0718234990491</v>
      </c>
      <c r="K1283">
        <f ca="1">IF(J1283&gt;_xlfn.NORM.INV(1-PSelect,0,ErrorSD),1,0)</f>
        <v>1</v>
      </c>
      <c r="L1283">
        <f t="shared" ca="1" si="59"/>
        <v>1253.0718234990491</v>
      </c>
    </row>
    <row r="1284" spans="1:12">
      <c r="A1284">
        <v>1273</v>
      </c>
      <c r="B1284">
        <f ca="1">_xlfn.NORM.INV(RAND(),0,ErrorSD)</f>
        <v>-1382.4790771078638</v>
      </c>
      <c r="C1284">
        <f ca="1">IF(RAND()&lt;PSelect,1,0)</f>
        <v>0</v>
      </c>
      <c r="D1284">
        <f t="shared" ca="1" si="57"/>
        <v>0</v>
      </c>
      <c r="F1284">
        <f ca="1">_xlfn.NORM.INV(RAND(),0,ErrorSD)</f>
        <v>220.65969322661482</v>
      </c>
      <c r="G1284">
        <f>IF($A1284&lt;=PSelect*ErrorCount,1,0)</f>
        <v>1</v>
      </c>
      <c r="H1284">
        <f t="shared" ca="1" si="58"/>
        <v>220.65969322661482</v>
      </c>
      <c r="J1284">
        <f ca="1">_xlfn.NORM.INV(RAND(),0,ErrorSD)</f>
        <v>1375.2633736622811</v>
      </c>
      <c r="K1284">
        <f ca="1">IF(J1284&gt;_xlfn.NORM.INV(1-PSelect,0,ErrorSD),1,0)</f>
        <v>1</v>
      </c>
      <c r="L1284">
        <f t="shared" ca="1" si="59"/>
        <v>1375.2633736622811</v>
      </c>
    </row>
    <row r="1285" spans="1:12">
      <c r="A1285">
        <v>1274</v>
      </c>
      <c r="B1285">
        <f ca="1">_xlfn.NORM.INV(RAND(),0,ErrorSD)</f>
        <v>1346.1001108923019</v>
      </c>
      <c r="C1285">
        <f ca="1">IF(RAND()&lt;PSelect,1,0)</f>
        <v>0</v>
      </c>
      <c r="D1285">
        <f t="shared" ca="1" si="57"/>
        <v>0</v>
      </c>
      <c r="F1285">
        <f ca="1">_xlfn.NORM.INV(RAND(),0,ErrorSD)</f>
        <v>1187.8280837895975</v>
      </c>
      <c r="G1285">
        <f>IF($A1285&lt;=PSelect*ErrorCount,1,0)</f>
        <v>1</v>
      </c>
      <c r="H1285">
        <f t="shared" ca="1" si="58"/>
        <v>1187.8280837895975</v>
      </c>
      <c r="J1285">
        <f ca="1">_xlfn.NORM.INV(RAND(),0,ErrorSD)</f>
        <v>-1372.2563839670802</v>
      </c>
      <c r="K1285">
        <f ca="1">IF(J1285&gt;_xlfn.NORM.INV(1-PSelect,0,ErrorSD),1,0)</f>
        <v>0</v>
      </c>
      <c r="L1285">
        <f t="shared" ca="1" si="59"/>
        <v>0</v>
      </c>
    </row>
    <row r="1286" spans="1:12">
      <c r="A1286">
        <v>1275</v>
      </c>
      <c r="B1286">
        <f ca="1">_xlfn.NORM.INV(RAND(),0,ErrorSD)</f>
        <v>-549.53826839669193</v>
      </c>
      <c r="C1286">
        <f ca="1">IF(RAND()&lt;PSelect,1,0)</f>
        <v>0</v>
      </c>
      <c r="D1286">
        <f t="shared" ca="1" si="57"/>
        <v>0</v>
      </c>
      <c r="F1286">
        <f ca="1">_xlfn.NORM.INV(RAND(),0,ErrorSD)</f>
        <v>-204.35739998360529</v>
      </c>
      <c r="G1286">
        <f>IF($A1286&lt;=PSelect*ErrorCount,1,0)</f>
        <v>1</v>
      </c>
      <c r="H1286">
        <f t="shared" ca="1" si="58"/>
        <v>-204.35739998360529</v>
      </c>
      <c r="J1286">
        <f ca="1">_xlfn.NORM.INV(RAND(),0,ErrorSD)</f>
        <v>-422.08336268654176</v>
      </c>
      <c r="K1286">
        <f ca="1">IF(J1286&gt;_xlfn.NORM.INV(1-PSelect,0,ErrorSD),1,0)</f>
        <v>0</v>
      </c>
      <c r="L1286">
        <f t="shared" ca="1" si="59"/>
        <v>0</v>
      </c>
    </row>
    <row r="1287" spans="1:12">
      <c r="A1287">
        <v>1276</v>
      </c>
      <c r="B1287">
        <f ca="1">_xlfn.NORM.INV(RAND(),0,ErrorSD)</f>
        <v>1119.4501116882984</v>
      </c>
      <c r="C1287">
        <f ca="1">IF(RAND()&lt;PSelect,1,0)</f>
        <v>0</v>
      </c>
      <c r="D1287">
        <f t="shared" ca="1" si="57"/>
        <v>0</v>
      </c>
      <c r="F1287">
        <f ca="1">_xlfn.NORM.INV(RAND(),0,ErrorSD)</f>
        <v>136.29511522827755</v>
      </c>
      <c r="G1287">
        <f>IF($A1287&lt;=PSelect*ErrorCount,1,0)</f>
        <v>1</v>
      </c>
      <c r="H1287">
        <f t="shared" ca="1" si="58"/>
        <v>136.29511522827755</v>
      </c>
      <c r="J1287">
        <f ca="1">_xlfn.NORM.INV(RAND(),0,ErrorSD)</f>
        <v>-1112.6842214396654</v>
      </c>
      <c r="K1287">
        <f ca="1">IF(J1287&gt;_xlfn.NORM.INV(1-PSelect,0,ErrorSD),1,0)</f>
        <v>0</v>
      </c>
      <c r="L1287">
        <f t="shared" ca="1" si="59"/>
        <v>0</v>
      </c>
    </row>
    <row r="1288" spans="1:12">
      <c r="A1288">
        <v>1277</v>
      </c>
      <c r="B1288">
        <f ca="1">_xlfn.NORM.INV(RAND(),0,ErrorSD)</f>
        <v>211.04332453006853</v>
      </c>
      <c r="C1288">
        <f ca="1">IF(RAND()&lt;PSelect,1,0)</f>
        <v>0</v>
      </c>
      <c r="D1288">
        <f t="shared" ca="1" si="57"/>
        <v>0</v>
      </c>
      <c r="F1288">
        <f ca="1">_xlfn.NORM.INV(RAND(),0,ErrorSD)</f>
        <v>-1375.5808221857149</v>
      </c>
      <c r="G1288">
        <f>IF($A1288&lt;=PSelect*ErrorCount,1,0)</f>
        <v>1</v>
      </c>
      <c r="H1288">
        <f t="shared" ca="1" si="58"/>
        <v>-1375.5808221857149</v>
      </c>
      <c r="J1288">
        <f ca="1">_xlfn.NORM.INV(RAND(),0,ErrorSD)</f>
        <v>-938.6338998519069</v>
      </c>
      <c r="K1288">
        <f ca="1">IF(J1288&gt;_xlfn.NORM.INV(1-PSelect,0,ErrorSD),1,0)</f>
        <v>0</v>
      </c>
      <c r="L1288">
        <f t="shared" ca="1" si="59"/>
        <v>0</v>
      </c>
    </row>
    <row r="1289" spans="1:12">
      <c r="A1289">
        <v>1278</v>
      </c>
      <c r="B1289">
        <f ca="1">_xlfn.NORM.INV(RAND(),0,ErrorSD)</f>
        <v>-2082.8920793574653</v>
      </c>
      <c r="C1289">
        <f ca="1">IF(RAND()&lt;PSelect,1,0)</f>
        <v>0</v>
      </c>
      <c r="D1289">
        <f t="shared" ca="1" si="57"/>
        <v>0</v>
      </c>
      <c r="F1289">
        <f ca="1">_xlfn.NORM.INV(RAND(),0,ErrorSD)</f>
        <v>204.03400099377606</v>
      </c>
      <c r="G1289">
        <f>IF($A1289&lt;=PSelect*ErrorCount,1,0)</f>
        <v>1</v>
      </c>
      <c r="H1289">
        <f t="shared" ca="1" si="58"/>
        <v>204.03400099377606</v>
      </c>
      <c r="J1289">
        <f ca="1">_xlfn.NORM.INV(RAND(),0,ErrorSD)</f>
        <v>1134.3002925293777</v>
      </c>
      <c r="K1289">
        <f ca="1">IF(J1289&gt;_xlfn.NORM.INV(1-PSelect,0,ErrorSD),1,0)</f>
        <v>1</v>
      </c>
      <c r="L1289">
        <f t="shared" ca="1" si="59"/>
        <v>1134.3002925293777</v>
      </c>
    </row>
    <row r="1290" spans="1:12">
      <c r="A1290">
        <v>1279</v>
      </c>
      <c r="B1290">
        <f ca="1">_xlfn.NORM.INV(RAND(),0,ErrorSD)</f>
        <v>-1770.6981289013561</v>
      </c>
      <c r="C1290">
        <f ca="1">IF(RAND()&lt;PSelect,1,0)</f>
        <v>0</v>
      </c>
      <c r="D1290">
        <f t="shared" ca="1" si="57"/>
        <v>0</v>
      </c>
      <c r="F1290">
        <f ca="1">_xlfn.NORM.INV(RAND(),0,ErrorSD)</f>
        <v>-582.0130972435428</v>
      </c>
      <c r="G1290">
        <f>IF($A1290&lt;=PSelect*ErrorCount,1,0)</f>
        <v>1</v>
      </c>
      <c r="H1290">
        <f t="shared" ca="1" si="58"/>
        <v>-582.0130972435428</v>
      </c>
      <c r="J1290">
        <f ca="1">_xlfn.NORM.INV(RAND(),0,ErrorSD)</f>
        <v>832.67638123354516</v>
      </c>
      <c r="K1290">
        <f ca="1">IF(J1290&gt;_xlfn.NORM.INV(1-PSelect,0,ErrorSD),1,0)</f>
        <v>0</v>
      </c>
      <c r="L1290">
        <f t="shared" ca="1" si="59"/>
        <v>0</v>
      </c>
    </row>
    <row r="1291" spans="1:12">
      <c r="A1291">
        <v>1280</v>
      </c>
      <c r="B1291">
        <f ca="1">_xlfn.NORM.INV(RAND(),0,ErrorSD)</f>
        <v>429.27428609921344</v>
      </c>
      <c r="C1291">
        <f ca="1">IF(RAND()&lt;PSelect,1,0)</f>
        <v>0</v>
      </c>
      <c r="D1291">
        <f t="shared" ca="1" si="57"/>
        <v>0</v>
      </c>
      <c r="F1291">
        <f ca="1">_xlfn.NORM.INV(RAND(),0,ErrorSD)</f>
        <v>-919.35565119456169</v>
      </c>
      <c r="G1291">
        <f>IF($A1291&lt;=PSelect*ErrorCount,1,0)</f>
        <v>1</v>
      </c>
      <c r="H1291">
        <f t="shared" ca="1" si="58"/>
        <v>-919.35565119456169</v>
      </c>
      <c r="J1291">
        <f ca="1">_xlfn.NORM.INV(RAND(),0,ErrorSD)</f>
        <v>-1348.9654543422619</v>
      </c>
      <c r="K1291">
        <f ca="1">IF(J1291&gt;_xlfn.NORM.INV(1-PSelect,0,ErrorSD),1,0)</f>
        <v>0</v>
      </c>
      <c r="L1291">
        <f t="shared" ca="1" si="59"/>
        <v>0</v>
      </c>
    </row>
    <row r="1292" spans="1:12">
      <c r="A1292">
        <v>1281</v>
      </c>
      <c r="B1292">
        <f ca="1">_xlfn.NORM.INV(RAND(),0,ErrorSD)</f>
        <v>293.96764599721672</v>
      </c>
      <c r="C1292">
        <f ca="1">IF(RAND()&lt;PSelect,1,0)</f>
        <v>0</v>
      </c>
      <c r="D1292">
        <f t="shared" ca="1" si="57"/>
        <v>0</v>
      </c>
      <c r="F1292">
        <f ca="1">_xlfn.NORM.INV(RAND(),0,ErrorSD)</f>
        <v>1983.1025947828105</v>
      </c>
      <c r="G1292">
        <f>IF($A1292&lt;=PSelect*ErrorCount,1,0)</f>
        <v>1</v>
      </c>
      <c r="H1292">
        <f t="shared" ca="1" si="58"/>
        <v>1983.1025947828105</v>
      </c>
      <c r="J1292">
        <f ca="1">_xlfn.NORM.INV(RAND(),0,ErrorSD)</f>
        <v>2107.1176383103143</v>
      </c>
      <c r="K1292">
        <f ca="1">IF(J1292&gt;_xlfn.NORM.INV(1-PSelect,0,ErrorSD),1,0)</f>
        <v>1</v>
      </c>
      <c r="L1292">
        <f t="shared" ca="1" si="59"/>
        <v>2107.1176383103143</v>
      </c>
    </row>
    <row r="1293" spans="1:12">
      <c r="A1293">
        <v>1282</v>
      </c>
      <c r="B1293">
        <f ca="1">_xlfn.NORM.INV(RAND(),0,ErrorSD)</f>
        <v>1919.6214201448759</v>
      </c>
      <c r="C1293">
        <f ca="1">IF(RAND()&lt;PSelect,1,0)</f>
        <v>0</v>
      </c>
      <c r="D1293">
        <f t="shared" ref="D1293:D1356" ca="1" si="60">C1293*B1293</f>
        <v>0</v>
      </c>
      <c r="F1293">
        <f ca="1">_xlfn.NORM.INV(RAND(),0,ErrorSD)</f>
        <v>-195.09443549057727</v>
      </c>
      <c r="G1293">
        <f>IF($A1293&lt;=PSelect*ErrorCount,1,0)</f>
        <v>1</v>
      </c>
      <c r="H1293">
        <f t="shared" ref="H1293:H1356" ca="1" si="61">G1293*F1293</f>
        <v>-195.09443549057727</v>
      </c>
      <c r="J1293">
        <f ca="1">_xlfn.NORM.INV(RAND(),0,ErrorSD)</f>
        <v>1269.2746146006286</v>
      </c>
      <c r="K1293">
        <f ca="1">IF(J1293&gt;_xlfn.NORM.INV(1-PSelect,0,ErrorSD),1,0)</f>
        <v>1</v>
      </c>
      <c r="L1293">
        <f t="shared" ref="L1293:L1356" ca="1" si="62">K1293*J1293</f>
        <v>1269.2746146006286</v>
      </c>
    </row>
    <row r="1294" spans="1:12">
      <c r="A1294">
        <v>1283</v>
      </c>
      <c r="B1294">
        <f ca="1">_xlfn.NORM.INV(RAND(),0,ErrorSD)</f>
        <v>-1464.3861096789606</v>
      </c>
      <c r="C1294">
        <f ca="1">IF(RAND()&lt;PSelect,1,0)</f>
        <v>0</v>
      </c>
      <c r="D1294">
        <f t="shared" ca="1" si="60"/>
        <v>0</v>
      </c>
      <c r="F1294">
        <f ca="1">_xlfn.NORM.INV(RAND(),0,ErrorSD)</f>
        <v>257.17246039577361</v>
      </c>
      <c r="G1294">
        <f>IF($A1294&lt;=PSelect*ErrorCount,1,0)</f>
        <v>1</v>
      </c>
      <c r="H1294">
        <f t="shared" ca="1" si="61"/>
        <v>257.17246039577361</v>
      </c>
      <c r="J1294">
        <f ca="1">_xlfn.NORM.INV(RAND(),0,ErrorSD)</f>
        <v>-1361.8476103947148</v>
      </c>
      <c r="K1294">
        <f ca="1">IF(J1294&gt;_xlfn.NORM.INV(1-PSelect,0,ErrorSD),1,0)</f>
        <v>0</v>
      </c>
      <c r="L1294">
        <f t="shared" ca="1" si="62"/>
        <v>0</v>
      </c>
    </row>
    <row r="1295" spans="1:12">
      <c r="A1295">
        <v>1284</v>
      </c>
      <c r="B1295">
        <f ca="1">_xlfn.NORM.INV(RAND(),0,ErrorSD)</f>
        <v>-462.43319828410631</v>
      </c>
      <c r="C1295">
        <f ca="1">IF(RAND()&lt;PSelect,1,0)</f>
        <v>0</v>
      </c>
      <c r="D1295">
        <f t="shared" ca="1" si="60"/>
        <v>0</v>
      </c>
      <c r="F1295">
        <f ca="1">_xlfn.NORM.INV(RAND(),0,ErrorSD)</f>
        <v>1510.8800745060357</v>
      </c>
      <c r="G1295">
        <f>IF($A1295&lt;=PSelect*ErrorCount,1,0)</f>
        <v>1</v>
      </c>
      <c r="H1295">
        <f t="shared" ca="1" si="61"/>
        <v>1510.8800745060357</v>
      </c>
      <c r="J1295">
        <f ca="1">_xlfn.NORM.INV(RAND(),0,ErrorSD)</f>
        <v>963.15170079849599</v>
      </c>
      <c r="K1295">
        <f ca="1">IF(J1295&gt;_xlfn.NORM.INV(1-PSelect,0,ErrorSD),1,0)</f>
        <v>1</v>
      </c>
      <c r="L1295">
        <f t="shared" ca="1" si="62"/>
        <v>963.15170079849599</v>
      </c>
    </row>
    <row r="1296" spans="1:12">
      <c r="A1296">
        <v>1285</v>
      </c>
      <c r="B1296">
        <f ca="1">_xlfn.NORM.INV(RAND(),0,ErrorSD)</f>
        <v>-413.33972326706913</v>
      </c>
      <c r="C1296">
        <f ca="1">IF(RAND()&lt;PSelect,1,0)</f>
        <v>0</v>
      </c>
      <c r="D1296">
        <f t="shared" ca="1" si="60"/>
        <v>0</v>
      </c>
      <c r="F1296">
        <f ca="1">_xlfn.NORM.INV(RAND(),0,ErrorSD)</f>
        <v>-489.20756945335853</v>
      </c>
      <c r="G1296">
        <f>IF($A1296&lt;=PSelect*ErrorCount,1,0)</f>
        <v>1</v>
      </c>
      <c r="H1296">
        <f t="shared" ca="1" si="61"/>
        <v>-489.20756945335853</v>
      </c>
      <c r="J1296">
        <f ca="1">_xlfn.NORM.INV(RAND(),0,ErrorSD)</f>
        <v>-368.10896845036723</v>
      </c>
      <c r="K1296">
        <f ca="1">IF(J1296&gt;_xlfn.NORM.INV(1-PSelect,0,ErrorSD),1,0)</f>
        <v>0</v>
      </c>
      <c r="L1296">
        <f t="shared" ca="1" si="62"/>
        <v>0</v>
      </c>
    </row>
    <row r="1297" spans="1:12">
      <c r="A1297">
        <v>1286</v>
      </c>
      <c r="B1297">
        <f ca="1">_xlfn.NORM.INV(RAND(),0,ErrorSD)</f>
        <v>1013.6207872690654</v>
      </c>
      <c r="C1297">
        <f ca="1">IF(RAND()&lt;PSelect,1,0)</f>
        <v>0</v>
      </c>
      <c r="D1297">
        <f t="shared" ca="1" si="60"/>
        <v>0</v>
      </c>
      <c r="F1297">
        <f ca="1">_xlfn.NORM.INV(RAND(),0,ErrorSD)</f>
        <v>272.81950679708712</v>
      </c>
      <c r="G1297">
        <f>IF($A1297&lt;=PSelect*ErrorCount,1,0)</f>
        <v>1</v>
      </c>
      <c r="H1297">
        <f t="shared" ca="1" si="61"/>
        <v>272.81950679708712</v>
      </c>
      <c r="J1297">
        <f ca="1">_xlfn.NORM.INV(RAND(),0,ErrorSD)</f>
        <v>-2400.4028810043469</v>
      </c>
      <c r="K1297">
        <f ca="1">IF(J1297&gt;_xlfn.NORM.INV(1-PSelect,0,ErrorSD),1,0)</f>
        <v>0</v>
      </c>
      <c r="L1297">
        <f t="shared" ca="1" si="62"/>
        <v>0</v>
      </c>
    </row>
    <row r="1298" spans="1:12">
      <c r="A1298">
        <v>1287</v>
      </c>
      <c r="B1298">
        <f ca="1">_xlfn.NORM.INV(RAND(),0,ErrorSD)</f>
        <v>-116.74654429659996</v>
      </c>
      <c r="C1298">
        <f ca="1">IF(RAND()&lt;PSelect,1,0)</f>
        <v>1</v>
      </c>
      <c r="D1298">
        <f t="shared" ca="1" si="60"/>
        <v>-116.74654429659996</v>
      </c>
      <c r="F1298">
        <f ca="1">_xlfn.NORM.INV(RAND(),0,ErrorSD)</f>
        <v>-1366.7262096147392</v>
      </c>
      <c r="G1298">
        <f>IF($A1298&lt;=PSelect*ErrorCount,1,0)</f>
        <v>1</v>
      </c>
      <c r="H1298">
        <f t="shared" ca="1" si="61"/>
        <v>-1366.7262096147392</v>
      </c>
      <c r="J1298">
        <f ca="1">_xlfn.NORM.INV(RAND(),0,ErrorSD)</f>
        <v>-450.92099083765316</v>
      </c>
      <c r="K1298">
        <f ca="1">IF(J1298&gt;_xlfn.NORM.INV(1-PSelect,0,ErrorSD),1,0)</f>
        <v>0</v>
      </c>
      <c r="L1298">
        <f t="shared" ca="1" si="62"/>
        <v>0</v>
      </c>
    </row>
    <row r="1299" spans="1:12">
      <c r="A1299">
        <v>1288</v>
      </c>
      <c r="B1299">
        <f ca="1">_xlfn.NORM.INV(RAND(),0,ErrorSD)</f>
        <v>895.28013743022177</v>
      </c>
      <c r="C1299">
        <f ca="1">IF(RAND()&lt;PSelect,1,0)</f>
        <v>0</v>
      </c>
      <c r="D1299">
        <f t="shared" ca="1" si="60"/>
        <v>0</v>
      </c>
      <c r="F1299">
        <f ca="1">_xlfn.NORM.INV(RAND(),0,ErrorSD)</f>
        <v>1576.3335161569132</v>
      </c>
      <c r="G1299">
        <f>IF($A1299&lt;=PSelect*ErrorCount,1,0)</f>
        <v>1</v>
      </c>
      <c r="H1299">
        <f t="shared" ca="1" si="61"/>
        <v>1576.3335161569132</v>
      </c>
      <c r="J1299">
        <f ca="1">_xlfn.NORM.INV(RAND(),0,ErrorSD)</f>
        <v>-943.61227297409664</v>
      </c>
      <c r="K1299">
        <f ca="1">IF(J1299&gt;_xlfn.NORM.INV(1-PSelect,0,ErrorSD),1,0)</f>
        <v>0</v>
      </c>
      <c r="L1299">
        <f t="shared" ca="1" si="62"/>
        <v>0</v>
      </c>
    </row>
    <row r="1300" spans="1:12">
      <c r="A1300">
        <v>1289</v>
      </c>
      <c r="B1300">
        <f ca="1">_xlfn.NORM.INV(RAND(),0,ErrorSD)</f>
        <v>330.40187411599112</v>
      </c>
      <c r="C1300">
        <f ca="1">IF(RAND()&lt;PSelect,1,0)</f>
        <v>0</v>
      </c>
      <c r="D1300">
        <f t="shared" ca="1" si="60"/>
        <v>0</v>
      </c>
      <c r="F1300">
        <f ca="1">_xlfn.NORM.INV(RAND(),0,ErrorSD)</f>
        <v>176.94395939636163</v>
      </c>
      <c r="G1300">
        <f>IF($A1300&lt;=PSelect*ErrorCount,1,0)</f>
        <v>1</v>
      </c>
      <c r="H1300">
        <f t="shared" ca="1" si="61"/>
        <v>176.94395939636163</v>
      </c>
      <c r="J1300">
        <f ca="1">_xlfn.NORM.INV(RAND(),0,ErrorSD)</f>
        <v>-947.72854635013141</v>
      </c>
      <c r="K1300">
        <f ca="1">IF(J1300&gt;_xlfn.NORM.INV(1-PSelect,0,ErrorSD),1,0)</f>
        <v>0</v>
      </c>
      <c r="L1300">
        <f t="shared" ca="1" si="62"/>
        <v>0</v>
      </c>
    </row>
    <row r="1301" spans="1:12">
      <c r="A1301">
        <v>1290</v>
      </c>
      <c r="B1301">
        <f ca="1">_xlfn.NORM.INV(RAND(),0,ErrorSD)</f>
        <v>34.031470179870283</v>
      </c>
      <c r="C1301">
        <f ca="1">IF(RAND()&lt;PSelect,1,0)</f>
        <v>0</v>
      </c>
      <c r="D1301">
        <f t="shared" ca="1" si="60"/>
        <v>0</v>
      </c>
      <c r="F1301">
        <f ca="1">_xlfn.NORM.INV(RAND(),0,ErrorSD)</f>
        <v>-1600.7891936904396</v>
      </c>
      <c r="G1301">
        <f>IF($A1301&lt;=PSelect*ErrorCount,1,0)</f>
        <v>1</v>
      </c>
      <c r="H1301">
        <f t="shared" ca="1" si="61"/>
        <v>-1600.7891936904396</v>
      </c>
      <c r="J1301">
        <f ca="1">_xlfn.NORM.INV(RAND(),0,ErrorSD)</f>
        <v>-1615.3753565846851</v>
      </c>
      <c r="K1301">
        <f ca="1">IF(J1301&gt;_xlfn.NORM.INV(1-PSelect,0,ErrorSD),1,0)</f>
        <v>0</v>
      </c>
      <c r="L1301">
        <f t="shared" ca="1" si="62"/>
        <v>0</v>
      </c>
    </row>
    <row r="1302" spans="1:12">
      <c r="A1302">
        <v>1291</v>
      </c>
      <c r="B1302">
        <f ca="1">_xlfn.NORM.INV(RAND(),0,ErrorSD)</f>
        <v>53.605102025969622</v>
      </c>
      <c r="C1302">
        <f ca="1">IF(RAND()&lt;PSelect,1,0)</f>
        <v>0</v>
      </c>
      <c r="D1302">
        <f t="shared" ca="1" si="60"/>
        <v>0</v>
      </c>
      <c r="F1302">
        <f ca="1">_xlfn.NORM.INV(RAND(),0,ErrorSD)</f>
        <v>-542.18112980907756</v>
      </c>
      <c r="G1302">
        <f>IF($A1302&lt;=PSelect*ErrorCount,1,0)</f>
        <v>1</v>
      </c>
      <c r="H1302">
        <f t="shared" ca="1" si="61"/>
        <v>-542.18112980907756</v>
      </c>
      <c r="J1302">
        <f ca="1">_xlfn.NORM.INV(RAND(),0,ErrorSD)</f>
        <v>-2362.7718736254583</v>
      </c>
      <c r="K1302">
        <f ca="1">IF(J1302&gt;_xlfn.NORM.INV(1-PSelect,0,ErrorSD),1,0)</f>
        <v>0</v>
      </c>
      <c r="L1302">
        <f t="shared" ca="1" si="62"/>
        <v>0</v>
      </c>
    </row>
    <row r="1303" spans="1:12">
      <c r="A1303">
        <v>1292</v>
      </c>
      <c r="B1303">
        <f ca="1">_xlfn.NORM.INV(RAND(),0,ErrorSD)</f>
        <v>130.01060273174292</v>
      </c>
      <c r="C1303">
        <f ca="1">IF(RAND()&lt;PSelect,1,0)</f>
        <v>0</v>
      </c>
      <c r="D1303">
        <f t="shared" ca="1" si="60"/>
        <v>0</v>
      </c>
      <c r="F1303">
        <f ca="1">_xlfn.NORM.INV(RAND(),0,ErrorSD)</f>
        <v>521.5207444554859</v>
      </c>
      <c r="G1303">
        <f>IF($A1303&lt;=PSelect*ErrorCount,1,0)</f>
        <v>1</v>
      </c>
      <c r="H1303">
        <f t="shared" ca="1" si="61"/>
        <v>521.5207444554859</v>
      </c>
      <c r="J1303">
        <f ca="1">_xlfn.NORM.INV(RAND(),0,ErrorSD)</f>
        <v>2421.9028271633597</v>
      </c>
      <c r="K1303">
        <f ca="1">IF(J1303&gt;_xlfn.NORM.INV(1-PSelect,0,ErrorSD),1,0)</f>
        <v>1</v>
      </c>
      <c r="L1303">
        <f t="shared" ca="1" si="62"/>
        <v>2421.9028271633597</v>
      </c>
    </row>
    <row r="1304" spans="1:12">
      <c r="A1304">
        <v>1293</v>
      </c>
      <c r="B1304">
        <f ca="1">_xlfn.NORM.INV(RAND(),0,ErrorSD)</f>
        <v>-410.09692129685351</v>
      </c>
      <c r="C1304">
        <f ca="1">IF(RAND()&lt;PSelect,1,0)</f>
        <v>1</v>
      </c>
      <c r="D1304">
        <f t="shared" ca="1" si="60"/>
        <v>-410.09692129685351</v>
      </c>
      <c r="F1304">
        <f ca="1">_xlfn.NORM.INV(RAND(),0,ErrorSD)</f>
        <v>618.52503438880024</v>
      </c>
      <c r="G1304">
        <f>IF($A1304&lt;=PSelect*ErrorCount,1,0)</f>
        <v>1</v>
      </c>
      <c r="H1304">
        <f t="shared" ca="1" si="61"/>
        <v>618.52503438880024</v>
      </c>
      <c r="J1304">
        <f ca="1">_xlfn.NORM.INV(RAND(),0,ErrorSD)</f>
        <v>1008.6969424100843</v>
      </c>
      <c r="K1304">
        <f ca="1">IF(J1304&gt;_xlfn.NORM.INV(1-PSelect,0,ErrorSD),1,0)</f>
        <v>1</v>
      </c>
      <c r="L1304">
        <f t="shared" ca="1" si="62"/>
        <v>1008.6969424100843</v>
      </c>
    </row>
    <row r="1305" spans="1:12">
      <c r="A1305">
        <v>1294</v>
      </c>
      <c r="B1305">
        <f ca="1">_xlfn.NORM.INV(RAND(),0,ErrorSD)</f>
        <v>-29.056023885742633</v>
      </c>
      <c r="C1305">
        <f ca="1">IF(RAND()&lt;PSelect,1,0)</f>
        <v>0</v>
      </c>
      <c r="D1305">
        <f t="shared" ca="1" si="60"/>
        <v>0</v>
      </c>
      <c r="F1305">
        <f ca="1">_xlfn.NORM.INV(RAND(),0,ErrorSD)</f>
        <v>545.79845276905519</v>
      </c>
      <c r="G1305">
        <f>IF($A1305&lt;=PSelect*ErrorCount,1,0)</f>
        <v>1</v>
      </c>
      <c r="H1305">
        <f t="shared" ca="1" si="61"/>
        <v>545.79845276905519</v>
      </c>
      <c r="J1305">
        <f ca="1">_xlfn.NORM.INV(RAND(),0,ErrorSD)</f>
        <v>-586.14668575509938</v>
      </c>
      <c r="K1305">
        <f ca="1">IF(J1305&gt;_xlfn.NORM.INV(1-PSelect,0,ErrorSD),1,0)</f>
        <v>0</v>
      </c>
      <c r="L1305">
        <f t="shared" ca="1" si="62"/>
        <v>0</v>
      </c>
    </row>
    <row r="1306" spans="1:12">
      <c r="A1306">
        <v>1295</v>
      </c>
      <c r="B1306">
        <f ca="1">_xlfn.NORM.INV(RAND(),0,ErrorSD)</f>
        <v>-961.98667933319871</v>
      </c>
      <c r="C1306">
        <f ca="1">IF(RAND()&lt;PSelect,1,0)</f>
        <v>1</v>
      </c>
      <c r="D1306">
        <f t="shared" ca="1" si="60"/>
        <v>-961.98667933319871</v>
      </c>
      <c r="F1306">
        <f ca="1">_xlfn.NORM.INV(RAND(),0,ErrorSD)</f>
        <v>111.11371566808681</v>
      </c>
      <c r="G1306">
        <f>IF($A1306&lt;=PSelect*ErrorCount,1,0)</f>
        <v>1</v>
      </c>
      <c r="H1306">
        <f t="shared" ca="1" si="61"/>
        <v>111.11371566808681</v>
      </c>
      <c r="J1306">
        <f ca="1">_xlfn.NORM.INV(RAND(),0,ErrorSD)</f>
        <v>1935.5862188630933</v>
      </c>
      <c r="K1306">
        <f ca="1">IF(J1306&gt;_xlfn.NORM.INV(1-PSelect,0,ErrorSD),1,0)</f>
        <v>1</v>
      </c>
      <c r="L1306">
        <f t="shared" ca="1" si="62"/>
        <v>1935.5862188630933</v>
      </c>
    </row>
    <row r="1307" spans="1:12">
      <c r="A1307">
        <v>1296</v>
      </c>
      <c r="B1307">
        <f ca="1">_xlfn.NORM.INV(RAND(),0,ErrorSD)</f>
        <v>-494.18394174906291</v>
      </c>
      <c r="C1307">
        <f ca="1">IF(RAND()&lt;PSelect,1,0)</f>
        <v>0</v>
      </c>
      <c r="D1307">
        <f t="shared" ca="1" si="60"/>
        <v>0</v>
      </c>
      <c r="F1307">
        <f ca="1">_xlfn.NORM.INV(RAND(),0,ErrorSD)</f>
        <v>-165.12135842172856</v>
      </c>
      <c r="G1307">
        <f>IF($A1307&lt;=PSelect*ErrorCount,1,0)</f>
        <v>1</v>
      </c>
      <c r="H1307">
        <f t="shared" ca="1" si="61"/>
        <v>-165.12135842172856</v>
      </c>
      <c r="J1307">
        <f ca="1">_xlfn.NORM.INV(RAND(),0,ErrorSD)</f>
        <v>-1945.7504948193234</v>
      </c>
      <c r="K1307">
        <f ca="1">IF(J1307&gt;_xlfn.NORM.INV(1-PSelect,0,ErrorSD),1,0)</f>
        <v>0</v>
      </c>
      <c r="L1307">
        <f t="shared" ca="1" si="62"/>
        <v>0</v>
      </c>
    </row>
    <row r="1308" spans="1:12">
      <c r="A1308">
        <v>1297</v>
      </c>
      <c r="B1308">
        <f ca="1">_xlfn.NORM.INV(RAND(),0,ErrorSD)</f>
        <v>-719.54266956302183</v>
      </c>
      <c r="C1308">
        <f ca="1">IF(RAND()&lt;PSelect,1,0)</f>
        <v>0</v>
      </c>
      <c r="D1308">
        <f t="shared" ca="1" si="60"/>
        <v>0</v>
      </c>
      <c r="F1308">
        <f ca="1">_xlfn.NORM.INV(RAND(),0,ErrorSD)</f>
        <v>-450.13788271060361</v>
      </c>
      <c r="G1308">
        <f>IF($A1308&lt;=PSelect*ErrorCount,1,0)</f>
        <v>1</v>
      </c>
      <c r="H1308">
        <f t="shared" ca="1" si="61"/>
        <v>-450.13788271060361</v>
      </c>
      <c r="J1308">
        <f ca="1">_xlfn.NORM.INV(RAND(),0,ErrorSD)</f>
        <v>-1765.9920824022142</v>
      </c>
      <c r="K1308">
        <f ca="1">IF(J1308&gt;_xlfn.NORM.INV(1-PSelect,0,ErrorSD),1,0)</f>
        <v>0</v>
      </c>
      <c r="L1308">
        <f t="shared" ca="1" si="62"/>
        <v>0</v>
      </c>
    </row>
    <row r="1309" spans="1:12">
      <c r="A1309">
        <v>1298</v>
      </c>
      <c r="B1309">
        <f ca="1">_xlfn.NORM.INV(RAND(),0,ErrorSD)</f>
        <v>-3299.1662461208721</v>
      </c>
      <c r="C1309">
        <f ca="1">IF(RAND()&lt;PSelect,1,0)</f>
        <v>0</v>
      </c>
      <c r="D1309">
        <f t="shared" ca="1" si="60"/>
        <v>0</v>
      </c>
      <c r="F1309">
        <f ca="1">_xlfn.NORM.INV(RAND(),0,ErrorSD)</f>
        <v>341.5736286418076</v>
      </c>
      <c r="G1309">
        <f>IF($A1309&lt;=PSelect*ErrorCount,1,0)</f>
        <v>1</v>
      </c>
      <c r="H1309">
        <f t="shared" ca="1" si="61"/>
        <v>341.5736286418076</v>
      </c>
      <c r="J1309">
        <f ca="1">_xlfn.NORM.INV(RAND(),0,ErrorSD)</f>
        <v>993.99647202689209</v>
      </c>
      <c r="K1309">
        <f ca="1">IF(J1309&gt;_xlfn.NORM.INV(1-PSelect,0,ErrorSD),1,0)</f>
        <v>1</v>
      </c>
      <c r="L1309">
        <f t="shared" ca="1" si="62"/>
        <v>993.99647202689209</v>
      </c>
    </row>
    <row r="1310" spans="1:12">
      <c r="A1310">
        <v>1299</v>
      </c>
      <c r="B1310">
        <f ca="1">_xlfn.NORM.INV(RAND(),0,ErrorSD)</f>
        <v>-212.61973309679405</v>
      </c>
      <c r="C1310">
        <f ca="1">IF(RAND()&lt;PSelect,1,0)</f>
        <v>0</v>
      </c>
      <c r="D1310">
        <f t="shared" ca="1" si="60"/>
        <v>0</v>
      </c>
      <c r="F1310">
        <f ca="1">_xlfn.NORM.INV(RAND(),0,ErrorSD)</f>
        <v>-1371.8206444316424</v>
      </c>
      <c r="G1310">
        <f>IF($A1310&lt;=PSelect*ErrorCount,1,0)</f>
        <v>1</v>
      </c>
      <c r="H1310">
        <f t="shared" ca="1" si="61"/>
        <v>-1371.8206444316424</v>
      </c>
      <c r="J1310">
        <f ca="1">_xlfn.NORM.INV(RAND(),0,ErrorSD)</f>
        <v>-402.69945401086022</v>
      </c>
      <c r="K1310">
        <f ca="1">IF(J1310&gt;_xlfn.NORM.INV(1-PSelect,0,ErrorSD),1,0)</f>
        <v>0</v>
      </c>
      <c r="L1310">
        <f t="shared" ca="1" si="62"/>
        <v>0</v>
      </c>
    </row>
    <row r="1311" spans="1:12">
      <c r="A1311">
        <v>1300</v>
      </c>
      <c r="B1311">
        <f ca="1">_xlfn.NORM.INV(RAND(),0,ErrorSD)</f>
        <v>-572.09908625231481</v>
      </c>
      <c r="C1311">
        <f ca="1">IF(RAND()&lt;PSelect,1,0)</f>
        <v>0</v>
      </c>
      <c r="D1311">
        <f t="shared" ca="1" si="60"/>
        <v>0</v>
      </c>
      <c r="F1311">
        <f ca="1">_xlfn.NORM.INV(RAND(),0,ErrorSD)</f>
        <v>2854.8649857046839</v>
      </c>
      <c r="G1311">
        <f>IF($A1311&lt;=PSelect*ErrorCount,1,0)</f>
        <v>1</v>
      </c>
      <c r="H1311">
        <f t="shared" ca="1" si="61"/>
        <v>2854.8649857046839</v>
      </c>
      <c r="J1311">
        <f ca="1">_xlfn.NORM.INV(RAND(),0,ErrorSD)</f>
        <v>681.30563013116557</v>
      </c>
      <c r="K1311">
        <f ca="1">IF(J1311&gt;_xlfn.NORM.INV(1-PSelect,0,ErrorSD),1,0)</f>
        <v>0</v>
      </c>
      <c r="L1311">
        <f t="shared" ca="1" si="62"/>
        <v>0</v>
      </c>
    </row>
    <row r="1312" spans="1:12">
      <c r="A1312">
        <v>1301</v>
      </c>
      <c r="B1312">
        <f ca="1">_xlfn.NORM.INV(RAND(),0,ErrorSD)</f>
        <v>-947.34130766312569</v>
      </c>
      <c r="C1312">
        <f ca="1">IF(RAND()&lt;PSelect,1,0)</f>
        <v>0</v>
      </c>
      <c r="D1312">
        <f t="shared" ca="1" si="60"/>
        <v>0</v>
      </c>
      <c r="F1312">
        <f ca="1">_xlfn.NORM.INV(RAND(),0,ErrorSD)</f>
        <v>-338.14580360716576</v>
      </c>
      <c r="G1312">
        <f>IF($A1312&lt;=PSelect*ErrorCount,1,0)</f>
        <v>1</v>
      </c>
      <c r="H1312">
        <f t="shared" ca="1" si="61"/>
        <v>-338.14580360716576</v>
      </c>
      <c r="J1312">
        <f ca="1">_xlfn.NORM.INV(RAND(),0,ErrorSD)</f>
        <v>267.49941874073602</v>
      </c>
      <c r="K1312">
        <f ca="1">IF(J1312&gt;_xlfn.NORM.INV(1-PSelect,0,ErrorSD),1,0)</f>
        <v>0</v>
      </c>
      <c r="L1312">
        <f t="shared" ca="1" si="62"/>
        <v>0</v>
      </c>
    </row>
    <row r="1313" spans="1:12">
      <c r="A1313">
        <v>1302</v>
      </c>
      <c r="B1313">
        <f ca="1">_xlfn.NORM.INV(RAND(),0,ErrorSD)</f>
        <v>227.80397533737946</v>
      </c>
      <c r="C1313">
        <f ca="1">IF(RAND()&lt;PSelect,1,0)</f>
        <v>0</v>
      </c>
      <c r="D1313">
        <f t="shared" ca="1" si="60"/>
        <v>0</v>
      </c>
      <c r="F1313">
        <f ca="1">_xlfn.NORM.INV(RAND(),0,ErrorSD)</f>
        <v>-717.05345904760338</v>
      </c>
      <c r="G1313">
        <f>IF($A1313&lt;=PSelect*ErrorCount,1,0)</f>
        <v>1</v>
      </c>
      <c r="H1313">
        <f t="shared" ca="1" si="61"/>
        <v>-717.05345904760338</v>
      </c>
      <c r="J1313">
        <f ca="1">_xlfn.NORM.INV(RAND(),0,ErrorSD)</f>
        <v>137.1501300322405</v>
      </c>
      <c r="K1313">
        <f ca="1">IF(J1313&gt;_xlfn.NORM.INV(1-PSelect,0,ErrorSD),1,0)</f>
        <v>0</v>
      </c>
      <c r="L1313">
        <f t="shared" ca="1" si="62"/>
        <v>0</v>
      </c>
    </row>
    <row r="1314" spans="1:12">
      <c r="A1314">
        <v>1303</v>
      </c>
      <c r="B1314">
        <f ca="1">_xlfn.NORM.INV(RAND(),0,ErrorSD)</f>
        <v>1719.1710029030414</v>
      </c>
      <c r="C1314">
        <f ca="1">IF(RAND()&lt;PSelect,1,0)</f>
        <v>0</v>
      </c>
      <c r="D1314">
        <f t="shared" ca="1" si="60"/>
        <v>0</v>
      </c>
      <c r="F1314">
        <f ca="1">_xlfn.NORM.INV(RAND(),0,ErrorSD)</f>
        <v>-1126.430905213231</v>
      </c>
      <c r="G1314">
        <f>IF($A1314&lt;=PSelect*ErrorCount,1,0)</f>
        <v>1</v>
      </c>
      <c r="H1314">
        <f t="shared" ca="1" si="61"/>
        <v>-1126.430905213231</v>
      </c>
      <c r="J1314">
        <f ca="1">_xlfn.NORM.INV(RAND(),0,ErrorSD)</f>
        <v>1248.0568553986764</v>
      </c>
      <c r="K1314">
        <f ca="1">IF(J1314&gt;_xlfn.NORM.INV(1-PSelect,0,ErrorSD),1,0)</f>
        <v>1</v>
      </c>
      <c r="L1314">
        <f t="shared" ca="1" si="62"/>
        <v>1248.0568553986764</v>
      </c>
    </row>
    <row r="1315" spans="1:12">
      <c r="A1315">
        <v>1304</v>
      </c>
      <c r="B1315">
        <f ca="1">_xlfn.NORM.INV(RAND(),0,ErrorSD)</f>
        <v>-294.80518152490913</v>
      </c>
      <c r="C1315">
        <f ca="1">IF(RAND()&lt;PSelect,1,0)</f>
        <v>0</v>
      </c>
      <c r="D1315">
        <f t="shared" ca="1" si="60"/>
        <v>0</v>
      </c>
      <c r="F1315">
        <f ca="1">_xlfn.NORM.INV(RAND(),0,ErrorSD)</f>
        <v>-137.60980733852765</v>
      </c>
      <c r="G1315">
        <f>IF($A1315&lt;=PSelect*ErrorCount,1,0)</f>
        <v>1</v>
      </c>
      <c r="H1315">
        <f t="shared" ca="1" si="61"/>
        <v>-137.60980733852765</v>
      </c>
      <c r="J1315">
        <f ca="1">_xlfn.NORM.INV(RAND(),0,ErrorSD)</f>
        <v>183.43305944177786</v>
      </c>
      <c r="K1315">
        <f ca="1">IF(J1315&gt;_xlfn.NORM.INV(1-PSelect,0,ErrorSD),1,0)</f>
        <v>0</v>
      </c>
      <c r="L1315">
        <f t="shared" ca="1" si="62"/>
        <v>0</v>
      </c>
    </row>
    <row r="1316" spans="1:12">
      <c r="A1316">
        <v>1305</v>
      </c>
      <c r="B1316">
        <f ca="1">_xlfn.NORM.INV(RAND(),0,ErrorSD)</f>
        <v>925.30822764257607</v>
      </c>
      <c r="C1316">
        <f ca="1">IF(RAND()&lt;PSelect,1,0)</f>
        <v>0</v>
      </c>
      <c r="D1316">
        <f t="shared" ca="1" si="60"/>
        <v>0</v>
      </c>
      <c r="F1316">
        <f ca="1">_xlfn.NORM.INV(RAND(),0,ErrorSD)</f>
        <v>-1078.0232903662143</v>
      </c>
      <c r="G1316">
        <f>IF($A1316&lt;=PSelect*ErrorCount,1,0)</f>
        <v>1</v>
      </c>
      <c r="H1316">
        <f t="shared" ca="1" si="61"/>
        <v>-1078.0232903662143</v>
      </c>
      <c r="J1316">
        <f ca="1">_xlfn.NORM.INV(RAND(),0,ErrorSD)</f>
        <v>-1411.1575021803474</v>
      </c>
      <c r="K1316">
        <f ca="1">IF(J1316&gt;_xlfn.NORM.INV(1-PSelect,0,ErrorSD),1,0)</f>
        <v>0</v>
      </c>
      <c r="L1316">
        <f t="shared" ca="1" si="62"/>
        <v>0</v>
      </c>
    </row>
    <row r="1317" spans="1:12">
      <c r="A1317">
        <v>1306</v>
      </c>
      <c r="B1317">
        <f ca="1">_xlfn.NORM.INV(RAND(),0,ErrorSD)</f>
        <v>-796.08068975007279</v>
      </c>
      <c r="C1317">
        <f ca="1">IF(RAND()&lt;PSelect,1,0)</f>
        <v>1</v>
      </c>
      <c r="D1317">
        <f t="shared" ca="1" si="60"/>
        <v>-796.08068975007279</v>
      </c>
      <c r="F1317">
        <f ca="1">_xlfn.NORM.INV(RAND(),0,ErrorSD)</f>
        <v>-2470.254473361168</v>
      </c>
      <c r="G1317">
        <f>IF($A1317&lt;=PSelect*ErrorCount,1,0)</f>
        <v>1</v>
      </c>
      <c r="H1317">
        <f t="shared" ca="1" si="61"/>
        <v>-2470.254473361168</v>
      </c>
      <c r="J1317">
        <f ca="1">_xlfn.NORM.INV(RAND(),0,ErrorSD)</f>
        <v>-1168.9526801381462</v>
      </c>
      <c r="K1317">
        <f ca="1">IF(J1317&gt;_xlfn.NORM.INV(1-PSelect,0,ErrorSD),1,0)</f>
        <v>0</v>
      </c>
      <c r="L1317">
        <f t="shared" ca="1" si="62"/>
        <v>0</v>
      </c>
    </row>
    <row r="1318" spans="1:12">
      <c r="A1318">
        <v>1307</v>
      </c>
      <c r="B1318">
        <f ca="1">_xlfn.NORM.INV(RAND(),0,ErrorSD)</f>
        <v>142.23567244380379</v>
      </c>
      <c r="C1318">
        <f ca="1">IF(RAND()&lt;PSelect,1,0)</f>
        <v>1</v>
      </c>
      <c r="D1318">
        <f t="shared" ca="1" si="60"/>
        <v>142.23567244380379</v>
      </c>
      <c r="F1318">
        <f ca="1">_xlfn.NORM.INV(RAND(),0,ErrorSD)</f>
        <v>1128.614471988019</v>
      </c>
      <c r="G1318">
        <f>IF($A1318&lt;=PSelect*ErrorCount,1,0)</f>
        <v>1</v>
      </c>
      <c r="H1318">
        <f t="shared" ca="1" si="61"/>
        <v>1128.614471988019</v>
      </c>
      <c r="J1318">
        <f ca="1">_xlfn.NORM.INV(RAND(),0,ErrorSD)</f>
        <v>71.249974518208276</v>
      </c>
      <c r="K1318">
        <f ca="1">IF(J1318&gt;_xlfn.NORM.INV(1-PSelect,0,ErrorSD),1,0)</f>
        <v>0</v>
      </c>
      <c r="L1318">
        <f t="shared" ca="1" si="62"/>
        <v>0</v>
      </c>
    </row>
    <row r="1319" spans="1:12">
      <c r="A1319">
        <v>1308</v>
      </c>
      <c r="B1319">
        <f ca="1">_xlfn.NORM.INV(RAND(),0,ErrorSD)</f>
        <v>-89.488325806336391</v>
      </c>
      <c r="C1319">
        <f ca="1">IF(RAND()&lt;PSelect,1,0)</f>
        <v>0</v>
      </c>
      <c r="D1319">
        <f t="shared" ca="1" si="60"/>
        <v>0</v>
      </c>
      <c r="F1319">
        <f ca="1">_xlfn.NORM.INV(RAND(),0,ErrorSD)</f>
        <v>-437.8185820458832</v>
      </c>
      <c r="G1319">
        <f>IF($A1319&lt;=PSelect*ErrorCount,1,0)</f>
        <v>1</v>
      </c>
      <c r="H1319">
        <f t="shared" ca="1" si="61"/>
        <v>-437.8185820458832</v>
      </c>
      <c r="J1319">
        <f ca="1">_xlfn.NORM.INV(RAND(),0,ErrorSD)</f>
        <v>-470.8932618650033</v>
      </c>
      <c r="K1319">
        <f ca="1">IF(J1319&gt;_xlfn.NORM.INV(1-PSelect,0,ErrorSD),1,0)</f>
        <v>0</v>
      </c>
      <c r="L1319">
        <f t="shared" ca="1" si="62"/>
        <v>0</v>
      </c>
    </row>
    <row r="1320" spans="1:12">
      <c r="A1320">
        <v>1309</v>
      </c>
      <c r="B1320">
        <f ca="1">_xlfn.NORM.INV(RAND(),0,ErrorSD)</f>
        <v>510.9117154209253</v>
      </c>
      <c r="C1320">
        <f ca="1">IF(RAND()&lt;PSelect,1,0)</f>
        <v>0</v>
      </c>
      <c r="D1320">
        <f t="shared" ca="1" si="60"/>
        <v>0</v>
      </c>
      <c r="F1320">
        <f ca="1">_xlfn.NORM.INV(RAND(),0,ErrorSD)</f>
        <v>-1127.1732756018521</v>
      </c>
      <c r="G1320">
        <f>IF($A1320&lt;=PSelect*ErrorCount,1,0)</f>
        <v>1</v>
      </c>
      <c r="H1320">
        <f t="shared" ca="1" si="61"/>
        <v>-1127.1732756018521</v>
      </c>
      <c r="J1320">
        <f ca="1">_xlfn.NORM.INV(RAND(),0,ErrorSD)</f>
        <v>1475.2674844914106</v>
      </c>
      <c r="K1320">
        <f ca="1">IF(J1320&gt;_xlfn.NORM.INV(1-PSelect,0,ErrorSD),1,0)</f>
        <v>1</v>
      </c>
      <c r="L1320">
        <f t="shared" ca="1" si="62"/>
        <v>1475.2674844914106</v>
      </c>
    </row>
    <row r="1321" spans="1:12">
      <c r="A1321">
        <v>1310</v>
      </c>
      <c r="B1321">
        <f ca="1">_xlfn.NORM.INV(RAND(),0,ErrorSD)</f>
        <v>-1444.7173407460493</v>
      </c>
      <c r="C1321">
        <f ca="1">IF(RAND()&lt;PSelect,1,0)</f>
        <v>0</v>
      </c>
      <c r="D1321">
        <f t="shared" ca="1" si="60"/>
        <v>0</v>
      </c>
      <c r="F1321">
        <f ca="1">_xlfn.NORM.INV(RAND(),0,ErrorSD)</f>
        <v>-376.13496121123717</v>
      </c>
      <c r="G1321">
        <f>IF($A1321&lt;=PSelect*ErrorCount,1,0)</f>
        <v>1</v>
      </c>
      <c r="H1321">
        <f t="shared" ca="1" si="61"/>
        <v>-376.13496121123717</v>
      </c>
      <c r="J1321">
        <f ca="1">_xlfn.NORM.INV(RAND(),0,ErrorSD)</f>
        <v>629.90845572135527</v>
      </c>
      <c r="K1321">
        <f ca="1">IF(J1321&gt;_xlfn.NORM.INV(1-PSelect,0,ErrorSD),1,0)</f>
        <v>0</v>
      </c>
      <c r="L1321">
        <f t="shared" ca="1" si="62"/>
        <v>0</v>
      </c>
    </row>
    <row r="1322" spans="1:12">
      <c r="A1322">
        <v>1311</v>
      </c>
      <c r="B1322">
        <f ca="1">_xlfn.NORM.INV(RAND(),0,ErrorSD)</f>
        <v>-462.57000231360098</v>
      </c>
      <c r="C1322">
        <f ca="1">IF(RAND()&lt;PSelect,1,0)</f>
        <v>0</v>
      </c>
      <c r="D1322">
        <f t="shared" ca="1" si="60"/>
        <v>0</v>
      </c>
      <c r="F1322">
        <f ca="1">_xlfn.NORM.INV(RAND(),0,ErrorSD)</f>
        <v>-519.81179387126133</v>
      </c>
      <c r="G1322">
        <f>IF($A1322&lt;=PSelect*ErrorCount,1,0)</f>
        <v>1</v>
      </c>
      <c r="H1322">
        <f t="shared" ca="1" si="61"/>
        <v>-519.81179387126133</v>
      </c>
      <c r="J1322">
        <f ca="1">_xlfn.NORM.INV(RAND(),0,ErrorSD)</f>
        <v>172.42437874501522</v>
      </c>
      <c r="K1322">
        <f ca="1">IF(J1322&gt;_xlfn.NORM.INV(1-PSelect,0,ErrorSD),1,0)</f>
        <v>0</v>
      </c>
      <c r="L1322">
        <f t="shared" ca="1" si="62"/>
        <v>0</v>
      </c>
    </row>
    <row r="1323" spans="1:12">
      <c r="A1323">
        <v>1312</v>
      </c>
      <c r="B1323">
        <f ca="1">_xlfn.NORM.INV(RAND(),0,ErrorSD)</f>
        <v>-677.17518752041997</v>
      </c>
      <c r="C1323">
        <f ca="1">IF(RAND()&lt;PSelect,1,0)</f>
        <v>1</v>
      </c>
      <c r="D1323">
        <f t="shared" ca="1" si="60"/>
        <v>-677.17518752041997</v>
      </c>
      <c r="F1323">
        <f ca="1">_xlfn.NORM.INV(RAND(),0,ErrorSD)</f>
        <v>740.32667003901111</v>
      </c>
      <c r="G1323">
        <f>IF($A1323&lt;=PSelect*ErrorCount,1,0)</f>
        <v>1</v>
      </c>
      <c r="H1323">
        <f t="shared" ca="1" si="61"/>
        <v>740.32667003901111</v>
      </c>
      <c r="J1323">
        <f ca="1">_xlfn.NORM.INV(RAND(),0,ErrorSD)</f>
        <v>307.38687032371143</v>
      </c>
      <c r="K1323">
        <f ca="1">IF(J1323&gt;_xlfn.NORM.INV(1-PSelect,0,ErrorSD),1,0)</f>
        <v>0</v>
      </c>
      <c r="L1323">
        <f t="shared" ca="1" si="62"/>
        <v>0</v>
      </c>
    </row>
    <row r="1324" spans="1:12">
      <c r="A1324">
        <v>1313</v>
      </c>
      <c r="B1324">
        <f ca="1">_xlfn.NORM.INV(RAND(),0,ErrorSD)</f>
        <v>-661.32704615528462</v>
      </c>
      <c r="C1324">
        <f ca="1">IF(RAND()&lt;PSelect,1,0)</f>
        <v>0</v>
      </c>
      <c r="D1324">
        <f t="shared" ca="1" si="60"/>
        <v>0</v>
      </c>
      <c r="F1324">
        <f ca="1">_xlfn.NORM.INV(RAND(),0,ErrorSD)</f>
        <v>2514.0608403683668</v>
      </c>
      <c r="G1324">
        <f>IF($A1324&lt;=PSelect*ErrorCount,1,0)</f>
        <v>1</v>
      </c>
      <c r="H1324">
        <f t="shared" ca="1" si="61"/>
        <v>2514.0608403683668</v>
      </c>
      <c r="J1324">
        <f ca="1">_xlfn.NORM.INV(RAND(),0,ErrorSD)</f>
        <v>-396.0961469757911</v>
      </c>
      <c r="K1324">
        <f ca="1">IF(J1324&gt;_xlfn.NORM.INV(1-PSelect,0,ErrorSD),1,0)</f>
        <v>0</v>
      </c>
      <c r="L1324">
        <f t="shared" ca="1" si="62"/>
        <v>0</v>
      </c>
    </row>
    <row r="1325" spans="1:12">
      <c r="A1325">
        <v>1314</v>
      </c>
      <c r="B1325">
        <f ca="1">_xlfn.NORM.INV(RAND(),0,ErrorSD)</f>
        <v>-197.66721253296276</v>
      </c>
      <c r="C1325">
        <f ca="1">IF(RAND()&lt;PSelect,1,0)</f>
        <v>0</v>
      </c>
      <c r="D1325">
        <f t="shared" ca="1" si="60"/>
        <v>0</v>
      </c>
      <c r="F1325">
        <f ca="1">_xlfn.NORM.INV(RAND(),0,ErrorSD)</f>
        <v>547.7089324407325</v>
      </c>
      <c r="G1325">
        <f>IF($A1325&lt;=PSelect*ErrorCount,1,0)</f>
        <v>1</v>
      </c>
      <c r="H1325">
        <f t="shared" ca="1" si="61"/>
        <v>547.7089324407325</v>
      </c>
      <c r="J1325">
        <f ca="1">_xlfn.NORM.INV(RAND(),0,ErrorSD)</f>
        <v>-451.87612527438142</v>
      </c>
      <c r="K1325">
        <f ca="1">IF(J1325&gt;_xlfn.NORM.INV(1-PSelect,0,ErrorSD),1,0)</f>
        <v>0</v>
      </c>
      <c r="L1325">
        <f t="shared" ca="1" si="62"/>
        <v>0</v>
      </c>
    </row>
    <row r="1326" spans="1:12">
      <c r="A1326">
        <v>1315</v>
      </c>
      <c r="B1326">
        <f ca="1">_xlfn.NORM.INV(RAND(),0,ErrorSD)</f>
        <v>332.71102579907381</v>
      </c>
      <c r="C1326">
        <f ca="1">IF(RAND()&lt;PSelect,1,0)</f>
        <v>0</v>
      </c>
      <c r="D1326">
        <f t="shared" ca="1" si="60"/>
        <v>0</v>
      </c>
      <c r="F1326">
        <f ca="1">_xlfn.NORM.INV(RAND(),0,ErrorSD)</f>
        <v>-2609.074935359421</v>
      </c>
      <c r="G1326">
        <f>IF($A1326&lt;=PSelect*ErrorCount,1,0)</f>
        <v>1</v>
      </c>
      <c r="H1326">
        <f t="shared" ca="1" si="61"/>
        <v>-2609.074935359421</v>
      </c>
      <c r="J1326">
        <f ca="1">_xlfn.NORM.INV(RAND(),0,ErrorSD)</f>
        <v>662.50710137167027</v>
      </c>
      <c r="K1326">
        <f ca="1">IF(J1326&gt;_xlfn.NORM.INV(1-PSelect,0,ErrorSD),1,0)</f>
        <v>0</v>
      </c>
      <c r="L1326">
        <f t="shared" ca="1" si="62"/>
        <v>0</v>
      </c>
    </row>
    <row r="1327" spans="1:12">
      <c r="A1327">
        <v>1316</v>
      </c>
      <c r="B1327">
        <f ca="1">_xlfn.NORM.INV(RAND(),0,ErrorSD)</f>
        <v>-379.78020073299177</v>
      </c>
      <c r="C1327">
        <f ca="1">IF(RAND()&lt;PSelect,1,0)</f>
        <v>0</v>
      </c>
      <c r="D1327">
        <f t="shared" ca="1" si="60"/>
        <v>0</v>
      </c>
      <c r="F1327">
        <f ca="1">_xlfn.NORM.INV(RAND(),0,ErrorSD)</f>
        <v>819.8863746696793</v>
      </c>
      <c r="G1327">
        <f>IF($A1327&lt;=PSelect*ErrorCount,1,0)</f>
        <v>1</v>
      </c>
      <c r="H1327">
        <f t="shared" ca="1" si="61"/>
        <v>819.8863746696793</v>
      </c>
      <c r="J1327">
        <f ca="1">_xlfn.NORM.INV(RAND(),0,ErrorSD)</f>
        <v>264.24553906782666</v>
      </c>
      <c r="K1327">
        <f ca="1">IF(J1327&gt;_xlfn.NORM.INV(1-PSelect,0,ErrorSD),1,0)</f>
        <v>0</v>
      </c>
      <c r="L1327">
        <f t="shared" ca="1" si="62"/>
        <v>0</v>
      </c>
    </row>
    <row r="1328" spans="1:12">
      <c r="A1328">
        <v>1317</v>
      </c>
      <c r="B1328">
        <f ca="1">_xlfn.NORM.INV(RAND(),0,ErrorSD)</f>
        <v>39.962142350780148</v>
      </c>
      <c r="C1328">
        <f ca="1">IF(RAND()&lt;PSelect,1,0)</f>
        <v>1</v>
      </c>
      <c r="D1328">
        <f t="shared" ca="1" si="60"/>
        <v>39.962142350780148</v>
      </c>
      <c r="F1328">
        <f ca="1">_xlfn.NORM.INV(RAND(),0,ErrorSD)</f>
        <v>1060.6891747573586</v>
      </c>
      <c r="G1328">
        <f>IF($A1328&lt;=PSelect*ErrorCount,1,0)</f>
        <v>1</v>
      </c>
      <c r="H1328">
        <f t="shared" ca="1" si="61"/>
        <v>1060.6891747573586</v>
      </c>
      <c r="J1328">
        <f ca="1">_xlfn.NORM.INV(RAND(),0,ErrorSD)</f>
        <v>272.22800041064062</v>
      </c>
      <c r="K1328">
        <f ca="1">IF(J1328&gt;_xlfn.NORM.INV(1-PSelect,0,ErrorSD),1,0)</f>
        <v>0</v>
      </c>
      <c r="L1328">
        <f t="shared" ca="1" si="62"/>
        <v>0</v>
      </c>
    </row>
    <row r="1329" spans="1:12">
      <c r="A1329">
        <v>1318</v>
      </c>
      <c r="B1329">
        <f ca="1">_xlfn.NORM.INV(RAND(),0,ErrorSD)</f>
        <v>-1824.8103982953508</v>
      </c>
      <c r="C1329">
        <f ca="1">IF(RAND()&lt;PSelect,1,0)</f>
        <v>0</v>
      </c>
      <c r="D1329">
        <f t="shared" ca="1" si="60"/>
        <v>0</v>
      </c>
      <c r="F1329">
        <f ca="1">_xlfn.NORM.INV(RAND(),0,ErrorSD)</f>
        <v>276.64396650651696</v>
      </c>
      <c r="G1329">
        <f>IF($A1329&lt;=PSelect*ErrorCount,1,0)</f>
        <v>1</v>
      </c>
      <c r="H1329">
        <f t="shared" ca="1" si="61"/>
        <v>276.64396650651696</v>
      </c>
      <c r="J1329">
        <f ca="1">_xlfn.NORM.INV(RAND(),0,ErrorSD)</f>
        <v>501.6673556675122</v>
      </c>
      <c r="K1329">
        <f ca="1">IF(J1329&gt;_xlfn.NORM.INV(1-PSelect,0,ErrorSD),1,0)</f>
        <v>0</v>
      </c>
      <c r="L1329">
        <f t="shared" ca="1" si="62"/>
        <v>0</v>
      </c>
    </row>
    <row r="1330" spans="1:12">
      <c r="A1330">
        <v>1319</v>
      </c>
      <c r="B1330">
        <f ca="1">_xlfn.NORM.INV(RAND(),0,ErrorSD)</f>
        <v>606.9119406460951</v>
      </c>
      <c r="C1330">
        <f ca="1">IF(RAND()&lt;PSelect,1,0)</f>
        <v>0</v>
      </c>
      <c r="D1330">
        <f t="shared" ca="1" si="60"/>
        <v>0</v>
      </c>
      <c r="F1330">
        <f ca="1">_xlfn.NORM.INV(RAND(),0,ErrorSD)</f>
        <v>-97.375486330496202</v>
      </c>
      <c r="G1330">
        <f>IF($A1330&lt;=PSelect*ErrorCount,1,0)</f>
        <v>1</v>
      </c>
      <c r="H1330">
        <f t="shared" ca="1" si="61"/>
        <v>-97.375486330496202</v>
      </c>
      <c r="J1330">
        <f ca="1">_xlfn.NORM.INV(RAND(),0,ErrorSD)</f>
        <v>61.394386235540743</v>
      </c>
      <c r="K1330">
        <f ca="1">IF(J1330&gt;_xlfn.NORM.INV(1-PSelect,0,ErrorSD),1,0)</f>
        <v>0</v>
      </c>
      <c r="L1330">
        <f t="shared" ca="1" si="62"/>
        <v>0</v>
      </c>
    </row>
    <row r="1331" spans="1:12">
      <c r="A1331">
        <v>1320</v>
      </c>
      <c r="B1331">
        <f ca="1">_xlfn.NORM.INV(RAND(),0,ErrorSD)</f>
        <v>-939.87444477002748</v>
      </c>
      <c r="C1331">
        <f ca="1">IF(RAND()&lt;PSelect,1,0)</f>
        <v>1</v>
      </c>
      <c r="D1331">
        <f t="shared" ca="1" si="60"/>
        <v>-939.87444477002748</v>
      </c>
      <c r="F1331">
        <f ca="1">_xlfn.NORM.INV(RAND(),0,ErrorSD)</f>
        <v>-2388.6825064263062</v>
      </c>
      <c r="G1331">
        <f>IF($A1331&lt;=PSelect*ErrorCount,1,0)</f>
        <v>1</v>
      </c>
      <c r="H1331">
        <f t="shared" ca="1" si="61"/>
        <v>-2388.6825064263062</v>
      </c>
      <c r="J1331">
        <f ca="1">_xlfn.NORM.INV(RAND(),0,ErrorSD)</f>
        <v>-1860.0412382122904</v>
      </c>
      <c r="K1331">
        <f ca="1">IF(J1331&gt;_xlfn.NORM.INV(1-PSelect,0,ErrorSD),1,0)</f>
        <v>0</v>
      </c>
      <c r="L1331">
        <f t="shared" ca="1" si="62"/>
        <v>0</v>
      </c>
    </row>
    <row r="1332" spans="1:12">
      <c r="A1332">
        <v>1321</v>
      </c>
      <c r="B1332">
        <f ca="1">_xlfn.NORM.INV(RAND(),0,ErrorSD)</f>
        <v>-636.88821797891057</v>
      </c>
      <c r="C1332">
        <f ca="1">IF(RAND()&lt;PSelect,1,0)</f>
        <v>1</v>
      </c>
      <c r="D1332">
        <f t="shared" ca="1" si="60"/>
        <v>-636.88821797891057</v>
      </c>
      <c r="F1332">
        <f ca="1">_xlfn.NORM.INV(RAND(),0,ErrorSD)</f>
        <v>-469.70401688389802</v>
      </c>
      <c r="G1332">
        <f>IF($A1332&lt;=PSelect*ErrorCount,1,0)</f>
        <v>1</v>
      </c>
      <c r="H1332">
        <f t="shared" ca="1" si="61"/>
        <v>-469.70401688389802</v>
      </c>
      <c r="J1332">
        <f ca="1">_xlfn.NORM.INV(RAND(),0,ErrorSD)</f>
        <v>-68.042462724150127</v>
      </c>
      <c r="K1332">
        <f ca="1">IF(J1332&gt;_xlfn.NORM.INV(1-PSelect,0,ErrorSD),1,0)</f>
        <v>0</v>
      </c>
      <c r="L1332">
        <f t="shared" ca="1" si="62"/>
        <v>0</v>
      </c>
    </row>
    <row r="1333" spans="1:12">
      <c r="A1333">
        <v>1322</v>
      </c>
      <c r="B1333">
        <f ca="1">_xlfn.NORM.INV(RAND(),0,ErrorSD)</f>
        <v>1598.2698246379089</v>
      </c>
      <c r="C1333">
        <f ca="1">IF(RAND()&lt;PSelect,1,0)</f>
        <v>1</v>
      </c>
      <c r="D1333">
        <f t="shared" ca="1" si="60"/>
        <v>1598.2698246379089</v>
      </c>
      <c r="F1333">
        <f ca="1">_xlfn.NORM.INV(RAND(),0,ErrorSD)</f>
        <v>-1093.541471056091</v>
      </c>
      <c r="G1333">
        <f>IF($A1333&lt;=PSelect*ErrorCount,1,0)</f>
        <v>1</v>
      </c>
      <c r="H1333">
        <f t="shared" ca="1" si="61"/>
        <v>-1093.541471056091</v>
      </c>
      <c r="J1333">
        <f ca="1">_xlfn.NORM.INV(RAND(),0,ErrorSD)</f>
        <v>-295.21121877915965</v>
      </c>
      <c r="K1333">
        <f ca="1">IF(J1333&gt;_xlfn.NORM.INV(1-PSelect,0,ErrorSD),1,0)</f>
        <v>0</v>
      </c>
      <c r="L1333">
        <f t="shared" ca="1" si="62"/>
        <v>0</v>
      </c>
    </row>
    <row r="1334" spans="1:12">
      <c r="A1334">
        <v>1323</v>
      </c>
      <c r="B1334">
        <f ca="1">_xlfn.NORM.INV(RAND(),0,ErrorSD)</f>
        <v>857.37149810964195</v>
      </c>
      <c r="C1334">
        <f ca="1">IF(RAND()&lt;PSelect,1,0)</f>
        <v>0</v>
      </c>
      <c r="D1334">
        <f t="shared" ca="1" si="60"/>
        <v>0</v>
      </c>
      <c r="F1334">
        <f ca="1">_xlfn.NORM.INV(RAND(),0,ErrorSD)</f>
        <v>2001.5694743248007</v>
      </c>
      <c r="G1334">
        <f>IF($A1334&lt;=PSelect*ErrorCount,1,0)</f>
        <v>1</v>
      </c>
      <c r="H1334">
        <f t="shared" ca="1" si="61"/>
        <v>2001.5694743248007</v>
      </c>
      <c r="J1334">
        <f ca="1">_xlfn.NORM.INV(RAND(),0,ErrorSD)</f>
        <v>-168.57481520588919</v>
      </c>
      <c r="K1334">
        <f ca="1">IF(J1334&gt;_xlfn.NORM.INV(1-PSelect,0,ErrorSD),1,0)</f>
        <v>0</v>
      </c>
      <c r="L1334">
        <f t="shared" ca="1" si="62"/>
        <v>0</v>
      </c>
    </row>
    <row r="1335" spans="1:12">
      <c r="A1335">
        <v>1324</v>
      </c>
      <c r="B1335">
        <f ca="1">_xlfn.NORM.INV(RAND(),0,ErrorSD)</f>
        <v>-593.77028130266126</v>
      </c>
      <c r="C1335">
        <f ca="1">IF(RAND()&lt;PSelect,1,0)</f>
        <v>0</v>
      </c>
      <c r="D1335">
        <f t="shared" ca="1" si="60"/>
        <v>0</v>
      </c>
      <c r="F1335">
        <f ca="1">_xlfn.NORM.INV(RAND(),0,ErrorSD)</f>
        <v>1494.0899629719083</v>
      </c>
      <c r="G1335">
        <f>IF($A1335&lt;=PSelect*ErrorCount,1,0)</f>
        <v>1</v>
      </c>
      <c r="H1335">
        <f t="shared" ca="1" si="61"/>
        <v>1494.0899629719083</v>
      </c>
      <c r="J1335">
        <f ca="1">_xlfn.NORM.INV(RAND(),0,ErrorSD)</f>
        <v>-17.599246305385506</v>
      </c>
      <c r="K1335">
        <f ca="1">IF(J1335&gt;_xlfn.NORM.INV(1-PSelect,0,ErrorSD),1,0)</f>
        <v>0</v>
      </c>
      <c r="L1335">
        <f t="shared" ca="1" si="62"/>
        <v>0</v>
      </c>
    </row>
    <row r="1336" spans="1:12">
      <c r="A1336">
        <v>1325</v>
      </c>
      <c r="B1336">
        <f ca="1">_xlfn.NORM.INV(RAND(),0,ErrorSD)</f>
        <v>2304.2800125765184</v>
      </c>
      <c r="C1336">
        <f ca="1">IF(RAND()&lt;PSelect,1,0)</f>
        <v>0</v>
      </c>
      <c r="D1336">
        <f t="shared" ca="1" si="60"/>
        <v>0</v>
      </c>
      <c r="F1336">
        <f ca="1">_xlfn.NORM.INV(RAND(),0,ErrorSD)</f>
        <v>1753.5276921445745</v>
      </c>
      <c r="G1336">
        <f>IF($A1336&lt;=PSelect*ErrorCount,1,0)</f>
        <v>1</v>
      </c>
      <c r="H1336">
        <f t="shared" ca="1" si="61"/>
        <v>1753.5276921445745</v>
      </c>
      <c r="J1336">
        <f ca="1">_xlfn.NORM.INV(RAND(),0,ErrorSD)</f>
        <v>-482.14235721899877</v>
      </c>
      <c r="K1336">
        <f ca="1">IF(J1336&gt;_xlfn.NORM.INV(1-PSelect,0,ErrorSD),1,0)</f>
        <v>0</v>
      </c>
      <c r="L1336">
        <f t="shared" ca="1" si="62"/>
        <v>0</v>
      </c>
    </row>
    <row r="1337" spans="1:12">
      <c r="A1337">
        <v>1326</v>
      </c>
      <c r="B1337">
        <f ca="1">_xlfn.NORM.INV(RAND(),0,ErrorSD)</f>
        <v>1697.5798936038959</v>
      </c>
      <c r="C1337">
        <f ca="1">IF(RAND()&lt;PSelect,1,0)</f>
        <v>0</v>
      </c>
      <c r="D1337">
        <f t="shared" ca="1" si="60"/>
        <v>0</v>
      </c>
      <c r="F1337">
        <f ca="1">_xlfn.NORM.INV(RAND(),0,ErrorSD)</f>
        <v>749.73558761370475</v>
      </c>
      <c r="G1337">
        <f>IF($A1337&lt;=PSelect*ErrorCount,1,0)</f>
        <v>1</v>
      </c>
      <c r="H1337">
        <f t="shared" ca="1" si="61"/>
        <v>749.73558761370475</v>
      </c>
      <c r="J1337">
        <f ca="1">_xlfn.NORM.INV(RAND(),0,ErrorSD)</f>
        <v>-1730.2275275505194</v>
      </c>
      <c r="K1337">
        <f ca="1">IF(J1337&gt;_xlfn.NORM.INV(1-PSelect,0,ErrorSD),1,0)</f>
        <v>0</v>
      </c>
      <c r="L1337">
        <f t="shared" ca="1" si="62"/>
        <v>0</v>
      </c>
    </row>
    <row r="1338" spans="1:12">
      <c r="A1338">
        <v>1327</v>
      </c>
      <c r="B1338">
        <f ca="1">_xlfn.NORM.INV(RAND(),0,ErrorSD)</f>
        <v>177.21799304982559</v>
      </c>
      <c r="C1338">
        <f ca="1">IF(RAND()&lt;PSelect,1,0)</f>
        <v>0</v>
      </c>
      <c r="D1338">
        <f t="shared" ca="1" si="60"/>
        <v>0</v>
      </c>
      <c r="F1338">
        <f ca="1">_xlfn.NORM.INV(RAND(),0,ErrorSD)</f>
        <v>-1178.3005394625122</v>
      </c>
      <c r="G1338">
        <f>IF($A1338&lt;=PSelect*ErrorCount,1,0)</f>
        <v>1</v>
      </c>
      <c r="H1338">
        <f t="shared" ca="1" si="61"/>
        <v>-1178.3005394625122</v>
      </c>
      <c r="J1338">
        <f ca="1">_xlfn.NORM.INV(RAND(),0,ErrorSD)</f>
        <v>1477.7440711604388</v>
      </c>
      <c r="K1338">
        <f ca="1">IF(J1338&gt;_xlfn.NORM.INV(1-PSelect,0,ErrorSD),1,0)</f>
        <v>1</v>
      </c>
      <c r="L1338">
        <f t="shared" ca="1" si="62"/>
        <v>1477.7440711604388</v>
      </c>
    </row>
    <row r="1339" spans="1:12">
      <c r="A1339">
        <v>1328</v>
      </c>
      <c r="B1339">
        <f ca="1">_xlfn.NORM.INV(RAND(),0,ErrorSD)</f>
        <v>2365.6303158298779</v>
      </c>
      <c r="C1339">
        <f ca="1">IF(RAND()&lt;PSelect,1,0)</f>
        <v>0</v>
      </c>
      <c r="D1339">
        <f t="shared" ca="1" si="60"/>
        <v>0</v>
      </c>
      <c r="F1339">
        <f ca="1">_xlfn.NORM.INV(RAND(),0,ErrorSD)</f>
        <v>983.33728417681107</v>
      </c>
      <c r="G1339">
        <f>IF($A1339&lt;=PSelect*ErrorCount,1,0)</f>
        <v>1</v>
      </c>
      <c r="H1339">
        <f t="shared" ca="1" si="61"/>
        <v>983.33728417681107</v>
      </c>
      <c r="J1339">
        <f ca="1">_xlfn.NORM.INV(RAND(),0,ErrorSD)</f>
        <v>2040.033529976535</v>
      </c>
      <c r="K1339">
        <f ca="1">IF(J1339&gt;_xlfn.NORM.INV(1-PSelect,0,ErrorSD),1,0)</f>
        <v>1</v>
      </c>
      <c r="L1339">
        <f t="shared" ca="1" si="62"/>
        <v>2040.033529976535</v>
      </c>
    </row>
    <row r="1340" spans="1:12">
      <c r="A1340">
        <v>1329</v>
      </c>
      <c r="B1340">
        <f ca="1">_xlfn.NORM.INV(RAND(),0,ErrorSD)</f>
        <v>-1764.8358166570811</v>
      </c>
      <c r="C1340">
        <f ca="1">IF(RAND()&lt;PSelect,1,0)</f>
        <v>1</v>
      </c>
      <c r="D1340">
        <f t="shared" ca="1" si="60"/>
        <v>-1764.8358166570811</v>
      </c>
      <c r="F1340">
        <f ca="1">_xlfn.NORM.INV(RAND(),0,ErrorSD)</f>
        <v>-342.05227843032861</v>
      </c>
      <c r="G1340">
        <f>IF($A1340&lt;=PSelect*ErrorCount,1,0)</f>
        <v>1</v>
      </c>
      <c r="H1340">
        <f t="shared" ca="1" si="61"/>
        <v>-342.05227843032861</v>
      </c>
      <c r="J1340">
        <f ca="1">_xlfn.NORM.INV(RAND(),0,ErrorSD)</f>
        <v>2540.4915250620816</v>
      </c>
      <c r="K1340">
        <f ca="1">IF(J1340&gt;_xlfn.NORM.INV(1-PSelect,0,ErrorSD),1,0)</f>
        <v>1</v>
      </c>
      <c r="L1340">
        <f t="shared" ca="1" si="62"/>
        <v>2540.4915250620816</v>
      </c>
    </row>
    <row r="1341" spans="1:12">
      <c r="A1341">
        <v>1330</v>
      </c>
      <c r="B1341">
        <f ca="1">_xlfn.NORM.INV(RAND(),0,ErrorSD)</f>
        <v>-325.36725076989643</v>
      </c>
      <c r="C1341">
        <f ca="1">IF(RAND()&lt;PSelect,1,0)</f>
        <v>0</v>
      </c>
      <c r="D1341">
        <f t="shared" ca="1" si="60"/>
        <v>0</v>
      </c>
      <c r="F1341">
        <f ca="1">_xlfn.NORM.INV(RAND(),0,ErrorSD)</f>
        <v>-137.1430195848919</v>
      </c>
      <c r="G1341">
        <f>IF($A1341&lt;=PSelect*ErrorCount,1,0)</f>
        <v>1</v>
      </c>
      <c r="H1341">
        <f t="shared" ca="1" si="61"/>
        <v>-137.1430195848919</v>
      </c>
      <c r="J1341">
        <f ca="1">_xlfn.NORM.INV(RAND(),0,ErrorSD)</f>
        <v>1349.3322825840542</v>
      </c>
      <c r="K1341">
        <f ca="1">IF(J1341&gt;_xlfn.NORM.INV(1-PSelect,0,ErrorSD),1,0)</f>
        <v>1</v>
      </c>
      <c r="L1341">
        <f t="shared" ca="1" si="62"/>
        <v>1349.3322825840542</v>
      </c>
    </row>
    <row r="1342" spans="1:12">
      <c r="A1342">
        <v>1331</v>
      </c>
      <c r="B1342">
        <f ca="1">_xlfn.NORM.INV(RAND(),0,ErrorSD)</f>
        <v>666.34212724862493</v>
      </c>
      <c r="C1342">
        <f ca="1">IF(RAND()&lt;PSelect,1,0)</f>
        <v>0</v>
      </c>
      <c r="D1342">
        <f t="shared" ca="1" si="60"/>
        <v>0</v>
      </c>
      <c r="F1342">
        <f ca="1">_xlfn.NORM.INV(RAND(),0,ErrorSD)</f>
        <v>343.02486777930562</v>
      </c>
      <c r="G1342">
        <f>IF($A1342&lt;=PSelect*ErrorCount,1,0)</f>
        <v>1</v>
      </c>
      <c r="H1342">
        <f t="shared" ca="1" si="61"/>
        <v>343.02486777930562</v>
      </c>
      <c r="J1342">
        <f ca="1">_xlfn.NORM.INV(RAND(),0,ErrorSD)</f>
        <v>1152.0840268175359</v>
      </c>
      <c r="K1342">
        <f ca="1">IF(J1342&gt;_xlfn.NORM.INV(1-PSelect,0,ErrorSD),1,0)</f>
        <v>1</v>
      </c>
      <c r="L1342">
        <f t="shared" ca="1" si="62"/>
        <v>1152.0840268175359</v>
      </c>
    </row>
    <row r="1343" spans="1:12">
      <c r="A1343">
        <v>1332</v>
      </c>
      <c r="B1343">
        <f ca="1">_xlfn.NORM.INV(RAND(),0,ErrorSD)</f>
        <v>-818.70959488211463</v>
      </c>
      <c r="C1343">
        <f ca="1">IF(RAND()&lt;PSelect,1,0)</f>
        <v>0</v>
      </c>
      <c r="D1343">
        <f t="shared" ca="1" si="60"/>
        <v>0</v>
      </c>
      <c r="F1343">
        <f ca="1">_xlfn.NORM.INV(RAND(),0,ErrorSD)</f>
        <v>-1336.0302460832779</v>
      </c>
      <c r="G1343">
        <f>IF($A1343&lt;=PSelect*ErrorCount,1,0)</f>
        <v>1</v>
      </c>
      <c r="H1343">
        <f t="shared" ca="1" si="61"/>
        <v>-1336.0302460832779</v>
      </c>
      <c r="J1343">
        <f ca="1">_xlfn.NORM.INV(RAND(),0,ErrorSD)</f>
        <v>-206.62628729890733</v>
      </c>
      <c r="K1343">
        <f ca="1">IF(J1343&gt;_xlfn.NORM.INV(1-PSelect,0,ErrorSD),1,0)</f>
        <v>0</v>
      </c>
      <c r="L1343">
        <f t="shared" ca="1" si="62"/>
        <v>0</v>
      </c>
    </row>
    <row r="1344" spans="1:12">
      <c r="A1344">
        <v>1333</v>
      </c>
      <c r="B1344">
        <f ca="1">_xlfn.NORM.INV(RAND(),0,ErrorSD)</f>
        <v>-1114.4861425462816</v>
      </c>
      <c r="C1344">
        <f ca="1">IF(RAND()&lt;PSelect,1,0)</f>
        <v>1</v>
      </c>
      <c r="D1344">
        <f t="shared" ca="1" si="60"/>
        <v>-1114.4861425462816</v>
      </c>
      <c r="F1344">
        <f ca="1">_xlfn.NORM.INV(RAND(),0,ErrorSD)</f>
        <v>-684.2563047884978</v>
      </c>
      <c r="G1344">
        <f>IF($A1344&lt;=PSelect*ErrorCount,1,0)</f>
        <v>1</v>
      </c>
      <c r="H1344">
        <f t="shared" ca="1" si="61"/>
        <v>-684.2563047884978</v>
      </c>
      <c r="J1344">
        <f ca="1">_xlfn.NORM.INV(RAND(),0,ErrorSD)</f>
        <v>-102.64096456863302</v>
      </c>
      <c r="K1344">
        <f ca="1">IF(J1344&gt;_xlfn.NORM.INV(1-PSelect,0,ErrorSD),1,0)</f>
        <v>0</v>
      </c>
      <c r="L1344">
        <f t="shared" ca="1" si="62"/>
        <v>0</v>
      </c>
    </row>
    <row r="1345" spans="1:12">
      <c r="A1345">
        <v>1334</v>
      </c>
      <c r="B1345">
        <f ca="1">_xlfn.NORM.INV(RAND(),0,ErrorSD)</f>
        <v>1685.6198003394127</v>
      </c>
      <c r="C1345">
        <f ca="1">IF(RAND()&lt;PSelect,1,0)</f>
        <v>0</v>
      </c>
      <c r="D1345">
        <f t="shared" ca="1" si="60"/>
        <v>0</v>
      </c>
      <c r="F1345">
        <f ca="1">_xlfn.NORM.INV(RAND(),0,ErrorSD)</f>
        <v>904.1895340858739</v>
      </c>
      <c r="G1345">
        <f>IF($A1345&lt;=PSelect*ErrorCount,1,0)</f>
        <v>1</v>
      </c>
      <c r="H1345">
        <f t="shared" ca="1" si="61"/>
        <v>904.1895340858739</v>
      </c>
      <c r="J1345">
        <f ca="1">_xlfn.NORM.INV(RAND(),0,ErrorSD)</f>
        <v>2140.1540066995567</v>
      </c>
      <c r="K1345">
        <f ca="1">IF(J1345&gt;_xlfn.NORM.INV(1-PSelect,0,ErrorSD),1,0)</f>
        <v>1</v>
      </c>
      <c r="L1345">
        <f t="shared" ca="1" si="62"/>
        <v>2140.1540066995567</v>
      </c>
    </row>
    <row r="1346" spans="1:12">
      <c r="A1346">
        <v>1335</v>
      </c>
      <c r="B1346">
        <f ca="1">_xlfn.NORM.INV(RAND(),0,ErrorSD)</f>
        <v>-242.31564583157905</v>
      </c>
      <c r="C1346">
        <f ca="1">IF(RAND()&lt;PSelect,1,0)</f>
        <v>0</v>
      </c>
      <c r="D1346">
        <f t="shared" ca="1" si="60"/>
        <v>0</v>
      </c>
      <c r="F1346">
        <f ca="1">_xlfn.NORM.INV(RAND(),0,ErrorSD)</f>
        <v>781.48757413139788</v>
      </c>
      <c r="G1346">
        <f>IF($A1346&lt;=PSelect*ErrorCount,1,0)</f>
        <v>1</v>
      </c>
      <c r="H1346">
        <f t="shared" ca="1" si="61"/>
        <v>781.48757413139788</v>
      </c>
      <c r="J1346">
        <f ca="1">_xlfn.NORM.INV(RAND(),0,ErrorSD)</f>
        <v>634.41676002989482</v>
      </c>
      <c r="K1346">
        <f ca="1">IF(J1346&gt;_xlfn.NORM.INV(1-PSelect,0,ErrorSD),1,0)</f>
        <v>0</v>
      </c>
      <c r="L1346">
        <f t="shared" ca="1" si="62"/>
        <v>0</v>
      </c>
    </row>
    <row r="1347" spans="1:12">
      <c r="A1347">
        <v>1336</v>
      </c>
      <c r="B1347">
        <f ca="1">_xlfn.NORM.INV(RAND(),0,ErrorSD)</f>
        <v>2607.5444231259348</v>
      </c>
      <c r="C1347">
        <f ca="1">IF(RAND()&lt;PSelect,1,0)</f>
        <v>0</v>
      </c>
      <c r="D1347">
        <f t="shared" ca="1" si="60"/>
        <v>0</v>
      </c>
      <c r="F1347">
        <f ca="1">_xlfn.NORM.INV(RAND(),0,ErrorSD)</f>
        <v>830.62392217018976</v>
      </c>
      <c r="G1347">
        <f>IF($A1347&lt;=PSelect*ErrorCount,1,0)</f>
        <v>1</v>
      </c>
      <c r="H1347">
        <f t="shared" ca="1" si="61"/>
        <v>830.62392217018976</v>
      </c>
      <c r="J1347">
        <f ca="1">_xlfn.NORM.INV(RAND(),0,ErrorSD)</f>
        <v>-241.42644446324366</v>
      </c>
      <c r="K1347">
        <f ca="1">IF(J1347&gt;_xlfn.NORM.INV(1-PSelect,0,ErrorSD),1,0)</f>
        <v>0</v>
      </c>
      <c r="L1347">
        <f t="shared" ca="1" si="62"/>
        <v>0</v>
      </c>
    </row>
    <row r="1348" spans="1:12">
      <c r="A1348">
        <v>1337</v>
      </c>
      <c r="B1348">
        <f ca="1">_xlfn.NORM.INV(RAND(),0,ErrorSD)</f>
        <v>174.56380768942796</v>
      </c>
      <c r="C1348">
        <f ca="1">IF(RAND()&lt;PSelect,1,0)</f>
        <v>0</v>
      </c>
      <c r="D1348">
        <f t="shared" ca="1" si="60"/>
        <v>0</v>
      </c>
      <c r="F1348">
        <f ca="1">_xlfn.NORM.INV(RAND(),0,ErrorSD)</f>
        <v>-1022.8542554229865</v>
      </c>
      <c r="G1348">
        <f>IF($A1348&lt;=PSelect*ErrorCount,1,0)</f>
        <v>1</v>
      </c>
      <c r="H1348">
        <f t="shared" ca="1" si="61"/>
        <v>-1022.8542554229865</v>
      </c>
      <c r="J1348">
        <f ca="1">_xlfn.NORM.INV(RAND(),0,ErrorSD)</f>
        <v>1534.3167254966186</v>
      </c>
      <c r="K1348">
        <f ca="1">IF(J1348&gt;_xlfn.NORM.INV(1-PSelect,0,ErrorSD),1,0)</f>
        <v>1</v>
      </c>
      <c r="L1348">
        <f t="shared" ca="1" si="62"/>
        <v>1534.3167254966186</v>
      </c>
    </row>
    <row r="1349" spans="1:12">
      <c r="A1349">
        <v>1338</v>
      </c>
      <c r="B1349">
        <f ca="1">_xlfn.NORM.INV(RAND(),0,ErrorSD)</f>
        <v>-961.63052126691969</v>
      </c>
      <c r="C1349">
        <f ca="1">IF(RAND()&lt;PSelect,1,0)</f>
        <v>0</v>
      </c>
      <c r="D1349">
        <f t="shared" ca="1" si="60"/>
        <v>0</v>
      </c>
      <c r="F1349">
        <f ca="1">_xlfn.NORM.INV(RAND(),0,ErrorSD)</f>
        <v>1309.9115597002751</v>
      </c>
      <c r="G1349">
        <f>IF($A1349&lt;=PSelect*ErrorCount,1,0)</f>
        <v>1</v>
      </c>
      <c r="H1349">
        <f t="shared" ca="1" si="61"/>
        <v>1309.9115597002751</v>
      </c>
      <c r="J1349">
        <f ca="1">_xlfn.NORM.INV(RAND(),0,ErrorSD)</f>
        <v>-1175.1393190148131</v>
      </c>
      <c r="K1349">
        <f ca="1">IF(J1349&gt;_xlfn.NORM.INV(1-PSelect,0,ErrorSD),1,0)</f>
        <v>0</v>
      </c>
      <c r="L1349">
        <f t="shared" ca="1" si="62"/>
        <v>0</v>
      </c>
    </row>
    <row r="1350" spans="1:12">
      <c r="A1350">
        <v>1339</v>
      </c>
      <c r="B1350">
        <f ca="1">_xlfn.NORM.INV(RAND(),0,ErrorSD)</f>
        <v>593.70655729420218</v>
      </c>
      <c r="C1350">
        <f ca="1">IF(RAND()&lt;PSelect,1,0)</f>
        <v>1</v>
      </c>
      <c r="D1350">
        <f t="shared" ca="1" si="60"/>
        <v>593.70655729420218</v>
      </c>
      <c r="F1350">
        <f ca="1">_xlfn.NORM.INV(RAND(),0,ErrorSD)</f>
        <v>1392.0006635351194</v>
      </c>
      <c r="G1350">
        <f>IF($A1350&lt;=PSelect*ErrorCount,1,0)</f>
        <v>1</v>
      </c>
      <c r="H1350">
        <f t="shared" ca="1" si="61"/>
        <v>1392.0006635351194</v>
      </c>
      <c r="J1350">
        <f ca="1">_xlfn.NORM.INV(RAND(),0,ErrorSD)</f>
        <v>-444.17852090278996</v>
      </c>
      <c r="K1350">
        <f ca="1">IF(J1350&gt;_xlfn.NORM.INV(1-PSelect,0,ErrorSD),1,0)</f>
        <v>0</v>
      </c>
      <c r="L1350">
        <f t="shared" ca="1" si="62"/>
        <v>0</v>
      </c>
    </row>
    <row r="1351" spans="1:12">
      <c r="A1351">
        <v>1340</v>
      </c>
      <c r="B1351">
        <f ca="1">_xlfn.NORM.INV(RAND(),0,ErrorSD)</f>
        <v>74.607716789523252</v>
      </c>
      <c r="C1351">
        <f ca="1">IF(RAND()&lt;PSelect,1,0)</f>
        <v>0</v>
      </c>
      <c r="D1351">
        <f t="shared" ca="1" si="60"/>
        <v>0</v>
      </c>
      <c r="F1351">
        <f ca="1">_xlfn.NORM.INV(RAND(),0,ErrorSD)</f>
        <v>-853.2235050151836</v>
      </c>
      <c r="G1351">
        <f>IF($A1351&lt;=PSelect*ErrorCount,1,0)</f>
        <v>1</v>
      </c>
      <c r="H1351">
        <f t="shared" ca="1" si="61"/>
        <v>-853.2235050151836</v>
      </c>
      <c r="J1351">
        <f ca="1">_xlfn.NORM.INV(RAND(),0,ErrorSD)</f>
        <v>-1176.4616659726196</v>
      </c>
      <c r="K1351">
        <f ca="1">IF(J1351&gt;_xlfn.NORM.INV(1-PSelect,0,ErrorSD),1,0)</f>
        <v>0</v>
      </c>
      <c r="L1351">
        <f t="shared" ca="1" si="62"/>
        <v>0</v>
      </c>
    </row>
    <row r="1352" spans="1:12">
      <c r="A1352">
        <v>1341</v>
      </c>
      <c r="B1352">
        <f ca="1">_xlfn.NORM.INV(RAND(),0,ErrorSD)</f>
        <v>789.97162324608632</v>
      </c>
      <c r="C1352">
        <f ca="1">IF(RAND()&lt;PSelect,1,0)</f>
        <v>0</v>
      </c>
      <c r="D1352">
        <f t="shared" ca="1" si="60"/>
        <v>0</v>
      </c>
      <c r="F1352">
        <f ca="1">_xlfn.NORM.INV(RAND(),0,ErrorSD)</f>
        <v>-2172.5801233998795</v>
      </c>
      <c r="G1352">
        <f>IF($A1352&lt;=PSelect*ErrorCount,1,0)</f>
        <v>1</v>
      </c>
      <c r="H1352">
        <f t="shared" ca="1" si="61"/>
        <v>-2172.5801233998795</v>
      </c>
      <c r="J1352">
        <f ca="1">_xlfn.NORM.INV(RAND(),0,ErrorSD)</f>
        <v>46.096185120441625</v>
      </c>
      <c r="K1352">
        <f ca="1">IF(J1352&gt;_xlfn.NORM.INV(1-PSelect,0,ErrorSD),1,0)</f>
        <v>0</v>
      </c>
      <c r="L1352">
        <f t="shared" ca="1" si="62"/>
        <v>0</v>
      </c>
    </row>
    <row r="1353" spans="1:12">
      <c r="A1353">
        <v>1342</v>
      </c>
      <c r="B1353">
        <f ca="1">_xlfn.NORM.INV(RAND(),0,ErrorSD)</f>
        <v>452.95171347237653</v>
      </c>
      <c r="C1353">
        <f ca="1">IF(RAND()&lt;PSelect,1,0)</f>
        <v>0</v>
      </c>
      <c r="D1353">
        <f t="shared" ca="1" si="60"/>
        <v>0</v>
      </c>
      <c r="F1353">
        <f ca="1">_xlfn.NORM.INV(RAND(),0,ErrorSD)</f>
        <v>52.219451739968953</v>
      </c>
      <c r="G1353">
        <f>IF($A1353&lt;=PSelect*ErrorCount,1,0)</f>
        <v>1</v>
      </c>
      <c r="H1353">
        <f t="shared" ca="1" si="61"/>
        <v>52.219451739968953</v>
      </c>
      <c r="J1353">
        <f ca="1">_xlfn.NORM.INV(RAND(),0,ErrorSD)</f>
        <v>237.42608219469324</v>
      </c>
      <c r="K1353">
        <f ca="1">IF(J1353&gt;_xlfn.NORM.INV(1-PSelect,0,ErrorSD),1,0)</f>
        <v>0</v>
      </c>
      <c r="L1353">
        <f t="shared" ca="1" si="62"/>
        <v>0</v>
      </c>
    </row>
    <row r="1354" spans="1:12">
      <c r="A1354">
        <v>1343</v>
      </c>
      <c r="B1354">
        <f ca="1">_xlfn.NORM.INV(RAND(),0,ErrorSD)</f>
        <v>-791.53254440183457</v>
      </c>
      <c r="C1354">
        <f ca="1">IF(RAND()&lt;PSelect,1,0)</f>
        <v>0</v>
      </c>
      <c r="D1354">
        <f t="shared" ca="1" si="60"/>
        <v>0</v>
      </c>
      <c r="F1354">
        <f ca="1">_xlfn.NORM.INV(RAND(),0,ErrorSD)</f>
        <v>-2284.7355943340026</v>
      </c>
      <c r="G1354">
        <f>IF($A1354&lt;=PSelect*ErrorCount,1,0)</f>
        <v>1</v>
      </c>
      <c r="H1354">
        <f t="shared" ca="1" si="61"/>
        <v>-2284.7355943340026</v>
      </c>
      <c r="J1354">
        <f ca="1">_xlfn.NORM.INV(RAND(),0,ErrorSD)</f>
        <v>628.92338862137694</v>
      </c>
      <c r="K1354">
        <f ca="1">IF(J1354&gt;_xlfn.NORM.INV(1-PSelect,0,ErrorSD),1,0)</f>
        <v>0</v>
      </c>
      <c r="L1354">
        <f t="shared" ca="1" si="62"/>
        <v>0</v>
      </c>
    </row>
    <row r="1355" spans="1:12">
      <c r="A1355">
        <v>1344</v>
      </c>
      <c r="B1355">
        <f ca="1">_xlfn.NORM.INV(RAND(),0,ErrorSD)</f>
        <v>152.2891039624017</v>
      </c>
      <c r="C1355">
        <f ca="1">IF(RAND()&lt;PSelect,1,0)</f>
        <v>0</v>
      </c>
      <c r="D1355">
        <f t="shared" ca="1" si="60"/>
        <v>0</v>
      </c>
      <c r="F1355">
        <f ca="1">_xlfn.NORM.INV(RAND(),0,ErrorSD)</f>
        <v>757.13350522615337</v>
      </c>
      <c r="G1355">
        <f>IF($A1355&lt;=PSelect*ErrorCount,1,0)</f>
        <v>1</v>
      </c>
      <c r="H1355">
        <f t="shared" ca="1" si="61"/>
        <v>757.13350522615337</v>
      </c>
      <c r="J1355">
        <f ca="1">_xlfn.NORM.INV(RAND(),0,ErrorSD)</f>
        <v>1484.1759837476948</v>
      </c>
      <c r="K1355">
        <f ca="1">IF(J1355&gt;_xlfn.NORM.INV(1-PSelect,0,ErrorSD),1,0)</f>
        <v>1</v>
      </c>
      <c r="L1355">
        <f t="shared" ca="1" si="62"/>
        <v>1484.1759837476948</v>
      </c>
    </row>
    <row r="1356" spans="1:12">
      <c r="A1356">
        <v>1345</v>
      </c>
      <c r="B1356">
        <f ca="1">_xlfn.NORM.INV(RAND(),0,ErrorSD)</f>
        <v>-896.88511852055774</v>
      </c>
      <c r="C1356">
        <f ca="1">IF(RAND()&lt;PSelect,1,0)</f>
        <v>0</v>
      </c>
      <c r="D1356">
        <f t="shared" ca="1" si="60"/>
        <v>0</v>
      </c>
      <c r="F1356">
        <f ca="1">_xlfn.NORM.INV(RAND(),0,ErrorSD)</f>
        <v>345.89885509618983</v>
      </c>
      <c r="G1356">
        <f>IF($A1356&lt;=PSelect*ErrorCount,1,0)</f>
        <v>1</v>
      </c>
      <c r="H1356">
        <f t="shared" ca="1" si="61"/>
        <v>345.89885509618983</v>
      </c>
      <c r="J1356">
        <f ca="1">_xlfn.NORM.INV(RAND(),0,ErrorSD)</f>
        <v>-3189.7904552314112</v>
      </c>
      <c r="K1356">
        <f ca="1">IF(J1356&gt;_xlfn.NORM.INV(1-PSelect,0,ErrorSD),1,0)</f>
        <v>0</v>
      </c>
      <c r="L1356">
        <f t="shared" ca="1" si="62"/>
        <v>0</v>
      </c>
    </row>
    <row r="1357" spans="1:12">
      <c r="A1357">
        <v>1346</v>
      </c>
      <c r="B1357">
        <f ca="1">_xlfn.NORM.INV(RAND(),0,ErrorSD)</f>
        <v>94.516562996134169</v>
      </c>
      <c r="C1357">
        <f ca="1">IF(RAND()&lt;PSelect,1,0)</f>
        <v>0</v>
      </c>
      <c r="D1357">
        <f t="shared" ref="D1357:D1420" ca="1" si="63">C1357*B1357</f>
        <v>0</v>
      </c>
      <c r="F1357">
        <f ca="1">_xlfn.NORM.INV(RAND(),0,ErrorSD)</f>
        <v>-1691.7530230951911</v>
      </c>
      <c r="G1357">
        <f>IF($A1357&lt;=PSelect*ErrorCount,1,0)</f>
        <v>1</v>
      </c>
      <c r="H1357">
        <f t="shared" ref="H1357:H1420" ca="1" si="64">G1357*F1357</f>
        <v>-1691.7530230951911</v>
      </c>
      <c r="J1357">
        <f ca="1">_xlfn.NORM.INV(RAND(),0,ErrorSD)</f>
        <v>-1722.2128036677814</v>
      </c>
      <c r="K1357">
        <f ca="1">IF(J1357&gt;_xlfn.NORM.INV(1-PSelect,0,ErrorSD),1,0)</f>
        <v>0</v>
      </c>
      <c r="L1357">
        <f t="shared" ref="L1357:L1420" ca="1" si="65">K1357*J1357</f>
        <v>0</v>
      </c>
    </row>
    <row r="1358" spans="1:12">
      <c r="A1358">
        <v>1347</v>
      </c>
      <c r="B1358">
        <f ca="1">_xlfn.NORM.INV(RAND(),0,ErrorSD)</f>
        <v>68.302013490370271</v>
      </c>
      <c r="C1358">
        <f ca="1">IF(RAND()&lt;PSelect,1,0)</f>
        <v>0</v>
      </c>
      <c r="D1358">
        <f t="shared" ca="1" si="63"/>
        <v>0</v>
      </c>
      <c r="F1358">
        <f ca="1">_xlfn.NORM.INV(RAND(),0,ErrorSD)</f>
        <v>-644.56511888551609</v>
      </c>
      <c r="G1358">
        <f>IF($A1358&lt;=PSelect*ErrorCount,1,0)</f>
        <v>1</v>
      </c>
      <c r="H1358">
        <f t="shared" ca="1" si="64"/>
        <v>-644.56511888551609</v>
      </c>
      <c r="J1358">
        <f ca="1">_xlfn.NORM.INV(RAND(),0,ErrorSD)</f>
        <v>413.84423648706195</v>
      </c>
      <c r="K1358">
        <f ca="1">IF(J1358&gt;_xlfn.NORM.INV(1-PSelect,0,ErrorSD),1,0)</f>
        <v>0</v>
      </c>
      <c r="L1358">
        <f t="shared" ca="1" si="65"/>
        <v>0</v>
      </c>
    </row>
    <row r="1359" spans="1:12">
      <c r="A1359">
        <v>1348</v>
      </c>
      <c r="B1359">
        <f ca="1">_xlfn.NORM.INV(RAND(),0,ErrorSD)</f>
        <v>941.04655874070204</v>
      </c>
      <c r="C1359">
        <f ca="1">IF(RAND()&lt;PSelect,1,0)</f>
        <v>0</v>
      </c>
      <c r="D1359">
        <f t="shared" ca="1" si="63"/>
        <v>0</v>
      </c>
      <c r="F1359">
        <f ca="1">_xlfn.NORM.INV(RAND(),0,ErrorSD)</f>
        <v>1247.065734228067</v>
      </c>
      <c r="G1359">
        <f>IF($A1359&lt;=PSelect*ErrorCount,1,0)</f>
        <v>1</v>
      </c>
      <c r="H1359">
        <f t="shared" ca="1" si="64"/>
        <v>1247.065734228067</v>
      </c>
      <c r="J1359">
        <f ca="1">_xlfn.NORM.INV(RAND(),0,ErrorSD)</f>
        <v>2076.0659350135406</v>
      </c>
      <c r="K1359">
        <f ca="1">IF(J1359&gt;_xlfn.NORM.INV(1-PSelect,0,ErrorSD),1,0)</f>
        <v>1</v>
      </c>
      <c r="L1359">
        <f t="shared" ca="1" si="65"/>
        <v>2076.0659350135406</v>
      </c>
    </row>
    <row r="1360" spans="1:12">
      <c r="A1360">
        <v>1349</v>
      </c>
      <c r="B1360">
        <f ca="1">_xlfn.NORM.INV(RAND(),0,ErrorSD)</f>
        <v>-56.274339380297377</v>
      </c>
      <c r="C1360">
        <f ca="1">IF(RAND()&lt;PSelect,1,0)</f>
        <v>1</v>
      </c>
      <c r="D1360">
        <f t="shared" ca="1" si="63"/>
        <v>-56.274339380297377</v>
      </c>
      <c r="F1360">
        <f ca="1">_xlfn.NORM.INV(RAND(),0,ErrorSD)</f>
        <v>-17.011241962809994</v>
      </c>
      <c r="G1360">
        <f>IF($A1360&lt;=PSelect*ErrorCount,1,0)</f>
        <v>1</v>
      </c>
      <c r="H1360">
        <f t="shared" ca="1" si="64"/>
        <v>-17.011241962809994</v>
      </c>
      <c r="J1360">
        <f ca="1">_xlfn.NORM.INV(RAND(),0,ErrorSD)</f>
        <v>157.98120743728046</v>
      </c>
      <c r="K1360">
        <f ca="1">IF(J1360&gt;_xlfn.NORM.INV(1-PSelect,0,ErrorSD),1,0)</f>
        <v>0</v>
      </c>
      <c r="L1360">
        <f t="shared" ca="1" si="65"/>
        <v>0</v>
      </c>
    </row>
    <row r="1361" spans="1:12">
      <c r="A1361">
        <v>1350</v>
      </c>
      <c r="B1361">
        <f ca="1">_xlfn.NORM.INV(RAND(),0,ErrorSD)</f>
        <v>442.83569082342763</v>
      </c>
      <c r="C1361">
        <f ca="1">IF(RAND()&lt;PSelect,1,0)</f>
        <v>0</v>
      </c>
      <c r="D1361">
        <f t="shared" ca="1" si="63"/>
        <v>0</v>
      </c>
      <c r="F1361">
        <f ca="1">_xlfn.NORM.INV(RAND(),0,ErrorSD)</f>
        <v>-158.60435982892236</v>
      </c>
      <c r="G1361">
        <f>IF($A1361&lt;=PSelect*ErrorCount,1,0)</f>
        <v>1</v>
      </c>
      <c r="H1361">
        <f t="shared" ca="1" si="64"/>
        <v>-158.60435982892236</v>
      </c>
      <c r="J1361">
        <f ca="1">_xlfn.NORM.INV(RAND(),0,ErrorSD)</f>
        <v>-1226.0092011857641</v>
      </c>
      <c r="K1361">
        <f ca="1">IF(J1361&gt;_xlfn.NORM.INV(1-PSelect,0,ErrorSD),1,0)</f>
        <v>0</v>
      </c>
      <c r="L1361">
        <f t="shared" ca="1" si="65"/>
        <v>0</v>
      </c>
    </row>
    <row r="1362" spans="1:12">
      <c r="A1362">
        <v>1351</v>
      </c>
      <c r="B1362">
        <f ca="1">_xlfn.NORM.INV(RAND(),0,ErrorSD)</f>
        <v>-384.95484011067128</v>
      </c>
      <c r="C1362">
        <f ca="1">IF(RAND()&lt;PSelect,1,0)</f>
        <v>0</v>
      </c>
      <c r="D1362">
        <f t="shared" ca="1" si="63"/>
        <v>0</v>
      </c>
      <c r="F1362">
        <f ca="1">_xlfn.NORM.INV(RAND(),0,ErrorSD)</f>
        <v>1182.7709419268065</v>
      </c>
      <c r="G1362">
        <f>IF($A1362&lt;=PSelect*ErrorCount,1,0)</f>
        <v>1</v>
      </c>
      <c r="H1362">
        <f t="shared" ca="1" si="64"/>
        <v>1182.7709419268065</v>
      </c>
      <c r="J1362">
        <f ca="1">_xlfn.NORM.INV(RAND(),0,ErrorSD)</f>
        <v>776.18495648105193</v>
      </c>
      <c r="K1362">
        <f ca="1">IF(J1362&gt;_xlfn.NORM.INV(1-PSelect,0,ErrorSD),1,0)</f>
        <v>0</v>
      </c>
      <c r="L1362">
        <f t="shared" ca="1" si="65"/>
        <v>0</v>
      </c>
    </row>
    <row r="1363" spans="1:12">
      <c r="A1363">
        <v>1352</v>
      </c>
      <c r="B1363">
        <f ca="1">_xlfn.NORM.INV(RAND(),0,ErrorSD)</f>
        <v>-898.41298108666797</v>
      </c>
      <c r="C1363">
        <f ca="1">IF(RAND()&lt;PSelect,1,0)</f>
        <v>0</v>
      </c>
      <c r="D1363">
        <f t="shared" ca="1" si="63"/>
        <v>0</v>
      </c>
      <c r="F1363">
        <f ca="1">_xlfn.NORM.INV(RAND(),0,ErrorSD)</f>
        <v>-224.67071807837326</v>
      </c>
      <c r="G1363">
        <f>IF($A1363&lt;=PSelect*ErrorCount,1,0)</f>
        <v>1</v>
      </c>
      <c r="H1363">
        <f t="shared" ca="1" si="64"/>
        <v>-224.67071807837326</v>
      </c>
      <c r="J1363">
        <f ca="1">_xlfn.NORM.INV(RAND(),0,ErrorSD)</f>
        <v>76.134232338578087</v>
      </c>
      <c r="K1363">
        <f ca="1">IF(J1363&gt;_xlfn.NORM.INV(1-PSelect,0,ErrorSD),1,0)</f>
        <v>0</v>
      </c>
      <c r="L1363">
        <f t="shared" ca="1" si="65"/>
        <v>0</v>
      </c>
    </row>
    <row r="1364" spans="1:12">
      <c r="A1364">
        <v>1353</v>
      </c>
      <c r="B1364">
        <f ca="1">_xlfn.NORM.INV(RAND(),0,ErrorSD)</f>
        <v>-182.87517508344851</v>
      </c>
      <c r="C1364">
        <f ca="1">IF(RAND()&lt;PSelect,1,0)</f>
        <v>0</v>
      </c>
      <c r="D1364">
        <f t="shared" ca="1" si="63"/>
        <v>0</v>
      </c>
      <c r="F1364">
        <f ca="1">_xlfn.NORM.INV(RAND(),0,ErrorSD)</f>
        <v>-98.73753242973298</v>
      </c>
      <c r="G1364">
        <f>IF($A1364&lt;=PSelect*ErrorCount,1,0)</f>
        <v>1</v>
      </c>
      <c r="H1364">
        <f t="shared" ca="1" si="64"/>
        <v>-98.73753242973298</v>
      </c>
      <c r="J1364">
        <f ca="1">_xlfn.NORM.INV(RAND(),0,ErrorSD)</f>
        <v>505.25672835453452</v>
      </c>
      <c r="K1364">
        <f ca="1">IF(J1364&gt;_xlfn.NORM.INV(1-PSelect,0,ErrorSD),1,0)</f>
        <v>0</v>
      </c>
      <c r="L1364">
        <f t="shared" ca="1" si="65"/>
        <v>0</v>
      </c>
    </row>
    <row r="1365" spans="1:12">
      <c r="A1365">
        <v>1354</v>
      </c>
      <c r="B1365">
        <f ca="1">_xlfn.NORM.INV(RAND(),0,ErrorSD)</f>
        <v>-2365.9914784815255</v>
      </c>
      <c r="C1365">
        <f ca="1">IF(RAND()&lt;PSelect,1,0)</f>
        <v>0</v>
      </c>
      <c r="D1365">
        <f t="shared" ca="1" si="63"/>
        <v>0</v>
      </c>
      <c r="F1365">
        <f ca="1">_xlfn.NORM.INV(RAND(),0,ErrorSD)</f>
        <v>-701.80404495919925</v>
      </c>
      <c r="G1365">
        <f>IF($A1365&lt;=PSelect*ErrorCount,1,0)</f>
        <v>1</v>
      </c>
      <c r="H1365">
        <f t="shared" ca="1" si="64"/>
        <v>-701.80404495919925</v>
      </c>
      <c r="J1365">
        <f ca="1">_xlfn.NORM.INV(RAND(),0,ErrorSD)</f>
        <v>-463.37831910628586</v>
      </c>
      <c r="K1365">
        <f ca="1">IF(J1365&gt;_xlfn.NORM.INV(1-PSelect,0,ErrorSD),1,0)</f>
        <v>0</v>
      </c>
      <c r="L1365">
        <f t="shared" ca="1" si="65"/>
        <v>0</v>
      </c>
    </row>
    <row r="1366" spans="1:12">
      <c r="A1366">
        <v>1355</v>
      </c>
      <c r="B1366">
        <f ca="1">_xlfn.NORM.INV(RAND(),0,ErrorSD)</f>
        <v>-766.27825747737711</v>
      </c>
      <c r="C1366">
        <f ca="1">IF(RAND()&lt;PSelect,1,0)</f>
        <v>1</v>
      </c>
      <c r="D1366">
        <f t="shared" ca="1" si="63"/>
        <v>-766.27825747737711</v>
      </c>
      <c r="F1366">
        <f ca="1">_xlfn.NORM.INV(RAND(),0,ErrorSD)</f>
        <v>3.7506353887558346</v>
      </c>
      <c r="G1366">
        <f>IF($A1366&lt;=PSelect*ErrorCount,1,0)</f>
        <v>1</v>
      </c>
      <c r="H1366">
        <f t="shared" ca="1" si="64"/>
        <v>3.7506353887558346</v>
      </c>
      <c r="J1366">
        <f ca="1">_xlfn.NORM.INV(RAND(),0,ErrorSD)</f>
        <v>412.57826401615768</v>
      </c>
      <c r="K1366">
        <f ca="1">IF(J1366&gt;_xlfn.NORM.INV(1-PSelect,0,ErrorSD),1,0)</f>
        <v>0</v>
      </c>
      <c r="L1366">
        <f t="shared" ca="1" si="65"/>
        <v>0</v>
      </c>
    </row>
    <row r="1367" spans="1:12">
      <c r="A1367">
        <v>1356</v>
      </c>
      <c r="B1367">
        <f ca="1">_xlfn.NORM.INV(RAND(),0,ErrorSD)</f>
        <v>-1407.8127742372019</v>
      </c>
      <c r="C1367">
        <f ca="1">IF(RAND()&lt;PSelect,1,0)</f>
        <v>0</v>
      </c>
      <c r="D1367">
        <f t="shared" ca="1" si="63"/>
        <v>0</v>
      </c>
      <c r="F1367">
        <f ca="1">_xlfn.NORM.INV(RAND(),0,ErrorSD)</f>
        <v>-1334.855796956125</v>
      </c>
      <c r="G1367">
        <f>IF($A1367&lt;=PSelect*ErrorCount,1,0)</f>
        <v>1</v>
      </c>
      <c r="H1367">
        <f t="shared" ca="1" si="64"/>
        <v>-1334.855796956125</v>
      </c>
      <c r="J1367">
        <f ca="1">_xlfn.NORM.INV(RAND(),0,ErrorSD)</f>
        <v>61.778676797697301</v>
      </c>
      <c r="K1367">
        <f ca="1">IF(J1367&gt;_xlfn.NORM.INV(1-PSelect,0,ErrorSD),1,0)</f>
        <v>0</v>
      </c>
      <c r="L1367">
        <f t="shared" ca="1" si="65"/>
        <v>0</v>
      </c>
    </row>
    <row r="1368" spans="1:12">
      <c r="A1368">
        <v>1357</v>
      </c>
      <c r="B1368">
        <f ca="1">_xlfn.NORM.INV(RAND(),0,ErrorSD)</f>
        <v>418.32917834497317</v>
      </c>
      <c r="C1368">
        <f ca="1">IF(RAND()&lt;PSelect,1,0)</f>
        <v>0</v>
      </c>
      <c r="D1368">
        <f t="shared" ca="1" si="63"/>
        <v>0</v>
      </c>
      <c r="F1368">
        <f ca="1">_xlfn.NORM.INV(RAND(),0,ErrorSD)</f>
        <v>685.39795657383502</v>
      </c>
      <c r="G1368">
        <f>IF($A1368&lt;=PSelect*ErrorCount,1,0)</f>
        <v>1</v>
      </c>
      <c r="H1368">
        <f t="shared" ca="1" si="64"/>
        <v>685.39795657383502</v>
      </c>
      <c r="J1368">
        <f ca="1">_xlfn.NORM.INV(RAND(),0,ErrorSD)</f>
        <v>-872.12156041470951</v>
      </c>
      <c r="K1368">
        <f ca="1">IF(J1368&gt;_xlfn.NORM.INV(1-PSelect,0,ErrorSD),1,0)</f>
        <v>0</v>
      </c>
      <c r="L1368">
        <f t="shared" ca="1" si="65"/>
        <v>0</v>
      </c>
    </row>
    <row r="1369" spans="1:12">
      <c r="A1369">
        <v>1358</v>
      </c>
      <c r="B1369">
        <f ca="1">_xlfn.NORM.INV(RAND(),0,ErrorSD)</f>
        <v>1404.7963995184009</v>
      </c>
      <c r="C1369">
        <f ca="1">IF(RAND()&lt;PSelect,1,0)</f>
        <v>0</v>
      </c>
      <c r="D1369">
        <f t="shared" ca="1" si="63"/>
        <v>0</v>
      </c>
      <c r="F1369">
        <f ca="1">_xlfn.NORM.INV(RAND(),0,ErrorSD)</f>
        <v>-295.04275890086609</v>
      </c>
      <c r="G1369">
        <f>IF($A1369&lt;=PSelect*ErrorCount,1,0)</f>
        <v>1</v>
      </c>
      <c r="H1369">
        <f t="shared" ca="1" si="64"/>
        <v>-295.04275890086609</v>
      </c>
      <c r="J1369">
        <f ca="1">_xlfn.NORM.INV(RAND(),0,ErrorSD)</f>
        <v>1041.0397313405831</v>
      </c>
      <c r="K1369">
        <f ca="1">IF(J1369&gt;_xlfn.NORM.INV(1-PSelect,0,ErrorSD),1,0)</f>
        <v>1</v>
      </c>
      <c r="L1369">
        <f t="shared" ca="1" si="65"/>
        <v>1041.0397313405831</v>
      </c>
    </row>
    <row r="1370" spans="1:12">
      <c r="A1370">
        <v>1359</v>
      </c>
      <c r="B1370">
        <f ca="1">_xlfn.NORM.INV(RAND(),0,ErrorSD)</f>
        <v>-620.56178274308422</v>
      </c>
      <c r="C1370">
        <f ca="1">IF(RAND()&lt;PSelect,1,0)</f>
        <v>0</v>
      </c>
      <c r="D1370">
        <f t="shared" ca="1" si="63"/>
        <v>0</v>
      </c>
      <c r="F1370">
        <f ca="1">_xlfn.NORM.INV(RAND(),0,ErrorSD)</f>
        <v>726.04540873635381</v>
      </c>
      <c r="G1370">
        <f>IF($A1370&lt;=PSelect*ErrorCount,1,0)</f>
        <v>1</v>
      </c>
      <c r="H1370">
        <f t="shared" ca="1" si="64"/>
        <v>726.04540873635381</v>
      </c>
      <c r="J1370">
        <f ca="1">_xlfn.NORM.INV(RAND(),0,ErrorSD)</f>
        <v>-450.17852267442908</v>
      </c>
      <c r="K1370">
        <f ca="1">IF(J1370&gt;_xlfn.NORM.INV(1-PSelect,0,ErrorSD),1,0)</f>
        <v>0</v>
      </c>
      <c r="L1370">
        <f t="shared" ca="1" si="65"/>
        <v>0</v>
      </c>
    </row>
    <row r="1371" spans="1:12">
      <c r="A1371">
        <v>1360</v>
      </c>
      <c r="B1371">
        <f ca="1">_xlfn.NORM.INV(RAND(),0,ErrorSD)</f>
        <v>-1588.3715393859106</v>
      </c>
      <c r="C1371">
        <f ca="1">IF(RAND()&lt;PSelect,1,0)</f>
        <v>1</v>
      </c>
      <c r="D1371">
        <f t="shared" ca="1" si="63"/>
        <v>-1588.3715393859106</v>
      </c>
      <c r="F1371">
        <f ca="1">_xlfn.NORM.INV(RAND(),0,ErrorSD)</f>
        <v>1602.9397139167693</v>
      </c>
      <c r="G1371">
        <f>IF($A1371&lt;=PSelect*ErrorCount,1,0)</f>
        <v>1</v>
      </c>
      <c r="H1371">
        <f t="shared" ca="1" si="64"/>
        <v>1602.9397139167693</v>
      </c>
      <c r="J1371">
        <f ca="1">_xlfn.NORM.INV(RAND(),0,ErrorSD)</f>
        <v>507.54730826428664</v>
      </c>
      <c r="K1371">
        <f ca="1">IF(J1371&gt;_xlfn.NORM.INV(1-PSelect,0,ErrorSD),1,0)</f>
        <v>0</v>
      </c>
      <c r="L1371">
        <f t="shared" ca="1" si="65"/>
        <v>0</v>
      </c>
    </row>
    <row r="1372" spans="1:12">
      <c r="A1372">
        <v>1361</v>
      </c>
      <c r="B1372">
        <f ca="1">_xlfn.NORM.INV(RAND(),0,ErrorSD)</f>
        <v>-863.87801598994417</v>
      </c>
      <c r="C1372">
        <f ca="1">IF(RAND()&lt;PSelect,1,0)</f>
        <v>0</v>
      </c>
      <c r="D1372">
        <f t="shared" ca="1" si="63"/>
        <v>0</v>
      </c>
      <c r="F1372">
        <f ca="1">_xlfn.NORM.INV(RAND(),0,ErrorSD)</f>
        <v>1406.736206692633</v>
      </c>
      <c r="G1372">
        <f>IF($A1372&lt;=PSelect*ErrorCount,1,0)</f>
        <v>1</v>
      </c>
      <c r="H1372">
        <f t="shared" ca="1" si="64"/>
        <v>1406.736206692633</v>
      </c>
      <c r="J1372">
        <f ca="1">_xlfn.NORM.INV(RAND(),0,ErrorSD)</f>
        <v>961.24505637056075</v>
      </c>
      <c r="K1372">
        <f ca="1">IF(J1372&gt;_xlfn.NORM.INV(1-PSelect,0,ErrorSD),1,0)</f>
        <v>1</v>
      </c>
      <c r="L1372">
        <f t="shared" ca="1" si="65"/>
        <v>961.24505637056075</v>
      </c>
    </row>
    <row r="1373" spans="1:12">
      <c r="A1373">
        <v>1362</v>
      </c>
      <c r="B1373">
        <f ca="1">_xlfn.NORM.INV(RAND(),0,ErrorSD)</f>
        <v>-826.05055578481415</v>
      </c>
      <c r="C1373">
        <f ca="1">IF(RAND()&lt;PSelect,1,0)</f>
        <v>0</v>
      </c>
      <c r="D1373">
        <f t="shared" ca="1" si="63"/>
        <v>0</v>
      </c>
      <c r="F1373">
        <f ca="1">_xlfn.NORM.INV(RAND(),0,ErrorSD)</f>
        <v>-301.58153403655331</v>
      </c>
      <c r="G1373">
        <f>IF($A1373&lt;=PSelect*ErrorCount,1,0)</f>
        <v>1</v>
      </c>
      <c r="H1373">
        <f t="shared" ca="1" si="64"/>
        <v>-301.58153403655331</v>
      </c>
      <c r="J1373">
        <f ca="1">_xlfn.NORM.INV(RAND(),0,ErrorSD)</f>
        <v>2738.5405780323194</v>
      </c>
      <c r="K1373">
        <f ca="1">IF(J1373&gt;_xlfn.NORM.INV(1-PSelect,0,ErrorSD),1,0)</f>
        <v>1</v>
      </c>
      <c r="L1373">
        <f t="shared" ca="1" si="65"/>
        <v>2738.5405780323194</v>
      </c>
    </row>
    <row r="1374" spans="1:12">
      <c r="A1374">
        <v>1363</v>
      </c>
      <c r="B1374">
        <f ca="1">_xlfn.NORM.INV(RAND(),0,ErrorSD)</f>
        <v>1386.9344783182564</v>
      </c>
      <c r="C1374">
        <f ca="1">IF(RAND()&lt;PSelect,1,0)</f>
        <v>0</v>
      </c>
      <c r="D1374">
        <f t="shared" ca="1" si="63"/>
        <v>0</v>
      </c>
      <c r="F1374">
        <f ca="1">_xlfn.NORM.INV(RAND(),0,ErrorSD)</f>
        <v>1529.6206979418052</v>
      </c>
      <c r="G1374">
        <f>IF($A1374&lt;=PSelect*ErrorCount,1,0)</f>
        <v>1</v>
      </c>
      <c r="H1374">
        <f t="shared" ca="1" si="64"/>
        <v>1529.6206979418052</v>
      </c>
      <c r="J1374">
        <f ca="1">_xlfn.NORM.INV(RAND(),0,ErrorSD)</f>
        <v>-245.72712613408967</v>
      </c>
      <c r="K1374">
        <f ca="1">IF(J1374&gt;_xlfn.NORM.INV(1-PSelect,0,ErrorSD),1,0)</f>
        <v>0</v>
      </c>
      <c r="L1374">
        <f t="shared" ca="1" si="65"/>
        <v>0</v>
      </c>
    </row>
    <row r="1375" spans="1:12">
      <c r="A1375">
        <v>1364</v>
      </c>
      <c r="B1375">
        <f ca="1">_xlfn.NORM.INV(RAND(),0,ErrorSD)</f>
        <v>850.17177034765314</v>
      </c>
      <c r="C1375">
        <f ca="1">IF(RAND()&lt;PSelect,1,0)</f>
        <v>1</v>
      </c>
      <c r="D1375">
        <f t="shared" ca="1" si="63"/>
        <v>850.17177034765314</v>
      </c>
      <c r="F1375">
        <f ca="1">_xlfn.NORM.INV(RAND(),0,ErrorSD)</f>
        <v>621.18314328233453</v>
      </c>
      <c r="G1375">
        <f>IF($A1375&lt;=PSelect*ErrorCount,1,0)</f>
        <v>1</v>
      </c>
      <c r="H1375">
        <f t="shared" ca="1" si="64"/>
        <v>621.18314328233453</v>
      </c>
      <c r="J1375">
        <f ca="1">_xlfn.NORM.INV(RAND(),0,ErrorSD)</f>
        <v>-178.84869729938123</v>
      </c>
      <c r="K1375">
        <f ca="1">IF(J1375&gt;_xlfn.NORM.INV(1-PSelect,0,ErrorSD),1,0)</f>
        <v>0</v>
      </c>
      <c r="L1375">
        <f t="shared" ca="1" si="65"/>
        <v>0</v>
      </c>
    </row>
    <row r="1376" spans="1:12">
      <c r="A1376">
        <v>1365</v>
      </c>
      <c r="B1376">
        <f ca="1">_xlfn.NORM.INV(RAND(),0,ErrorSD)</f>
        <v>120.77938778825475</v>
      </c>
      <c r="C1376">
        <f ca="1">IF(RAND()&lt;PSelect,1,0)</f>
        <v>0</v>
      </c>
      <c r="D1376">
        <f t="shared" ca="1" si="63"/>
        <v>0</v>
      </c>
      <c r="F1376">
        <f ca="1">_xlfn.NORM.INV(RAND(),0,ErrorSD)</f>
        <v>-129.76962062559664</v>
      </c>
      <c r="G1376">
        <f>IF($A1376&lt;=PSelect*ErrorCount,1,0)</f>
        <v>1</v>
      </c>
      <c r="H1376">
        <f t="shared" ca="1" si="64"/>
        <v>-129.76962062559664</v>
      </c>
      <c r="J1376">
        <f ca="1">_xlfn.NORM.INV(RAND(),0,ErrorSD)</f>
        <v>46.62529897047051</v>
      </c>
      <c r="K1376">
        <f ca="1">IF(J1376&gt;_xlfn.NORM.INV(1-PSelect,0,ErrorSD),1,0)</f>
        <v>0</v>
      </c>
      <c r="L1376">
        <f t="shared" ca="1" si="65"/>
        <v>0</v>
      </c>
    </row>
    <row r="1377" spans="1:12">
      <c r="A1377">
        <v>1366</v>
      </c>
      <c r="B1377">
        <f ca="1">_xlfn.NORM.INV(RAND(),0,ErrorSD)</f>
        <v>-1581.9386287014338</v>
      </c>
      <c r="C1377">
        <f ca="1">IF(RAND()&lt;PSelect,1,0)</f>
        <v>1</v>
      </c>
      <c r="D1377">
        <f t="shared" ca="1" si="63"/>
        <v>-1581.9386287014338</v>
      </c>
      <c r="F1377">
        <f ca="1">_xlfn.NORM.INV(RAND(),0,ErrorSD)</f>
        <v>811.24482711844553</v>
      </c>
      <c r="G1377">
        <f>IF($A1377&lt;=PSelect*ErrorCount,1,0)</f>
        <v>1</v>
      </c>
      <c r="H1377">
        <f t="shared" ca="1" si="64"/>
        <v>811.24482711844553</v>
      </c>
      <c r="J1377">
        <f ca="1">_xlfn.NORM.INV(RAND(),0,ErrorSD)</f>
        <v>2408.3576102405978</v>
      </c>
      <c r="K1377">
        <f ca="1">IF(J1377&gt;_xlfn.NORM.INV(1-PSelect,0,ErrorSD),1,0)</f>
        <v>1</v>
      </c>
      <c r="L1377">
        <f t="shared" ca="1" si="65"/>
        <v>2408.3576102405978</v>
      </c>
    </row>
    <row r="1378" spans="1:12">
      <c r="A1378">
        <v>1367</v>
      </c>
      <c r="B1378">
        <f ca="1">_xlfn.NORM.INV(RAND(),0,ErrorSD)</f>
        <v>-440.36048989544793</v>
      </c>
      <c r="C1378">
        <f ca="1">IF(RAND()&lt;PSelect,1,0)</f>
        <v>1</v>
      </c>
      <c r="D1378">
        <f t="shared" ca="1" si="63"/>
        <v>-440.36048989544793</v>
      </c>
      <c r="F1378">
        <f ca="1">_xlfn.NORM.INV(RAND(),0,ErrorSD)</f>
        <v>1167.7616269543596</v>
      </c>
      <c r="G1378">
        <f>IF($A1378&lt;=PSelect*ErrorCount,1,0)</f>
        <v>1</v>
      </c>
      <c r="H1378">
        <f t="shared" ca="1" si="64"/>
        <v>1167.7616269543596</v>
      </c>
      <c r="J1378">
        <f ca="1">_xlfn.NORM.INV(RAND(),0,ErrorSD)</f>
        <v>674.02768356957279</v>
      </c>
      <c r="K1378">
        <f ca="1">IF(J1378&gt;_xlfn.NORM.INV(1-PSelect,0,ErrorSD),1,0)</f>
        <v>0</v>
      </c>
      <c r="L1378">
        <f t="shared" ca="1" si="65"/>
        <v>0</v>
      </c>
    </row>
    <row r="1379" spans="1:12">
      <c r="A1379">
        <v>1368</v>
      </c>
      <c r="B1379">
        <f ca="1">_xlfn.NORM.INV(RAND(),0,ErrorSD)</f>
        <v>256.51295244607849</v>
      </c>
      <c r="C1379">
        <f ca="1">IF(RAND()&lt;PSelect,1,0)</f>
        <v>0</v>
      </c>
      <c r="D1379">
        <f t="shared" ca="1" si="63"/>
        <v>0</v>
      </c>
      <c r="F1379">
        <f ca="1">_xlfn.NORM.INV(RAND(),0,ErrorSD)</f>
        <v>1609.126938264322</v>
      </c>
      <c r="G1379">
        <f>IF($A1379&lt;=PSelect*ErrorCount,1,0)</f>
        <v>1</v>
      </c>
      <c r="H1379">
        <f t="shared" ca="1" si="64"/>
        <v>1609.126938264322</v>
      </c>
      <c r="J1379">
        <f ca="1">_xlfn.NORM.INV(RAND(),0,ErrorSD)</f>
        <v>1579.2759171724035</v>
      </c>
      <c r="K1379">
        <f ca="1">IF(J1379&gt;_xlfn.NORM.INV(1-PSelect,0,ErrorSD),1,0)</f>
        <v>1</v>
      </c>
      <c r="L1379">
        <f t="shared" ca="1" si="65"/>
        <v>1579.2759171724035</v>
      </c>
    </row>
    <row r="1380" spans="1:12">
      <c r="A1380">
        <v>1369</v>
      </c>
      <c r="B1380">
        <f ca="1">_xlfn.NORM.INV(RAND(),0,ErrorSD)</f>
        <v>114.03525160502026</v>
      </c>
      <c r="C1380">
        <f ca="1">IF(RAND()&lt;PSelect,1,0)</f>
        <v>1</v>
      </c>
      <c r="D1380">
        <f t="shared" ca="1" si="63"/>
        <v>114.03525160502026</v>
      </c>
      <c r="F1380">
        <f ca="1">_xlfn.NORM.INV(RAND(),0,ErrorSD)</f>
        <v>-628.80458429883186</v>
      </c>
      <c r="G1380">
        <f>IF($A1380&lt;=PSelect*ErrorCount,1,0)</f>
        <v>1</v>
      </c>
      <c r="H1380">
        <f t="shared" ca="1" si="64"/>
        <v>-628.80458429883186</v>
      </c>
      <c r="J1380">
        <f ca="1">_xlfn.NORM.INV(RAND(),0,ErrorSD)</f>
        <v>1352.7113604679071</v>
      </c>
      <c r="K1380">
        <f ca="1">IF(J1380&gt;_xlfn.NORM.INV(1-PSelect,0,ErrorSD),1,0)</f>
        <v>1</v>
      </c>
      <c r="L1380">
        <f t="shared" ca="1" si="65"/>
        <v>1352.7113604679071</v>
      </c>
    </row>
    <row r="1381" spans="1:12">
      <c r="A1381">
        <v>1370</v>
      </c>
      <c r="B1381">
        <f ca="1">_xlfn.NORM.INV(RAND(),0,ErrorSD)</f>
        <v>-820.33824587522827</v>
      </c>
      <c r="C1381">
        <f ca="1">IF(RAND()&lt;PSelect,1,0)</f>
        <v>0</v>
      </c>
      <c r="D1381">
        <f t="shared" ca="1" si="63"/>
        <v>0</v>
      </c>
      <c r="F1381">
        <f ca="1">_xlfn.NORM.INV(RAND(),0,ErrorSD)</f>
        <v>1714.8114964430208</v>
      </c>
      <c r="G1381">
        <f>IF($A1381&lt;=PSelect*ErrorCount,1,0)</f>
        <v>1</v>
      </c>
      <c r="H1381">
        <f t="shared" ca="1" si="64"/>
        <v>1714.8114964430208</v>
      </c>
      <c r="J1381">
        <f ca="1">_xlfn.NORM.INV(RAND(),0,ErrorSD)</f>
        <v>-1688.5004394948166</v>
      </c>
      <c r="K1381">
        <f ca="1">IF(J1381&gt;_xlfn.NORM.INV(1-PSelect,0,ErrorSD),1,0)</f>
        <v>0</v>
      </c>
      <c r="L1381">
        <f t="shared" ca="1" si="65"/>
        <v>0</v>
      </c>
    </row>
    <row r="1382" spans="1:12">
      <c r="A1382">
        <v>1371</v>
      </c>
      <c r="B1382">
        <f ca="1">_xlfn.NORM.INV(RAND(),0,ErrorSD)</f>
        <v>101.29181102663428</v>
      </c>
      <c r="C1382">
        <f ca="1">IF(RAND()&lt;PSelect,1,0)</f>
        <v>0</v>
      </c>
      <c r="D1382">
        <f t="shared" ca="1" si="63"/>
        <v>0</v>
      </c>
      <c r="F1382">
        <f ca="1">_xlfn.NORM.INV(RAND(),0,ErrorSD)</f>
        <v>872.72294296289635</v>
      </c>
      <c r="G1382">
        <f>IF($A1382&lt;=PSelect*ErrorCount,1,0)</f>
        <v>1</v>
      </c>
      <c r="H1382">
        <f t="shared" ca="1" si="64"/>
        <v>872.72294296289635</v>
      </c>
      <c r="J1382">
        <f ca="1">_xlfn.NORM.INV(RAND(),0,ErrorSD)</f>
        <v>823.74234468301495</v>
      </c>
      <c r="K1382">
        <f ca="1">IF(J1382&gt;_xlfn.NORM.INV(1-PSelect,0,ErrorSD),1,0)</f>
        <v>0</v>
      </c>
      <c r="L1382">
        <f t="shared" ca="1" si="65"/>
        <v>0</v>
      </c>
    </row>
    <row r="1383" spans="1:12">
      <c r="A1383">
        <v>1372</v>
      </c>
      <c r="B1383">
        <f ca="1">_xlfn.NORM.INV(RAND(),0,ErrorSD)</f>
        <v>153.86698064262893</v>
      </c>
      <c r="C1383">
        <f ca="1">IF(RAND()&lt;PSelect,1,0)</f>
        <v>0</v>
      </c>
      <c r="D1383">
        <f t="shared" ca="1" si="63"/>
        <v>0</v>
      </c>
      <c r="F1383">
        <f ca="1">_xlfn.NORM.INV(RAND(),0,ErrorSD)</f>
        <v>-875.9268764947708</v>
      </c>
      <c r="G1383">
        <f>IF($A1383&lt;=PSelect*ErrorCount,1,0)</f>
        <v>1</v>
      </c>
      <c r="H1383">
        <f t="shared" ca="1" si="64"/>
        <v>-875.9268764947708</v>
      </c>
      <c r="J1383">
        <f ca="1">_xlfn.NORM.INV(RAND(),0,ErrorSD)</f>
        <v>394.56171862768701</v>
      </c>
      <c r="K1383">
        <f ca="1">IF(J1383&gt;_xlfn.NORM.INV(1-PSelect,0,ErrorSD),1,0)</f>
        <v>0</v>
      </c>
      <c r="L1383">
        <f t="shared" ca="1" si="65"/>
        <v>0</v>
      </c>
    </row>
    <row r="1384" spans="1:12">
      <c r="A1384">
        <v>1373</v>
      </c>
      <c r="B1384">
        <f ca="1">_xlfn.NORM.INV(RAND(),0,ErrorSD)</f>
        <v>1642.3156308266932</v>
      </c>
      <c r="C1384">
        <f ca="1">IF(RAND()&lt;PSelect,1,0)</f>
        <v>0</v>
      </c>
      <c r="D1384">
        <f t="shared" ca="1" si="63"/>
        <v>0</v>
      </c>
      <c r="F1384">
        <f ca="1">_xlfn.NORM.INV(RAND(),0,ErrorSD)</f>
        <v>981.04360873433927</v>
      </c>
      <c r="G1384">
        <f>IF($A1384&lt;=PSelect*ErrorCount,1,0)</f>
        <v>1</v>
      </c>
      <c r="H1384">
        <f t="shared" ca="1" si="64"/>
        <v>981.04360873433927</v>
      </c>
      <c r="J1384">
        <f ca="1">_xlfn.NORM.INV(RAND(),0,ErrorSD)</f>
        <v>-624.69104048274642</v>
      </c>
      <c r="K1384">
        <f ca="1">IF(J1384&gt;_xlfn.NORM.INV(1-PSelect,0,ErrorSD),1,0)</f>
        <v>0</v>
      </c>
      <c r="L1384">
        <f t="shared" ca="1" si="65"/>
        <v>0</v>
      </c>
    </row>
    <row r="1385" spans="1:12">
      <c r="A1385">
        <v>1374</v>
      </c>
      <c r="B1385">
        <f ca="1">_xlfn.NORM.INV(RAND(),0,ErrorSD)</f>
        <v>-725.74446432193179</v>
      </c>
      <c r="C1385">
        <f ca="1">IF(RAND()&lt;PSelect,1,0)</f>
        <v>0</v>
      </c>
      <c r="D1385">
        <f t="shared" ca="1" si="63"/>
        <v>0</v>
      </c>
      <c r="F1385">
        <f ca="1">_xlfn.NORM.INV(RAND(),0,ErrorSD)</f>
        <v>-214.07675688941603</v>
      </c>
      <c r="G1385">
        <f>IF($A1385&lt;=PSelect*ErrorCount,1,0)</f>
        <v>1</v>
      </c>
      <c r="H1385">
        <f t="shared" ca="1" si="64"/>
        <v>-214.07675688941603</v>
      </c>
      <c r="J1385">
        <f ca="1">_xlfn.NORM.INV(RAND(),0,ErrorSD)</f>
        <v>601.51472046861841</v>
      </c>
      <c r="K1385">
        <f ca="1">IF(J1385&gt;_xlfn.NORM.INV(1-PSelect,0,ErrorSD),1,0)</f>
        <v>0</v>
      </c>
      <c r="L1385">
        <f t="shared" ca="1" si="65"/>
        <v>0</v>
      </c>
    </row>
    <row r="1386" spans="1:12">
      <c r="A1386">
        <v>1375</v>
      </c>
      <c r="B1386">
        <f ca="1">_xlfn.NORM.INV(RAND(),0,ErrorSD)</f>
        <v>-1119.1539001974056</v>
      </c>
      <c r="C1386">
        <f ca="1">IF(RAND()&lt;PSelect,1,0)</f>
        <v>0</v>
      </c>
      <c r="D1386">
        <f t="shared" ca="1" si="63"/>
        <v>0</v>
      </c>
      <c r="F1386">
        <f ca="1">_xlfn.NORM.INV(RAND(),0,ErrorSD)</f>
        <v>704.68452643738135</v>
      </c>
      <c r="G1386">
        <f>IF($A1386&lt;=PSelect*ErrorCount,1,0)</f>
        <v>1</v>
      </c>
      <c r="H1386">
        <f t="shared" ca="1" si="64"/>
        <v>704.68452643738135</v>
      </c>
      <c r="J1386">
        <f ca="1">_xlfn.NORM.INV(RAND(),0,ErrorSD)</f>
        <v>1677.8332481745008</v>
      </c>
      <c r="K1386">
        <f ca="1">IF(J1386&gt;_xlfn.NORM.INV(1-PSelect,0,ErrorSD),1,0)</f>
        <v>1</v>
      </c>
      <c r="L1386">
        <f t="shared" ca="1" si="65"/>
        <v>1677.8332481745008</v>
      </c>
    </row>
    <row r="1387" spans="1:12">
      <c r="A1387">
        <v>1376</v>
      </c>
      <c r="B1387">
        <f ca="1">_xlfn.NORM.INV(RAND(),0,ErrorSD)</f>
        <v>-375.38881317130301</v>
      </c>
      <c r="C1387">
        <f ca="1">IF(RAND()&lt;PSelect,1,0)</f>
        <v>0</v>
      </c>
      <c r="D1387">
        <f t="shared" ca="1" si="63"/>
        <v>0</v>
      </c>
      <c r="F1387">
        <f ca="1">_xlfn.NORM.INV(RAND(),0,ErrorSD)</f>
        <v>589.87795149934527</v>
      </c>
      <c r="G1387">
        <f>IF($A1387&lt;=PSelect*ErrorCount,1,0)</f>
        <v>1</v>
      </c>
      <c r="H1387">
        <f t="shared" ca="1" si="64"/>
        <v>589.87795149934527</v>
      </c>
      <c r="J1387">
        <f ca="1">_xlfn.NORM.INV(RAND(),0,ErrorSD)</f>
        <v>-2654.415405441518</v>
      </c>
      <c r="K1387">
        <f ca="1">IF(J1387&gt;_xlfn.NORM.INV(1-PSelect,0,ErrorSD),1,0)</f>
        <v>0</v>
      </c>
      <c r="L1387">
        <f t="shared" ca="1" si="65"/>
        <v>0</v>
      </c>
    </row>
    <row r="1388" spans="1:12">
      <c r="A1388">
        <v>1377</v>
      </c>
      <c r="B1388">
        <f ca="1">_xlfn.NORM.INV(RAND(),0,ErrorSD)</f>
        <v>313.32978818544035</v>
      </c>
      <c r="C1388">
        <f ca="1">IF(RAND()&lt;PSelect,1,0)</f>
        <v>0</v>
      </c>
      <c r="D1388">
        <f t="shared" ca="1" si="63"/>
        <v>0</v>
      </c>
      <c r="F1388">
        <f ca="1">_xlfn.NORM.INV(RAND(),0,ErrorSD)</f>
        <v>-1853.4087674075938</v>
      </c>
      <c r="G1388">
        <f>IF($A1388&lt;=PSelect*ErrorCount,1,0)</f>
        <v>1</v>
      </c>
      <c r="H1388">
        <f t="shared" ca="1" si="64"/>
        <v>-1853.4087674075938</v>
      </c>
      <c r="J1388">
        <f ca="1">_xlfn.NORM.INV(RAND(),0,ErrorSD)</f>
        <v>-1621.5168607800647</v>
      </c>
      <c r="K1388">
        <f ca="1">IF(J1388&gt;_xlfn.NORM.INV(1-PSelect,0,ErrorSD),1,0)</f>
        <v>0</v>
      </c>
      <c r="L1388">
        <f t="shared" ca="1" si="65"/>
        <v>0</v>
      </c>
    </row>
    <row r="1389" spans="1:12">
      <c r="A1389">
        <v>1378</v>
      </c>
      <c r="B1389">
        <f ca="1">_xlfn.NORM.INV(RAND(),0,ErrorSD)</f>
        <v>50.732102739290653</v>
      </c>
      <c r="C1389">
        <f ca="1">IF(RAND()&lt;PSelect,1,0)</f>
        <v>1</v>
      </c>
      <c r="D1389">
        <f t="shared" ca="1" si="63"/>
        <v>50.732102739290653</v>
      </c>
      <c r="F1389">
        <f ca="1">_xlfn.NORM.INV(RAND(),0,ErrorSD)</f>
        <v>2491.858572683097</v>
      </c>
      <c r="G1389">
        <f>IF($A1389&lt;=PSelect*ErrorCount,1,0)</f>
        <v>1</v>
      </c>
      <c r="H1389">
        <f t="shared" ca="1" si="64"/>
        <v>2491.858572683097</v>
      </c>
      <c r="J1389">
        <f ca="1">_xlfn.NORM.INV(RAND(),0,ErrorSD)</f>
        <v>701.0946371107342</v>
      </c>
      <c r="K1389">
        <f ca="1">IF(J1389&gt;_xlfn.NORM.INV(1-PSelect,0,ErrorSD),1,0)</f>
        <v>0</v>
      </c>
      <c r="L1389">
        <f t="shared" ca="1" si="65"/>
        <v>0</v>
      </c>
    </row>
    <row r="1390" spans="1:12">
      <c r="A1390">
        <v>1379</v>
      </c>
      <c r="B1390">
        <f ca="1">_xlfn.NORM.INV(RAND(),0,ErrorSD)</f>
        <v>32.653346709594594</v>
      </c>
      <c r="C1390">
        <f ca="1">IF(RAND()&lt;PSelect,1,0)</f>
        <v>0</v>
      </c>
      <c r="D1390">
        <f t="shared" ca="1" si="63"/>
        <v>0</v>
      </c>
      <c r="F1390">
        <f ca="1">_xlfn.NORM.INV(RAND(),0,ErrorSD)</f>
        <v>132.42841233212255</v>
      </c>
      <c r="G1390">
        <f>IF($A1390&lt;=PSelect*ErrorCount,1,0)</f>
        <v>1</v>
      </c>
      <c r="H1390">
        <f t="shared" ca="1" si="64"/>
        <v>132.42841233212255</v>
      </c>
      <c r="J1390">
        <f ca="1">_xlfn.NORM.INV(RAND(),0,ErrorSD)</f>
        <v>-37.080849651891995</v>
      </c>
      <c r="K1390">
        <f ca="1">IF(J1390&gt;_xlfn.NORM.INV(1-PSelect,0,ErrorSD),1,0)</f>
        <v>0</v>
      </c>
      <c r="L1390">
        <f t="shared" ca="1" si="65"/>
        <v>0</v>
      </c>
    </row>
    <row r="1391" spans="1:12">
      <c r="A1391">
        <v>1380</v>
      </c>
      <c r="B1391">
        <f ca="1">_xlfn.NORM.INV(RAND(),0,ErrorSD)</f>
        <v>-960.43927183182564</v>
      </c>
      <c r="C1391">
        <f ca="1">IF(RAND()&lt;PSelect,1,0)</f>
        <v>0</v>
      </c>
      <c r="D1391">
        <f t="shared" ca="1" si="63"/>
        <v>0</v>
      </c>
      <c r="F1391">
        <f ca="1">_xlfn.NORM.INV(RAND(),0,ErrorSD)</f>
        <v>-1268.5939136217071</v>
      </c>
      <c r="G1391">
        <f>IF($A1391&lt;=PSelect*ErrorCount,1,0)</f>
        <v>1</v>
      </c>
      <c r="H1391">
        <f t="shared" ca="1" si="64"/>
        <v>-1268.5939136217071</v>
      </c>
      <c r="J1391">
        <f ca="1">_xlfn.NORM.INV(RAND(),0,ErrorSD)</f>
        <v>-1289.681406139018</v>
      </c>
      <c r="K1391">
        <f ca="1">IF(J1391&gt;_xlfn.NORM.INV(1-PSelect,0,ErrorSD),1,0)</f>
        <v>0</v>
      </c>
      <c r="L1391">
        <f t="shared" ca="1" si="65"/>
        <v>0</v>
      </c>
    </row>
    <row r="1392" spans="1:12">
      <c r="A1392">
        <v>1381</v>
      </c>
      <c r="B1392">
        <f ca="1">_xlfn.NORM.INV(RAND(),0,ErrorSD)</f>
        <v>1780.4495614065449</v>
      </c>
      <c r="C1392">
        <f ca="1">IF(RAND()&lt;PSelect,1,0)</f>
        <v>0</v>
      </c>
      <c r="D1392">
        <f t="shared" ca="1" si="63"/>
        <v>0</v>
      </c>
      <c r="F1392">
        <f ca="1">_xlfn.NORM.INV(RAND(),0,ErrorSD)</f>
        <v>-59.194163639607261</v>
      </c>
      <c r="G1392">
        <f>IF($A1392&lt;=PSelect*ErrorCount,1,0)</f>
        <v>1</v>
      </c>
      <c r="H1392">
        <f t="shared" ca="1" si="64"/>
        <v>-59.194163639607261</v>
      </c>
      <c r="J1392">
        <f ca="1">_xlfn.NORM.INV(RAND(),0,ErrorSD)</f>
        <v>60.40444164273876</v>
      </c>
      <c r="K1392">
        <f ca="1">IF(J1392&gt;_xlfn.NORM.INV(1-PSelect,0,ErrorSD),1,0)</f>
        <v>0</v>
      </c>
      <c r="L1392">
        <f t="shared" ca="1" si="65"/>
        <v>0</v>
      </c>
    </row>
    <row r="1393" spans="1:12">
      <c r="A1393">
        <v>1382</v>
      </c>
      <c r="B1393">
        <f ca="1">_xlfn.NORM.INV(RAND(),0,ErrorSD)</f>
        <v>180.53810100113765</v>
      </c>
      <c r="C1393">
        <f ca="1">IF(RAND()&lt;PSelect,1,0)</f>
        <v>0</v>
      </c>
      <c r="D1393">
        <f t="shared" ca="1" si="63"/>
        <v>0</v>
      </c>
      <c r="F1393">
        <f ca="1">_xlfn.NORM.INV(RAND(),0,ErrorSD)</f>
        <v>989.7248905796846</v>
      </c>
      <c r="G1393">
        <f>IF($A1393&lt;=PSelect*ErrorCount,1,0)</f>
        <v>1</v>
      </c>
      <c r="H1393">
        <f t="shared" ca="1" si="64"/>
        <v>989.7248905796846</v>
      </c>
      <c r="J1393">
        <f ca="1">_xlfn.NORM.INV(RAND(),0,ErrorSD)</f>
        <v>2234.2188060472413</v>
      </c>
      <c r="K1393">
        <f ca="1">IF(J1393&gt;_xlfn.NORM.INV(1-PSelect,0,ErrorSD),1,0)</f>
        <v>1</v>
      </c>
      <c r="L1393">
        <f t="shared" ca="1" si="65"/>
        <v>2234.2188060472413</v>
      </c>
    </row>
    <row r="1394" spans="1:12">
      <c r="A1394">
        <v>1383</v>
      </c>
      <c r="B1394">
        <f ca="1">_xlfn.NORM.INV(RAND(),0,ErrorSD)</f>
        <v>-287.15568439926165</v>
      </c>
      <c r="C1394">
        <f ca="1">IF(RAND()&lt;PSelect,1,0)</f>
        <v>0</v>
      </c>
      <c r="D1394">
        <f t="shared" ca="1" si="63"/>
        <v>0</v>
      </c>
      <c r="F1394">
        <f ca="1">_xlfn.NORM.INV(RAND(),0,ErrorSD)</f>
        <v>-392.30191463387973</v>
      </c>
      <c r="G1394">
        <f>IF($A1394&lt;=PSelect*ErrorCount,1,0)</f>
        <v>1</v>
      </c>
      <c r="H1394">
        <f t="shared" ca="1" si="64"/>
        <v>-392.30191463387973</v>
      </c>
      <c r="J1394">
        <f ca="1">_xlfn.NORM.INV(RAND(),0,ErrorSD)</f>
        <v>919.04266664938109</v>
      </c>
      <c r="K1394">
        <f ca="1">IF(J1394&gt;_xlfn.NORM.INV(1-PSelect,0,ErrorSD),1,0)</f>
        <v>1</v>
      </c>
      <c r="L1394">
        <f t="shared" ca="1" si="65"/>
        <v>919.04266664938109</v>
      </c>
    </row>
    <row r="1395" spans="1:12">
      <c r="A1395">
        <v>1384</v>
      </c>
      <c r="B1395">
        <f ca="1">_xlfn.NORM.INV(RAND(),0,ErrorSD)</f>
        <v>1306.9016287168579</v>
      </c>
      <c r="C1395">
        <f ca="1">IF(RAND()&lt;PSelect,1,0)</f>
        <v>0</v>
      </c>
      <c r="D1395">
        <f t="shared" ca="1" si="63"/>
        <v>0</v>
      </c>
      <c r="F1395">
        <f ca="1">_xlfn.NORM.INV(RAND(),0,ErrorSD)</f>
        <v>570.15606000940477</v>
      </c>
      <c r="G1395">
        <f>IF($A1395&lt;=PSelect*ErrorCount,1,0)</f>
        <v>1</v>
      </c>
      <c r="H1395">
        <f t="shared" ca="1" si="64"/>
        <v>570.15606000940477</v>
      </c>
      <c r="J1395">
        <f ca="1">_xlfn.NORM.INV(RAND(),0,ErrorSD)</f>
        <v>656.50371733132943</v>
      </c>
      <c r="K1395">
        <f ca="1">IF(J1395&gt;_xlfn.NORM.INV(1-PSelect,0,ErrorSD),1,0)</f>
        <v>0</v>
      </c>
      <c r="L1395">
        <f t="shared" ca="1" si="65"/>
        <v>0</v>
      </c>
    </row>
    <row r="1396" spans="1:12">
      <c r="A1396">
        <v>1385</v>
      </c>
      <c r="B1396">
        <f ca="1">_xlfn.NORM.INV(RAND(),0,ErrorSD)</f>
        <v>-1666.7320299071578</v>
      </c>
      <c r="C1396">
        <f ca="1">IF(RAND()&lt;PSelect,1,0)</f>
        <v>0</v>
      </c>
      <c r="D1396">
        <f t="shared" ca="1" si="63"/>
        <v>0</v>
      </c>
      <c r="F1396">
        <f ca="1">_xlfn.NORM.INV(RAND(),0,ErrorSD)</f>
        <v>-1123.5249213314257</v>
      </c>
      <c r="G1396">
        <f>IF($A1396&lt;=PSelect*ErrorCount,1,0)</f>
        <v>1</v>
      </c>
      <c r="H1396">
        <f t="shared" ca="1" si="64"/>
        <v>-1123.5249213314257</v>
      </c>
      <c r="J1396">
        <f ca="1">_xlfn.NORM.INV(RAND(),0,ErrorSD)</f>
        <v>2017.8119495265228</v>
      </c>
      <c r="K1396">
        <f ca="1">IF(J1396&gt;_xlfn.NORM.INV(1-PSelect,0,ErrorSD),1,0)</f>
        <v>1</v>
      </c>
      <c r="L1396">
        <f t="shared" ca="1" si="65"/>
        <v>2017.8119495265228</v>
      </c>
    </row>
    <row r="1397" spans="1:12">
      <c r="A1397">
        <v>1386</v>
      </c>
      <c r="B1397">
        <f ca="1">_xlfn.NORM.INV(RAND(),0,ErrorSD)</f>
        <v>1176.7237506352126</v>
      </c>
      <c r="C1397">
        <f ca="1">IF(RAND()&lt;PSelect,1,0)</f>
        <v>0</v>
      </c>
      <c r="D1397">
        <f t="shared" ca="1" si="63"/>
        <v>0</v>
      </c>
      <c r="F1397">
        <f ca="1">_xlfn.NORM.INV(RAND(),0,ErrorSD)</f>
        <v>-1413.3550349883233</v>
      </c>
      <c r="G1397">
        <f>IF($A1397&lt;=PSelect*ErrorCount,1,0)</f>
        <v>1</v>
      </c>
      <c r="H1397">
        <f t="shared" ca="1" si="64"/>
        <v>-1413.3550349883233</v>
      </c>
      <c r="J1397">
        <f ca="1">_xlfn.NORM.INV(RAND(),0,ErrorSD)</f>
        <v>150.7098711671137</v>
      </c>
      <c r="K1397">
        <f ca="1">IF(J1397&gt;_xlfn.NORM.INV(1-PSelect,0,ErrorSD),1,0)</f>
        <v>0</v>
      </c>
      <c r="L1397">
        <f t="shared" ca="1" si="65"/>
        <v>0</v>
      </c>
    </row>
    <row r="1398" spans="1:12">
      <c r="A1398">
        <v>1387</v>
      </c>
      <c r="B1398">
        <f ca="1">_xlfn.NORM.INV(RAND(),0,ErrorSD)</f>
        <v>-306.36922419133606</v>
      </c>
      <c r="C1398">
        <f ca="1">IF(RAND()&lt;PSelect,1,0)</f>
        <v>1</v>
      </c>
      <c r="D1398">
        <f t="shared" ca="1" si="63"/>
        <v>-306.36922419133606</v>
      </c>
      <c r="F1398">
        <f ca="1">_xlfn.NORM.INV(RAND(),0,ErrorSD)</f>
        <v>-262.50919764617959</v>
      </c>
      <c r="G1398">
        <f>IF($A1398&lt;=PSelect*ErrorCount,1,0)</f>
        <v>1</v>
      </c>
      <c r="H1398">
        <f t="shared" ca="1" si="64"/>
        <v>-262.50919764617959</v>
      </c>
      <c r="J1398">
        <f ca="1">_xlfn.NORM.INV(RAND(),0,ErrorSD)</f>
        <v>1122.5331659978799</v>
      </c>
      <c r="K1398">
        <f ca="1">IF(J1398&gt;_xlfn.NORM.INV(1-PSelect,0,ErrorSD),1,0)</f>
        <v>1</v>
      </c>
      <c r="L1398">
        <f t="shared" ca="1" si="65"/>
        <v>1122.5331659978799</v>
      </c>
    </row>
    <row r="1399" spans="1:12">
      <c r="A1399">
        <v>1388</v>
      </c>
      <c r="B1399">
        <f ca="1">_xlfn.NORM.INV(RAND(),0,ErrorSD)</f>
        <v>581.06476054785003</v>
      </c>
      <c r="C1399">
        <f ca="1">IF(RAND()&lt;PSelect,1,0)</f>
        <v>0</v>
      </c>
      <c r="D1399">
        <f t="shared" ca="1" si="63"/>
        <v>0</v>
      </c>
      <c r="F1399">
        <f ca="1">_xlfn.NORM.INV(RAND(),0,ErrorSD)</f>
        <v>-759.3779618688061</v>
      </c>
      <c r="G1399">
        <f>IF($A1399&lt;=PSelect*ErrorCount,1,0)</f>
        <v>1</v>
      </c>
      <c r="H1399">
        <f t="shared" ca="1" si="64"/>
        <v>-759.3779618688061</v>
      </c>
      <c r="J1399">
        <f ca="1">_xlfn.NORM.INV(RAND(),0,ErrorSD)</f>
        <v>479.0851026647772</v>
      </c>
      <c r="K1399">
        <f ca="1">IF(J1399&gt;_xlfn.NORM.INV(1-PSelect,0,ErrorSD),1,0)</f>
        <v>0</v>
      </c>
      <c r="L1399">
        <f t="shared" ca="1" si="65"/>
        <v>0</v>
      </c>
    </row>
    <row r="1400" spans="1:12">
      <c r="A1400">
        <v>1389</v>
      </c>
      <c r="B1400">
        <f ca="1">_xlfn.NORM.INV(RAND(),0,ErrorSD)</f>
        <v>-490.15588749625351</v>
      </c>
      <c r="C1400">
        <f ca="1">IF(RAND()&lt;PSelect,1,0)</f>
        <v>0</v>
      </c>
      <c r="D1400">
        <f t="shared" ca="1" si="63"/>
        <v>0</v>
      </c>
      <c r="F1400">
        <f ca="1">_xlfn.NORM.INV(RAND(),0,ErrorSD)</f>
        <v>1493.3072065065041</v>
      </c>
      <c r="G1400">
        <f>IF($A1400&lt;=PSelect*ErrorCount,1,0)</f>
        <v>1</v>
      </c>
      <c r="H1400">
        <f t="shared" ca="1" si="64"/>
        <v>1493.3072065065041</v>
      </c>
      <c r="J1400">
        <f ca="1">_xlfn.NORM.INV(RAND(),0,ErrorSD)</f>
        <v>-683.33755996008131</v>
      </c>
      <c r="K1400">
        <f ca="1">IF(J1400&gt;_xlfn.NORM.INV(1-PSelect,0,ErrorSD),1,0)</f>
        <v>0</v>
      </c>
      <c r="L1400">
        <f t="shared" ca="1" si="65"/>
        <v>0</v>
      </c>
    </row>
    <row r="1401" spans="1:12">
      <c r="A1401">
        <v>1390</v>
      </c>
      <c r="B1401">
        <f ca="1">_xlfn.NORM.INV(RAND(),0,ErrorSD)</f>
        <v>-1531.683451965727</v>
      </c>
      <c r="C1401">
        <f ca="1">IF(RAND()&lt;PSelect,1,0)</f>
        <v>1</v>
      </c>
      <c r="D1401">
        <f t="shared" ca="1" si="63"/>
        <v>-1531.683451965727</v>
      </c>
      <c r="F1401">
        <f ca="1">_xlfn.NORM.INV(RAND(),0,ErrorSD)</f>
        <v>2014.3529558732723</v>
      </c>
      <c r="G1401">
        <f>IF($A1401&lt;=PSelect*ErrorCount,1,0)</f>
        <v>1</v>
      </c>
      <c r="H1401">
        <f t="shared" ca="1" si="64"/>
        <v>2014.3529558732723</v>
      </c>
      <c r="J1401">
        <f ca="1">_xlfn.NORM.INV(RAND(),0,ErrorSD)</f>
        <v>29.821391791533053</v>
      </c>
      <c r="K1401">
        <f ca="1">IF(J1401&gt;_xlfn.NORM.INV(1-PSelect,0,ErrorSD),1,0)</f>
        <v>0</v>
      </c>
      <c r="L1401">
        <f t="shared" ca="1" si="65"/>
        <v>0</v>
      </c>
    </row>
    <row r="1402" spans="1:12">
      <c r="A1402">
        <v>1391</v>
      </c>
      <c r="B1402">
        <f ca="1">_xlfn.NORM.INV(RAND(),0,ErrorSD)</f>
        <v>-125.88893132232462</v>
      </c>
      <c r="C1402">
        <f ca="1">IF(RAND()&lt;PSelect,1,0)</f>
        <v>0</v>
      </c>
      <c r="D1402">
        <f t="shared" ca="1" si="63"/>
        <v>0</v>
      </c>
      <c r="F1402">
        <f ca="1">_xlfn.NORM.INV(RAND(),0,ErrorSD)</f>
        <v>555.81012484262271</v>
      </c>
      <c r="G1402">
        <f>IF($A1402&lt;=PSelect*ErrorCount,1,0)</f>
        <v>1</v>
      </c>
      <c r="H1402">
        <f t="shared" ca="1" si="64"/>
        <v>555.81012484262271</v>
      </c>
      <c r="J1402">
        <f ca="1">_xlfn.NORM.INV(RAND(),0,ErrorSD)</f>
        <v>-163.18179665144336</v>
      </c>
      <c r="K1402">
        <f ca="1">IF(J1402&gt;_xlfn.NORM.INV(1-PSelect,0,ErrorSD),1,0)</f>
        <v>0</v>
      </c>
      <c r="L1402">
        <f t="shared" ca="1" si="65"/>
        <v>0</v>
      </c>
    </row>
    <row r="1403" spans="1:12">
      <c r="A1403">
        <v>1392</v>
      </c>
      <c r="B1403">
        <f ca="1">_xlfn.NORM.INV(RAND(),0,ErrorSD)</f>
        <v>292.0902365920187</v>
      </c>
      <c r="C1403">
        <f ca="1">IF(RAND()&lt;PSelect,1,0)</f>
        <v>0</v>
      </c>
      <c r="D1403">
        <f t="shared" ca="1" si="63"/>
        <v>0</v>
      </c>
      <c r="F1403">
        <f ca="1">_xlfn.NORM.INV(RAND(),0,ErrorSD)</f>
        <v>1748.5095172401909</v>
      </c>
      <c r="G1403">
        <f>IF($A1403&lt;=PSelect*ErrorCount,1,0)</f>
        <v>1</v>
      </c>
      <c r="H1403">
        <f t="shared" ca="1" si="64"/>
        <v>1748.5095172401909</v>
      </c>
      <c r="J1403">
        <f ca="1">_xlfn.NORM.INV(RAND(),0,ErrorSD)</f>
        <v>-1285.7889862965699</v>
      </c>
      <c r="K1403">
        <f ca="1">IF(J1403&gt;_xlfn.NORM.INV(1-PSelect,0,ErrorSD),1,0)</f>
        <v>0</v>
      </c>
      <c r="L1403">
        <f t="shared" ca="1" si="65"/>
        <v>0</v>
      </c>
    </row>
    <row r="1404" spans="1:12">
      <c r="A1404">
        <v>1393</v>
      </c>
      <c r="B1404">
        <f ca="1">_xlfn.NORM.INV(RAND(),0,ErrorSD)</f>
        <v>1912.0367745962405</v>
      </c>
      <c r="C1404">
        <f ca="1">IF(RAND()&lt;PSelect,1,0)</f>
        <v>0</v>
      </c>
      <c r="D1404">
        <f t="shared" ca="1" si="63"/>
        <v>0</v>
      </c>
      <c r="F1404">
        <f ca="1">_xlfn.NORM.INV(RAND(),0,ErrorSD)</f>
        <v>-295.00499465257701</v>
      </c>
      <c r="G1404">
        <f>IF($A1404&lt;=PSelect*ErrorCount,1,0)</f>
        <v>1</v>
      </c>
      <c r="H1404">
        <f t="shared" ca="1" si="64"/>
        <v>-295.00499465257701</v>
      </c>
      <c r="J1404">
        <f ca="1">_xlfn.NORM.INV(RAND(),0,ErrorSD)</f>
        <v>2480.7402166649645</v>
      </c>
      <c r="K1404">
        <f ca="1">IF(J1404&gt;_xlfn.NORM.INV(1-PSelect,0,ErrorSD),1,0)</f>
        <v>1</v>
      </c>
      <c r="L1404">
        <f t="shared" ca="1" si="65"/>
        <v>2480.7402166649645</v>
      </c>
    </row>
    <row r="1405" spans="1:12">
      <c r="A1405">
        <v>1394</v>
      </c>
      <c r="B1405">
        <f ca="1">_xlfn.NORM.INV(RAND(),0,ErrorSD)</f>
        <v>-1082.715111168787</v>
      </c>
      <c r="C1405">
        <f ca="1">IF(RAND()&lt;PSelect,1,0)</f>
        <v>1</v>
      </c>
      <c r="D1405">
        <f t="shared" ca="1" si="63"/>
        <v>-1082.715111168787</v>
      </c>
      <c r="F1405">
        <f ca="1">_xlfn.NORM.INV(RAND(),0,ErrorSD)</f>
        <v>-414.2113187564488</v>
      </c>
      <c r="G1405">
        <f>IF($A1405&lt;=PSelect*ErrorCount,1,0)</f>
        <v>1</v>
      </c>
      <c r="H1405">
        <f t="shared" ca="1" si="64"/>
        <v>-414.2113187564488</v>
      </c>
      <c r="J1405">
        <f ca="1">_xlfn.NORM.INV(RAND(),0,ErrorSD)</f>
        <v>475.1682739958988</v>
      </c>
      <c r="K1405">
        <f ca="1">IF(J1405&gt;_xlfn.NORM.INV(1-PSelect,0,ErrorSD),1,0)</f>
        <v>0</v>
      </c>
      <c r="L1405">
        <f t="shared" ca="1" si="65"/>
        <v>0</v>
      </c>
    </row>
    <row r="1406" spans="1:12">
      <c r="A1406">
        <v>1395</v>
      </c>
      <c r="B1406">
        <f ca="1">_xlfn.NORM.INV(RAND(),0,ErrorSD)</f>
        <v>40.687237166768988</v>
      </c>
      <c r="C1406">
        <f ca="1">IF(RAND()&lt;PSelect,1,0)</f>
        <v>1</v>
      </c>
      <c r="D1406">
        <f t="shared" ca="1" si="63"/>
        <v>40.687237166768988</v>
      </c>
      <c r="F1406">
        <f ca="1">_xlfn.NORM.INV(RAND(),0,ErrorSD)</f>
        <v>-612.24928353022176</v>
      </c>
      <c r="G1406">
        <f>IF($A1406&lt;=PSelect*ErrorCount,1,0)</f>
        <v>1</v>
      </c>
      <c r="H1406">
        <f t="shared" ca="1" si="64"/>
        <v>-612.24928353022176</v>
      </c>
      <c r="J1406">
        <f ca="1">_xlfn.NORM.INV(RAND(),0,ErrorSD)</f>
        <v>-185.57179882100263</v>
      </c>
      <c r="K1406">
        <f ca="1">IF(J1406&gt;_xlfn.NORM.INV(1-PSelect,0,ErrorSD),1,0)</f>
        <v>0</v>
      </c>
      <c r="L1406">
        <f t="shared" ca="1" si="65"/>
        <v>0</v>
      </c>
    </row>
    <row r="1407" spans="1:12">
      <c r="A1407">
        <v>1396</v>
      </c>
      <c r="B1407">
        <f ca="1">_xlfn.NORM.INV(RAND(),0,ErrorSD)</f>
        <v>7.946548767054602</v>
      </c>
      <c r="C1407">
        <f ca="1">IF(RAND()&lt;PSelect,1,0)</f>
        <v>0</v>
      </c>
      <c r="D1407">
        <f t="shared" ca="1" si="63"/>
        <v>0</v>
      </c>
      <c r="F1407">
        <f ca="1">_xlfn.NORM.INV(RAND(),0,ErrorSD)</f>
        <v>16.638559661663287</v>
      </c>
      <c r="G1407">
        <f>IF($A1407&lt;=PSelect*ErrorCount,1,0)</f>
        <v>1</v>
      </c>
      <c r="H1407">
        <f t="shared" ca="1" si="64"/>
        <v>16.638559661663287</v>
      </c>
      <c r="J1407">
        <f ca="1">_xlfn.NORM.INV(RAND(),0,ErrorSD)</f>
        <v>826.56591535583152</v>
      </c>
      <c r="K1407">
        <f ca="1">IF(J1407&gt;_xlfn.NORM.INV(1-PSelect,0,ErrorSD),1,0)</f>
        <v>0</v>
      </c>
      <c r="L1407">
        <f t="shared" ca="1" si="65"/>
        <v>0</v>
      </c>
    </row>
    <row r="1408" spans="1:12">
      <c r="A1408">
        <v>1397</v>
      </c>
      <c r="B1408">
        <f ca="1">_xlfn.NORM.INV(RAND(),0,ErrorSD)</f>
        <v>-770.79652823087531</v>
      </c>
      <c r="C1408">
        <f ca="1">IF(RAND()&lt;PSelect,1,0)</f>
        <v>0</v>
      </c>
      <c r="D1408">
        <f t="shared" ca="1" si="63"/>
        <v>0</v>
      </c>
      <c r="F1408">
        <f ca="1">_xlfn.NORM.INV(RAND(),0,ErrorSD)</f>
        <v>-367.57190338723547</v>
      </c>
      <c r="G1408">
        <f>IF($A1408&lt;=PSelect*ErrorCount,1,0)</f>
        <v>1</v>
      </c>
      <c r="H1408">
        <f t="shared" ca="1" si="64"/>
        <v>-367.57190338723547</v>
      </c>
      <c r="J1408">
        <f ca="1">_xlfn.NORM.INV(RAND(),0,ErrorSD)</f>
        <v>108.97066788074861</v>
      </c>
      <c r="K1408">
        <f ca="1">IF(J1408&gt;_xlfn.NORM.INV(1-PSelect,0,ErrorSD),1,0)</f>
        <v>0</v>
      </c>
      <c r="L1408">
        <f t="shared" ca="1" si="65"/>
        <v>0</v>
      </c>
    </row>
    <row r="1409" spans="1:12">
      <c r="A1409">
        <v>1398</v>
      </c>
      <c r="B1409">
        <f ca="1">_xlfn.NORM.INV(RAND(),0,ErrorSD)</f>
        <v>334.70979787602994</v>
      </c>
      <c r="C1409">
        <f ca="1">IF(RAND()&lt;PSelect,1,0)</f>
        <v>1</v>
      </c>
      <c r="D1409">
        <f t="shared" ca="1" si="63"/>
        <v>334.70979787602994</v>
      </c>
      <c r="F1409">
        <f ca="1">_xlfn.NORM.INV(RAND(),0,ErrorSD)</f>
        <v>887.60136983416294</v>
      </c>
      <c r="G1409">
        <f>IF($A1409&lt;=PSelect*ErrorCount,1,0)</f>
        <v>1</v>
      </c>
      <c r="H1409">
        <f t="shared" ca="1" si="64"/>
        <v>887.60136983416294</v>
      </c>
      <c r="J1409">
        <f ca="1">_xlfn.NORM.INV(RAND(),0,ErrorSD)</f>
        <v>-62.117823419479556</v>
      </c>
      <c r="K1409">
        <f ca="1">IF(J1409&gt;_xlfn.NORM.INV(1-PSelect,0,ErrorSD),1,0)</f>
        <v>0</v>
      </c>
      <c r="L1409">
        <f t="shared" ca="1" si="65"/>
        <v>0</v>
      </c>
    </row>
    <row r="1410" spans="1:12">
      <c r="A1410">
        <v>1399</v>
      </c>
      <c r="B1410">
        <f ca="1">_xlfn.NORM.INV(RAND(),0,ErrorSD)</f>
        <v>1192.7674177042234</v>
      </c>
      <c r="C1410">
        <f ca="1">IF(RAND()&lt;PSelect,1,0)</f>
        <v>1</v>
      </c>
      <c r="D1410">
        <f t="shared" ca="1" si="63"/>
        <v>1192.7674177042234</v>
      </c>
      <c r="F1410">
        <f ca="1">_xlfn.NORM.INV(RAND(),0,ErrorSD)</f>
        <v>-476.07046646757391</v>
      </c>
      <c r="G1410">
        <f>IF($A1410&lt;=PSelect*ErrorCount,1,0)</f>
        <v>1</v>
      </c>
      <c r="H1410">
        <f t="shared" ca="1" si="64"/>
        <v>-476.07046646757391</v>
      </c>
      <c r="J1410">
        <f ca="1">_xlfn.NORM.INV(RAND(),0,ErrorSD)</f>
        <v>711.62285233964155</v>
      </c>
      <c r="K1410">
        <f ca="1">IF(J1410&gt;_xlfn.NORM.INV(1-PSelect,0,ErrorSD),1,0)</f>
        <v>0</v>
      </c>
      <c r="L1410">
        <f t="shared" ca="1" si="65"/>
        <v>0</v>
      </c>
    </row>
    <row r="1411" spans="1:12">
      <c r="A1411">
        <v>1400</v>
      </c>
      <c r="B1411">
        <f ca="1">_xlfn.NORM.INV(RAND(),0,ErrorSD)</f>
        <v>-972.52685082668802</v>
      </c>
      <c r="C1411">
        <f ca="1">IF(RAND()&lt;PSelect,1,0)</f>
        <v>0</v>
      </c>
      <c r="D1411">
        <f t="shared" ca="1" si="63"/>
        <v>0</v>
      </c>
      <c r="F1411">
        <f ca="1">_xlfn.NORM.INV(RAND(),0,ErrorSD)</f>
        <v>869.1724184355736</v>
      </c>
      <c r="G1411">
        <f>IF($A1411&lt;=PSelect*ErrorCount,1,0)</f>
        <v>1</v>
      </c>
      <c r="H1411">
        <f t="shared" ca="1" si="64"/>
        <v>869.1724184355736</v>
      </c>
      <c r="J1411">
        <f ca="1">_xlfn.NORM.INV(RAND(),0,ErrorSD)</f>
        <v>-320.87130220577575</v>
      </c>
      <c r="K1411">
        <f ca="1">IF(J1411&gt;_xlfn.NORM.INV(1-PSelect,0,ErrorSD),1,0)</f>
        <v>0</v>
      </c>
      <c r="L1411">
        <f t="shared" ca="1" si="65"/>
        <v>0</v>
      </c>
    </row>
    <row r="1412" spans="1:12">
      <c r="A1412">
        <v>1401</v>
      </c>
      <c r="B1412">
        <f ca="1">_xlfn.NORM.INV(RAND(),0,ErrorSD)</f>
        <v>2679.670602857921</v>
      </c>
      <c r="C1412">
        <f ca="1">IF(RAND()&lt;PSelect,1,0)</f>
        <v>1</v>
      </c>
      <c r="D1412">
        <f t="shared" ca="1" si="63"/>
        <v>2679.670602857921</v>
      </c>
      <c r="F1412">
        <f ca="1">_xlfn.NORM.INV(RAND(),0,ErrorSD)</f>
        <v>-992.6797486483739</v>
      </c>
      <c r="G1412">
        <f>IF($A1412&lt;=PSelect*ErrorCount,1,0)</f>
        <v>1</v>
      </c>
      <c r="H1412">
        <f t="shared" ca="1" si="64"/>
        <v>-992.6797486483739</v>
      </c>
      <c r="J1412">
        <f ca="1">_xlfn.NORM.INV(RAND(),0,ErrorSD)</f>
        <v>-914.3971582868154</v>
      </c>
      <c r="K1412">
        <f ca="1">IF(J1412&gt;_xlfn.NORM.INV(1-PSelect,0,ErrorSD),1,0)</f>
        <v>0</v>
      </c>
      <c r="L1412">
        <f t="shared" ca="1" si="65"/>
        <v>0</v>
      </c>
    </row>
    <row r="1413" spans="1:12">
      <c r="A1413">
        <v>1402</v>
      </c>
      <c r="B1413">
        <f ca="1">_xlfn.NORM.INV(RAND(),0,ErrorSD)</f>
        <v>821.37831733081418</v>
      </c>
      <c r="C1413">
        <f ca="1">IF(RAND()&lt;PSelect,1,0)</f>
        <v>0</v>
      </c>
      <c r="D1413">
        <f t="shared" ca="1" si="63"/>
        <v>0</v>
      </c>
      <c r="F1413">
        <f ca="1">_xlfn.NORM.INV(RAND(),0,ErrorSD)</f>
        <v>-1481.5269650938981</v>
      </c>
      <c r="G1413">
        <f>IF($A1413&lt;=PSelect*ErrorCount,1,0)</f>
        <v>1</v>
      </c>
      <c r="H1413">
        <f t="shared" ca="1" si="64"/>
        <v>-1481.5269650938981</v>
      </c>
      <c r="J1413">
        <f ca="1">_xlfn.NORM.INV(RAND(),0,ErrorSD)</f>
        <v>1489.3026720615285</v>
      </c>
      <c r="K1413">
        <f ca="1">IF(J1413&gt;_xlfn.NORM.INV(1-PSelect,0,ErrorSD),1,0)</f>
        <v>1</v>
      </c>
      <c r="L1413">
        <f t="shared" ca="1" si="65"/>
        <v>1489.3026720615285</v>
      </c>
    </row>
    <row r="1414" spans="1:12">
      <c r="A1414">
        <v>1403</v>
      </c>
      <c r="B1414">
        <f ca="1">_xlfn.NORM.INV(RAND(),0,ErrorSD)</f>
        <v>-1446.6573292813744</v>
      </c>
      <c r="C1414">
        <f ca="1">IF(RAND()&lt;PSelect,1,0)</f>
        <v>1</v>
      </c>
      <c r="D1414">
        <f t="shared" ca="1" si="63"/>
        <v>-1446.6573292813744</v>
      </c>
      <c r="F1414">
        <f ca="1">_xlfn.NORM.INV(RAND(),0,ErrorSD)</f>
        <v>-1846.9548890623425</v>
      </c>
      <c r="G1414">
        <f>IF($A1414&lt;=PSelect*ErrorCount,1,0)</f>
        <v>1</v>
      </c>
      <c r="H1414">
        <f t="shared" ca="1" si="64"/>
        <v>-1846.9548890623425</v>
      </c>
      <c r="J1414">
        <f ca="1">_xlfn.NORM.INV(RAND(),0,ErrorSD)</f>
        <v>1488.429772701435</v>
      </c>
      <c r="K1414">
        <f ca="1">IF(J1414&gt;_xlfn.NORM.INV(1-PSelect,0,ErrorSD),1,0)</f>
        <v>1</v>
      </c>
      <c r="L1414">
        <f t="shared" ca="1" si="65"/>
        <v>1488.429772701435</v>
      </c>
    </row>
    <row r="1415" spans="1:12">
      <c r="A1415">
        <v>1404</v>
      </c>
      <c r="B1415">
        <f ca="1">_xlfn.NORM.INV(RAND(),0,ErrorSD)</f>
        <v>206.04094115324716</v>
      </c>
      <c r="C1415">
        <f ca="1">IF(RAND()&lt;PSelect,1,0)</f>
        <v>0</v>
      </c>
      <c r="D1415">
        <f t="shared" ca="1" si="63"/>
        <v>0</v>
      </c>
      <c r="F1415">
        <f ca="1">_xlfn.NORM.INV(RAND(),0,ErrorSD)</f>
        <v>-569.02237665748555</v>
      </c>
      <c r="G1415">
        <f>IF($A1415&lt;=PSelect*ErrorCount,1,0)</f>
        <v>1</v>
      </c>
      <c r="H1415">
        <f t="shared" ca="1" si="64"/>
        <v>-569.02237665748555</v>
      </c>
      <c r="J1415">
        <f ca="1">_xlfn.NORM.INV(RAND(),0,ErrorSD)</f>
        <v>532.80784041223592</v>
      </c>
      <c r="K1415">
        <f ca="1">IF(J1415&gt;_xlfn.NORM.INV(1-PSelect,0,ErrorSD),1,0)</f>
        <v>0</v>
      </c>
      <c r="L1415">
        <f t="shared" ca="1" si="65"/>
        <v>0</v>
      </c>
    </row>
    <row r="1416" spans="1:12">
      <c r="A1416">
        <v>1405</v>
      </c>
      <c r="B1416">
        <f ca="1">_xlfn.NORM.INV(RAND(),0,ErrorSD)</f>
        <v>638.64378326708049</v>
      </c>
      <c r="C1416">
        <f ca="1">IF(RAND()&lt;PSelect,1,0)</f>
        <v>0</v>
      </c>
      <c r="D1416">
        <f t="shared" ca="1" si="63"/>
        <v>0</v>
      </c>
      <c r="F1416">
        <f ca="1">_xlfn.NORM.INV(RAND(),0,ErrorSD)</f>
        <v>-363.7744112074912</v>
      </c>
      <c r="G1416">
        <f>IF($A1416&lt;=PSelect*ErrorCount,1,0)</f>
        <v>1</v>
      </c>
      <c r="H1416">
        <f t="shared" ca="1" si="64"/>
        <v>-363.7744112074912</v>
      </c>
      <c r="J1416">
        <f ca="1">_xlfn.NORM.INV(RAND(),0,ErrorSD)</f>
        <v>-790.81976980904881</v>
      </c>
      <c r="K1416">
        <f ca="1">IF(J1416&gt;_xlfn.NORM.INV(1-PSelect,0,ErrorSD),1,0)</f>
        <v>0</v>
      </c>
      <c r="L1416">
        <f t="shared" ca="1" si="65"/>
        <v>0</v>
      </c>
    </row>
    <row r="1417" spans="1:12">
      <c r="A1417">
        <v>1406</v>
      </c>
      <c r="B1417">
        <f ca="1">_xlfn.NORM.INV(RAND(),0,ErrorSD)</f>
        <v>-1531.389810619067</v>
      </c>
      <c r="C1417">
        <f ca="1">IF(RAND()&lt;PSelect,1,0)</f>
        <v>0</v>
      </c>
      <c r="D1417">
        <f t="shared" ca="1" si="63"/>
        <v>0</v>
      </c>
      <c r="F1417">
        <f ca="1">_xlfn.NORM.INV(RAND(),0,ErrorSD)</f>
        <v>288.40492759589682</v>
      </c>
      <c r="G1417">
        <f>IF($A1417&lt;=PSelect*ErrorCount,1,0)</f>
        <v>1</v>
      </c>
      <c r="H1417">
        <f t="shared" ca="1" si="64"/>
        <v>288.40492759589682</v>
      </c>
      <c r="J1417">
        <f ca="1">_xlfn.NORM.INV(RAND(),0,ErrorSD)</f>
        <v>954.14150318253314</v>
      </c>
      <c r="K1417">
        <f ca="1">IF(J1417&gt;_xlfn.NORM.INV(1-PSelect,0,ErrorSD),1,0)</f>
        <v>1</v>
      </c>
      <c r="L1417">
        <f t="shared" ca="1" si="65"/>
        <v>954.14150318253314</v>
      </c>
    </row>
    <row r="1418" spans="1:12">
      <c r="A1418">
        <v>1407</v>
      </c>
      <c r="B1418">
        <f ca="1">_xlfn.NORM.INV(RAND(),0,ErrorSD)</f>
        <v>864.63674569214334</v>
      </c>
      <c r="C1418">
        <f ca="1">IF(RAND()&lt;PSelect,1,0)</f>
        <v>0</v>
      </c>
      <c r="D1418">
        <f t="shared" ca="1" si="63"/>
        <v>0</v>
      </c>
      <c r="F1418">
        <f ca="1">_xlfn.NORM.INV(RAND(),0,ErrorSD)</f>
        <v>55.981692747819835</v>
      </c>
      <c r="G1418">
        <f>IF($A1418&lt;=PSelect*ErrorCount,1,0)</f>
        <v>1</v>
      </c>
      <c r="H1418">
        <f t="shared" ca="1" si="64"/>
        <v>55.981692747819835</v>
      </c>
      <c r="J1418">
        <f ca="1">_xlfn.NORM.INV(RAND(),0,ErrorSD)</f>
        <v>1656.7895915735237</v>
      </c>
      <c r="K1418">
        <f ca="1">IF(J1418&gt;_xlfn.NORM.INV(1-PSelect,0,ErrorSD),1,0)</f>
        <v>1</v>
      </c>
      <c r="L1418">
        <f t="shared" ca="1" si="65"/>
        <v>1656.7895915735237</v>
      </c>
    </row>
    <row r="1419" spans="1:12">
      <c r="A1419">
        <v>1408</v>
      </c>
      <c r="B1419">
        <f ca="1">_xlfn.NORM.INV(RAND(),0,ErrorSD)</f>
        <v>-1380.2976440172511</v>
      </c>
      <c r="C1419">
        <f ca="1">IF(RAND()&lt;PSelect,1,0)</f>
        <v>0</v>
      </c>
      <c r="D1419">
        <f t="shared" ca="1" si="63"/>
        <v>0</v>
      </c>
      <c r="F1419">
        <f ca="1">_xlfn.NORM.INV(RAND(),0,ErrorSD)</f>
        <v>1296.1064930254515</v>
      </c>
      <c r="G1419">
        <f>IF($A1419&lt;=PSelect*ErrorCount,1,0)</f>
        <v>1</v>
      </c>
      <c r="H1419">
        <f t="shared" ca="1" si="64"/>
        <v>1296.1064930254515</v>
      </c>
      <c r="J1419">
        <f ca="1">_xlfn.NORM.INV(RAND(),0,ErrorSD)</f>
        <v>174.15908376734419</v>
      </c>
      <c r="K1419">
        <f ca="1">IF(J1419&gt;_xlfn.NORM.INV(1-PSelect,0,ErrorSD),1,0)</f>
        <v>0</v>
      </c>
      <c r="L1419">
        <f t="shared" ca="1" si="65"/>
        <v>0</v>
      </c>
    </row>
    <row r="1420" spans="1:12">
      <c r="A1420">
        <v>1409</v>
      </c>
      <c r="B1420">
        <f ca="1">_xlfn.NORM.INV(RAND(),0,ErrorSD)</f>
        <v>1126.4942056769639</v>
      </c>
      <c r="C1420">
        <f ca="1">IF(RAND()&lt;PSelect,1,0)</f>
        <v>0</v>
      </c>
      <c r="D1420">
        <f t="shared" ca="1" si="63"/>
        <v>0</v>
      </c>
      <c r="F1420">
        <f ca="1">_xlfn.NORM.INV(RAND(),0,ErrorSD)</f>
        <v>1157.6845828629134</v>
      </c>
      <c r="G1420">
        <f>IF($A1420&lt;=PSelect*ErrorCount,1,0)</f>
        <v>1</v>
      </c>
      <c r="H1420">
        <f t="shared" ca="1" si="64"/>
        <v>1157.6845828629134</v>
      </c>
      <c r="J1420">
        <f ca="1">_xlfn.NORM.INV(RAND(),0,ErrorSD)</f>
        <v>-229.90800445388257</v>
      </c>
      <c r="K1420">
        <f ca="1">IF(J1420&gt;_xlfn.NORM.INV(1-PSelect,0,ErrorSD),1,0)</f>
        <v>0</v>
      </c>
      <c r="L1420">
        <f t="shared" ca="1" si="65"/>
        <v>0</v>
      </c>
    </row>
    <row r="1421" spans="1:12">
      <c r="A1421">
        <v>1410</v>
      </c>
      <c r="B1421">
        <f ca="1">_xlfn.NORM.INV(RAND(),0,ErrorSD)</f>
        <v>-763.30926937260392</v>
      </c>
      <c r="C1421">
        <f ca="1">IF(RAND()&lt;PSelect,1,0)</f>
        <v>0</v>
      </c>
      <c r="D1421">
        <f t="shared" ref="D1421:D1484" ca="1" si="66">C1421*B1421</f>
        <v>0</v>
      </c>
      <c r="F1421">
        <f ca="1">_xlfn.NORM.INV(RAND(),0,ErrorSD)</f>
        <v>-589.12142150819318</v>
      </c>
      <c r="G1421">
        <f>IF($A1421&lt;=PSelect*ErrorCount,1,0)</f>
        <v>1</v>
      </c>
      <c r="H1421">
        <f t="shared" ref="H1421:H1484" ca="1" si="67">G1421*F1421</f>
        <v>-589.12142150819318</v>
      </c>
      <c r="J1421">
        <f ca="1">_xlfn.NORM.INV(RAND(),0,ErrorSD)</f>
        <v>-125.6401229174424</v>
      </c>
      <c r="K1421">
        <f ca="1">IF(J1421&gt;_xlfn.NORM.INV(1-PSelect,0,ErrorSD),1,0)</f>
        <v>0</v>
      </c>
      <c r="L1421">
        <f t="shared" ref="L1421:L1484" ca="1" si="68">K1421*J1421</f>
        <v>0</v>
      </c>
    </row>
    <row r="1422" spans="1:12">
      <c r="A1422">
        <v>1411</v>
      </c>
      <c r="B1422">
        <f ca="1">_xlfn.NORM.INV(RAND(),0,ErrorSD)</f>
        <v>786.89375090794806</v>
      </c>
      <c r="C1422">
        <f ca="1">IF(RAND()&lt;PSelect,1,0)</f>
        <v>0</v>
      </c>
      <c r="D1422">
        <f t="shared" ca="1" si="66"/>
        <v>0</v>
      </c>
      <c r="F1422">
        <f ca="1">_xlfn.NORM.INV(RAND(),0,ErrorSD)</f>
        <v>-1986.829823520962</v>
      </c>
      <c r="G1422">
        <f>IF($A1422&lt;=PSelect*ErrorCount,1,0)</f>
        <v>1</v>
      </c>
      <c r="H1422">
        <f t="shared" ca="1" si="67"/>
        <v>-1986.829823520962</v>
      </c>
      <c r="J1422">
        <f ca="1">_xlfn.NORM.INV(RAND(),0,ErrorSD)</f>
        <v>-888.10309968747276</v>
      </c>
      <c r="K1422">
        <f ca="1">IF(J1422&gt;_xlfn.NORM.INV(1-PSelect,0,ErrorSD),1,0)</f>
        <v>0</v>
      </c>
      <c r="L1422">
        <f t="shared" ca="1" si="68"/>
        <v>0</v>
      </c>
    </row>
    <row r="1423" spans="1:12">
      <c r="A1423">
        <v>1412</v>
      </c>
      <c r="B1423">
        <f ca="1">_xlfn.NORM.INV(RAND(),0,ErrorSD)</f>
        <v>723.52539207988366</v>
      </c>
      <c r="C1423">
        <f ca="1">IF(RAND()&lt;PSelect,1,0)</f>
        <v>0</v>
      </c>
      <c r="D1423">
        <f t="shared" ca="1" si="66"/>
        <v>0</v>
      </c>
      <c r="F1423">
        <f ca="1">_xlfn.NORM.INV(RAND(),0,ErrorSD)</f>
        <v>-314.56848942542268</v>
      </c>
      <c r="G1423">
        <f>IF($A1423&lt;=PSelect*ErrorCount,1,0)</f>
        <v>1</v>
      </c>
      <c r="H1423">
        <f t="shared" ca="1" si="67"/>
        <v>-314.56848942542268</v>
      </c>
      <c r="J1423">
        <f ca="1">_xlfn.NORM.INV(RAND(),0,ErrorSD)</f>
        <v>-1169.1469821070057</v>
      </c>
      <c r="K1423">
        <f ca="1">IF(J1423&gt;_xlfn.NORM.INV(1-PSelect,0,ErrorSD),1,0)</f>
        <v>0</v>
      </c>
      <c r="L1423">
        <f t="shared" ca="1" si="68"/>
        <v>0</v>
      </c>
    </row>
    <row r="1424" spans="1:12">
      <c r="A1424">
        <v>1413</v>
      </c>
      <c r="B1424">
        <f ca="1">_xlfn.NORM.INV(RAND(),0,ErrorSD)</f>
        <v>-166.74066054290915</v>
      </c>
      <c r="C1424">
        <f ca="1">IF(RAND()&lt;PSelect,1,0)</f>
        <v>0</v>
      </c>
      <c r="D1424">
        <f t="shared" ca="1" si="66"/>
        <v>0</v>
      </c>
      <c r="F1424">
        <f ca="1">_xlfn.NORM.INV(RAND(),0,ErrorSD)</f>
        <v>1079.1301782897576</v>
      </c>
      <c r="G1424">
        <f>IF($A1424&lt;=PSelect*ErrorCount,1,0)</f>
        <v>1</v>
      </c>
      <c r="H1424">
        <f t="shared" ca="1" si="67"/>
        <v>1079.1301782897576</v>
      </c>
      <c r="J1424">
        <f ca="1">_xlfn.NORM.INV(RAND(),0,ErrorSD)</f>
        <v>-1073.4835590596085</v>
      </c>
      <c r="K1424">
        <f ca="1">IF(J1424&gt;_xlfn.NORM.INV(1-PSelect,0,ErrorSD),1,0)</f>
        <v>0</v>
      </c>
      <c r="L1424">
        <f t="shared" ca="1" si="68"/>
        <v>0</v>
      </c>
    </row>
    <row r="1425" spans="1:12">
      <c r="A1425">
        <v>1414</v>
      </c>
      <c r="B1425">
        <f ca="1">_xlfn.NORM.INV(RAND(),0,ErrorSD)</f>
        <v>66.520367327660736</v>
      </c>
      <c r="C1425">
        <f ca="1">IF(RAND()&lt;PSelect,1,0)</f>
        <v>0</v>
      </c>
      <c r="D1425">
        <f t="shared" ca="1" si="66"/>
        <v>0</v>
      </c>
      <c r="F1425">
        <f ca="1">_xlfn.NORM.INV(RAND(),0,ErrorSD)</f>
        <v>-428.77287688138853</v>
      </c>
      <c r="G1425">
        <f>IF($A1425&lt;=PSelect*ErrorCount,1,0)</f>
        <v>1</v>
      </c>
      <c r="H1425">
        <f t="shared" ca="1" si="67"/>
        <v>-428.77287688138853</v>
      </c>
      <c r="J1425">
        <f ca="1">_xlfn.NORM.INV(RAND(),0,ErrorSD)</f>
        <v>1622.4338879821603</v>
      </c>
      <c r="K1425">
        <f ca="1">IF(J1425&gt;_xlfn.NORM.INV(1-PSelect,0,ErrorSD),1,0)</f>
        <v>1</v>
      </c>
      <c r="L1425">
        <f t="shared" ca="1" si="68"/>
        <v>1622.4338879821603</v>
      </c>
    </row>
    <row r="1426" spans="1:12">
      <c r="A1426">
        <v>1415</v>
      </c>
      <c r="B1426">
        <f ca="1">_xlfn.NORM.INV(RAND(),0,ErrorSD)</f>
        <v>147.77925722619668</v>
      </c>
      <c r="C1426">
        <f ca="1">IF(RAND()&lt;PSelect,1,0)</f>
        <v>0</v>
      </c>
      <c r="D1426">
        <f t="shared" ca="1" si="66"/>
        <v>0</v>
      </c>
      <c r="F1426">
        <f ca="1">_xlfn.NORM.INV(RAND(),0,ErrorSD)</f>
        <v>-280.46363610143743</v>
      </c>
      <c r="G1426">
        <f>IF($A1426&lt;=PSelect*ErrorCount,1,0)</f>
        <v>1</v>
      </c>
      <c r="H1426">
        <f t="shared" ca="1" si="67"/>
        <v>-280.46363610143743</v>
      </c>
      <c r="J1426">
        <f ca="1">_xlfn.NORM.INV(RAND(),0,ErrorSD)</f>
        <v>2353.4771807433203</v>
      </c>
      <c r="K1426">
        <f ca="1">IF(J1426&gt;_xlfn.NORM.INV(1-PSelect,0,ErrorSD),1,0)</f>
        <v>1</v>
      </c>
      <c r="L1426">
        <f t="shared" ca="1" si="68"/>
        <v>2353.4771807433203</v>
      </c>
    </row>
    <row r="1427" spans="1:12">
      <c r="A1427">
        <v>1416</v>
      </c>
      <c r="B1427">
        <f ca="1">_xlfn.NORM.INV(RAND(),0,ErrorSD)</f>
        <v>280.20627938135124</v>
      </c>
      <c r="C1427">
        <f ca="1">IF(RAND()&lt;PSelect,1,0)</f>
        <v>0</v>
      </c>
      <c r="D1427">
        <f t="shared" ca="1" si="66"/>
        <v>0</v>
      </c>
      <c r="F1427">
        <f ca="1">_xlfn.NORM.INV(RAND(),0,ErrorSD)</f>
        <v>1054.6472600297875</v>
      </c>
      <c r="G1427">
        <f>IF($A1427&lt;=PSelect*ErrorCount,1,0)</f>
        <v>1</v>
      </c>
      <c r="H1427">
        <f t="shared" ca="1" si="67"/>
        <v>1054.6472600297875</v>
      </c>
      <c r="J1427">
        <f ca="1">_xlfn.NORM.INV(RAND(),0,ErrorSD)</f>
        <v>-370.49035917708494</v>
      </c>
      <c r="K1427">
        <f ca="1">IF(J1427&gt;_xlfn.NORM.INV(1-PSelect,0,ErrorSD),1,0)</f>
        <v>0</v>
      </c>
      <c r="L1427">
        <f t="shared" ca="1" si="68"/>
        <v>0</v>
      </c>
    </row>
    <row r="1428" spans="1:12">
      <c r="A1428">
        <v>1417</v>
      </c>
      <c r="B1428">
        <f ca="1">_xlfn.NORM.INV(RAND(),0,ErrorSD)</f>
        <v>-139.43667429775206</v>
      </c>
      <c r="C1428">
        <f ca="1">IF(RAND()&lt;PSelect,1,0)</f>
        <v>0</v>
      </c>
      <c r="D1428">
        <f t="shared" ca="1" si="66"/>
        <v>0</v>
      </c>
      <c r="F1428">
        <f ca="1">_xlfn.NORM.INV(RAND(),0,ErrorSD)</f>
        <v>234.64580210334196</v>
      </c>
      <c r="G1428">
        <f>IF($A1428&lt;=PSelect*ErrorCount,1,0)</f>
        <v>1</v>
      </c>
      <c r="H1428">
        <f t="shared" ca="1" si="67"/>
        <v>234.64580210334196</v>
      </c>
      <c r="J1428">
        <f ca="1">_xlfn.NORM.INV(RAND(),0,ErrorSD)</f>
        <v>-296.28819711606661</v>
      </c>
      <c r="K1428">
        <f ca="1">IF(J1428&gt;_xlfn.NORM.INV(1-PSelect,0,ErrorSD),1,0)</f>
        <v>0</v>
      </c>
      <c r="L1428">
        <f t="shared" ca="1" si="68"/>
        <v>0</v>
      </c>
    </row>
    <row r="1429" spans="1:12">
      <c r="A1429">
        <v>1418</v>
      </c>
      <c r="B1429">
        <f ca="1">_xlfn.NORM.INV(RAND(),0,ErrorSD)</f>
        <v>1779.561604623482</v>
      </c>
      <c r="C1429">
        <f ca="1">IF(RAND()&lt;PSelect,1,0)</f>
        <v>0</v>
      </c>
      <c r="D1429">
        <f t="shared" ca="1" si="66"/>
        <v>0</v>
      </c>
      <c r="F1429">
        <f ca="1">_xlfn.NORM.INV(RAND(),0,ErrorSD)</f>
        <v>-1486.1344759847918</v>
      </c>
      <c r="G1429">
        <f>IF($A1429&lt;=PSelect*ErrorCount,1,0)</f>
        <v>1</v>
      </c>
      <c r="H1429">
        <f t="shared" ca="1" si="67"/>
        <v>-1486.1344759847918</v>
      </c>
      <c r="J1429">
        <f ca="1">_xlfn.NORM.INV(RAND(),0,ErrorSD)</f>
        <v>-86.009837438808049</v>
      </c>
      <c r="K1429">
        <f ca="1">IF(J1429&gt;_xlfn.NORM.INV(1-PSelect,0,ErrorSD),1,0)</f>
        <v>0</v>
      </c>
      <c r="L1429">
        <f t="shared" ca="1" si="68"/>
        <v>0</v>
      </c>
    </row>
    <row r="1430" spans="1:12">
      <c r="A1430">
        <v>1419</v>
      </c>
      <c r="B1430">
        <f ca="1">_xlfn.NORM.INV(RAND(),0,ErrorSD)</f>
        <v>572.53386892304616</v>
      </c>
      <c r="C1430">
        <f ca="1">IF(RAND()&lt;PSelect,1,0)</f>
        <v>0</v>
      </c>
      <c r="D1430">
        <f t="shared" ca="1" si="66"/>
        <v>0</v>
      </c>
      <c r="F1430">
        <f ca="1">_xlfn.NORM.INV(RAND(),0,ErrorSD)</f>
        <v>-188.91793776912323</v>
      </c>
      <c r="G1430">
        <f>IF($A1430&lt;=PSelect*ErrorCount,1,0)</f>
        <v>1</v>
      </c>
      <c r="H1430">
        <f t="shared" ca="1" si="67"/>
        <v>-188.91793776912323</v>
      </c>
      <c r="J1430">
        <f ca="1">_xlfn.NORM.INV(RAND(),0,ErrorSD)</f>
        <v>-302.63334374733756</v>
      </c>
      <c r="K1430">
        <f ca="1">IF(J1430&gt;_xlfn.NORM.INV(1-PSelect,0,ErrorSD),1,0)</f>
        <v>0</v>
      </c>
      <c r="L1430">
        <f t="shared" ca="1" si="68"/>
        <v>0</v>
      </c>
    </row>
    <row r="1431" spans="1:12">
      <c r="A1431">
        <v>1420</v>
      </c>
      <c r="B1431">
        <f ca="1">_xlfn.NORM.INV(RAND(),0,ErrorSD)</f>
        <v>664.03537811605645</v>
      </c>
      <c r="C1431">
        <f ca="1">IF(RAND()&lt;PSelect,1,0)</f>
        <v>0</v>
      </c>
      <c r="D1431">
        <f t="shared" ca="1" si="66"/>
        <v>0</v>
      </c>
      <c r="F1431">
        <f ca="1">_xlfn.NORM.INV(RAND(),0,ErrorSD)</f>
        <v>-1853.5141152357751</v>
      </c>
      <c r="G1431">
        <f>IF($A1431&lt;=PSelect*ErrorCount,1,0)</f>
        <v>1</v>
      </c>
      <c r="H1431">
        <f t="shared" ca="1" si="67"/>
        <v>-1853.5141152357751</v>
      </c>
      <c r="J1431">
        <f ca="1">_xlfn.NORM.INV(RAND(),0,ErrorSD)</f>
        <v>-463.89909044011364</v>
      </c>
      <c r="K1431">
        <f ca="1">IF(J1431&gt;_xlfn.NORM.INV(1-PSelect,0,ErrorSD),1,0)</f>
        <v>0</v>
      </c>
      <c r="L1431">
        <f t="shared" ca="1" si="68"/>
        <v>0</v>
      </c>
    </row>
    <row r="1432" spans="1:12">
      <c r="A1432">
        <v>1421</v>
      </c>
      <c r="B1432">
        <f ca="1">_xlfn.NORM.INV(RAND(),0,ErrorSD)</f>
        <v>-284.74556078782246</v>
      </c>
      <c r="C1432">
        <f ca="1">IF(RAND()&lt;PSelect,1,0)</f>
        <v>0</v>
      </c>
      <c r="D1432">
        <f t="shared" ca="1" si="66"/>
        <v>0</v>
      </c>
      <c r="F1432">
        <f ca="1">_xlfn.NORM.INV(RAND(),0,ErrorSD)</f>
        <v>-34.763024812506266</v>
      </c>
      <c r="G1432">
        <f>IF($A1432&lt;=PSelect*ErrorCount,1,0)</f>
        <v>1</v>
      </c>
      <c r="H1432">
        <f t="shared" ca="1" si="67"/>
        <v>-34.763024812506266</v>
      </c>
      <c r="J1432">
        <f ca="1">_xlfn.NORM.INV(RAND(),0,ErrorSD)</f>
        <v>-115.93861028445549</v>
      </c>
      <c r="K1432">
        <f ca="1">IF(J1432&gt;_xlfn.NORM.INV(1-PSelect,0,ErrorSD),1,0)</f>
        <v>0</v>
      </c>
      <c r="L1432">
        <f t="shared" ca="1" si="68"/>
        <v>0</v>
      </c>
    </row>
    <row r="1433" spans="1:12">
      <c r="A1433">
        <v>1422</v>
      </c>
      <c r="B1433">
        <f ca="1">_xlfn.NORM.INV(RAND(),0,ErrorSD)</f>
        <v>609.93263386347655</v>
      </c>
      <c r="C1433">
        <f ca="1">IF(RAND()&lt;PSelect,1,0)</f>
        <v>0</v>
      </c>
      <c r="D1433">
        <f t="shared" ca="1" si="66"/>
        <v>0</v>
      </c>
      <c r="F1433">
        <f ca="1">_xlfn.NORM.INV(RAND(),0,ErrorSD)</f>
        <v>987.86737600078493</v>
      </c>
      <c r="G1433">
        <f>IF($A1433&lt;=PSelect*ErrorCount,1,0)</f>
        <v>1</v>
      </c>
      <c r="H1433">
        <f t="shared" ca="1" si="67"/>
        <v>987.86737600078493</v>
      </c>
      <c r="J1433">
        <f ca="1">_xlfn.NORM.INV(RAND(),0,ErrorSD)</f>
        <v>-699.28797967518574</v>
      </c>
      <c r="K1433">
        <f ca="1">IF(J1433&gt;_xlfn.NORM.INV(1-PSelect,0,ErrorSD),1,0)</f>
        <v>0</v>
      </c>
      <c r="L1433">
        <f t="shared" ca="1" si="68"/>
        <v>0</v>
      </c>
    </row>
    <row r="1434" spans="1:12">
      <c r="A1434">
        <v>1423</v>
      </c>
      <c r="B1434">
        <f ca="1">_xlfn.NORM.INV(RAND(),0,ErrorSD)</f>
        <v>-1289.8184769073298</v>
      </c>
      <c r="C1434">
        <f ca="1">IF(RAND()&lt;PSelect,1,0)</f>
        <v>0</v>
      </c>
      <c r="D1434">
        <f t="shared" ca="1" si="66"/>
        <v>0</v>
      </c>
      <c r="F1434">
        <f ca="1">_xlfn.NORM.INV(RAND(),0,ErrorSD)</f>
        <v>-621.78848581978843</v>
      </c>
      <c r="G1434">
        <f>IF($A1434&lt;=PSelect*ErrorCount,1,0)</f>
        <v>1</v>
      </c>
      <c r="H1434">
        <f t="shared" ca="1" si="67"/>
        <v>-621.78848581978843</v>
      </c>
      <c r="J1434">
        <f ca="1">_xlfn.NORM.INV(RAND(),0,ErrorSD)</f>
        <v>714.63119417398207</v>
      </c>
      <c r="K1434">
        <f ca="1">IF(J1434&gt;_xlfn.NORM.INV(1-PSelect,0,ErrorSD),1,0)</f>
        <v>0</v>
      </c>
      <c r="L1434">
        <f t="shared" ca="1" si="68"/>
        <v>0</v>
      </c>
    </row>
    <row r="1435" spans="1:12">
      <c r="A1435">
        <v>1424</v>
      </c>
      <c r="B1435">
        <f ca="1">_xlfn.NORM.INV(RAND(),0,ErrorSD)</f>
        <v>248.42929003020529</v>
      </c>
      <c r="C1435">
        <f ca="1">IF(RAND()&lt;PSelect,1,0)</f>
        <v>0</v>
      </c>
      <c r="D1435">
        <f t="shared" ca="1" si="66"/>
        <v>0</v>
      </c>
      <c r="F1435">
        <f ca="1">_xlfn.NORM.INV(RAND(),0,ErrorSD)</f>
        <v>678.88079621729219</v>
      </c>
      <c r="G1435">
        <f>IF($A1435&lt;=PSelect*ErrorCount,1,0)</f>
        <v>1</v>
      </c>
      <c r="H1435">
        <f t="shared" ca="1" si="67"/>
        <v>678.88079621729219</v>
      </c>
      <c r="J1435">
        <f ca="1">_xlfn.NORM.INV(RAND(),0,ErrorSD)</f>
        <v>-1240.2232208459739</v>
      </c>
      <c r="K1435">
        <f ca="1">IF(J1435&gt;_xlfn.NORM.INV(1-PSelect,0,ErrorSD),1,0)</f>
        <v>0</v>
      </c>
      <c r="L1435">
        <f t="shared" ca="1" si="68"/>
        <v>0</v>
      </c>
    </row>
    <row r="1436" spans="1:12">
      <c r="A1436">
        <v>1425</v>
      </c>
      <c r="B1436">
        <f ca="1">_xlfn.NORM.INV(RAND(),0,ErrorSD)</f>
        <v>480.75863206696943</v>
      </c>
      <c r="C1436">
        <f ca="1">IF(RAND()&lt;PSelect,1,0)</f>
        <v>0</v>
      </c>
      <c r="D1436">
        <f t="shared" ca="1" si="66"/>
        <v>0</v>
      </c>
      <c r="F1436">
        <f ca="1">_xlfn.NORM.INV(RAND(),0,ErrorSD)</f>
        <v>-1039.4360605471863</v>
      </c>
      <c r="G1436">
        <f>IF($A1436&lt;=PSelect*ErrorCount,1,0)</f>
        <v>1</v>
      </c>
      <c r="H1436">
        <f t="shared" ca="1" si="67"/>
        <v>-1039.4360605471863</v>
      </c>
      <c r="J1436">
        <f ca="1">_xlfn.NORM.INV(RAND(),0,ErrorSD)</f>
        <v>472.01961191370884</v>
      </c>
      <c r="K1436">
        <f ca="1">IF(J1436&gt;_xlfn.NORM.INV(1-PSelect,0,ErrorSD),1,0)</f>
        <v>0</v>
      </c>
      <c r="L1436">
        <f t="shared" ca="1" si="68"/>
        <v>0</v>
      </c>
    </row>
    <row r="1437" spans="1:12">
      <c r="A1437">
        <v>1426</v>
      </c>
      <c r="B1437">
        <f ca="1">_xlfn.NORM.INV(RAND(),0,ErrorSD)</f>
        <v>789.271149717507</v>
      </c>
      <c r="C1437">
        <f ca="1">IF(RAND()&lt;PSelect,1,0)</f>
        <v>0</v>
      </c>
      <c r="D1437">
        <f t="shared" ca="1" si="66"/>
        <v>0</v>
      </c>
      <c r="F1437">
        <f ca="1">_xlfn.NORM.INV(RAND(),0,ErrorSD)</f>
        <v>340.61197870597289</v>
      </c>
      <c r="G1437">
        <f>IF($A1437&lt;=PSelect*ErrorCount,1,0)</f>
        <v>1</v>
      </c>
      <c r="H1437">
        <f t="shared" ca="1" si="67"/>
        <v>340.61197870597289</v>
      </c>
      <c r="J1437">
        <f ca="1">_xlfn.NORM.INV(RAND(),0,ErrorSD)</f>
        <v>233.47273048800594</v>
      </c>
      <c r="K1437">
        <f ca="1">IF(J1437&gt;_xlfn.NORM.INV(1-PSelect,0,ErrorSD),1,0)</f>
        <v>0</v>
      </c>
      <c r="L1437">
        <f t="shared" ca="1" si="68"/>
        <v>0</v>
      </c>
    </row>
    <row r="1438" spans="1:12">
      <c r="A1438">
        <v>1427</v>
      </c>
      <c r="B1438">
        <f ca="1">_xlfn.NORM.INV(RAND(),0,ErrorSD)</f>
        <v>338.32328276613049</v>
      </c>
      <c r="C1438">
        <f ca="1">IF(RAND()&lt;PSelect,1,0)</f>
        <v>0</v>
      </c>
      <c r="D1438">
        <f t="shared" ca="1" si="66"/>
        <v>0</v>
      </c>
      <c r="F1438">
        <f ca="1">_xlfn.NORM.INV(RAND(),0,ErrorSD)</f>
        <v>460.39503873116689</v>
      </c>
      <c r="G1438">
        <f>IF($A1438&lt;=PSelect*ErrorCount,1,0)</f>
        <v>1</v>
      </c>
      <c r="H1438">
        <f t="shared" ca="1" si="67"/>
        <v>460.39503873116689</v>
      </c>
      <c r="J1438">
        <f ca="1">_xlfn.NORM.INV(RAND(),0,ErrorSD)</f>
        <v>1200.5898769528997</v>
      </c>
      <c r="K1438">
        <f ca="1">IF(J1438&gt;_xlfn.NORM.INV(1-PSelect,0,ErrorSD),1,0)</f>
        <v>1</v>
      </c>
      <c r="L1438">
        <f t="shared" ca="1" si="68"/>
        <v>1200.5898769528997</v>
      </c>
    </row>
    <row r="1439" spans="1:12">
      <c r="A1439">
        <v>1428</v>
      </c>
      <c r="B1439">
        <f ca="1">_xlfn.NORM.INV(RAND(),0,ErrorSD)</f>
        <v>-365.41291987360773</v>
      </c>
      <c r="C1439">
        <f ca="1">IF(RAND()&lt;PSelect,1,0)</f>
        <v>1</v>
      </c>
      <c r="D1439">
        <f t="shared" ca="1" si="66"/>
        <v>-365.41291987360773</v>
      </c>
      <c r="F1439">
        <f ca="1">_xlfn.NORM.INV(RAND(),0,ErrorSD)</f>
        <v>-120.0285934417694</v>
      </c>
      <c r="G1439">
        <f>IF($A1439&lt;=PSelect*ErrorCount,1,0)</f>
        <v>1</v>
      </c>
      <c r="H1439">
        <f t="shared" ca="1" si="67"/>
        <v>-120.0285934417694</v>
      </c>
      <c r="J1439">
        <f ca="1">_xlfn.NORM.INV(RAND(),0,ErrorSD)</f>
        <v>-277.26200719524979</v>
      </c>
      <c r="K1439">
        <f ca="1">IF(J1439&gt;_xlfn.NORM.INV(1-PSelect,0,ErrorSD),1,0)</f>
        <v>0</v>
      </c>
      <c r="L1439">
        <f t="shared" ca="1" si="68"/>
        <v>0</v>
      </c>
    </row>
    <row r="1440" spans="1:12">
      <c r="A1440">
        <v>1429</v>
      </c>
      <c r="B1440">
        <f ca="1">_xlfn.NORM.INV(RAND(),0,ErrorSD)</f>
        <v>-521.92674608969276</v>
      </c>
      <c r="C1440">
        <f ca="1">IF(RAND()&lt;PSelect,1,0)</f>
        <v>0</v>
      </c>
      <c r="D1440">
        <f t="shared" ca="1" si="66"/>
        <v>0</v>
      </c>
      <c r="F1440">
        <f ca="1">_xlfn.NORM.INV(RAND(),0,ErrorSD)</f>
        <v>884.33317146949287</v>
      </c>
      <c r="G1440">
        <f>IF($A1440&lt;=PSelect*ErrorCount,1,0)</f>
        <v>1</v>
      </c>
      <c r="H1440">
        <f t="shared" ca="1" si="67"/>
        <v>884.33317146949287</v>
      </c>
      <c r="J1440">
        <f ca="1">_xlfn.NORM.INV(RAND(),0,ErrorSD)</f>
        <v>530.7778906784597</v>
      </c>
      <c r="K1440">
        <f ca="1">IF(J1440&gt;_xlfn.NORM.INV(1-PSelect,0,ErrorSD),1,0)</f>
        <v>0</v>
      </c>
      <c r="L1440">
        <f t="shared" ca="1" si="68"/>
        <v>0</v>
      </c>
    </row>
    <row r="1441" spans="1:12">
      <c r="A1441">
        <v>1430</v>
      </c>
      <c r="B1441">
        <f ca="1">_xlfn.NORM.INV(RAND(),0,ErrorSD)</f>
        <v>958.53025947750496</v>
      </c>
      <c r="C1441">
        <f ca="1">IF(RAND()&lt;PSelect,1,0)</f>
        <v>1</v>
      </c>
      <c r="D1441">
        <f t="shared" ca="1" si="66"/>
        <v>958.53025947750496</v>
      </c>
      <c r="F1441">
        <f ca="1">_xlfn.NORM.INV(RAND(),0,ErrorSD)</f>
        <v>348.77656298871204</v>
      </c>
      <c r="G1441">
        <f>IF($A1441&lt;=PSelect*ErrorCount,1,0)</f>
        <v>1</v>
      </c>
      <c r="H1441">
        <f t="shared" ca="1" si="67"/>
        <v>348.77656298871204</v>
      </c>
      <c r="J1441">
        <f ca="1">_xlfn.NORM.INV(RAND(),0,ErrorSD)</f>
        <v>650.78550173743872</v>
      </c>
      <c r="K1441">
        <f ca="1">IF(J1441&gt;_xlfn.NORM.INV(1-PSelect,0,ErrorSD),1,0)</f>
        <v>0</v>
      </c>
      <c r="L1441">
        <f t="shared" ca="1" si="68"/>
        <v>0</v>
      </c>
    </row>
    <row r="1442" spans="1:12">
      <c r="A1442">
        <v>1431</v>
      </c>
      <c r="B1442">
        <f ca="1">_xlfn.NORM.INV(RAND(),0,ErrorSD)</f>
        <v>371.26905681640051</v>
      </c>
      <c r="C1442">
        <f ca="1">IF(RAND()&lt;PSelect,1,0)</f>
        <v>0</v>
      </c>
      <c r="D1442">
        <f t="shared" ca="1" si="66"/>
        <v>0</v>
      </c>
      <c r="F1442">
        <f ca="1">_xlfn.NORM.INV(RAND(),0,ErrorSD)</f>
        <v>222.34572643132984</v>
      </c>
      <c r="G1442">
        <f>IF($A1442&lt;=PSelect*ErrorCount,1,0)</f>
        <v>1</v>
      </c>
      <c r="H1442">
        <f t="shared" ca="1" si="67"/>
        <v>222.34572643132984</v>
      </c>
      <c r="J1442">
        <f ca="1">_xlfn.NORM.INV(RAND(),0,ErrorSD)</f>
        <v>452.76922950264253</v>
      </c>
      <c r="K1442">
        <f ca="1">IF(J1442&gt;_xlfn.NORM.INV(1-PSelect,0,ErrorSD),1,0)</f>
        <v>0</v>
      </c>
      <c r="L1442">
        <f t="shared" ca="1" si="68"/>
        <v>0</v>
      </c>
    </row>
    <row r="1443" spans="1:12">
      <c r="A1443">
        <v>1432</v>
      </c>
      <c r="B1443">
        <f ca="1">_xlfn.NORM.INV(RAND(),0,ErrorSD)</f>
        <v>-193.87344187211806</v>
      </c>
      <c r="C1443">
        <f ca="1">IF(RAND()&lt;PSelect,1,0)</f>
        <v>0</v>
      </c>
      <c r="D1443">
        <f t="shared" ca="1" si="66"/>
        <v>0</v>
      </c>
      <c r="F1443">
        <f ca="1">_xlfn.NORM.INV(RAND(),0,ErrorSD)</f>
        <v>-945.36290669533469</v>
      </c>
      <c r="G1443">
        <f>IF($A1443&lt;=PSelect*ErrorCount,1,0)</f>
        <v>1</v>
      </c>
      <c r="H1443">
        <f t="shared" ca="1" si="67"/>
        <v>-945.36290669533469</v>
      </c>
      <c r="J1443">
        <f ca="1">_xlfn.NORM.INV(RAND(),0,ErrorSD)</f>
        <v>-255.89233477954127</v>
      </c>
      <c r="K1443">
        <f ca="1">IF(J1443&gt;_xlfn.NORM.INV(1-PSelect,0,ErrorSD),1,0)</f>
        <v>0</v>
      </c>
      <c r="L1443">
        <f t="shared" ca="1" si="68"/>
        <v>0</v>
      </c>
    </row>
    <row r="1444" spans="1:12">
      <c r="A1444">
        <v>1433</v>
      </c>
      <c r="B1444">
        <f ca="1">_xlfn.NORM.INV(RAND(),0,ErrorSD)</f>
        <v>573.03637817349806</v>
      </c>
      <c r="C1444">
        <f ca="1">IF(RAND()&lt;PSelect,1,0)</f>
        <v>0</v>
      </c>
      <c r="D1444">
        <f t="shared" ca="1" si="66"/>
        <v>0</v>
      </c>
      <c r="F1444">
        <f ca="1">_xlfn.NORM.INV(RAND(),0,ErrorSD)</f>
        <v>-586.91441818002193</v>
      </c>
      <c r="G1444">
        <f>IF($A1444&lt;=PSelect*ErrorCount,1,0)</f>
        <v>1</v>
      </c>
      <c r="H1444">
        <f t="shared" ca="1" si="67"/>
        <v>-586.91441818002193</v>
      </c>
      <c r="J1444">
        <f ca="1">_xlfn.NORM.INV(RAND(),0,ErrorSD)</f>
        <v>1013.2022980116191</v>
      </c>
      <c r="K1444">
        <f ca="1">IF(J1444&gt;_xlfn.NORM.INV(1-PSelect,0,ErrorSD),1,0)</f>
        <v>1</v>
      </c>
      <c r="L1444">
        <f t="shared" ca="1" si="68"/>
        <v>1013.2022980116191</v>
      </c>
    </row>
    <row r="1445" spans="1:12">
      <c r="A1445">
        <v>1434</v>
      </c>
      <c r="B1445">
        <f ca="1">_xlfn.NORM.INV(RAND(),0,ErrorSD)</f>
        <v>-644.06359077612774</v>
      </c>
      <c r="C1445">
        <f ca="1">IF(RAND()&lt;PSelect,1,0)</f>
        <v>0</v>
      </c>
      <c r="D1445">
        <f t="shared" ca="1" si="66"/>
        <v>0</v>
      </c>
      <c r="F1445">
        <f ca="1">_xlfn.NORM.INV(RAND(),0,ErrorSD)</f>
        <v>-566.50194690087756</v>
      </c>
      <c r="G1445">
        <f>IF($A1445&lt;=PSelect*ErrorCount,1,0)</f>
        <v>1</v>
      </c>
      <c r="H1445">
        <f t="shared" ca="1" si="67"/>
        <v>-566.50194690087756</v>
      </c>
      <c r="J1445">
        <f ca="1">_xlfn.NORM.INV(RAND(),0,ErrorSD)</f>
        <v>-780.50036544911575</v>
      </c>
      <c r="K1445">
        <f ca="1">IF(J1445&gt;_xlfn.NORM.INV(1-PSelect,0,ErrorSD),1,0)</f>
        <v>0</v>
      </c>
      <c r="L1445">
        <f t="shared" ca="1" si="68"/>
        <v>0</v>
      </c>
    </row>
    <row r="1446" spans="1:12">
      <c r="A1446">
        <v>1435</v>
      </c>
      <c r="B1446">
        <f ca="1">_xlfn.NORM.INV(RAND(),0,ErrorSD)</f>
        <v>1082.271188119907</v>
      </c>
      <c r="C1446">
        <f ca="1">IF(RAND()&lt;PSelect,1,0)</f>
        <v>0</v>
      </c>
      <c r="D1446">
        <f t="shared" ca="1" si="66"/>
        <v>0</v>
      </c>
      <c r="F1446">
        <f ca="1">_xlfn.NORM.INV(RAND(),0,ErrorSD)</f>
        <v>2117.2882915056489</v>
      </c>
      <c r="G1446">
        <f>IF($A1446&lt;=PSelect*ErrorCount,1,0)</f>
        <v>1</v>
      </c>
      <c r="H1446">
        <f t="shared" ca="1" si="67"/>
        <v>2117.2882915056489</v>
      </c>
      <c r="J1446">
        <f ca="1">_xlfn.NORM.INV(RAND(),0,ErrorSD)</f>
        <v>-798.82891052065747</v>
      </c>
      <c r="K1446">
        <f ca="1">IF(J1446&gt;_xlfn.NORM.INV(1-PSelect,0,ErrorSD),1,0)</f>
        <v>0</v>
      </c>
      <c r="L1446">
        <f t="shared" ca="1" si="68"/>
        <v>0</v>
      </c>
    </row>
    <row r="1447" spans="1:12">
      <c r="A1447">
        <v>1436</v>
      </c>
      <c r="B1447">
        <f ca="1">_xlfn.NORM.INV(RAND(),0,ErrorSD)</f>
        <v>-1721.8938701764082</v>
      </c>
      <c r="C1447">
        <f ca="1">IF(RAND()&lt;PSelect,1,0)</f>
        <v>0</v>
      </c>
      <c r="D1447">
        <f t="shared" ca="1" si="66"/>
        <v>0</v>
      </c>
      <c r="F1447">
        <f ca="1">_xlfn.NORM.INV(RAND(),0,ErrorSD)</f>
        <v>-255.41464827283784</v>
      </c>
      <c r="G1447">
        <f>IF($A1447&lt;=PSelect*ErrorCount,1,0)</f>
        <v>1</v>
      </c>
      <c r="H1447">
        <f t="shared" ca="1" si="67"/>
        <v>-255.41464827283784</v>
      </c>
      <c r="J1447">
        <f ca="1">_xlfn.NORM.INV(RAND(),0,ErrorSD)</f>
        <v>222.55839173841767</v>
      </c>
      <c r="K1447">
        <f ca="1">IF(J1447&gt;_xlfn.NORM.INV(1-PSelect,0,ErrorSD),1,0)</f>
        <v>0</v>
      </c>
      <c r="L1447">
        <f t="shared" ca="1" si="68"/>
        <v>0</v>
      </c>
    </row>
    <row r="1448" spans="1:12">
      <c r="A1448">
        <v>1437</v>
      </c>
      <c r="B1448">
        <f ca="1">_xlfn.NORM.INV(RAND(),0,ErrorSD)</f>
        <v>-1141.4570230424713</v>
      </c>
      <c r="C1448">
        <f ca="1">IF(RAND()&lt;PSelect,1,0)</f>
        <v>0</v>
      </c>
      <c r="D1448">
        <f t="shared" ca="1" si="66"/>
        <v>0</v>
      </c>
      <c r="F1448">
        <f ca="1">_xlfn.NORM.INV(RAND(),0,ErrorSD)</f>
        <v>-758.05091109814612</v>
      </c>
      <c r="G1448">
        <f>IF($A1448&lt;=PSelect*ErrorCount,1,0)</f>
        <v>1</v>
      </c>
      <c r="H1448">
        <f t="shared" ca="1" si="67"/>
        <v>-758.05091109814612</v>
      </c>
      <c r="J1448">
        <f ca="1">_xlfn.NORM.INV(RAND(),0,ErrorSD)</f>
        <v>493.98333696635439</v>
      </c>
      <c r="K1448">
        <f ca="1">IF(J1448&gt;_xlfn.NORM.INV(1-PSelect,0,ErrorSD),1,0)</f>
        <v>0</v>
      </c>
      <c r="L1448">
        <f t="shared" ca="1" si="68"/>
        <v>0</v>
      </c>
    </row>
    <row r="1449" spans="1:12">
      <c r="A1449">
        <v>1438</v>
      </c>
      <c r="B1449">
        <f ca="1">_xlfn.NORM.INV(RAND(),0,ErrorSD)</f>
        <v>1864.0628575480287</v>
      </c>
      <c r="C1449">
        <f ca="1">IF(RAND()&lt;PSelect,1,0)</f>
        <v>0</v>
      </c>
      <c r="D1449">
        <f t="shared" ca="1" si="66"/>
        <v>0</v>
      </c>
      <c r="F1449">
        <f ca="1">_xlfn.NORM.INV(RAND(),0,ErrorSD)</f>
        <v>-342.12755968741271</v>
      </c>
      <c r="G1449">
        <f>IF($A1449&lt;=PSelect*ErrorCount,1,0)</f>
        <v>1</v>
      </c>
      <c r="H1449">
        <f t="shared" ca="1" si="67"/>
        <v>-342.12755968741271</v>
      </c>
      <c r="J1449">
        <f ca="1">_xlfn.NORM.INV(RAND(),0,ErrorSD)</f>
        <v>-1498.0500995549062</v>
      </c>
      <c r="K1449">
        <f ca="1">IF(J1449&gt;_xlfn.NORM.INV(1-PSelect,0,ErrorSD),1,0)</f>
        <v>0</v>
      </c>
      <c r="L1449">
        <f t="shared" ca="1" si="68"/>
        <v>0</v>
      </c>
    </row>
    <row r="1450" spans="1:12">
      <c r="A1450">
        <v>1439</v>
      </c>
      <c r="B1450">
        <f ca="1">_xlfn.NORM.INV(RAND(),0,ErrorSD)</f>
        <v>44.831120901467678</v>
      </c>
      <c r="C1450">
        <f ca="1">IF(RAND()&lt;PSelect,1,0)</f>
        <v>0</v>
      </c>
      <c r="D1450">
        <f t="shared" ca="1" si="66"/>
        <v>0</v>
      </c>
      <c r="F1450">
        <f ca="1">_xlfn.NORM.INV(RAND(),0,ErrorSD)</f>
        <v>284.95023477810651</v>
      </c>
      <c r="G1450">
        <f>IF($A1450&lt;=PSelect*ErrorCount,1,0)</f>
        <v>1</v>
      </c>
      <c r="H1450">
        <f t="shared" ca="1" si="67"/>
        <v>284.95023477810651</v>
      </c>
      <c r="J1450">
        <f ca="1">_xlfn.NORM.INV(RAND(),0,ErrorSD)</f>
        <v>76.691322194891342</v>
      </c>
      <c r="K1450">
        <f ca="1">IF(J1450&gt;_xlfn.NORM.INV(1-PSelect,0,ErrorSD),1,0)</f>
        <v>0</v>
      </c>
      <c r="L1450">
        <f t="shared" ca="1" si="68"/>
        <v>0</v>
      </c>
    </row>
    <row r="1451" spans="1:12">
      <c r="A1451">
        <v>1440</v>
      </c>
      <c r="B1451">
        <f ca="1">_xlfn.NORM.INV(RAND(),0,ErrorSD)</f>
        <v>-1601.7397301112037</v>
      </c>
      <c r="C1451">
        <f ca="1">IF(RAND()&lt;PSelect,1,0)</f>
        <v>0</v>
      </c>
      <c r="D1451">
        <f t="shared" ca="1" si="66"/>
        <v>0</v>
      </c>
      <c r="F1451">
        <f ca="1">_xlfn.NORM.INV(RAND(),0,ErrorSD)</f>
        <v>1091.2355491175963</v>
      </c>
      <c r="G1451">
        <f>IF($A1451&lt;=PSelect*ErrorCount,1,0)</f>
        <v>1</v>
      </c>
      <c r="H1451">
        <f t="shared" ca="1" si="67"/>
        <v>1091.2355491175963</v>
      </c>
      <c r="J1451">
        <f ca="1">_xlfn.NORM.INV(RAND(),0,ErrorSD)</f>
        <v>-1138.5737551483514</v>
      </c>
      <c r="K1451">
        <f ca="1">IF(J1451&gt;_xlfn.NORM.INV(1-PSelect,0,ErrorSD),1,0)</f>
        <v>0</v>
      </c>
      <c r="L1451">
        <f t="shared" ca="1" si="68"/>
        <v>0</v>
      </c>
    </row>
    <row r="1452" spans="1:12">
      <c r="A1452">
        <v>1441</v>
      </c>
      <c r="B1452">
        <f ca="1">_xlfn.NORM.INV(RAND(),0,ErrorSD)</f>
        <v>-995.64374474469253</v>
      </c>
      <c r="C1452">
        <f ca="1">IF(RAND()&lt;PSelect,1,0)</f>
        <v>1</v>
      </c>
      <c r="D1452">
        <f t="shared" ca="1" si="66"/>
        <v>-995.64374474469253</v>
      </c>
      <c r="F1452">
        <f ca="1">_xlfn.NORM.INV(RAND(),0,ErrorSD)</f>
        <v>-416.7545783080547</v>
      </c>
      <c r="G1452">
        <f>IF($A1452&lt;=PSelect*ErrorCount,1,0)</f>
        <v>1</v>
      </c>
      <c r="H1452">
        <f t="shared" ca="1" si="67"/>
        <v>-416.7545783080547</v>
      </c>
      <c r="J1452">
        <f ca="1">_xlfn.NORM.INV(RAND(),0,ErrorSD)</f>
        <v>139.7690010512481</v>
      </c>
      <c r="K1452">
        <f ca="1">IF(J1452&gt;_xlfn.NORM.INV(1-PSelect,0,ErrorSD),1,0)</f>
        <v>0</v>
      </c>
      <c r="L1452">
        <f t="shared" ca="1" si="68"/>
        <v>0</v>
      </c>
    </row>
    <row r="1453" spans="1:12">
      <c r="A1453">
        <v>1442</v>
      </c>
      <c r="B1453">
        <f ca="1">_xlfn.NORM.INV(RAND(),0,ErrorSD)</f>
        <v>-1990.4962234074669</v>
      </c>
      <c r="C1453">
        <f ca="1">IF(RAND()&lt;PSelect,1,0)</f>
        <v>0</v>
      </c>
      <c r="D1453">
        <f t="shared" ca="1" si="66"/>
        <v>0</v>
      </c>
      <c r="F1453">
        <f ca="1">_xlfn.NORM.INV(RAND(),0,ErrorSD)</f>
        <v>-676.19246064223842</v>
      </c>
      <c r="G1453">
        <f>IF($A1453&lt;=PSelect*ErrorCount,1,0)</f>
        <v>1</v>
      </c>
      <c r="H1453">
        <f t="shared" ca="1" si="67"/>
        <v>-676.19246064223842</v>
      </c>
      <c r="J1453">
        <f ca="1">_xlfn.NORM.INV(RAND(),0,ErrorSD)</f>
        <v>2060.2272646005549</v>
      </c>
      <c r="K1453">
        <f ca="1">IF(J1453&gt;_xlfn.NORM.INV(1-PSelect,0,ErrorSD),1,0)</f>
        <v>1</v>
      </c>
      <c r="L1453">
        <f t="shared" ca="1" si="68"/>
        <v>2060.2272646005549</v>
      </c>
    </row>
    <row r="1454" spans="1:12">
      <c r="A1454">
        <v>1443</v>
      </c>
      <c r="B1454">
        <f ca="1">_xlfn.NORM.INV(RAND(),0,ErrorSD)</f>
        <v>757.23297798860006</v>
      </c>
      <c r="C1454">
        <f ca="1">IF(RAND()&lt;PSelect,1,0)</f>
        <v>1</v>
      </c>
      <c r="D1454">
        <f t="shared" ca="1" si="66"/>
        <v>757.23297798860006</v>
      </c>
      <c r="F1454">
        <f ca="1">_xlfn.NORM.INV(RAND(),0,ErrorSD)</f>
        <v>618.86088306898421</v>
      </c>
      <c r="G1454">
        <f>IF($A1454&lt;=PSelect*ErrorCount,1,0)</f>
        <v>1</v>
      </c>
      <c r="H1454">
        <f t="shared" ca="1" si="67"/>
        <v>618.86088306898421</v>
      </c>
      <c r="J1454">
        <f ca="1">_xlfn.NORM.INV(RAND(),0,ErrorSD)</f>
        <v>794.82180600742731</v>
      </c>
      <c r="K1454">
        <f ca="1">IF(J1454&gt;_xlfn.NORM.INV(1-PSelect,0,ErrorSD),1,0)</f>
        <v>0</v>
      </c>
      <c r="L1454">
        <f t="shared" ca="1" si="68"/>
        <v>0</v>
      </c>
    </row>
    <row r="1455" spans="1:12">
      <c r="A1455">
        <v>1444</v>
      </c>
      <c r="B1455">
        <f ca="1">_xlfn.NORM.INV(RAND(),0,ErrorSD)</f>
        <v>0.15156431722256483</v>
      </c>
      <c r="C1455">
        <f ca="1">IF(RAND()&lt;PSelect,1,0)</f>
        <v>0</v>
      </c>
      <c r="D1455">
        <f t="shared" ca="1" si="66"/>
        <v>0</v>
      </c>
      <c r="F1455">
        <f ca="1">_xlfn.NORM.INV(RAND(),0,ErrorSD)</f>
        <v>-104.93780301344039</v>
      </c>
      <c r="G1455">
        <f>IF($A1455&lt;=PSelect*ErrorCount,1,0)</f>
        <v>1</v>
      </c>
      <c r="H1455">
        <f t="shared" ca="1" si="67"/>
        <v>-104.93780301344039</v>
      </c>
      <c r="J1455">
        <f ca="1">_xlfn.NORM.INV(RAND(),0,ErrorSD)</f>
        <v>485.33282941623958</v>
      </c>
      <c r="K1455">
        <f ca="1">IF(J1455&gt;_xlfn.NORM.INV(1-PSelect,0,ErrorSD),1,0)</f>
        <v>0</v>
      </c>
      <c r="L1455">
        <f t="shared" ca="1" si="68"/>
        <v>0</v>
      </c>
    </row>
    <row r="1456" spans="1:12">
      <c r="A1456">
        <v>1445</v>
      </c>
      <c r="B1456">
        <f ca="1">_xlfn.NORM.INV(RAND(),0,ErrorSD)</f>
        <v>409.19928240736465</v>
      </c>
      <c r="C1456">
        <f ca="1">IF(RAND()&lt;PSelect,1,0)</f>
        <v>0</v>
      </c>
      <c r="D1456">
        <f t="shared" ca="1" si="66"/>
        <v>0</v>
      </c>
      <c r="F1456">
        <f ca="1">_xlfn.NORM.INV(RAND(),0,ErrorSD)</f>
        <v>213.98395468094367</v>
      </c>
      <c r="G1456">
        <f>IF($A1456&lt;=PSelect*ErrorCount,1,0)</f>
        <v>1</v>
      </c>
      <c r="H1456">
        <f t="shared" ca="1" si="67"/>
        <v>213.98395468094367</v>
      </c>
      <c r="J1456">
        <f ca="1">_xlfn.NORM.INV(RAND(),0,ErrorSD)</f>
        <v>1031.7468712212919</v>
      </c>
      <c r="K1456">
        <f ca="1">IF(J1456&gt;_xlfn.NORM.INV(1-PSelect,0,ErrorSD),1,0)</f>
        <v>1</v>
      </c>
      <c r="L1456">
        <f t="shared" ca="1" si="68"/>
        <v>1031.7468712212919</v>
      </c>
    </row>
    <row r="1457" spans="1:12">
      <c r="A1457">
        <v>1446</v>
      </c>
      <c r="B1457">
        <f ca="1">_xlfn.NORM.INV(RAND(),0,ErrorSD)</f>
        <v>850.63567479595235</v>
      </c>
      <c r="C1457">
        <f ca="1">IF(RAND()&lt;PSelect,1,0)</f>
        <v>0</v>
      </c>
      <c r="D1457">
        <f t="shared" ca="1" si="66"/>
        <v>0</v>
      </c>
      <c r="F1457">
        <f ca="1">_xlfn.NORM.INV(RAND(),0,ErrorSD)</f>
        <v>-2400.1644338716078</v>
      </c>
      <c r="G1457">
        <f>IF($A1457&lt;=PSelect*ErrorCount,1,0)</f>
        <v>1</v>
      </c>
      <c r="H1457">
        <f t="shared" ca="1" si="67"/>
        <v>-2400.1644338716078</v>
      </c>
      <c r="J1457">
        <f ca="1">_xlfn.NORM.INV(RAND(),0,ErrorSD)</f>
        <v>772.11510990543502</v>
      </c>
      <c r="K1457">
        <f ca="1">IF(J1457&gt;_xlfn.NORM.INV(1-PSelect,0,ErrorSD),1,0)</f>
        <v>0</v>
      </c>
      <c r="L1457">
        <f t="shared" ca="1" si="68"/>
        <v>0</v>
      </c>
    </row>
    <row r="1458" spans="1:12">
      <c r="A1458">
        <v>1447</v>
      </c>
      <c r="B1458">
        <f ca="1">_xlfn.NORM.INV(RAND(),0,ErrorSD)</f>
        <v>-1391.4789689203621</v>
      </c>
      <c r="C1458">
        <f ca="1">IF(RAND()&lt;PSelect,1,0)</f>
        <v>0</v>
      </c>
      <c r="D1458">
        <f t="shared" ca="1" si="66"/>
        <v>0</v>
      </c>
      <c r="F1458">
        <f ca="1">_xlfn.NORM.INV(RAND(),0,ErrorSD)</f>
        <v>-1798.4966330200491</v>
      </c>
      <c r="G1458">
        <f>IF($A1458&lt;=PSelect*ErrorCount,1,0)</f>
        <v>1</v>
      </c>
      <c r="H1458">
        <f t="shared" ca="1" si="67"/>
        <v>-1798.4966330200491</v>
      </c>
      <c r="J1458">
        <f ca="1">_xlfn.NORM.INV(RAND(),0,ErrorSD)</f>
        <v>-1024.7930618306359</v>
      </c>
      <c r="K1458">
        <f ca="1">IF(J1458&gt;_xlfn.NORM.INV(1-PSelect,0,ErrorSD),1,0)</f>
        <v>0</v>
      </c>
      <c r="L1458">
        <f t="shared" ca="1" si="68"/>
        <v>0</v>
      </c>
    </row>
    <row r="1459" spans="1:12">
      <c r="A1459">
        <v>1448</v>
      </c>
      <c r="B1459">
        <f ca="1">_xlfn.NORM.INV(RAND(),0,ErrorSD)</f>
        <v>930.04646595594227</v>
      </c>
      <c r="C1459">
        <f ca="1">IF(RAND()&lt;PSelect,1,0)</f>
        <v>0</v>
      </c>
      <c r="D1459">
        <f t="shared" ca="1" si="66"/>
        <v>0</v>
      </c>
      <c r="F1459">
        <f ca="1">_xlfn.NORM.INV(RAND(),0,ErrorSD)</f>
        <v>141.25326490646094</v>
      </c>
      <c r="G1459">
        <f>IF($A1459&lt;=PSelect*ErrorCount,1,0)</f>
        <v>1</v>
      </c>
      <c r="H1459">
        <f t="shared" ca="1" si="67"/>
        <v>141.25326490646094</v>
      </c>
      <c r="J1459">
        <f ca="1">_xlfn.NORM.INV(RAND(),0,ErrorSD)</f>
        <v>-885.91614780167708</v>
      </c>
      <c r="K1459">
        <f ca="1">IF(J1459&gt;_xlfn.NORM.INV(1-PSelect,0,ErrorSD),1,0)</f>
        <v>0</v>
      </c>
      <c r="L1459">
        <f t="shared" ca="1" si="68"/>
        <v>0</v>
      </c>
    </row>
    <row r="1460" spans="1:12">
      <c r="A1460">
        <v>1449</v>
      </c>
      <c r="B1460">
        <f ca="1">_xlfn.NORM.INV(RAND(),0,ErrorSD)</f>
        <v>-865.49032688233899</v>
      </c>
      <c r="C1460">
        <f ca="1">IF(RAND()&lt;PSelect,1,0)</f>
        <v>0</v>
      </c>
      <c r="D1460">
        <f t="shared" ca="1" si="66"/>
        <v>0</v>
      </c>
      <c r="F1460">
        <f ca="1">_xlfn.NORM.INV(RAND(),0,ErrorSD)</f>
        <v>1002.2660291418583</v>
      </c>
      <c r="G1460">
        <f>IF($A1460&lt;=PSelect*ErrorCount,1,0)</f>
        <v>1</v>
      </c>
      <c r="H1460">
        <f t="shared" ca="1" si="67"/>
        <v>1002.2660291418583</v>
      </c>
      <c r="J1460">
        <f ca="1">_xlfn.NORM.INV(RAND(),0,ErrorSD)</f>
        <v>794.43805560012788</v>
      </c>
      <c r="K1460">
        <f ca="1">IF(J1460&gt;_xlfn.NORM.INV(1-PSelect,0,ErrorSD),1,0)</f>
        <v>0</v>
      </c>
      <c r="L1460">
        <f t="shared" ca="1" si="68"/>
        <v>0</v>
      </c>
    </row>
    <row r="1461" spans="1:12">
      <c r="A1461">
        <v>1450</v>
      </c>
      <c r="B1461">
        <f ca="1">_xlfn.NORM.INV(RAND(),0,ErrorSD)</f>
        <v>1443.0313557603445</v>
      </c>
      <c r="C1461">
        <f ca="1">IF(RAND()&lt;PSelect,1,0)</f>
        <v>0</v>
      </c>
      <c r="D1461">
        <f t="shared" ca="1" si="66"/>
        <v>0</v>
      </c>
      <c r="F1461">
        <f ca="1">_xlfn.NORM.INV(RAND(),0,ErrorSD)</f>
        <v>-719.69353137726296</v>
      </c>
      <c r="G1461">
        <f>IF($A1461&lt;=PSelect*ErrorCount,1,0)</f>
        <v>1</v>
      </c>
      <c r="H1461">
        <f t="shared" ca="1" si="67"/>
        <v>-719.69353137726296</v>
      </c>
      <c r="J1461">
        <f ca="1">_xlfn.NORM.INV(RAND(),0,ErrorSD)</f>
        <v>453.93004873719786</v>
      </c>
      <c r="K1461">
        <f ca="1">IF(J1461&gt;_xlfn.NORM.INV(1-PSelect,0,ErrorSD),1,0)</f>
        <v>0</v>
      </c>
      <c r="L1461">
        <f t="shared" ca="1" si="68"/>
        <v>0</v>
      </c>
    </row>
    <row r="1462" spans="1:12">
      <c r="A1462">
        <v>1451</v>
      </c>
      <c r="B1462">
        <f ca="1">_xlfn.NORM.INV(RAND(),0,ErrorSD)</f>
        <v>1490.3896199922863</v>
      </c>
      <c r="C1462">
        <f ca="1">IF(RAND()&lt;PSelect,1,0)</f>
        <v>1</v>
      </c>
      <c r="D1462">
        <f t="shared" ca="1" si="66"/>
        <v>1490.3896199922863</v>
      </c>
      <c r="F1462">
        <f ca="1">_xlfn.NORM.INV(RAND(),0,ErrorSD)</f>
        <v>-98.699541286412924</v>
      </c>
      <c r="G1462">
        <f>IF($A1462&lt;=PSelect*ErrorCount,1,0)</f>
        <v>1</v>
      </c>
      <c r="H1462">
        <f t="shared" ca="1" si="67"/>
        <v>-98.699541286412924</v>
      </c>
      <c r="J1462">
        <f ca="1">_xlfn.NORM.INV(RAND(),0,ErrorSD)</f>
        <v>-20.881518230256422</v>
      </c>
      <c r="K1462">
        <f ca="1">IF(J1462&gt;_xlfn.NORM.INV(1-PSelect,0,ErrorSD),1,0)</f>
        <v>0</v>
      </c>
      <c r="L1462">
        <f t="shared" ca="1" si="68"/>
        <v>0</v>
      </c>
    </row>
    <row r="1463" spans="1:12">
      <c r="A1463">
        <v>1452</v>
      </c>
      <c r="B1463">
        <f ca="1">_xlfn.NORM.INV(RAND(),0,ErrorSD)</f>
        <v>1804.2415776138109</v>
      </c>
      <c r="C1463">
        <f ca="1">IF(RAND()&lt;PSelect,1,0)</f>
        <v>0</v>
      </c>
      <c r="D1463">
        <f t="shared" ca="1" si="66"/>
        <v>0</v>
      </c>
      <c r="F1463">
        <f ca="1">_xlfn.NORM.INV(RAND(),0,ErrorSD)</f>
        <v>659.46742962847657</v>
      </c>
      <c r="G1463">
        <f>IF($A1463&lt;=PSelect*ErrorCount,1,0)</f>
        <v>1</v>
      </c>
      <c r="H1463">
        <f t="shared" ca="1" si="67"/>
        <v>659.46742962847657</v>
      </c>
      <c r="J1463">
        <f ca="1">_xlfn.NORM.INV(RAND(),0,ErrorSD)</f>
        <v>81.093333909987734</v>
      </c>
      <c r="K1463">
        <f ca="1">IF(J1463&gt;_xlfn.NORM.INV(1-PSelect,0,ErrorSD),1,0)</f>
        <v>0</v>
      </c>
      <c r="L1463">
        <f t="shared" ca="1" si="68"/>
        <v>0</v>
      </c>
    </row>
    <row r="1464" spans="1:12">
      <c r="A1464">
        <v>1453</v>
      </c>
      <c r="B1464">
        <f ca="1">_xlfn.NORM.INV(RAND(),0,ErrorSD)</f>
        <v>-895.09715779060821</v>
      </c>
      <c r="C1464">
        <f ca="1">IF(RAND()&lt;PSelect,1,0)</f>
        <v>0</v>
      </c>
      <c r="D1464">
        <f t="shared" ca="1" si="66"/>
        <v>0</v>
      </c>
      <c r="F1464">
        <f ca="1">_xlfn.NORM.INV(RAND(),0,ErrorSD)</f>
        <v>-405.88450332591174</v>
      </c>
      <c r="G1464">
        <f>IF($A1464&lt;=PSelect*ErrorCount,1,0)</f>
        <v>1</v>
      </c>
      <c r="H1464">
        <f t="shared" ca="1" si="67"/>
        <v>-405.88450332591174</v>
      </c>
      <c r="J1464">
        <f ca="1">_xlfn.NORM.INV(RAND(),0,ErrorSD)</f>
        <v>-635.44595132081429</v>
      </c>
      <c r="K1464">
        <f ca="1">IF(J1464&gt;_xlfn.NORM.INV(1-PSelect,0,ErrorSD),1,0)</f>
        <v>0</v>
      </c>
      <c r="L1464">
        <f t="shared" ca="1" si="68"/>
        <v>0</v>
      </c>
    </row>
    <row r="1465" spans="1:12">
      <c r="A1465">
        <v>1454</v>
      </c>
      <c r="B1465">
        <f ca="1">_xlfn.NORM.INV(RAND(),0,ErrorSD)</f>
        <v>-709.68631415235814</v>
      </c>
      <c r="C1465">
        <f ca="1">IF(RAND()&lt;PSelect,1,0)</f>
        <v>0</v>
      </c>
      <c r="D1465">
        <f t="shared" ca="1" si="66"/>
        <v>0</v>
      </c>
      <c r="F1465">
        <f ca="1">_xlfn.NORM.INV(RAND(),0,ErrorSD)</f>
        <v>-1864.9787209496887</v>
      </c>
      <c r="G1465">
        <f>IF($A1465&lt;=PSelect*ErrorCount,1,0)</f>
        <v>1</v>
      </c>
      <c r="H1465">
        <f t="shared" ca="1" si="67"/>
        <v>-1864.9787209496887</v>
      </c>
      <c r="J1465">
        <f ca="1">_xlfn.NORM.INV(RAND(),0,ErrorSD)</f>
        <v>301.96147881874168</v>
      </c>
      <c r="K1465">
        <f ca="1">IF(J1465&gt;_xlfn.NORM.INV(1-PSelect,0,ErrorSD),1,0)</f>
        <v>0</v>
      </c>
      <c r="L1465">
        <f t="shared" ca="1" si="68"/>
        <v>0</v>
      </c>
    </row>
    <row r="1466" spans="1:12">
      <c r="A1466">
        <v>1455</v>
      </c>
      <c r="B1466">
        <f ca="1">_xlfn.NORM.INV(RAND(),0,ErrorSD)</f>
        <v>-131.07215526423983</v>
      </c>
      <c r="C1466">
        <f ca="1">IF(RAND()&lt;PSelect,1,0)</f>
        <v>0</v>
      </c>
      <c r="D1466">
        <f t="shared" ca="1" si="66"/>
        <v>0</v>
      </c>
      <c r="F1466">
        <f ca="1">_xlfn.NORM.INV(RAND(),0,ErrorSD)</f>
        <v>-804.05809787803696</v>
      </c>
      <c r="G1466">
        <f>IF($A1466&lt;=PSelect*ErrorCount,1,0)</f>
        <v>1</v>
      </c>
      <c r="H1466">
        <f t="shared" ca="1" si="67"/>
        <v>-804.05809787803696</v>
      </c>
      <c r="J1466">
        <f ca="1">_xlfn.NORM.INV(RAND(),0,ErrorSD)</f>
        <v>-223.87467789364067</v>
      </c>
      <c r="K1466">
        <f ca="1">IF(J1466&gt;_xlfn.NORM.INV(1-PSelect,0,ErrorSD),1,0)</f>
        <v>0</v>
      </c>
      <c r="L1466">
        <f t="shared" ca="1" si="68"/>
        <v>0</v>
      </c>
    </row>
    <row r="1467" spans="1:12">
      <c r="A1467">
        <v>1456</v>
      </c>
      <c r="B1467">
        <f ca="1">_xlfn.NORM.INV(RAND(),0,ErrorSD)</f>
        <v>-516.7010931444795</v>
      </c>
      <c r="C1467">
        <f ca="1">IF(RAND()&lt;PSelect,1,0)</f>
        <v>0</v>
      </c>
      <c r="D1467">
        <f t="shared" ca="1" si="66"/>
        <v>0</v>
      </c>
      <c r="F1467">
        <f ca="1">_xlfn.NORM.INV(RAND(),0,ErrorSD)</f>
        <v>-292.55311245083266</v>
      </c>
      <c r="G1467">
        <f>IF($A1467&lt;=PSelect*ErrorCount,1,0)</f>
        <v>1</v>
      </c>
      <c r="H1467">
        <f t="shared" ca="1" si="67"/>
        <v>-292.55311245083266</v>
      </c>
      <c r="J1467">
        <f ca="1">_xlfn.NORM.INV(RAND(),0,ErrorSD)</f>
        <v>-422.86648544758617</v>
      </c>
      <c r="K1467">
        <f ca="1">IF(J1467&gt;_xlfn.NORM.INV(1-PSelect,0,ErrorSD),1,0)</f>
        <v>0</v>
      </c>
      <c r="L1467">
        <f t="shared" ca="1" si="68"/>
        <v>0</v>
      </c>
    </row>
    <row r="1468" spans="1:12">
      <c r="A1468">
        <v>1457</v>
      </c>
      <c r="B1468">
        <f ca="1">_xlfn.NORM.INV(RAND(),0,ErrorSD)</f>
        <v>-75.485038014883571</v>
      </c>
      <c r="C1468">
        <f ca="1">IF(RAND()&lt;PSelect,1,0)</f>
        <v>0</v>
      </c>
      <c r="D1468">
        <f t="shared" ca="1" si="66"/>
        <v>0</v>
      </c>
      <c r="F1468">
        <f ca="1">_xlfn.NORM.INV(RAND(),0,ErrorSD)</f>
        <v>318.83883749580264</v>
      </c>
      <c r="G1468">
        <f>IF($A1468&lt;=PSelect*ErrorCount,1,0)</f>
        <v>1</v>
      </c>
      <c r="H1468">
        <f t="shared" ca="1" si="67"/>
        <v>318.83883749580264</v>
      </c>
      <c r="J1468">
        <f ca="1">_xlfn.NORM.INV(RAND(),0,ErrorSD)</f>
        <v>-168.41787041165151</v>
      </c>
      <c r="K1468">
        <f ca="1">IF(J1468&gt;_xlfn.NORM.INV(1-PSelect,0,ErrorSD),1,0)</f>
        <v>0</v>
      </c>
      <c r="L1468">
        <f t="shared" ca="1" si="68"/>
        <v>0</v>
      </c>
    </row>
    <row r="1469" spans="1:12">
      <c r="A1469">
        <v>1458</v>
      </c>
      <c r="B1469">
        <f ca="1">_xlfn.NORM.INV(RAND(),0,ErrorSD)</f>
        <v>904.86006957798065</v>
      </c>
      <c r="C1469">
        <f ca="1">IF(RAND()&lt;PSelect,1,0)</f>
        <v>0</v>
      </c>
      <c r="D1469">
        <f t="shared" ca="1" si="66"/>
        <v>0</v>
      </c>
      <c r="F1469">
        <f ca="1">_xlfn.NORM.INV(RAND(),0,ErrorSD)</f>
        <v>181.90228702452745</v>
      </c>
      <c r="G1469">
        <f>IF($A1469&lt;=PSelect*ErrorCount,1,0)</f>
        <v>1</v>
      </c>
      <c r="H1469">
        <f t="shared" ca="1" si="67"/>
        <v>181.90228702452745</v>
      </c>
      <c r="J1469">
        <f ca="1">_xlfn.NORM.INV(RAND(),0,ErrorSD)</f>
        <v>-1376.4529184863736</v>
      </c>
      <c r="K1469">
        <f ca="1">IF(J1469&gt;_xlfn.NORM.INV(1-PSelect,0,ErrorSD),1,0)</f>
        <v>0</v>
      </c>
      <c r="L1469">
        <f t="shared" ca="1" si="68"/>
        <v>0</v>
      </c>
    </row>
    <row r="1470" spans="1:12">
      <c r="A1470">
        <v>1459</v>
      </c>
      <c r="B1470">
        <f ca="1">_xlfn.NORM.INV(RAND(),0,ErrorSD)</f>
        <v>-675.11724240604099</v>
      </c>
      <c r="C1470">
        <f ca="1">IF(RAND()&lt;PSelect,1,0)</f>
        <v>0</v>
      </c>
      <c r="D1470">
        <f t="shared" ca="1" si="66"/>
        <v>0</v>
      </c>
      <c r="F1470">
        <f ca="1">_xlfn.NORM.INV(RAND(),0,ErrorSD)</f>
        <v>162.45586780283165</v>
      </c>
      <c r="G1470">
        <f>IF($A1470&lt;=PSelect*ErrorCount,1,0)</f>
        <v>1</v>
      </c>
      <c r="H1470">
        <f t="shared" ca="1" si="67"/>
        <v>162.45586780283165</v>
      </c>
      <c r="J1470">
        <f ca="1">_xlfn.NORM.INV(RAND(),0,ErrorSD)</f>
        <v>-1264.0026238927026</v>
      </c>
      <c r="K1470">
        <f ca="1">IF(J1470&gt;_xlfn.NORM.INV(1-PSelect,0,ErrorSD),1,0)</f>
        <v>0</v>
      </c>
      <c r="L1470">
        <f t="shared" ca="1" si="68"/>
        <v>0</v>
      </c>
    </row>
    <row r="1471" spans="1:12">
      <c r="A1471">
        <v>1460</v>
      </c>
      <c r="B1471">
        <f ca="1">_xlfn.NORM.INV(RAND(),0,ErrorSD)</f>
        <v>-1650.6371074077767</v>
      </c>
      <c r="C1471">
        <f ca="1">IF(RAND()&lt;PSelect,1,0)</f>
        <v>0</v>
      </c>
      <c r="D1471">
        <f t="shared" ca="1" si="66"/>
        <v>0</v>
      </c>
      <c r="F1471">
        <f ca="1">_xlfn.NORM.INV(RAND(),0,ErrorSD)</f>
        <v>-162.44156622182877</v>
      </c>
      <c r="G1471">
        <f>IF($A1471&lt;=PSelect*ErrorCount,1,0)</f>
        <v>1</v>
      </c>
      <c r="H1471">
        <f t="shared" ca="1" si="67"/>
        <v>-162.44156622182877</v>
      </c>
      <c r="J1471">
        <f ca="1">_xlfn.NORM.INV(RAND(),0,ErrorSD)</f>
        <v>-453.91429569768093</v>
      </c>
      <c r="K1471">
        <f ca="1">IF(J1471&gt;_xlfn.NORM.INV(1-PSelect,0,ErrorSD),1,0)</f>
        <v>0</v>
      </c>
      <c r="L1471">
        <f t="shared" ca="1" si="68"/>
        <v>0</v>
      </c>
    </row>
    <row r="1472" spans="1:12">
      <c r="A1472">
        <v>1461</v>
      </c>
      <c r="B1472">
        <f ca="1">_xlfn.NORM.INV(RAND(),0,ErrorSD)</f>
        <v>-26.45873400267881</v>
      </c>
      <c r="C1472">
        <f ca="1">IF(RAND()&lt;PSelect,1,0)</f>
        <v>0</v>
      </c>
      <c r="D1472">
        <f t="shared" ca="1" si="66"/>
        <v>0</v>
      </c>
      <c r="F1472">
        <f ca="1">_xlfn.NORM.INV(RAND(),0,ErrorSD)</f>
        <v>911.48103594744236</v>
      </c>
      <c r="G1472">
        <f>IF($A1472&lt;=PSelect*ErrorCount,1,0)</f>
        <v>1</v>
      </c>
      <c r="H1472">
        <f t="shared" ca="1" si="67"/>
        <v>911.48103594744236</v>
      </c>
      <c r="J1472">
        <f ca="1">_xlfn.NORM.INV(RAND(),0,ErrorSD)</f>
        <v>-538.41587324234865</v>
      </c>
      <c r="K1472">
        <f ca="1">IF(J1472&gt;_xlfn.NORM.INV(1-PSelect,0,ErrorSD),1,0)</f>
        <v>0</v>
      </c>
      <c r="L1472">
        <f t="shared" ca="1" si="68"/>
        <v>0</v>
      </c>
    </row>
    <row r="1473" spans="1:12">
      <c r="A1473">
        <v>1462</v>
      </c>
      <c r="B1473">
        <f ca="1">_xlfn.NORM.INV(RAND(),0,ErrorSD)</f>
        <v>-288.89398639423007</v>
      </c>
      <c r="C1473">
        <f ca="1">IF(RAND()&lt;PSelect,1,0)</f>
        <v>0</v>
      </c>
      <c r="D1473">
        <f t="shared" ca="1" si="66"/>
        <v>0</v>
      </c>
      <c r="F1473">
        <f ca="1">_xlfn.NORM.INV(RAND(),0,ErrorSD)</f>
        <v>-970.29836028299792</v>
      </c>
      <c r="G1473">
        <f>IF($A1473&lt;=PSelect*ErrorCount,1,0)</f>
        <v>1</v>
      </c>
      <c r="H1473">
        <f t="shared" ca="1" si="67"/>
        <v>-970.29836028299792</v>
      </c>
      <c r="J1473">
        <f ca="1">_xlfn.NORM.INV(RAND(),0,ErrorSD)</f>
        <v>-269.51504648087837</v>
      </c>
      <c r="K1473">
        <f ca="1">IF(J1473&gt;_xlfn.NORM.INV(1-PSelect,0,ErrorSD),1,0)</f>
        <v>0</v>
      </c>
      <c r="L1473">
        <f t="shared" ca="1" si="68"/>
        <v>0</v>
      </c>
    </row>
    <row r="1474" spans="1:12">
      <c r="A1474">
        <v>1463</v>
      </c>
      <c r="B1474">
        <f ca="1">_xlfn.NORM.INV(RAND(),0,ErrorSD)</f>
        <v>2106.9415532061153</v>
      </c>
      <c r="C1474">
        <f ca="1">IF(RAND()&lt;PSelect,1,0)</f>
        <v>0</v>
      </c>
      <c r="D1474">
        <f t="shared" ca="1" si="66"/>
        <v>0</v>
      </c>
      <c r="F1474">
        <f ca="1">_xlfn.NORM.INV(RAND(),0,ErrorSD)</f>
        <v>523.78160979126665</v>
      </c>
      <c r="G1474">
        <f>IF($A1474&lt;=PSelect*ErrorCount,1,0)</f>
        <v>1</v>
      </c>
      <c r="H1474">
        <f t="shared" ca="1" si="67"/>
        <v>523.78160979126665</v>
      </c>
      <c r="J1474">
        <f ca="1">_xlfn.NORM.INV(RAND(),0,ErrorSD)</f>
        <v>-193.09940408496058</v>
      </c>
      <c r="K1474">
        <f ca="1">IF(J1474&gt;_xlfn.NORM.INV(1-PSelect,0,ErrorSD),1,0)</f>
        <v>0</v>
      </c>
      <c r="L1474">
        <f t="shared" ca="1" si="68"/>
        <v>0</v>
      </c>
    </row>
    <row r="1475" spans="1:12">
      <c r="A1475">
        <v>1464</v>
      </c>
      <c r="B1475">
        <f ca="1">_xlfn.NORM.INV(RAND(),0,ErrorSD)</f>
        <v>1387.1946019699949</v>
      </c>
      <c r="C1475">
        <f ca="1">IF(RAND()&lt;PSelect,1,0)</f>
        <v>1</v>
      </c>
      <c r="D1475">
        <f t="shared" ca="1" si="66"/>
        <v>1387.1946019699949</v>
      </c>
      <c r="F1475">
        <f ca="1">_xlfn.NORM.INV(RAND(),0,ErrorSD)</f>
        <v>573.11478496486689</v>
      </c>
      <c r="G1475">
        <f>IF($A1475&lt;=PSelect*ErrorCount,1,0)</f>
        <v>1</v>
      </c>
      <c r="H1475">
        <f t="shared" ca="1" si="67"/>
        <v>573.11478496486689</v>
      </c>
      <c r="J1475">
        <f ca="1">_xlfn.NORM.INV(RAND(),0,ErrorSD)</f>
        <v>1536.2242867109726</v>
      </c>
      <c r="K1475">
        <f ca="1">IF(J1475&gt;_xlfn.NORM.INV(1-PSelect,0,ErrorSD),1,0)</f>
        <v>1</v>
      </c>
      <c r="L1475">
        <f t="shared" ca="1" si="68"/>
        <v>1536.2242867109726</v>
      </c>
    </row>
    <row r="1476" spans="1:12">
      <c r="A1476">
        <v>1465</v>
      </c>
      <c r="B1476">
        <f ca="1">_xlfn.NORM.INV(RAND(),0,ErrorSD)</f>
        <v>-976.19718141090016</v>
      </c>
      <c r="C1476">
        <f ca="1">IF(RAND()&lt;PSelect,1,0)</f>
        <v>0</v>
      </c>
      <c r="D1476">
        <f t="shared" ca="1" si="66"/>
        <v>0</v>
      </c>
      <c r="F1476">
        <f ca="1">_xlfn.NORM.INV(RAND(),0,ErrorSD)</f>
        <v>21.721973436017503</v>
      </c>
      <c r="G1476">
        <f>IF($A1476&lt;=PSelect*ErrorCount,1,0)</f>
        <v>1</v>
      </c>
      <c r="H1476">
        <f t="shared" ca="1" si="67"/>
        <v>21.721973436017503</v>
      </c>
      <c r="J1476">
        <f ca="1">_xlfn.NORM.INV(RAND(),0,ErrorSD)</f>
        <v>-794.84995747908965</v>
      </c>
      <c r="K1476">
        <f ca="1">IF(J1476&gt;_xlfn.NORM.INV(1-PSelect,0,ErrorSD),1,0)</f>
        <v>0</v>
      </c>
      <c r="L1476">
        <f t="shared" ca="1" si="68"/>
        <v>0</v>
      </c>
    </row>
    <row r="1477" spans="1:12">
      <c r="A1477">
        <v>1466</v>
      </c>
      <c r="B1477">
        <f ca="1">_xlfn.NORM.INV(RAND(),0,ErrorSD)</f>
        <v>-545.56206557910696</v>
      </c>
      <c r="C1477">
        <f ca="1">IF(RAND()&lt;PSelect,1,0)</f>
        <v>0</v>
      </c>
      <c r="D1477">
        <f t="shared" ca="1" si="66"/>
        <v>0</v>
      </c>
      <c r="F1477">
        <f ca="1">_xlfn.NORM.INV(RAND(),0,ErrorSD)</f>
        <v>-439.46741707035034</v>
      </c>
      <c r="G1477">
        <f>IF($A1477&lt;=PSelect*ErrorCount,1,0)</f>
        <v>1</v>
      </c>
      <c r="H1477">
        <f t="shared" ca="1" si="67"/>
        <v>-439.46741707035034</v>
      </c>
      <c r="J1477">
        <f ca="1">_xlfn.NORM.INV(RAND(),0,ErrorSD)</f>
        <v>168.14897213499631</v>
      </c>
      <c r="K1477">
        <f ca="1">IF(J1477&gt;_xlfn.NORM.INV(1-PSelect,0,ErrorSD),1,0)</f>
        <v>0</v>
      </c>
      <c r="L1477">
        <f t="shared" ca="1" si="68"/>
        <v>0</v>
      </c>
    </row>
    <row r="1478" spans="1:12">
      <c r="A1478">
        <v>1467</v>
      </c>
      <c r="B1478">
        <f ca="1">_xlfn.NORM.INV(RAND(),0,ErrorSD)</f>
        <v>88.569100254612067</v>
      </c>
      <c r="C1478">
        <f ca="1">IF(RAND()&lt;PSelect,1,0)</f>
        <v>0</v>
      </c>
      <c r="D1478">
        <f t="shared" ca="1" si="66"/>
        <v>0</v>
      </c>
      <c r="F1478">
        <f ca="1">_xlfn.NORM.INV(RAND(),0,ErrorSD)</f>
        <v>720.84433815824059</v>
      </c>
      <c r="G1478">
        <f>IF($A1478&lt;=PSelect*ErrorCount,1,0)</f>
        <v>1</v>
      </c>
      <c r="H1478">
        <f t="shared" ca="1" si="67"/>
        <v>720.84433815824059</v>
      </c>
      <c r="J1478">
        <f ca="1">_xlfn.NORM.INV(RAND(),0,ErrorSD)</f>
        <v>-1573.5309721256588</v>
      </c>
      <c r="K1478">
        <f ca="1">IF(J1478&gt;_xlfn.NORM.INV(1-PSelect,0,ErrorSD),1,0)</f>
        <v>0</v>
      </c>
      <c r="L1478">
        <f t="shared" ca="1" si="68"/>
        <v>0</v>
      </c>
    </row>
    <row r="1479" spans="1:12">
      <c r="A1479">
        <v>1468</v>
      </c>
      <c r="B1479">
        <f ca="1">_xlfn.NORM.INV(RAND(),0,ErrorSD)</f>
        <v>-393.18117641911272</v>
      </c>
      <c r="C1479">
        <f ca="1">IF(RAND()&lt;PSelect,1,0)</f>
        <v>1</v>
      </c>
      <c r="D1479">
        <f t="shared" ca="1" si="66"/>
        <v>-393.18117641911272</v>
      </c>
      <c r="F1479">
        <f ca="1">_xlfn.NORM.INV(RAND(),0,ErrorSD)</f>
        <v>510.5668643420467</v>
      </c>
      <c r="G1479">
        <f>IF($A1479&lt;=PSelect*ErrorCount,1,0)</f>
        <v>1</v>
      </c>
      <c r="H1479">
        <f t="shared" ca="1" si="67"/>
        <v>510.5668643420467</v>
      </c>
      <c r="J1479">
        <f ca="1">_xlfn.NORM.INV(RAND(),0,ErrorSD)</f>
        <v>268.13502286531423</v>
      </c>
      <c r="K1479">
        <f ca="1">IF(J1479&gt;_xlfn.NORM.INV(1-PSelect,0,ErrorSD),1,0)</f>
        <v>0</v>
      </c>
      <c r="L1479">
        <f t="shared" ca="1" si="68"/>
        <v>0</v>
      </c>
    </row>
    <row r="1480" spans="1:12">
      <c r="A1480">
        <v>1469</v>
      </c>
      <c r="B1480">
        <f ca="1">_xlfn.NORM.INV(RAND(),0,ErrorSD)</f>
        <v>54.983148320375783</v>
      </c>
      <c r="C1480">
        <f ca="1">IF(RAND()&lt;PSelect,1,0)</f>
        <v>0</v>
      </c>
      <c r="D1480">
        <f t="shared" ca="1" si="66"/>
        <v>0</v>
      </c>
      <c r="F1480">
        <f ca="1">_xlfn.NORM.INV(RAND(),0,ErrorSD)</f>
        <v>1186.5184565351583</v>
      </c>
      <c r="G1480">
        <f>IF($A1480&lt;=PSelect*ErrorCount,1,0)</f>
        <v>1</v>
      </c>
      <c r="H1480">
        <f t="shared" ca="1" si="67"/>
        <v>1186.5184565351583</v>
      </c>
      <c r="J1480">
        <f ca="1">_xlfn.NORM.INV(RAND(),0,ErrorSD)</f>
        <v>49.351888148077897</v>
      </c>
      <c r="K1480">
        <f ca="1">IF(J1480&gt;_xlfn.NORM.INV(1-PSelect,0,ErrorSD),1,0)</f>
        <v>0</v>
      </c>
      <c r="L1480">
        <f t="shared" ca="1" si="68"/>
        <v>0</v>
      </c>
    </row>
    <row r="1481" spans="1:12">
      <c r="A1481">
        <v>1470</v>
      </c>
      <c r="B1481">
        <f ca="1">_xlfn.NORM.INV(RAND(),0,ErrorSD)</f>
        <v>2346.1405447187622</v>
      </c>
      <c r="C1481">
        <f ca="1">IF(RAND()&lt;PSelect,1,0)</f>
        <v>0</v>
      </c>
      <c r="D1481">
        <f t="shared" ca="1" si="66"/>
        <v>0</v>
      </c>
      <c r="F1481">
        <f ca="1">_xlfn.NORM.INV(RAND(),0,ErrorSD)</f>
        <v>822.87560897226672</v>
      </c>
      <c r="G1481">
        <f>IF($A1481&lt;=PSelect*ErrorCount,1,0)</f>
        <v>1</v>
      </c>
      <c r="H1481">
        <f t="shared" ca="1" si="67"/>
        <v>822.87560897226672</v>
      </c>
      <c r="J1481">
        <f ca="1">_xlfn.NORM.INV(RAND(),0,ErrorSD)</f>
        <v>829.78251751316554</v>
      </c>
      <c r="K1481">
        <f ca="1">IF(J1481&gt;_xlfn.NORM.INV(1-PSelect,0,ErrorSD),1,0)</f>
        <v>0</v>
      </c>
      <c r="L1481">
        <f t="shared" ca="1" si="68"/>
        <v>0</v>
      </c>
    </row>
    <row r="1482" spans="1:12">
      <c r="A1482">
        <v>1471</v>
      </c>
      <c r="B1482">
        <f ca="1">_xlfn.NORM.INV(RAND(),0,ErrorSD)</f>
        <v>-1376.450716079509</v>
      </c>
      <c r="C1482">
        <f ca="1">IF(RAND()&lt;PSelect,1,0)</f>
        <v>0</v>
      </c>
      <c r="D1482">
        <f t="shared" ca="1" si="66"/>
        <v>0</v>
      </c>
      <c r="F1482">
        <f ca="1">_xlfn.NORM.INV(RAND(),0,ErrorSD)</f>
        <v>-1333.8258443601142</v>
      </c>
      <c r="G1482">
        <f>IF($A1482&lt;=PSelect*ErrorCount,1,0)</f>
        <v>1</v>
      </c>
      <c r="H1482">
        <f t="shared" ca="1" si="67"/>
        <v>-1333.8258443601142</v>
      </c>
      <c r="J1482">
        <f ca="1">_xlfn.NORM.INV(RAND(),0,ErrorSD)</f>
        <v>-1597.6574042915761</v>
      </c>
      <c r="K1482">
        <f ca="1">IF(J1482&gt;_xlfn.NORM.INV(1-PSelect,0,ErrorSD),1,0)</f>
        <v>0</v>
      </c>
      <c r="L1482">
        <f t="shared" ca="1" si="68"/>
        <v>0</v>
      </c>
    </row>
    <row r="1483" spans="1:12">
      <c r="A1483">
        <v>1472</v>
      </c>
      <c r="B1483">
        <f ca="1">_xlfn.NORM.INV(RAND(),0,ErrorSD)</f>
        <v>711.12751545697165</v>
      </c>
      <c r="C1483">
        <f ca="1">IF(RAND()&lt;PSelect,1,0)</f>
        <v>1</v>
      </c>
      <c r="D1483">
        <f t="shared" ca="1" si="66"/>
        <v>711.12751545697165</v>
      </c>
      <c r="F1483">
        <f ca="1">_xlfn.NORM.INV(RAND(),0,ErrorSD)</f>
        <v>1445.814957110623</v>
      </c>
      <c r="G1483">
        <f>IF($A1483&lt;=PSelect*ErrorCount,1,0)</f>
        <v>1</v>
      </c>
      <c r="H1483">
        <f t="shared" ca="1" si="67"/>
        <v>1445.814957110623</v>
      </c>
      <c r="J1483">
        <f ca="1">_xlfn.NORM.INV(RAND(),0,ErrorSD)</f>
        <v>-515.08728003583872</v>
      </c>
      <c r="K1483">
        <f ca="1">IF(J1483&gt;_xlfn.NORM.INV(1-PSelect,0,ErrorSD),1,0)</f>
        <v>0</v>
      </c>
      <c r="L1483">
        <f t="shared" ca="1" si="68"/>
        <v>0</v>
      </c>
    </row>
    <row r="1484" spans="1:12">
      <c r="A1484">
        <v>1473</v>
      </c>
      <c r="B1484">
        <f ca="1">_xlfn.NORM.INV(RAND(),0,ErrorSD)</f>
        <v>1693.1067874073087</v>
      </c>
      <c r="C1484">
        <f ca="1">IF(RAND()&lt;PSelect,1,0)</f>
        <v>1</v>
      </c>
      <c r="D1484">
        <f t="shared" ca="1" si="66"/>
        <v>1693.1067874073087</v>
      </c>
      <c r="F1484">
        <f ca="1">_xlfn.NORM.INV(RAND(),0,ErrorSD)</f>
        <v>-267.92968411433947</v>
      </c>
      <c r="G1484">
        <f>IF($A1484&lt;=PSelect*ErrorCount,1,0)</f>
        <v>1</v>
      </c>
      <c r="H1484">
        <f t="shared" ca="1" si="67"/>
        <v>-267.92968411433947</v>
      </c>
      <c r="J1484">
        <f ca="1">_xlfn.NORM.INV(RAND(),0,ErrorSD)</f>
        <v>-482.24166775206299</v>
      </c>
      <c r="K1484">
        <f ca="1">IF(J1484&gt;_xlfn.NORM.INV(1-PSelect,0,ErrorSD),1,0)</f>
        <v>0</v>
      </c>
      <c r="L1484">
        <f t="shared" ca="1" si="68"/>
        <v>0</v>
      </c>
    </row>
    <row r="1485" spans="1:12">
      <c r="A1485">
        <v>1474</v>
      </c>
      <c r="B1485">
        <f ca="1">_xlfn.NORM.INV(RAND(),0,ErrorSD)</f>
        <v>237.59308513264841</v>
      </c>
      <c r="C1485">
        <f ca="1">IF(RAND()&lt;PSelect,1,0)</f>
        <v>0</v>
      </c>
      <c r="D1485">
        <f t="shared" ref="D1485:D1548" ca="1" si="69">C1485*B1485</f>
        <v>0</v>
      </c>
      <c r="F1485">
        <f ca="1">_xlfn.NORM.INV(RAND(),0,ErrorSD)</f>
        <v>-644.84692467388834</v>
      </c>
      <c r="G1485">
        <f>IF($A1485&lt;=PSelect*ErrorCount,1,0)</f>
        <v>1</v>
      </c>
      <c r="H1485">
        <f t="shared" ref="H1485:H1548" ca="1" si="70">G1485*F1485</f>
        <v>-644.84692467388834</v>
      </c>
      <c r="J1485">
        <f ca="1">_xlfn.NORM.INV(RAND(),0,ErrorSD)</f>
        <v>-395.84348591300756</v>
      </c>
      <c r="K1485">
        <f ca="1">IF(J1485&gt;_xlfn.NORM.INV(1-PSelect,0,ErrorSD),1,0)</f>
        <v>0</v>
      </c>
      <c r="L1485">
        <f t="shared" ref="L1485:L1548" ca="1" si="71">K1485*J1485</f>
        <v>0</v>
      </c>
    </row>
    <row r="1486" spans="1:12">
      <c r="A1486">
        <v>1475</v>
      </c>
      <c r="B1486">
        <f ca="1">_xlfn.NORM.INV(RAND(),0,ErrorSD)</f>
        <v>-1479.1860016132546</v>
      </c>
      <c r="C1486">
        <f ca="1">IF(RAND()&lt;PSelect,1,0)</f>
        <v>1</v>
      </c>
      <c r="D1486">
        <f t="shared" ca="1" si="69"/>
        <v>-1479.1860016132546</v>
      </c>
      <c r="F1486">
        <f ca="1">_xlfn.NORM.INV(RAND(),0,ErrorSD)</f>
        <v>21.159153205723239</v>
      </c>
      <c r="G1486">
        <f>IF($A1486&lt;=PSelect*ErrorCount,1,0)</f>
        <v>1</v>
      </c>
      <c r="H1486">
        <f t="shared" ca="1" si="70"/>
        <v>21.159153205723239</v>
      </c>
      <c r="J1486">
        <f ca="1">_xlfn.NORM.INV(RAND(),0,ErrorSD)</f>
        <v>-541.18831244039291</v>
      </c>
      <c r="K1486">
        <f ca="1">IF(J1486&gt;_xlfn.NORM.INV(1-PSelect,0,ErrorSD),1,0)</f>
        <v>0</v>
      </c>
      <c r="L1486">
        <f t="shared" ca="1" si="71"/>
        <v>0</v>
      </c>
    </row>
    <row r="1487" spans="1:12">
      <c r="A1487">
        <v>1476</v>
      </c>
      <c r="B1487">
        <f ca="1">_xlfn.NORM.INV(RAND(),0,ErrorSD)</f>
        <v>-2625.278157992208</v>
      </c>
      <c r="C1487">
        <f ca="1">IF(RAND()&lt;PSelect,1,0)</f>
        <v>1</v>
      </c>
      <c r="D1487">
        <f t="shared" ca="1" si="69"/>
        <v>-2625.278157992208</v>
      </c>
      <c r="F1487">
        <f ca="1">_xlfn.NORM.INV(RAND(),0,ErrorSD)</f>
        <v>939.90016123093358</v>
      </c>
      <c r="G1487">
        <f>IF($A1487&lt;=PSelect*ErrorCount,1,0)</f>
        <v>1</v>
      </c>
      <c r="H1487">
        <f t="shared" ca="1" si="70"/>
        <v>939.90016123093358</v>
      </c>
      <c r="J1487">
        <f ca="1">_xlfn.NORM.INV(RAND(),0,ErrorSD)</f>
        <v>468.86027468722631</v>
      </c>
      <c r="K1487">
        <f ca="1">IF(J1487&gt;_xlfn.NORM.INV(1-PSelect,0,ErrorSD),1,0)</f>
        <v>0</v>
      </c>
      <c r="L1487">
        <f t="shared" ca="1" si="71"/>
        <v>0</v>
      </c>
    </row>
    <row r="1488" spans="1:12">
      <c r="A1488">
        <v>1477</v>
      </c>
      <c r="B1488">
        <f ca="1">_xlfn.NORM.INV(RAND(),0,ErrorSD)</f>
        <v>-493.19539723786505</v>
      </c>
      <c r="C1488">
        <f ca="1">IF(RAND()&lt;PSelect,1,0)</f>
        <v>1</v>
      </c>
      <c r="D1488">
        <f t="shared" ca="1" si="69"/>
        <v>-493.19539723786505</v>
      </c>
      <c r="F1488">
        <f ca="1">_xlfn.NORM.INV(RAND(),0,ErrorSD)</f>
        <v>326.79924352046214</v>
      </c>
      <c r="G1488">
        <f>IF($A1488&lt;=PSelect*ErrorCount,1,0)</f>
        <v>1</v>
      </c>
      <c r="H1488">
        <f t="shared" ca="1" si="70"/>
        <v>326.79924352046214</v>
      </c>
      <c r="J1488">
        <f ca="1">_xlfn.NORM.INV(RAND(),0,ErrorSD)</f>
        <v>1.8516034453927388</v>
      </c>
      <c r="K1488">
        <f ca="1">IF(J1488&gt;_xlfn.NORM.INV(1-PSelect,0,ErrorSD),1,0)</f>
        <v>0</v>
      </c>
      <c r="L1488">
        <f t="shared" ca="1" si="71"/>
        <v>0</v>
      </c>
    </row>
    <row r="1489" spans="1:12">
      <c r="A1489">
        <v>1478</v>
      </c>
      <c r="B1489">
        <f ca="1">_xlfn.NORM.INV(RAND(),0,ErrorSD)</f>
        <v>2398.9397526917451</v>
      </c>
      <c r="C1489">
        <f ca="1">IF(RAND()&lt;PSelect,1,0)</f>
        <v>0</v>
      </c>
      <c r="D1489">
        <f t="shared" ca="1" si="69"/>
        <v>0</v>
      </c>
      <c r="F1489">
        <f ca="1">_xlfn.NORM.INV(RAND(),0,ErrorSD)</f>
        <v>-757.07686169471606</v>
      </c>
      <c r="G1489">
        <f>IF($A1489&lt;=PSelect*ErrorCount,1,0)</f>
        <v>1</v>
      </c>
      <c r="H1489">
        <f t="shared" ca="1" si="70"/>
        <v>-757.07686169471606</v>
      </c>
      <c r="J1489">
        <f ca="1">_xlfn.NORM.INV(RAND(),0,ErrorSD)</f>
        <v>-227.92301368447556</v>
      </c>
      <c r="K1489">
        <f ca="1">IF(J1489&gt;_xlfn.NORM.INV(1-PSelect,0,ErrorSD),1,0)</f>
        <v>0</v>
      </c>
      <c r="L1489">
        <f t="shared" ca="1" si="71"/>
        <v>0</v>
      </c>
    </row>
    <row r="1490" spans="1:12">
      <c r="A1490">
        <v>1479</v>
      </c>
      <c r="B1490">
        <f ca="1">_xlfn.NORM.INV(RAND(),0,ErrorSD)</f>
        <v>914.33613895244116</v>
      </c>
      <c r="C1490">
        <f ca="1">IF(RAND()&lt;PSelect,1,0)</f>
        <v>0</v>
      </c>
      <c r="D1490">
        <f t="shared" ca="1" si="69"/>
        <v>0</v>
      </c>
      <c r="F1490">
        <f ca="1">_xlfn.NORM.INV(RAND(),0,ErrorSD)</f>
        <v>-1418.3055852371313</v>
      </c>
      <c r="G1490">
        <f>IF($A1490&lt;=PSelect*ErrorCount,1,0)</f>
        <v>1</v>
      </c>
      <c r="H1490">
        <f t="shared" ca="1" si="70"/>
        <v>-1418.3055852371313</v>
      </c>
      <c r="J1490">
        <f ca="1">_xlfn.NORM.INV(RAND(),0,ErrorSD)</f>
        <v>-373.45972984784999</v>
      </c>
      <c r="K1490">
        <f ca="1">IF(J1490&gt;_xlfn.NORM.INV(1-PSelect,0,ErrorSD),1,0)</f>
        <v>0</v>
      </c>
      <c r="L1490">
        <f t="shared" ca="1" si="71"/>
        <v>0</v>
      </c>
    </row>
    <row r="1491" spans="1:12">
      <c r="A1491">
        <v>1480</v>
      </c>
      <c r="B1491">
        <f ca="1">_xlfn.NORM.INV(RAND(),0,ErrorSD)</f>
        <v>-630.07579519199794</v>
      </c>
      <c r="C1491">
        <f ca="1">IF(RAND()&lt;PSelect,1,0)</f>
        <v>0</v>
      </c>
      <c r="D1491">
        <f t="shared" ca="1" si="69"/>
        <v>0</v>
      </c>
      <c r="F1491">
        <f ca="1">_xlfn.NORM.INV(RAND(),0,ErrorSD)</f>
        <v>-2017.671188424604</v>
      </c>
      <c r="G1491">
        <f>IF($A1491&lt;=PSelect*ErrorCount,1,0)</f>
        <v>1</v>
      </c>
      <c r="H1491">
        <f t="shared" ca="1" si="70"/>
        <v>-2017.671188424604</v>
      </c>
      <c r="J1491">
        <f ca="1">_xlfn.NORM.INV(RAND(),0,ErrorSD)</f>
        <v>-162.47782719848919</v>
      </c>
      <c r="K1491">
        <f ca="1">IF(J1491&gt;_xlfn.NORM.INV(1-PSelect,0,ErrorSD),1,0)</f>
        <v>0</v>
      </c>
      <c r="L1491">
        <f t="shared" ca="1" si="71"/>
        <v>0</v>
      </c>
    </row>
    <row r="1492" spans="1:12">
      <c r="A1492">
        <v>1481</v>
      </c>
      <c r="B1492">
        <f ca="1">_xlfn.NORM.INV(RAND(),0,ErrorSD)</f>
        <v>-606.83762546212427</v>
      </c>
      <c r="C1492">
        <f ca="1">IF(RAND()&lt;PSelect,1,0)</f>
        <v>1</v>
      </c>
      <c r="D1492">
        <f t="shared" ca="1" si="69"/>
        <v>-606.83762546212427</v>
      </c>
      <c r="F1492">
        <f ca="1">_xlfn.NORM.INV(RAND(),0,ErrorSD)</f>
        <v>1120.6864101401945</v>
      </c>
      <c r="G1492">
        <f>IF($A1492&lt;=PSelect*ErrorCount,1,0)</f>
        <v>1</v>
      </c>
      <c r="H1492">
        <f t="shared" ca="1" si="70"/>
        <v>1120.6864101401945</v>
      </c>
      <c r="J1492">
        <f ca="1">_xlfn.NORM.INV(RAND(),0,ErrorSD)</f>
        <v>25.539637832491088</v>
      </c>
      <c r="K1492">
        <f ca="1">IF(J1492&gt;_xlfn.NORM.INV(1-PSelect,0,ErrorSD),1,0)</f>
        <v>0</v>
      </c>
      <c r="L1492">
        <f t="shared" ca="1" si="71"/>
        <v>0</v>
      </c>
    </row>
    <row r="1493" spans="1:12">
      <c r="A1493">
        <v>1482</v>
      </c>
      <c r="B1493">
        <f ca="1">_xlfn.NORM.INV(RAND(),0,ErrorSD)</f>
        <v>142.61626215419724</v>
      </c>
      <c r="C1493">
        <f ca="1">IF(RAND()&lt;PSelect,1,0)</f>
        <v>0</v>
      </c>
      <c r="D1493">
        <f t="shared" ca="1" si="69"/>
        <v>0</v>
      </c>
      <c r="F1493">
        <f ca="1">_xlfn.NORM.INV(RAND(),0,ErrorSD)</f>
        <v>-579.87155246796021</v>
      </c>
      <c r="G1493">
        <f>IF($A1493&lt;=PSelect*ErrorCount,1,0)</f>
        <v>1</v>
      </c>
      <c r="H1493">
        <f t="shared" ca="1" si="70"/>
        <v>-579.87155246796021</v>
      </c>
      <c r="J1493">
        <f ca="1">_xlfn.NORM.INV(RAND(),0,ErrorSD)</f>
        <v>385.26875779689266</v>
      </c>
      <c r="K1493">
        <f ca="1">IF(J1493&gt;_xlfn.NORM.INV(1-PSelect,0,ErrorSD),1,0)</f>
        <v>0</v>
      </c>
      <c r="L1493">
        <f t="shared" ca="1" si="71"/>
        <v>0</v>
      </c>
    </row>
    <row r="1494" spans="1:12">
      <c r="A1494">
        <v>1483</v>
      </c>
      <c r="B1494">
        <f ca="1">_xlfn.NORM.INV(RAND(),0,ErrorSD)</f>
        <v>2075.6233042970312</v>
      </c>
      <c r="C1494">
        <f ca="1">IF(RAND()&lt;PSelect,1,0)</f>
        <v>0</v>
      </c>
      <c r="D1494">
        <f t="shared" ca="1" si="69"/>
        <v>0</v>
      </c>
      <c r="F1494">
        <f ca="1">_xlfn.NORM.INV(RAND(),0,ErrorSD)</f>
        <v>-2219.7648326723101</v>
      </c>
      <c r="G1494">
        <f>IF($A1494&lt;=PSelect*ErrorCount,1,0)</f>
        <v>1</v>
      </c>
      <c r="H1494">
        <f t="shared" ca="1" si="70"/>
        <v>-2219.7648326723101</v>
      </c>
      <c r="J1494">
        <f ca="1">_xlfn.NORM.INV(RAND(),0,ErrorSD)</f>
        <v>-1553.4121021419096</v>
      </c>
      <c r="K1494">
        <f ca="1">IF(J1494&gt;_xlfn.NORM.INV(1-PSelect,0,ErrorSD),1,0)</f>
        <v>0</v>
      </c>
      <c r="L1494">
        <f t="shared" ca="1" si="71"/>
        <v>0</v>
      </c>
    </row>
    <row r="1495" spans="1:12">
      <c r="A1495">
        <v>1484</v>
      </c>
      <c r="B1495">
        <f ca="1">_xlfn.NORM.INV(RAND(),0,ErrorSD)</f>
        <v>-81.641581428158403</v>
      </c>
      <c r="C1495">
        <f ca="1">IF(RAND()&lt;PSelect,1,0)</f>
        <v>0</v>
      </c>
      <c r="D1495">
        <f t="shared" ca="1" si="69"/>
        <v>0</v>
      </c>
      <c r="F1495">
        <f ca="1">_xlfn.NORM.INV(RAND(),0,ErrorSD)</f>
        <v>2314.5257112428412</v>
      </c>
      <c r="G1495">
        <f>IF($A1495&lt;=PSelect*ErrorCount,1,0)</f>
        <v>1</v>
      </c>
      <c r="H1495">
        <f t="shared" ca="1" si="70"/>
        <v>2314.5257112428412</v>
      </c>
      <c r="J1495">
        <f ca="1">_xlfn.NORM.INV(RAND(),0,ErrorSD)</f>
        <v>445.15387701024196</v>
      </c>
      <c r="K1495">
        <f ca="1">IF(J1495&gt;_xlfn.NORM.INV(1-PSelect,0,ErrorSD),1,0)</f>
        <v>0</v>
      </c>
      <c r="L1495">
        <f t="shared" ca="1" si="71"/>
        <v>0</v>
      </c>
    </row>
    <row r="1496" spans="1:12">
      <c r="A1496">
        <v>1485</v>
      </c>
      <c r="B1496">
        <f ca="1">_xlfn.NORM.INV(RAND(),0,ErrorSD)</f>
        <v>-765.18371027574312</v>
      </c>
      <c r="C1496">
        <f ca="1">IF(RAND()&lt;PSelect,1,0)</f>
        <v>0</v>
      </c>
      <c r="D1496">
        <f t="shared" ca="1" si="69"/>
        <v>0</v>
      </c>
      <c r="F1496">
        <f ca="1">_xlfn.NORM.INV(RAND(),0,ErrorSD)</f>
        <v>600.89336234387565</v>
      </c>
      <c r="G1496">
        <f>IF($A1496&lt;=PSelect*ErrorCount,1,0)</f>
        <v>1</v>
      </c>
      <c r="H1496">
        <f t="shared" ca="1" si="70"/>
        <v>600.89336234387565</v>
      </c>
      <c r="J1496">
        <f ca="1">_xlfn.NORM.INV(RAND(),0,ErrorSD)</f>
        <v>219.55345744868808</v>
      </c>
      <c r="K1496">
        <f ca="1">IF(J1496&gt;_xlfn.NORM.INV(1-PSelect,0,ErrorSD),1,0)</f>
        <v>0</v>
      </c>
      <c r="L1496">
        <f t="shared" ca="1" si="71"/>
        <v>0</v>
      </c>
    </row>
    <row r="1497" spans="1:12">
      <c r="A1497">
        <v>1486</v>
      </c>
      <c r="B1497">
        <f ca="1">_xlfn.NORM.INV(RAND(),0,ErrorSD)</f>
        <v>1585.0989117872041</v>
      </c>
      <c r="C1497">
        <f ca="1">IF(RAND()&lt;PSelect,1,0)</f>
        <v>0</v>
      </c>
      <c r="D1497">
        <f t="shared" ca="1" si="69"/>
        <v>0</v>
      </c>
      <c r="F1497">
        <f ca="1">_xlfn.NORM.INV(RAND(),0,ErrorSD)</f>
        <v>636.47280977601383</v>
      </c>
      <c r="G1497">
        <f>IF($A1497&lt;=PSelect*ErrorCount,1,0)</f>
        <v>1</v>
      </c>
      <c r="H1497">
        <f t="shared" ca="1" si="70"/>
        <v>636.47280977601383</v>
      </c>
      <c r="J1497">
        <f ca="1">_xlfn.NORM.INV(RAND(),0,ErrorSD)</f>
        <v>-2111.8269526150852</v>
      </c>
      <c r="K1497">
        <f ca="1">IF(J1497&gt;_xlfn.NORM.INV(1-PSelect,0,ErrorSD),1,0)</f>
        <v>0</v>
      </c>
      <c r="L1497">
        <f t="shared" ca="1" si="71"/>
        <v>0</v>
      </c>
    </row>
    <row r="1498" spans="1:12">
      <c r="A1498">
        <v>1487</v>
      </c>
      <c r="B1498">
        <f ca="1">_xlfn.NORM.INV(RAND(),0,ErrorSD)</f>
        <v>-918.4833237781977</v>
      </c>
      <c r="C1498">
        <f ca="1">IF(RAND()&lt;PSelect,1,0)</f>
        <v>0</v>
      </c>
      <c r="D1498">
        <f t="shared" ca="1" si="69"/>
        <v>0</v>
      </c>
      <c r="F1498">
        <f ca="1">_xlfn.NORM.INV(RAND(),0,ErrorSD)</f>
        <v>-1475.072894770987</v>
      </c>
      <c r="G1498">
        <f>IF($A1498&lt;=PSelect*ErrorCount,1,0)</f>
        <v>1</v>
      </c>
      <c r="H1498">
        <f t="shared" ca="1" si="70"/>
        <v>-1475.072894770987</v>
      </c>
      <c r="J1498">
        <f ca="1">_xlfn.NORM.INV(RAND(),0,ErrorSD)</f>
        <v>2091.0690399333143</v>
      </c>
      <c r="K1498">
        <f ca="1">IF(J1498&gt;_xlfn.NORM.INV(1-PSelect,0,ErrorSD),1,0)</f>
        <v>1</v>
      </c>
      <c r="L1498">
        <f t="shared" ca="1" si="71"/>
        <v>2091.0690399333143</v>
      </c>
    </row>
    <row r="1499" spans="1:12">
      <c r="A1499">
        <v>1488</v>
      </c>
      <c r="B1499">
        <f ca="1">_xlfn.NORM.INV(RAND(),0,ErrorSD)</f>
        <v>-655.06967660448618</v>
      </c>
      <c r="C1499">
        <f ca="1">IF(RAND()&lt;PSelect,1,0)</f>
        <v>1</v>
      </c>
      <c r="D1499">
        <f t="shared" ca="1" si="69"/>
        <v>-655.06967660448618</v>
      </c>
      <c r="F1499">
        <f ca="1">_xlfn.NORM.INV(RAND(),0,ErrorSD)</f>
        <v>125.78854071366679</v>
      </c>
      <c r="G1499">
        <f>IF($A1499&lt;=PSelect*ErrorCount,1,0)</f>
        <v>1</v>
      </c>
      <c r="H1499">
        <f t="shared" ca="1" si="70"/>
        <v>125.78854071366679</v>
      </c>
      <c r="J1499">
        <f ca="1">_xlfn.NORM.INV(RAND(),0,ErrorSD)</f>
        <v>-1909.670500743983</v>
      </c>
      <c r="K1499">
        <f ca="1">IF(J1499&gt;_xlfn.NORM.INV(1-PSelect,0,ErrorSD),1,0)</f>
        <v>0</v>
      </c>
      <c r="L1499">
        <f t="shared" ca="1" si="71"/>
        <v>0</v>
      </c>
    </row>
    <row r="1500" spans="1:12">
      <c r="A1500">
        <v>1489</v>
      </c>
      <c r="B1500">
        <f ca="1">_xlfn.NORM.INV(RAND(),0,ErrorSD)</f>
        <v>-546.20670600088295</v>
      </c>
      <c r="C1500">
        <f ca="1">IF(RAND()&lt;PSelect,1,0)</f>
        <v>0</v>
      </c>
      <c r="D1500">
        <f t="shared" ca="1" si="69"/>
        <v>0</v>
      </c>
      <c r="F1500">
        <f ca="1">_xlfn.NORM.INV(RAND(),0,ErrorSD)</f>
        <v>224.13167184977169</v>
      </c>
      <c r="G1500">
        <f>IF($A1500&lt;=PSelect*ErrorCount,1,0)</f>
        <v>1</v>
      </c>
      <c r="H1500">
        <f t="shared" ca="1" si="70"/>
        <v>224.13167184977169</v>
      </c>
      <c r="J1500">
        <f ca="1">_xlfn.NORM.INV(RAND(),0,ErrorSD)</f>
        <v>-1041.0112100773017</v>
      </c>
      <c r="K1500">
        <f ca="1">IF(J1500&gt;_xlfn.NORM.INV(1-PSelect,0,ErrorSD),1,0)</f>
        <v>0</v>
      </c>
      <c r="L1500">
        <f t="shared" ca="1" si="71"/>
        <v>0</v>
      </c>
    </row>
    <row r="1501" spans="1:12">
      <c r="A1501">
        <v>1490</v>
      </c>
      <c r="B1501">
        <f ca="1">_xlfn.NORM.INV(RAND(),0,ErrorSD)</f>
        <v>189.79058733757634</v>
      </c>
      <c r="C1501">
        <f ca="1">IF(RAND()&lt;PSelect,1,0)</f>
        <v>0</v>
      </c>
      <c r="D1501">
        <f t="shared" ca="1" si="69"/>
        <v>0</v>
      </c>
      <c r="F1501">
        <f ca="1">_xlfn.NORM.INV(RAND(),0,ErrorSD)</f>
        <v>552.37260426908506</v>
      </c>
      <c r="G1501">
        <f>IF($A1501&lt;=PSelect*ErrorCount,1,0)</f>
        <v>1</v>
      </c>
      <c r="H1501">
        <f t="shared" ca="1" si="70"/>
        <v>552.37260426908506</v>
      </c>
      <c r="J1501">
        <f ca="1">_xlfn.NORM.INV(RAND(),0,ErrorSD)</f>
        <v>-698.29877877168633</v>
      </c>
      <c r="K1501">
        <f ca="1">IF(J1501&gt;_xlfn.NORM.INV(1-PSelect,0,ErrorSD),1,0)</f>
        <v>0</v>
      </c>
      <c r="L1501">
        <f t="shared" ca="1" si="71"/>
        <v>0</v>
      </c>
    </row>
    <row r="1502" spans="1:12">
      <c r="A1502">
        <v>1491</v>
      </c>
      <c r="B1502">
        <f ca="1">_xlfn.NORM.INV(RAND(),0,ErrorSD)</f>
        <v>-737.82329999240392</v>
      </c>
      <c r="C1502">
        <f ca="1">IF(RAND()&lt;PSelect,1,0)</f>
        <v>0</v>
      </c>
      <c r="D1502">
        <f t="shared" ca="1" si="69"/>
        <v>0</v>
      </c>
      <c r="F1502">
        <f ca="1">_xlfn.NORM.INV(RAND(),0,ErrorSD)</f>
        <v>429.17672442084535</v>
      </c>
      <c r="G1502">
        <f>IF($A1502&lt;=PSelect*ErrorCount,1,0)</f>
        <v>1</v>
      </c>
      <c r="H1502">
        <f t="shared" ca="1" si="70"/>
        <v>429.17672442084535</v>
      </c>
      <c r="J1502">
        <f ca="1">_xlfn.NORM.INV(RAND(),0,ErrorSD)</f>
        <v>446.43798390823883</v>
      </c>
      <c r="K1502">
        <f ca="1">IF(J1502&gt;_xlfn.NORM.INV(1-PSelect,0,ErrorSD),1,0)</f>
        <v>0</v>
      </c>
      <c r="L1502">
        <f t="shared" ca="1" si="71"/>
        <v>0</v>
      </c>
    </row>
    <row r="1503" spans="1:12">
      <c r="A1503">
        <v>1492</v>
      </c>
      <c r="B1503">
        <f ca="1">_xlfn.NORM.INV(RAND(),0,ErrorSD)</f>
        <v>2039.6102037203291</v>
      </c>
      <c r="C1503">
        <f ca="1">IF(RAND()&lt;PSelect,1,0)</f>
        <v>1</v>
      </c>
      <c r="D1503">
        <f t="shared" ca="1" si="69"/>
        <v>2039.6102037203291</v>
      </c>
      <c r="F1503">
        <f ca="1">_xlfn.NORM.INV(RAND(),0,ErrorSD)</f>
        <v>1051.1131365675526</v>
      </c>
      <c r="G1503">
        <f>IF($A1503&lt;=PSelect*ErrorCount,1,0)</f>
        <v>1</v>
      </c>
      <c r="H1503">
        <f t="shared" ca="1" si="70"/>
        <v>1051.1131365675526</v>
      </c>
      <c r="J1503">
        <f ca="1">_xlfn.NORM.INV(RAND(),0,ErrorSD)</f>
        <v>156.30557092791457</v>
      </c>
      <c r="K1503">
        <f ca="1">IF(J1503&gt;_xlfn.NORM.INV(1-PSelect,0,ErrorSD),1,0)</f>
        <v>0</v>
      </c>
      <c r="L1503">
        <f t="shared" ca="1" si="71"/>
        <v>0</v>
      </c>
    </row>
    <row r="1504" spans="1:12">
      <c r="A1504">
        <v>1493</v>
      </c>
      <c r="B1504">
        <f ca="1">_xlfn.NORM.INV(RAND(),0,ErrorSD)</f>
        <v>-624.24681292587377</v>
      </c>
      <c r="C1504">
        <f ca="1">IF(RAND()&lt;PSelect,1,0)</f>
        <v>0</v>
      </c>
      <c r="D1504">
        <f t="shared" ca="1" si="69"/>
        <v>0</v>
      </c>
      <c r="F1504">
        <f ca="1">_xlfn.NORM.INV(RAND(),0,ErrorSD)</f>
        <v>-27.070047085964962</v>
      </c>
      <c r="G1504">
        <f>IF($A1504&lt;=PSelect*ErrorCount,1,0)</f>
        <v>1</v>
      </c>
      <c r="H1504">
        <f t="shared" ca="1" si="70"/>
        <v>-27.070047085964962</v>
      </c>
      <c r="J1504">
        <f ca="1">_xlfn.NORM.INV(RAND(),0,ErrorSD)</f>
        <v>1265.9818213715801</v>
      </c>
      <c r="K1504">
        <f ca="1">IF(J1504&gt;_xlfn.NORM.INV(1-PSelect,0,ErrorSD),1,0)</f>
        <v>1</v>
      </c>
      <c r="L1504">
        <f t="shared" ca="1" si="71"/>
        <v>1265.9818213715801</v>
      </c>
    </row>
    <row r="1505" spans="1:12">
      <c r="A1505">
        <v>1494</v>
      </c>
      <c r="B1505">
        <f ca="1">_xlfn.NORM.INV(RAND(),0,ErrorSD)</f>
        <v>-329.74712179185474</v>
      </c>
      <c r="C1505">
        <f ca="1">IF(RAND()&lt;PSelect,1,0)</f>
        <v>0</v>
      </c>
      <c r="D1505">
        <f t="shared" ca="1" si="69"/>
        <v>0</v>
      </c>
      <c r="F1505">
        <f ca="1">_xlfn.NORM.INV(RAND(),0,ErrorSD)</f>
        <v>-720.11803961796647</v>
      </c>
      <c r="G1505">
        <f>IF($A1505&lt;=PSelect*ErrorCount,1,0)</f>
        <v>1</v>
      </c>
      <c r="H1505">
        <f t="shared" ca="1" si="70"/>
        <v>-720.11803961796647</v>
      </c>
      <c r="J1505">
        <f ca="1">_xlfn.NORM.INV(RAND(),0,ErrorSD)</f>
        <v>-2975.96917900171</v>
      </c>
      <c r="K1505">
        <f ca="1">IF(J1505&gt;_xlfn.NORM.INV(1-PSelect,0,ErrorSD),1,0)</f>
        <v>0</v>
      </c>
      <c r="L1505">
        <f t="shared" ca="1" si="71"/>
        <v>0</v>
      </c>
    </row>
    <row r="1506" spans="1:12">
      <c r="A1506">
        <v>1495</v>
      </c>
      <c r="B1506">
        <f ca="1">_xlfn.NORM.INV(RAND(),0,ErrorSD)</f>
        <v>-1120.0190277107606</v>
      </c>
      <c r="C1506">
        <f ca="1">IF(RAND()&lt;PSelect,1,0)</f>
        <v>0</v>
      </c>
      <c r="D1506">
        <f t="shared" ca="1" si="69"/>
        <v>0</v>
      </c>
      <c r="F1506">
        <f ca="1">_xlfn.NORM.INV(RAND(),0,ErrorSD)</f>
        <v>1730.991568177941</v>
      </c>
      <c r="G1506">
        <f>IF($A1506&lt;=PSelect*ErrorCount,1,0)</f>
        <v>1</v>
      </c>
      <c r="H1506">
        <f t="shared" ca="1" si="70"/>
        <v>1730.991568177941</v>
      </c>
      <c r="J1506">
        <f ca="1">_xlfn.NORM.INV(RAND(),0,ErrorSD)</f>
        <v>-317.87154711599237</v>
      </c>
      <c r="K1506">
        <f ca="1">IF(J1506&gt;_xlfn.NORM.INV(1-PSelect,0,ErrorSD),1,0)</f>
        <v>0</v>
      </c>
      <c r="L1506">
        <f t="shared" ca="1" si="71"/>
        <v>0</v>
      </c>
    </row>
    <row r="1507" spans="1:12">
      <c r="A1507">
        <v>1496</v>
      </c>
      <c r="B1507">
        <f ca="1">_xlfn.NORM.INV(RAND(),0,ErrorSD)</f>
        <v>407.45422154190555</v>
      </c>
      <c r="C1507">
        <f ca="1">IF(RAND()&lt;PSelect,1,0)</f>
        <v>1</v>
      </c>
      <c r="D1507">
        <f t="shared" ca="1" si="69"/>
        <v>407.45422154190555</v>
      </c>
      <c r="F1507">
        <f ca="1">_xlfn.NORM.INV(RAND(),0,ErrorSD)</f>
        <v>-1007.5073166624777</v>
      </c>
      <c r="G1507">
        <f>IF($A1507&lt;=PSelect*ErrorCount,1,0)</f>
        <v>1</v>
      </c>
      <c r="H1507">
        <f t="shared" ca="1" si="70"/>
        <v>-1007.5073166624777</v>
      </c>
      <c r="J1507">
        <f ca="1">_xlfn.NORM.INV(RAND(),0,ErrorSD)</f>
        <v>8.275136741175057E-2</v>
      </c>
      <c r="K1507">
        <f ca="1">IF(J1507&gt;_xlfn.NORM.INV(1-PSelect,0,ErrorSD),1,0)</f>
        <v>0</v>
      </c>
      <c r="L1507">
        <f t="shared" ca="1" si="71"/>
        <v>0</v>
      </c>
    </row>
    <row r="1508" spans="1:12">
      <c r="A1508">
        <v>1497</v>
      </c>
      <c r="B1508">
        <f ca="1">_xlfn.NORM.INV(RAND(),0,ErrorSD)</f>
        <v>-2576.1792372716222</v>
      </c>
      <c r="C1508">
        <f ca="1">IF(RAND()&lt;PSelect,1,0)</f>
        <v>0</v>
      </c>
      <c r="D1508">
        <f t="shared" ca="1" si="69"/>
        <v>0</v>
      </c>
      <c r="F1508">
        <f ca="1">_xlfn.NORM.INV(RAND(),0,ErrorSD)</f>
        <v>-384.96610459889672</v>
      </c>
      <c r="G1508">
        <f>IF($A1508&lt;=PSelect*ErrorCount,1,0)</f>
        <v>1</v>
      </c>
      <c r="H1508">
        <f t="shared" ca="1" si="70"/>
        <v>-384.96610459889672</v>
      </c>
      <c r="J1508">
        <f ca="1">_xlfn.NORM.INV(RAND(),0,ErrorSD)</f>
        <v>-665.03032771144535</v>
      </c>
      <c r="K1508">
        <f ca="1">IF(J1508&gt;_xlfn.NORM.INV(1-PSelect,0,ErrorSD),1,0)</f>
        <v>0</v>
      </c>
      <c r="L1508">
        <f t="shared" ca="1" si="71"/>
        <v>0</v>
      </c>
    </row>
    <row r="1509" spans="1:12">
      <c r="A1509">
        <v>1498</v>
      </c>
      <c r="B1509">
        <f ca="1">_xlfn.NORM.INV(RAND(),0,ErrorSD)</f>
        <v>-1045.9678125035628</v>
      </c>
      <c r="C1509">
        <f ca="1">IF(RAND()&lt;PSelect,1,0)</f>
        <v>0</v>
      </c>
      <c r="D1509">
        <f t="shared" ca="1" si="69"/>
        <v>0</v>
      </c>
      <c r="F1509">
        <f ca="1">_xlfn.NORM.INV(RAND(),0,ErrorSD)</f>
        <v>-1075.2114443448359</v>
      </c>
      <c r="G1509">
        <f>IF($A1509&lt;=PSelect*ErrorCount,1,0)</f>
        <v>1</v>
      </c>
      <c r="H1509">
        <f t="shared" ca="1" si="70"/>
        <v>-1075.2114443448359</v>
      </c>
      <c r="J1509">
        <f ca="1">_xlfn.NORM.INV(RAND(),0,ErrorSD)</f>
        <v>818.28345816057958</v>
      </c>
      <c r="K1509">
        <f ca="1">IF(J1509&gt;_xlfn.NORM.INV(1-PSelect,0,ErrorSD),1,0)</f>
        <v>0</v>
      </c>
      <c r="L1509">
        <f t="shared" ca="1" si="71"/>
        <v>0</v>
      </c>
    </row>
    <row r="1510" spans="1:12">
      <c r="A1510">
        <v>1499</v>
      </c>
      <c r="B1510">
        <f ca="1">_xlfn.NORM.INV(RAND(),0,ErrorSD)</f>
        <v>-605.25631899614712</v>
      </c>
      <c r="C1510">
        <f ca="1">IF(RAND()&lt;PSelect,1,0)</f>
        <v>0</v>
      </c>
      <c r="D1510">
        <f t="shared" ca="1" si="69"/>
        <v>0</v>
      </c>
      <c r="F1510">
        <f ca="1">_xlfn.NORM.INV(RAND(),0,ErrorSD)</f>
        <v>1625.5620027295317</v>
      </c>
      <c r="G1510">
        <f>IF($A1510&lt;=PSelect*ErrorCount,1,0)</f>
        <v>1</v>
      </c>
      <c r="H1510">
        <f t="shared" ca="1" si="70"/>
        <v>1625.5620027295317</v>
      </c>
      <c r="J1510">
        <f ca="1">_xlfn.NORM.INV(RAND(),0,ErrorSD)</f>
        <v>808.52618848966006</v>
      </c>
      <c r="K1510">
        <f ca="1">IF(J1510&gt;_xlfn.NORM.INV(1-PSelect,0,ErrorSD),1,0)</f>
        <v>0</v>
      </c>
      <c r="L1510">
        <f t="shared" ca="1" si="71"/>
        <v>0</v>
      </c>
    </row>
    <row r="1511" spans="1:12">
      <c r="A1511">
        <v>1500</v>
      </c>
      <c r="B1511">
        <f ca="1">_xlfn.NORM.INV(RAND(),0,ErrorSD)</f>
        <v>-218.49078049909795</v>
      </c>
      <c r="C1511">
        <f ca="1">IF(RAND()&lt;PSelect,1,0)</f>
        <v>0</v>
      </c>
      <c r="D1511">
        <f t="shared" ca="1" si="69"/>
        <v>0</v>
      </c>
      <c r="F1511">
        <f ca="1">_xlfn.NORM.INV(RAND(),0,ErrorSD)</f>
        <v>303.57477139305246</v>
      </c>
      <c r="G1511">
        <f>IF($A1511&lt;=PSelect*ErrorCount,1,0)</f>
        <v>1</v>
      </c>
      <c r="H1511">
        <f t="shared" ca="1" si="70"/>
        <v>303.57477139305246</v>
      </c>
      <c r="J1511">
        <f ca="1">_xlfn.NORM.INV(RAND(),0,ErrorSD)</f>
        <v>620.54498917214289</v>
      </c>
      <c r="K1511">
        <f ca="1">IF(J1511&gt;_xlfn.NORM.INV(1-PSelect,0,ErrorSD),1,0)</f>
        <v>0</v>
      </c>
      <c r="L1511">
        <f t="shared" ca="1" si="71"/>
        <v>0</v>
      </c>
    </row>
    <row r="1512" spans="1:12">
      <c r="A1512">
        <v>1501</v>
      </c>
      <c r="B1512">
        <f ca="1">_xlfn.NORM.INV(RAND(),0,ErrorSD)</f>
        <v>-294.49632944102649</v>
      </c>
      <c r="C1512">
        <f ca="1">IF(RAND()&lt;PSelect,1,0)</f>
        <v>1</v>
      </c>
      <c r="D1512">
        <f t="shared" ca="1" si="69"/>
        <v>-294.49632944102649</v>
      </c>
      <c r="F1512">
        <f ca="1">_xlfn.NORM.INV(RAND(),0,ErrorSD)</f>
        <v>-506.35948931826101</v>
      </c>
      <c r="G1512">
        <f>IF($A1512&lt;=PSelect*ErrorCount,1,0)</f>
        <v>1</v>
      </c>
      <c r="H1512">
        <f t="shared" ca="1" si="70"/>
        <v>-506.35948931826101</v>
      </c>
      <c r="J1512">
        <f ca="1">_xlfn.NORM.INV(RAND(),0,ErrorSD)</f>
        <v>-143.59347564394295</v>
      </c>
      <c r="K1512">
        <f ca="1">IF(J1512&gt;_xlfn.NORM.INV(1-PSelect,0,ErrorSD),1,0)</f>
        <v>0</v>
      </c>
      <c r="L1512">
        <f t="shared" ca="1" si="71"/>
        <v>0</v>
      </c>
    </row>
    <row r="1513" spans="1:12">
      <c r="A1513">
        <v>1502</v>
      </c>
      <c r="B1513">
        <f ca="1">_xlfn.NORM.INV(RAND(),0,ErrorSD)</f>
        <v>883.431649898199</v>
      </c>
      <c r="C1513">
        <f ca="1">IF(RAND()&lt;PSelect,1,0)</f>
        <v>0</v>
      </c>
      <c r="D1513">
        <f t="shared" ca="1" si="69"/>
        <v>0</v>
      </c>
      <c r="F1513">
        <f ca="1">_xlfn.NORM.INV(RAND(),0,ErrorSD)</f>
        <v>268.64105529089386</v>
      </c>
      <c r="G1513">
        <f>IF($A1513&lt;=PSelect*ErrorCount,1,0)</f>
        <v>1</v>
      </c>
      <c r="H1513">
        <f t="shared" ca="1" si="70"/>
        <v>268.64105529089386</v>
      </c>
      <c r="J1513">
        <f ca="1">_xlfn.NORM.INV(RAND(),0,ErrorSD)</f>
        <v>-12.075970455985418</v>
      </c>
      <c r="K1513">
        <f ca="1">IF(J1513&gt;_xlfn.NORM.INV(1-PSelect,0,ErrorSD),1,0)</f>
        <v>0</v>
      </c>
      <c r="L1513">
        <f t="shared" ca="1" si="71"/>
        <v>0</v>
      </c>
    </row>
    <row r="1514" spans="1:12">
      <c r="A1514">
        <v>1503</v>
      </c>
      <c r="B1514">
        <f ca="1">_xlfn.NORM.INV(RAND(),0,ErrorSD)</f>
        <v>978.25291952406872</v>
      </c>
      <c r="C1514">
        <f ca="1">IF(RAND()&lt;PSelect,1,0)</f>
        <v>0</v>
      </c>
      <c r="D1514">
        <f t="shared" ca="1" si="69"/>
        <v>0</v>
      </c>
      <c r="F1514">
        <f ca="1">_xlfn.NORM.INV(RAND(),0,ErrorSD)</f>
        <v>1726.6470819259685</v>
      </c>
      <c r="G1514">
        <f>IF($A1514&lt;=PSelect*ErrorCount,1,0)</f>
        <v>1</v>
      </c>
      <c r="H1514">
        <f t="shared" ca="1" si="70"/>
        <v>1726.6470819259685</v>
      </c>
      <c r="J1514">
        <f ca="1">_xlfn.NORM.INV(RAND(),0,ErrorSD)</f>
        <v>-551.71304010809729</v>
      </c>
      <c r="K1514">
        <f ca="1">IF(J1514&gt;_xlfn.NORM.INV(1-PSelect,0,ErrorSD),1,0)</f>
        <v>0</v>
      </c>
      <c r="L1514">
        <f t="shared" ca="1" si="71"/>
        <v>0</v>
      </c>
    </row>
    <row r="1515" spans="1:12">
      <c r="A1515">
        <v>1504</v>
      </c>
      <c r="B1515">
        <f ca="1">_xlfn.NORM.INV(RAND(),0,ErrorSD)</f>
        <v>772.15621131789908</v>
      </c>
      <c r="C1515">
        <f ca="1">IF(RAND()&lt;PSelect,1,0)</f>
        <v>0</v>
      </c>
      <c r="D1515">
        <f t="shared" ca="1" si="69"/>
        <v>0</v>
      </c>
      <c r="F1515">
        <f ca="1">_xlfn.NORM.INV(RAND(),0,ErrorSD)</f>
        <v>-60.436312001938099</v>
      </c>
      <c r="G1515">
        <f>IF($A1515&lt;=PSelect*ErrorCount,1,0)</f>
        <v>1</v>
      </c>
      <c r="H1515">
        <f t="shared" ca="1" si="70"/>
        <v>-60.436312001938099</v>
      </c>
      <c r="J1515">
        <f ca="1">_xlfn.NORM.INV(RAND(),0,ErrorSD)</f>
        <v>1492.6069404707359</v>
      </c>
      <c r="K1515">
        <f ca="1">IF(J1515&gt;_xlfn.NORM.INV(1-PSelect,0,ErrorSD),1,0)</f>
        <v>1</v>
      </c>
      <c r="L1515">
        <f t="shared" ca="1" si="71"/>
        <v>1492.6069404707359</v>
      </c>
    </row>
    <row r="1516" spans="1:12">
      <c r="A1516">
        <v>1505</v>
      </c>
      <c r="B1516">
        <f ca="1">_xlfn.NORM.INV(RAND(),0,ErrorSD)</f>
        <v>-526.0560699347734</v>
      </c>
      <c r="C1516">
        <f ca="1">IF(RAND()&lt;PSelect,1,0)</f>
        <v>0</v>
      </c>
      <c r="D1516">
        <f t="shared" ca="1" si="69"/>
        <v>0</v>
      </c>
      <c r="F1516">
        <f ca="1">_xlfn.NORM.INV(RAND(),0,ErrorSD)</f>
        <v>278.66308203344028</v>
      </c>
      <c r="G1516">
        <f>IF($A1516&lt;=PSelect*ErrorCount,1,0)</f>
        <v>1</v>
      </c>
      <c r="H1516">
        <f t="shared" ca="1" si="70"/>
        <v>278.66308203344028</v>
      </c>
      <c r="J1516">
        <f ca="1">_xlfn.NORM.INV(RAND(),0,ErrorSD)</f>
        <v>868.29979450022461</v>
      </c>
      <c r="K1516">
        <f ca="1">IF(J1516&gt;_xlfn.NORM.INV(1-PSelect,0,ErrorSD),1,0)</f>
        <v>1</v>
      </c>
      <c r="L1516">
        <f t="shared" ca="1" si="71"/>
        <v>868.29979450022461</v>
      </c>
    </row>
    <row r="1517" spans="1:12">
      <c r="A1517">
        <v>1506</v>
      </c>
      <c r="B1517">
        <f ca="1">_xlfn.NORM.INV(RAND(),0,ErrorSD)</f>
        <v>-716.69746603165379</v>
      </c>
      <c r="C1517">
        <f ca="1">IF(RAND()&lt;PSelect,1,0)</f>
        <v>0</v>
      </c>
      <c r="D1517">
        <f t="shared" ca="1" si="69"/>
        <v>0</v>
      </c>
      <c r="F1517">
        <f ca="1">_xlfn.NORM.INV(RAND(),0,ErrorSD)</f>
        <v>-196.6468571433131</v>
      </c>
      <c r="G1517">
        <f>IF($A1517&lt;=PSelect*ErrorCount,1,0)</f>
        <v>1</v>
      </c>
      <c r="H1517">
        <f t="shared" ca="1" si="70"/>
        <v>-196.6468571433131</v>
      </c>
      <c r="J1517">
        <f ca="1">_xlfn.NORM.INV(RAND(),0,ErrorSD)</f>
        <v>205.4469141118621</v>
      </c>
      <c r="K1517">
        <f ca="1">IF(J1517&gt;_xlfn.NORM.INV(1-PSelect,0,ErrorSD),1,0)</f>
        <v>0</v>
      </c>
      <c r="L1517">
        <f t="shared" ca="1" si="71"/>
        <v>0</v>
      </c>
    </row>
    <row r="1518" spans="1:12">
      <c r="A1518">
        <v>1507</v>
      </c>
      <c r="B1518">
        <f ca="1">_xlfn.NORM.INV(RAND(),0,ErrorSD)</f>
        <v>984.28594058700742</v>
      </c>
      <c r="C1518">
        <f ca="1">IF(RAND()&lt;PSelect,1,0)</f>
        <v>0</v>
      </c>
      <c r="D1518">
        <f t="shared" ca="1" si="69"/>
        <v>0</v>
      </c>
      <c r="F1518">
        <f ca="1">_xlfn.NORM.INV(RAND(),0,ErrorSD)</f>
        <v>-1107.5955094907208</v>
      </c>
      <c r="G1518">
        <f>IF($A1518&lt;=PSelect*ErrorCount,1,0)</f>
        <v>1</v>
      </c>
      <c r="H1518">
        <f t="shared" ca="1" si="70"/>
        <v>-1107.5955094907208</v>
      </c>
      <c r="J1518">
        <f ca="1">_xlfn.NORM.INV(RAND(),0,ErrorSD)</f>
        <v>732.10221785029239</v>
      </c>
      <c r="K1518">
        <f ca="1">IF(J1518&gt;_xlfn.NORM.INV(1-PSelect,0,ErrorSD),1,0)</f>
        <v>0</v>
      </c>
      <c r="L1518">
        <f t="shared" ca="1" si="71"/>
        <v>0</v>
      </c>
    </row>
    <row r="1519" spans="1:12">
      <c r="A1519">
        <v>1508</v>
      </c>
      <c r="B1519">
        <f ca="1">_xlfn.NORM.INV(RAND(),0,ErrorSD)</f>
        <v>1599.8604250011476</v>
      </c>
      <c r="C1519">
        <f ca="1">IF(RAND()&lt;PSelect,1,0)</f>
        <v>0</v>
      </c>
      <c r="D1519">
        <f t="shared" ca="1" si="69"/>
        <v>0</v>
      </c>
      <c r="F1519">
        <f ca="1">_xlfn.NORM.INV(RAND(),0,ErrorSD)</f>
        <v>236.56410940604829</v>
      </c>
      <c r="G1519">
        <f>IF($A1519&lt;=PSelect*ErrorCount,1,0)</f>
        <v>1</v>
      </c>
      <c r="H1519">
        <f t="shared" ca="1" si="70"/>
        <v>236.56410940604829</v>
      </c>
      <c r="J1519">
        <f ca="1">_xlfn.NORM.INV(RAND(),0,ErrorSD)</f>
        <v>430.17605360388632</v>
      </c>
      <c r="K1519">
        <f ca="1">IF(J1519&gt;_xlfn.NORM.INV(1-PSelect,0,ErrorSD),1,0)</f>
        <v>0</v>
      </c>
      <c r="L1519">
        <f t="shared" ca="1" si="71"/>
        <v>0</v>
      </c>
    </row>
    <row r="1520" spans="1:12">
      <c r="A1520">
        <v>1509</v>
      </c>
      <c r="B1520">
        <f ca="1">_xlfn.NORM.INV(RAND(),0,ErrorSD)</f>
        <v>-580.17900870471863</v>
      </c>
      <c r="C1520">
        <f ca="1">IF(RAND()&lt;PSelect,1,0)</f>
        <v>0</v>
      </c>
      <c r="D1520">
        <f t="shared" ca="1" si="69"/>
        <v>0</v>
      </c>
      <c r="F1520">
        <f ca="1">_xlfn.NORM.INV(RAND(),0,ErrorSD)</f>
        <v>-176.5718140883435</v>
      </c>
      <c r="G1520">
        <f>IF($A1520&lt;=PSelect*ErrorCount,1,0)</f>
        <v>1</v>
      </c>
      <c r="H1520">
        <f t="shared" ca="1" si="70"/>
        <v>-176.5718140883435</v>
      </c>
      <c r="J1520">
        <f ca="1">_xlfn.NORM.INV(RAND(),0,ErrorSD)</f>
        <v>246.91898924372265</v>
      </c>
      <c r="K1520">
        <f ca="1">IF(J1520&gt;_xlfn.NORM.INV(1-PSelect,0,ErrorSD),1,0)</f>
        <v>0</v>
      </c>
      <c r="L1520">
        <f t="shared" ca="1" si="71"/>
        <v>0</v>
      </c>
    </row>
    <row r="1521" spans="1:12">
      <c r="A1521">
        <v>1510</v>
      </c>
      <c r="B1521">
        <f ca="1">_xlfn.NORM.INV(RAND(),0,ErrorSD)</f>
        <v>-1704.7176440814762</v>
      </c>
      <c r="C1521">
        <f ca="1">IF(RAND()&lt;PSelect,1,0)</f>
        <v>0</v>
      </c>
      <c r="D1521">
        <f t="shared" ca="1" si="69"/>
        <v>0</v>
      </c>
      <c r="F1521">
        <f ca="1">_xlfn.NORM.INV(RAND(),0,ErrorSD)</f>
        <v>455.8374705820267</v>
      </c>
      <c r="G1521">
        <f>IF($A1521&lt;=PSelect*ErrorCount,1,0)</f>
        <v>1</v>
      </c>
      <c r="H1521">
        <f t="shared" ca="1" si="70"/>
        <v>455.8374705820267</v>
      </c>
      <c r="J1521">
        <f ca="1">_xlfn.NORM.INV(RAND(),0,ErrorSD)</f>
        <v>1027.8007959773297</v>
      </c>
      <c r="K1521">
        <f ca="1">IF(J1521&gt;_xlfn.NORM.INV(1-PSelect,0,ErrorSD),1,0)</f>
        <v>1</v>
      </c>
      <c r="L1521">
        <f t="shared" ca="1" si="71"/>
        <v>1027.8007959773297</v>
      </c>
    </row>
    <row r="1522" spans="1:12">
      <c r="A1522">
        <v>1511</v>
      </c>
      <c r="B1522">
        <f ca="1">_xlfn.NORM.INV(RAND(),0,ErrorSD)</f>
        <v>-40.651503549775789</v>
      </c>
      <c r="C1522">
        <f ca="1">IF(RAND()&lt;PSelect,1,0)</f>
        <v>1</v>
      </c>
      <c r="D1522">
        <f t="shared" ca="1" si="69"/>
        <v>-40.651503549775789</v>
      </c>
      <c r="F1522">
        <f ca="1">_xlfn.NORM.INV(RAND(),0,ErrorSD)</f>
        <v>146.38506020991844</v>
      </c>
      <c r="G1522">
        <f>IF($A1522&lt;=PSelect*ErrorCount,1,0)</f>
        <v>1</v>
      </c>
      <c r="H1522">
        <f t="shared" ca="1" si="70"/>
        <v>146.38506020991844</v>
      </c>
      <c r="J1522">
        <f ca="1">_xlfn.NORM.INV(RAND(),0,ErrorSD)</f>
        <v>425.86757816432061</v>
      </c>
      <c r="K1522">
        <f ca="1">IF(J1522&gt;_xlfn.NORM.INV(1-PSelect,0,ErrorSD),1,0)</f>
        <v>0</v>
      </c>
      <c r="L1522">
        <f t="shared" ca="1" si="71"/>
        <v>0</v>
      </c>
    </row>
    <row r="1523" spans="1:12">
      <c r="A1523">
        <v>1512</v>
      </c>
      <c r="B1523">
        <f ca="1">_xlfn.NORM.INV(RAND(),0,ErrorSD)</f>
        <v>-579.04542706379095</v>
      </c>
      <c r="C1523">
        <f ca="1">IF(RAND()&lt;PSelect,1,0)</f>
        <v>1</v>
      </c>
      <c r="D1523">
        <f t="shared" ca="1" si="69"/>
        <v>-579.04542706379095</v>
      </c>
      <c r="F1523">
        <f ca="1">_xlfn.NORM.INV(RAND(),0,ErrorSD)</f>
        <v>-560.94902185091348</v>
      </c>
      <c r="G1523">
        <f>IF($A1523&lt;=PSelect*ErrorCount,1,0)</f>
        <v>1</v>
      </c>
      <c r="H1523">
        <f t="shared" ca="1" si="70"/>
        <v>-560.94902185091348</v>
      </c>
      <c r="J1523">
        <f ca="1">_xlfn.NORM.INV(RAND(),0,ErrorSD)</f>
        <v>-2254.4096236748546</v>
      </c>
      <c r="K1523">
        <f ca="1">IF(J1523&gt;_xlfn.NORM.INV(1-PSelect,0,ErrorSD),1,0)</f>
        <v>0</v>
      </c>
      <c r="L1523">
        <f t="shared" ca="1" si="71"/>
        <v>0</v>
      </c>
    </row>
    <row r="1524" spans="1:12">
      <c r="A1524">
        <v>1513</v>
      </c>
      <c r="B1524">
        <f ca="1">_xlfn.NORM.INV(RAND(),0,ErrorSD)</f>
        <v>861.40079791698111</v>
      </c>
      <c r="C1524">
        <f ca="1">IF(RAND()&lt;PSelect,1,0)</f>
        <v>0</v>
      </c>
      <c r="D1524">
        <f t="shared" ca="1" si="69"/>
        <v>0</v>
      </c>
      <c r="F1524">
        <f ca="1">_xlfn.NORM.INV(RAND(),0,ErrorSD)</f>
        <v>170.96996367866555</v>
      </c>
      <c r="G1524">
        <f>IF($A1524&lt;=PSelect*ErrorCount,1,0)</f>
        <v>1</v>
      </c>
      <c r="H1524">
        <f t="shared" ca="1" si="70"/>
        <v>170.96996367866555</v>
      </c>
      <c r="J1524">
        <f ca="1">_xlfn.NORM.INV(RAND(),0,ErrorSD)</f>
        <v>-37.188742980464056</v>
      </c>
      <c r="K1524">
        <f ca="1">IF(J1524&gt;_xlfn.NORM.INV(1-PSelect,0,ErrorSD),1,0)</f>
        <v>0</v>
      </c>
      <c r="L1524">
        <f t="shared" ca="1" si="71"/>
        <v>0</v>
      </c>
    </row>
    <row r="1525" spans="1:12">
      <c r="A1525">
        <v>1514</v>
      </c>
      <c r="B1525">
        <f ca="1">_xlfn.NORM.INV(RAND(),0,ErrorSD)</f>
        <v>-167.42523813506787</v>
      </c>
      <c r="C1525">
        <f ca="1">IF(RAND()&lt;PSelect,1,0)</f>
        <v>1</v>
      </c>
      <c r="D1525">
        <f t="shared" ca="1" si="69"/>
        <v>-167.42523813506787</v>
      </c>
      <c r="F1525">
        <f ca="1">_xlfn.NORM.INV(RAND(),0,ErrorSD)</f>
        <v>-492.02929570684825</v>
      </c>
      <c r="G1525">
        <f>IF($A1525&lt;=PSelect*ErrorCount,1,0)</f>
        <v>1</v>
      </c>
      <c r="H1525">
        <f t="shared" ca="1" si="70"/>
        <v>-492.02929570684825</v>
      </c>
      <c r="J1525">
        <f ca="1">_xlfn.NORM.INV(RAND(),0,ErrorSD)</f>
        <v>209.34648693373074</v>
      </c>
      <c r="K1525">
        <f ca="1">IF(J1525&gt;_xlfn.NORM.INV(1-PSelect,0,ErrorSD),1,0)</f>
        <v>0</v>
      </c>
      <c r="L1525">
        <f t="shared" ca="1" si="71"/>
        <v>0</v>
      </c>
    </row>
    <row r="1526" spans="1:12">
      <c r="A1526">
        <v>1515</v>
      </c>
      <c r="B1526">
        <f ca="1">_xlfn.NORM.INV(RAND(),0,ErrorSD)</f>
        <v>930.91808930149421</v>
      </c>
      <c r="C1526">
        <f ca="1">IF(RAND()&lt;PSelect,1,0)</f>
        <v>0</v>
      </c>
      <c r="D1526">
        <f t="shared" ca="1" si="69"/>
        <v>0</v>
      </c>
      <c r="F1526">
        <f ca="1">_xlfn.NORM.INV(RAND(),0,ErrorSD)</f>
        <v>-295.38999495476855</v>
      </c>
      <c r="G1526">
        <f>IF($A1526&lt;=PSelect*ErrorCount,1,0)</f>
        <v>1</v>
      </c>
      <c r="H1526">
        <f t="shared" ca="1" si="70"/>
        <v>-295.38999495476855</v>
      </c>
      <c r="J1526">
        <f ca="1">_xlfn.NORM.INV(RAND(),0,ErrorSD)</f>
        <v>-1417.2204639737611</v>
      </c>
      <c r="K1526">
        <f ca="1">IF(J1526&gt;_xlfn.NORM.INV(1-PSelect,0,ErrorSD),1,0)</f>
        <v>0</v>
      </c>
      <c r="L1526">
        <f t="shared" ca="1" si="71"/>
        <v>0</v>
      </c>
    </row>
    <row r="1527" spans="1:12">
      <c r="A1527">
        <v>1516</v>
      </c>
      <c r="B1527">
        <f ca="1">_xlfn.NORM.INV(RAND(),0,ErrorSD)</f>
        <v>-576.879828472177</v>
      </c>
      <c r="C1527">
        <f ca="1">IF(RAND()&lt;PSelect,1,0)</f>
        <v>0</v>
      </c>
      <c r="D1527">
        <f t="shared" ca="1" si="69"/>
        <v>0</v>
      </c>
      <c r="F1527">
        <f ca="1">_xlfn.NORM.INV(RAND(),0,ErrorSD)</f>
        <v>170.10700101378208</v>
      </c>
      <c r="G1527">
        <f>IF($A1527&lt;=PSelect*ErrorCount,1,0)</f>
        <v>1</v>
      </c>
      <c r="H1527">
        <f t="shared" ca="1" si="70"/>
        <v>170.10700101378208</v>
      </c>
      <c r="J1527">
        <f ca="1">_xlfn.NORM.INV(RAND(),0,ErrorSD)</f>
        <v>270.66934103908608</v>
      </c>
      <c r="K1527">
        <f ca="1">IF(J1527&gt;_xlfn.NORM.INV(1-PSelect,0,ErrorSD),1,0)</f>
        <v>0</v>
      </c>
      <c r="L1527">
        <f t="shared" ca="1" si="71"/>
        <v>0</v>
      </c>
    </row>
    <row r="1528" spans="1:12">
      <c r="A1528">
        <v>1517</v>
      </c>
      <c r="B1528">
        <f ca="1">_xlfn.NORM.INV(RAND(),0,ErrorSD)</f>
        <v>282.20036856855836</v>
      </c>
      <c r="C1528">
        <f ca="1">IF(RAND()&lt;PSelect,1,0)</f>
        <v>0</v>
      </c>
      <c r="D1528">
        <f t="shared" ca="1" si="69"/>
        <v>0</v>
      </c>
      <c r="F1528">
        <f ca="1">_xlfn.NORM.INV(RAND(),0,ErrorSD)</f>
        <v>-1065.7120729612434</v>
      </c>
      <c r="G1528">
        <f>IF($A1528&lt;=PSelect*ErrorCount,1,0)</f>
        <v>1</v>
      </c>
      <c r="H1528">
        <f t="shared" ca="1" si="70"/>
        <v>-1065.7120729612434</v>
      </c>
      <c r="J1528">
        <f ca="1">_xlfn.NORM.INV(RAND(),0,ErrorSD)</f>
        <v>-200.24437958899316</v>
      </c>
      <c r="K1528">
        <f ca="1">IF(J1528&gt;_xlfn.NORM.INV(1-PSelect,0,ErrorSD),1,0)</f>
        <v>0</v>
      </c>
      <c r="L1528">
        <f t="shared" ca="1" si="71"/>
        <v>0</v>
      </c>
    </row>
    <row r="1529" spans="1:12">
      <c r="A1529">
        <v>1518</v>
      </c>
      <c r="B1529">
        <f ca="1">_xlfn.NORM.INV(RAND(),0,ErrorSD)</f>
        <v>-666.08559640056012</v>
      </c>
      <c r="C1529">
        <f ca="1">IF(RAND()&lt;PSelect,1,0)</f>
        <v>0</v>
      </c>
      <c r="D1529">
        <f t="shared" ca="1" si="69"/>
        <v>0</v>
      </c>
      <c r="F1529">
        <f ca="1">_xlfn.NORM.INV(RAND(),0,ErrorSD)</f>
        <v>565.50070281736112</v>
      </c>
      <c r="G1529">
        <f>IF($A1529&lt;=PSelect*ErrorCount,1,0)</f>
        <v>1</v>
      </c>
      <c r="H1529">
        <f t="shared" ca="1" si="70"/>
        <v>565.50070281736112</v>
      </c>
      <c r="J1529">
        <f ca="1">_xlfn.NORM.INV(RAND(),0,ErrorSD)</f>
        <v>-636.64236890725488</v>
      </c>
      <c r="K1529">
        <f ca="1">IF(J1529&gt;_xlfn.NORM.INV(1-PSelect,0,ErrorSD),1,0)</f>
        <v>0</v>
      </c>
      <c r="L1529">
        <f t="shared" ca="1" si="71"/>
        <v>0</v>
      </c>
    </row>
    <row r="1530" spans="1:12">
      <c r="A1530">
        <v>1519</v>
      </c>
      <c r="B1530">
        <f ca="1">_xlfn.NORM.INV(RAND(),0,ErrorSD)</f>
        <v>764.74362376189981</v>
      </c>
      <c r="C1530">
        <f ca="1">IF(RAND()&lt;PSelect,1,0)</f>
        <v>0</v>
      </c>
      <c r="D1530">
        <f t="shared" ca="1" si="69"/>
        <v>0</v>
      </c>
      <c r="F1530">
        <f ca="1">_xlfn.NORM.INV(RAND(),0,ErrorSD)</f>
        <v>-609.59650781248922</v>
      </c>
      <c r="G1530">
        <f>IF($A1530&lt;=PSelect*ErrorCount,1,0)</f>
        <v>1</v>
      </c>
      <c r="H1530">
        <f t="shared" ca="1" si="70"/>
        <v>-609.59650781248922</v>
      </c>
      <c r="J1530">
        <f ca="1">_xlfn.NORM.INV(RAND(),0,ErrorSD)</f>
        <v>711.16383275388318</v>
      </c>
      <c r="K1530">
        <f ca="1">IF(J1530&gt;_xlfn.NORM.INV(1-PSelect,0,ErrorSD),1,0)</f>
        <v>0</v>
      </c>
      <c r="L1530">
        <f t="shared" ca="1" si="71"/>
        <v>0</v>
      </c>
    </row>
    <row r="1531" spans="1:12">
      <c r="A1531">
        <v>1520</v>
      </c>
      <c r="B1531">
        <f ca="1">_xlfn.NORM.INV(RAND(),0,ErrorSD)</f>
        <v>-1804.7015640182915</v>
      </c>
      <c r="C1531">
        <f ca="1">IF(RAND()&lt;PSelect,1,0)</f>
        <v>0</v>
      </c>
      <c r="D1531">
        <f t="shared" ca="1" si="69"/>
        <v>0</v>
      </c>
      <c r="F1531">
        <f ca="1">_xlfn.NORM.INV(RAND(),0,ErrorSD)</f>
        <v>906.49849295474382</v>
      </c>
      <c r="G1531">
        <f>IF($A1531&lt;=PSelect*ErrorCount,1,0)</f>
        <v>1</v>
      </c>
      <c r="H1531">
        <f t="shared" ca="1" si="70"/>
        <v>906.49849295474382</v>
      </c>
      <c r="J1531">
        <f ca="1">_xlfn.NORM.INV(RAND(),0,ErrorSD)</f>
        <v>-964.61005337164147</v>
      </c>
      <c r="K1531">
        <f ca="1">IF(J1531&gt;_xlfn.NORM.INV(1-PSelect,0,ErrorSD),1,0)</f>
        <v>0</v>
      </c>
      <c r="L1531">
        <f t="shared" ca="1" si="71"/>
        <v>0</v>
      </c>
    </row>
    <row r="1532" spans="1:12">
      <c r="A1532">
        <v>1521</v>
      </c>
      <c r="B1532">
        <f ca="1">_xlfn.NORM.INV(RAND(),0,ErrorSD)</f>
        <v>801.14444127337777</v>
      </c>
      <c r="C1532">
        <f ca="1">IF(RAND()&lt;PSelect,1,0)</f>
        <v>0</v>
      </c>
      <c r="D1532">
        <f t="shared" ca="1" si="69"/>
        <v>0</v>
      </c>
      <c r="F1532">
        <f ca="1">_xlfn.NORM.INV(RAND(),0,ErrorSD)</f>
        <v>-2053.4844508320293</v>
      </c>
      <c r="G1532">
        <f>IF($A1532&lt;=PSelect*ErrorCount,1,0)</f>
        <v>1</v>
      </c>
      <c r="H1532">
        <f t="shared" ca="1" si="70"/>
        <v>-2053.4844508320293</v>
      </c>
      <c r="J1532">
        <f ca="1">_xlfn.NORM.INV(RAND(),0,ErrorSD)</f>
        <v>-397.39538623636338</v>
      </c>
      <c r="K1532">
        <f ca="1">IF(J1532&gt;_xlfn.NORM.INV(1-PSelect,0,ErrorSD),1,0)</f>
        <v>0</v>
      </c>
      <c r="L1532">
        <f t="shared" ca="1" si="71"/>
        <v>0</v>
      </c>
    </row>
    <row r="1533" spans="1:12">
      <c r="A1533">
        <v>1522</v>
      </c>
      <c r="B1533">
        <f ca="1">_xlfn.NORM.INV(RAND(),0,ErrorSD)</f>
        <v>2672.780033619526</v>
      </c>
      <c r="C1533">
        <f ca="1">IF(RAND()&lt;PSelect,1,0)</f>
        <v>0</v>
      </c>
      <c r="D1533">
        <f t="shared" ca="1" si="69"/>
        <v>0</v>
      </c>
      <c r="F1533">
        <f ca="1">_xlfn.NORM.INV(RAND(),0,ErrorSD)</f>
        <v>1329.0544440445237</v>
      </c>
      <c r="G1533">
        <f>IF($A1533&lt;=PSelect*ErrorCount,1,0)</f>
        <v>1</v>
      </c>
      <c r="H1533">
        <f t="shared" ca="1" si="70"/>
        <v>1329.0544440445237</v>
      </c>
      <c r="J1533">
        <f ca="1">_xlfn.NORM.INV(RAND(),0,ErrorSD)</f>
        <v>1371.8304661582049</v>
      </c>
      <c r="K1533">
        <f ca="1">IF(J1533&gt;_xlfn.NORM.INV(1-PSelect,0,ErrorSD),1,0)</f>
        <v>1</v>
      </c>
      <c r="L1533">
        <f t="shared" ca="1" si="71"/>
        <v>1371.8304661582049</v>
      </c>
    </row>
    <row r="1534" spans="1:12">
      <c r="A1534">
        <v>1523</v>
      </c>
      <c r="B1534">
        <f ca="1">_xlfn.NORM.INV(RAND(),0,ErrorSD)</f>
        <v>1682.9693549088918</v>
      </c>
      <c r="C1534">
        <f ca="1">IF(RAND()&lt;PSelect,1,0)</f>
        <v>0</v>
      </c>
      <c r="D1534">
        <f t="shared" ca="1" si="69"/>
        <v>0</v>
      </c>
      <c r="F1534">
        <f ca="1">_xlfn.NORM.INV(RAND(),0,ErrorSD)</f>
        <v>-95.007295385939116</v>
      </c>
      <c r="G1534">
        <f>IF($A1534&lt;=PSelect*ErrorCount,1,0)</f>
        <v>1</v>
      </c>
      <c r="H1534">
        <f t="shared" ca="1" si="70"/>
        <v>-95.007295385939116</v>
      </c>
      <c r="J1534">
        <f ca="1">_xlfn.NORM.INV(RAND(),0,ErrorSD)</f>
        <v>-359.62536428592205</v>
      </c>
      <c r="K1534">
        <f ca="1">IF(J1534&gt;_xlfn.NORM.INV(1-PSelect,0,ErrorSD),1,0)</f>
        <v>0</v>
      </c>
      <c r="L1534">
        <f t="shared" ca="1" si="71"/>
        <v>0</v>
      </c>
    </row>
    <row r="1535" spans="1:12">
      <c r="A1535">
        <v>1524</v>
      </c>
      <c r="B1535">
        <f ca="1">_xlfn.NORM.INV(RAND(),0,ErrorSD)</f>
        <v>-815.23924348483774</v>
      </c>
      <c r="C1535">
        <f ca="1">IF(RAND()&lt;PSelect,1,0)</f>
        <v>1</v>
      </c>
      <c r="D1535">
        <f t="shared" ca="1" si="69"/>
        <v>-815.23924348483774</v>
      </c>
      <c r="F1535">
        <f ca="1">_xlfn.NORM.INV(RAND(),0,ErrorSD)</f>
        <v>1025.8494217188734</v>
      </c>
      <c r="G1535">
        <f>IF($A1535&lt;=PSelect*ErrorCount,1,0)</f>
        <v>1</v>
      </c>
      <c r="H1535">
        <f t="shared" ca="1" si="70"/>
        <v>1025.8494217188734</v>
      </c>
      <c r="J1535">
        <f ca="1">_xlfn.NORM.INV(RAND(),0,ErrorSD)</f>
        <v>-266.38857410947986</v>
      </c>
      <c r="K1535">
        <f ca="1">IF(J1535&gt;_xlfn.NORM.INV(1-PSelect,0,ErrorSD),1,0)</f>
        <v>0</v>
      </c>
      <c r="L1535">
        <f t="shared" ca="1" si="71"/>
        <v>0</v>
      </c>
    </row>
    <row r="1536" spans="1:12">
      <c r="A1536">
        <v>1525</v>
      </c>
      <c r="B1536">
        <f ca="1">_xlfn.NORM.INV(RAND(),0,ErrorSD)</f>
        <v>-1491.3888193339963</v>
      </c>
      <c r="C1536">
        <f ca="1">IF(RAND()&lt;PSelect,1,0)</f>
        <v>0</v>
      </c>
      <c r="D1536">
        <f t="shared" ca="1" si="69"/>
        <v>0</v>
      </c>
      <c r="F1536">
        <f ca="1">_xlfn.NORM.INV(RAND(),0,ErrorSD)</f>
        <v>-183.58772085689699</v>
      </c>
      <c r="G1536">
        <f>IF($A1536&lt;=PSelect*ErrorCount,1,0)</f>
        <v>1</v>
      </c>
      <c r="H1536">
        <f t="shared" ca="1" si="70"/>
        <v>-183.58772085689699</v>
      </c>
      <c r="J1536">
        <f ca="1">_xlfn.NORM.INV(RAND(),0,ErrorSD)</f>
        <v>986.01156707579867</v>
      </c>
      <c r="K1536">
        <f ca="1">IF(J1536&gt;_xlfn.NORM.INV(1-PSelect,0,ErrorSD),1,0)</f>
        <v>1</v>
      </c>
      <c r="L1536">
        <f t="shared" ca="1" si="71"/>
        <v>986.01156707579867</v>
      </c>
    </row>
    <row r="1537" spans="1:12">
      <c r="A1537">
        <v>1526</v>
      </c>
      <c r="B1537">
        <f ca="1">_xlfn.NORM.INV(RAND(),0,ErrorSD)</f>
        <v>435.88908912558026</v>
      </c>
      <c r="C1537">
        <f ca="1">IF(RAND()&lt;PSelect,1,0)</f>
        <v>0</v>
      </c>
      <c r="D1537">
        <f t="shared" ca="1" si="69"/>
        <v>0</v>
      </c>
      <c r="F1537">
        <f ca="1">_xlfn.NORM.INV(RAND(),0,ErrorSD)</f>
        <v>-1577.3974157001078</v>
      </c>
      <c r="G1537">
        <f>IF($A1537&lt;=PSelect*ErrorCount,1,0)</f>
        <v>1</v>
      </c>
      <c r="H1537">
        <f t="shared" ca="1" si="70"/>
        <v>-1577.3974157001078</v>
      </c>
      <c r="J1537">
        <f ca="1">_xlfn.NORM.INV(RAND(),0,ErrorSD)</f>
        <v>-1216.0263275731807</v>
      </c>
      <c r="K1537">
        <f ca="1">IF(J1537&gt;_xlfn.NORM.INV(1-PSelect,0,ErrorSD),1,0)</f>
        <v>0</v>
      </c>
      <c r="L1537">
        <f t="shared" ca="1" si="71"/>
        <v>0</v>
      </c>
    </row>
    <row r="1538" spans="1:12">
      <c r="A1538">
        <v>1527</v>
      </c>
      <c r="B1538">
        <f ca="1">_xlfn.NORM.INV(RAND(),0,ErrorSD)</f>
        <v>618.25455516160207</v>
      </c>
      <c r="C1538">
        <f ca="1">IF(RAND()&lt;PSelect,1,0)</f>
        <v>1</v>
      </c>
      <c r="D1538">
        <f t="shared" ca="1" si="69"/>
        <v>618.25455516160207</v>
      </c>
      <c r="F1538">
        <f ca="1">_xlfn.NORM.INV(RAND(),0,ErrorSD)</f>
        <v>452.59964133062113</v>
      </c>
      <c r="G1538">
        <f>IF($A1538&lt;=PSelect*ErrorCount,1,0)</f>
        <v>1</v>
      </c>
      <c r="H1538">
        <f t="shared" ca="1" si="70"/>
        <v>452.59964133062113</v>
      </c>
      <c r="J1538">
        <f ca="1">_xlfn.NORM.INV(RAND(),0,ErrorSD)</f>
        <v>92.205306128419224</v>
      </c>
      <c r="K1538">
        <f ca="1">IF(J1538&gt;_xlfn.NORM.INV(1-PSelect,0,ErrorSD),1,0)</f>
        <v>0</v>
      </c>
      <c r="L1538">
        <f t="shared" ca="1" si="71"/>
        <v>0</v>
      </c>
    </row>
    <row r="1539" spans="1:12">
      <c r="A1539">
        <v>1528</v>
      </c>
      <c r="B1539">
        <f ca="1">_xlfn.NORM.INV(RAND(),0,ErrorSD)</f>
        <v>453.25687204608619</v>
      </c>
      <c r="C1539">
        <f ca="1">IF(RAND()&lt;PSelect,1,0)</f>
        <v>0</v>
      </c>
      <c r="D1539">
        <f t="shared" ca="1" si="69"/>
        <v>0</v>
      </c>
      <c r="F1539">
        <f ca="1">_xlfn.NORM.INV(RAND(),0,ErrorSD)</f>
        <v>473.59250299416925</v>
      </c>
      <c r="G1539">
        <f>IF($A1539&lt;=PSelect*ErrorCount,1,0)</f>
        <v>1</v>
      </c>
      <c r="H1539">
        <f t="shared" ca="1" si="70"/>
        <v>473.59250299416925</v>
      </c>
      <c r="J1539">
        <f ca="1">_xlfn.NORM.INV(RAND(),0,ErrorSD)</f>
        <v>-489.83125600211531</v>
      </c>
      <c r="K1539">
        <f ca="1">IF(J1539&gt;_xlfn.NORM.INV(1-PSelect,0,ErrorSD),1,0)</f>
        <v>0</v>
      </c>
      <c r="L1539">
        <f t="shared" ca="1" si="71"/>
        <v>0</v>
      </c>
    </row>
    <row r="1540" spans="1:12">
      <c r="A1540">
        <v>1529</v>
      </c>
      <c r="B1540">
        <f ca="1">_xlfn.NORM.INV(RAND(),0,ErrorSD)</f>
        <v>1243.0138780986124</v>
      </c>
      <c r="C1540">
        <f ca="1">IF(RAND()&lt;PSelect,1,0)</f>
        <v>0</v>
      </c>
      <c r="D1540">
        <f t="shared" ca="1" si="69"/>
        <v>0</v>
      </c>
      <c r="F1540">
        <f ca="1">_xlfn.NORM.INV(RAND(),0,ErrorSD)</f>
        <v>1317.656719462396</v>
      </c>
      <c r="G1540">
        <f>IF($A1540&lt;=PSelect*ErrorCount,1,0)</f>
        <v>1</v>
      </c>
      <c r="H1540">
        <f t="shared" ca="1" si="70"/>
        <v>1317.656719462396</v>
      </c>
      <c r="J1540">
        <f ca="1">_xlfn.NORM.INV(RAND(),0,ErrorSD)</f>
        <v>1920.1234206427284</v>
      </c>
      <c r="K1540">
        <f ca="1">IF(J1540&gt;_xlfn.NORM.INV(1-PSelect,0,ErrorSD),1,0)</f>
        <v>1</v>
      </c>
      <c r="L1540">
        <f t="shared" ca="1" si="71"/>
        <v>1920.1234206427284</v>
      </c>
    </row>
    <row r="1541" spans="1:12">
      <c r="A1541">
        <v>1530</v>
      </c>
      <c r="B1541">
        <f ca="1">_xlfn.NORM.INV(RAND(),0,ErrorSD)</f>
        <v>281.84534331969769</v>
      </c>
      <c r="C1541">
        <f ca="1">IF(RAND()&lt;PSelect,1,0)</f>
        <v>0</v>
      </c>
      <c r="D1541">
        <f t="shared" ca="1" si="69"/>
        <v>0</v>
      </c>
      <c r="F1541">
        <f ca="1">_xlfn.NORM.INV(RAND(),0,ErrorSD)</f>
        <v>841.35719045942608</v>
      </c>
      <c r="G1541">
        <f>IF($A1541&lt;=PSelect*ErrorCount,1,0)</f>
        <v>1</v>
      </c>
      <c r="H1541">
        <f t="shared" ca="1" si="70"/>
        <v>841.35719045942608</v>
      </c>
      <c r="J1541">
        <f ca="1">_xlfn.NORM.INV(RAND(),0,ErrorSD)</f>
        <v>-1306.3160392007881</v>
      </c>
      <c r="K1541">
        <f ca="1">IF(J1541&gt;_xlfn.NORM.INV(1-PSelect,0,ErrorSD),1,0)</f>
        <v>0</v>
      </c>
      <c r="L1541">
        <f t="shared" ca="1" si="71"/>
        <v>0</v>
      </c>
    </row>
    <row r="1542" spans="1:12">
      <c r="A1542">
        <v>1531</v>
      </c>
      <c r="B1542">
        <f ca="1">_xlfn.NORM.INV(RAND(),0,ErrorSD)</f>
        <v>-2424.3466725806652</v>
      </c>
      <c r="C1542">
        <f ca="1">IF(RAND()&lt;PSelect,1,0)</f>
        <v>0</v>
      </c>
      <c r="D1542">
        <f t="shared" ca="1" si="69"/>
        <v>0</v>
      </c>
      <c r="F1542">
        <f ca="1">_xlfn.NORM.INV(RAND(),0,ErrorSD)</f>
        <v>-901.2286664531772</v>
      </c>
      <c r="G1542">
        <f>IF($A1542&lt;=PSelect*ErrorCount,1,0)</f>
        <v>1</v>
      </c>
      <c r="H1542">
        <f t="shared" ca="1" si="70"/>
        <v>-901.2286664531772</v>
      </c>
      <c r="J1542">
        <f ca="1">_xlfn.NORM.INV(RAND(),0,ErrorSD)</f>
        <v>-1395.3461507174507</v>
      </c>
      <c r="K1542">
        <f ca="1">IF(J1542&gt;_xlfn.NORM.INV(1-PSelect,0,ErrorSD),1,0)</f>
        <v>0</v>
      </c>
      <c r="L1542">
        <f t="shared" ca="1" si="71"/>
        <v>0</v>
      </c>
    </row>
    <row r="1543" spans="1:12">
      <c r="A1543">
        <v>1532</v>
      </c>
      <c r="B1543">
        <f ca="1">_xlfn.NORM.INV(RAND(),0,ErrorSD)</f>
        <v>-156.99979199640828</v>
      </c>
      <c r="C1543">
        <f ca="1">IF(RAND()&lt;PSelect,1,0)</f>
        <v>1</v>
      </c>
      <c r="D1543">
        <f t="shared" ca="1" si="69"/>
        <v>-156.99979199640828</v>
      </c>
      <c r="F1543">
        <f ca="1">_xlfn.NORM.INV(RAND(),0,ErrorSD)</f>
        <v>-60.110618762123451</v>
      </c>
      <c r="G1543">
        <f>IF($A1543&lt;=PSelect*ErrorCount,1,0)</f>
        <v>1</v>
      </c>
      <c r="H1543">
        <f t="shared" ca="1" si="70"/>
        <v>-60.110618762123451</v>
      </c>
      <c r="J1543">
        <f ca="1">_xlfn.NORM.INV(RAND(),0,ErrorSD)</f>
        <v>1002.6488787540763</v>
      </c>
      <c r="K1543">
        <f ca="1">IF(J1543&gt;_xlfn.NORM.INV(1-PSelect,0,ErrorSD),1,0)</f>
        <v>1</v>
      </c>
      <c r="L1543">
        <f t="shared" ca="1" si="71"/>
        <v>1002.6488787540763</v>
      </c>
    </row>
    <row r="1544" spans="1:12">
      <c r="A1544">
        <v>1533</v>
      </c>
      <c r="B1544">
        <f ca="1">_xlfn.NORM.INV(RAND(),0,ErrorSD)</f>
        <v>-766.71680090828329</v>
      </c>
      <c r="C1544">
        <f ca="1">IF(RAND()&lt;PSelect,1,0)</f>
        <v>1</v>
      </c>
      <c r="D1544">
        <f t="shared" ca="1" si="69"/>
        <v>-766.71680090828329</v>
      </c>
      <c r="F1544">
        <f ca="1">_xlfn.NORM.INV(RAND(),0,ErrorSD)</f>
        <v>1288.8423309739942</v>
      </c>
      <c r="G1544">
        <f>IF($A1544&lt;=PSelect*ErrorCount,1,0)</f>
        <v>1</v>
      </c>
      <c r="H1544">
        <f t="shared" ca="1" si="70"/>
        <v>1288.8423309739942</v>
      </c>
      <c r="J1544">
        <f ca="1">_xlfn.NORM.INV(RAND(),0,ErrorSD)</f>
        <v>-484.53877164402672</v>
      </c>
      <c r="K1544">
        <f ca="1">IF(J1544&gt;_xlfn.NORM.INV(1-PSelect,0,ErrorSD),1,0)</f>
        <v>0</v>
      </c>
      <c r="L1544">
        <f t="shared" ca="1" si="71"/>
        <v>0</v>
      </c>
    </row>
    <row r="1545" spans="1:12">
      <c r="A1545">
        <v>1534</v>
      </c>
      <c r="B1545">
        <f ca="1">_xlfn.NORM.INV(RAND(),0,ErrorSD)</f>
        <v>1032.7829142314049</v>
      </c>
      <c r="C1545">
        <f ca="1">IF(RAND()&lt;PSelect,1,0)</f>
        <v>0</v>
      </c>
      <c r="D1545">
        <f t="shared" ca="1" si="69"/>
        <v>0</v>
      </c>
      <c r="F1545">
        <f ca="1">_xlfn.NORM.INV(RAND(),0,ErrorSD)</f>
        <v>1422.7128270145724</v>
      </c>
      <c r="G1545">
        <f>IF($A1545&lt;=PSelect*ErrorCount,1,0)</f>
        <v>1</v>
      </c>
      <c r="H1545">
        <f t="shared" ca="1" si="70"/>
        <v>1422.7128270145724</v>
      </c>
      <c r="J1545">
        <f ca="1">_xlfn.NORM.INV(RAND(),0,ErrorSD)</f>
        <v>-45.127041976396271</v>
      </c>
      <c r="K1545">
        <f ca="1">IF(J1545&gt;_xlfn.NORM.INV(1-PSelect,0,ErrorSD),1,0)</f>
        <v>0</v>
      </c>
      <c r="L1545">
        <f t="shared" ca="1" si="71"/>
        <v>0</v>
      </c>
    </row>
    <row r="1546" spans="1:12">
      <c r="A1546">
        <v>1535</v>
      </c>
      <c r="B1546">
        <f ca="1">_xlfn.NORM.INV(RAND(),0,ErrorSD)</f>
        <v>-1461.4539724394187</v>
      </c>
      <c r="C1546">
        <f ca="1">IF(RAND()&lt;PSelect,1,0)</f>
        <v>0</v>
      </c>
      <c r="D1546">
        <f t="shared" ca="1" si="69"/>
        <v>0</v>
      </c>
      <c r="F1546">
        <f ca="1">_xlfn.NORM.INV(RAND(),0,ErrorSD)</f>
        <v>-273.60092078166576</v>
      </c>
      <c r="G1546">
        <f>IF($A1546&lt;=PSelect*ErrorCount,1,0)</f>
        <v>1</v>
      </c>
      <c r="H1546">
        <f t="shared" ca="1" si="70"/>
        <v>-273.60092078166576</v>
      </c>
      <c r="J1546">
        <f ca="1">_xlfn.NORM.INV(RAND(),0,ErrorSD)</f>
        <v>758.27005756060885</v>
      </c>
      <c r="K1546">
        <f ca="1">IF(J1546&gt;_xlfn.NORM.INV(1-PSelect,0,ErrorSD),1,0)</f>
        <v>0</v>
      </c>
      <c r="L1546">
        <f t="shared" ca="1" si="71"/>
        <v>0</v>
      </c>
    </row>
    <row r="1547" spans="1:12">
      <c r="A1547">
        <v>1536</v>
      </c>
      <c r="B1547">
        <f ca="1">_xlfn.NORM.INV(RAND(),0,ErrorSD)</f>
        <v>1212.7961191194042</v>
      </c>
      <c r="C1547">
        <f ca="1">IF(RAND()&lt;PSelect,1,0)</f>
        <v>1</v>
      </c>
      <c r="D1547">
        <f t="shared" ca="1" si="69"/>
        <v>1212.7961191194042</v>
      </c>
      <c r="F1547">
        <f ca="1">_xlfn.NORM.INV(RAND(),0,ErrorSD)</f>
        <v>639.77693366321682</v>
      </c>
      <c r="G1547">
        <f>IF($A1547&lt;=PSelect*ErrorCount,1,0)</f>
        <v>1</v>
      </c>
      <c r="H1547">
        <f t="shared" ca="1" si="70"/>
        <v>639.77693366321682</v>
      </c>
      <c r="J1547">
        <f ca="1">_xlfn.NORM.INV(RAND(),0,ErrorSD)</f>
        <v>982.78567360494992</v>
      </c>
      <c r="K1547">
        <f ca="1">IF(J1547&gt;_xlfn.NORM.INV(1-PSelect,0,ErrorSD),1,0)</f>
        <v>1</v>
      </c>
      <c r="L1547">
        <f t="shared" ca="1" si="71"/>
        <v>982.78567360494992</v>
      </c>
    </row>
    <row r="1548" spans="1:12">
      <c r="A1548">
        <v>1537</v>
      </c>
      <c r="B1548">
        <f ca="1">_xlfn.NORM.INV(RAND(),0,ErrorSD)</f>
        <v>148.67852648055265</v>
      </c>
      <c r="C1548">
        <f ca="1">IF(RAND()&lt;PSelect,1,0)</f>
        <v>0</v>
      </c>
      <c r="D1548">
        <f t="shared" ca="1" si="69"/>
        <v>0</v>
      </c>
      <c r="F1548">
        <f ca="1">_xlfn.NORM.INV(RAND(),0,ErrorSD)</f>
        <v>-1435.1909847240418</v>
      </c>
      <c r="G1548">
        <f>IF($A1548&lt;=PSelect*ErrorCount,1,0)</f>
        <v>1</v>
      </c>
      <c r="H1548">
        <f t="shared" ca="1" si="70"/>
        <v>-1435.1909847240418</v>
      </c>
      <c r="J1548">
        <f ca="1">_xlfn.NORM.INV(RAND(),0,ErrorSD)</f>
        <v>-377.78124653368059</v>
      </c>
      <c r="K1548">
        <f ca="1">IF(J1548&gt;_xlfn.NORM.INV(1-PSelect,0,ErrorSD),1,0)</f>
        <v>0</v>
      </c>
      <c r="L1548">
        <f t="shared" ca="1" si="71"/>
        <v>0</v>
      </c>
    </row>
    <row r="1549" spans="1:12">
      <c r="A1549">
        <v>1538</v>
      </c>
      <c r="B1549">
        <f ca="1">_xlfn.NORM.INV(RAND(),0,ErrorSD)</f>
        <v>1720.159614667245</v>
      </c>
      <c r="C1549">
        <f ca="1">IF(RAND()&lt;PSelect,1,0)</f>
        <v>0</v>
      </c>
      <c r="D1549">
        <f t="shared" ref="D1549:D1612" ca="1" si="72">C1549*B1549</f>
        <v>0</v>
      </c>
      <c r="F1549">
        <f ca="1">_xlfn.NORM.INV(RAND(),0,ErrorSD)</f>
        <v>139.07753584447997</v>
      </c>
      <c r="G1549">
        <f>IF($A1549&lt;=PSelect*ErrorCount,1,0)</f>
        <v>1</v>
      </c>
      <c r="H1549">
        <f t="shared" ref="H1549:H1612" ca="1" si="73">G1549*F1549</f>
        <v>139.07753584447997</v>
      </c>
      <c r="J1549">
        <f ca="1">_xlfn.NORM.INV(RAND(),0,ErrorSD)</f>
        <v>953.84004340519277</v>
      </c>
      <c r="K1549">
        <f ca="1">IF(J1549&gt;_xlfn.NORM.INV(1-PSelect,0,ErrorSD),1,0)</f>
        <v>1</v>
      </c>
      <c r="L1549">
        <f t="shared" ref="L1549:L1612" ca="1" si="74">K1549*J1549</f>
        <v>953.84004340519277</v>
      </c>
    </row>
    <row r="1550" spans="1:12">
      <c r="A1550">
        <v>1539</v>
      </c>
      <c r="B1550">
        <f ca="1">_xlfn.NORM.INV(RAND(),0,ErrorSD)</f>
        <v>-615.41640259337055</v>
      </c>
      <c r="C1550">
        <f ca="1">IF(RAND()&lt;PSelect,1,0)</f>
        <v>0</v>
      </c>
      <c r="D1550">
        <f t="shared" ca="1" si="72"/>
        <v>0</v>
      </c>
      <c r="F1550">
        <f ca="1">_xlfn.NORM.INV(RAND(),0,ErrorSD)</f>
        <v>463.21661969381654</v>
      </c>
      <c r="G1550">
        <f>IF($A1550&lt;=PSelect*ErrorCount,1,0)</f>
        <v>1</v>
      </c>
      <c r="H1550">
        <f t="shared" ca="1" si="73"/>
        <v>463.21661969381654</v>
      </c>
      <c r="J1550">
        <f ca="1">_xlfn.NORM.INV(RAND(),0,ErrorSD)</f>
        <v>1477.1522959635524</v>
      </c>
      <c r="K1550">
        <f ca="1">IF(J1550&gt;_xlfn.NORM.INV(1-PSelect,0,ErrorSD),1,0)</f>
        <v>1</v>
      </c>
      <c r="L1550">
        <f t="shared" ca="1" si="74"/>
        <v>1477.1522959635524</v>
      </c>
    </row>
    <row r="1551" spans="1:12">
      <c r="A1551">
        <v>1540</v>
      </c>
      <c r="B1551">
        <f ca="1">_xlfn.NORM.INV(RAND(),0,ErrorSD)</f>
        <v>-282.679134573081</v>
      </c>
      <c r="C1551">
        <f ca="1">IF(RAND()&lt;PSelect,1,0)</f>
        <v>1</v>
      </c>
      <c r="D1551">
        <f t="shared" ca="1" si="72"/>
        <v>-282.679134573081</v>
      </c>
      <c r="F1551">
        <f ca="1">_xlfn.NORM.INV(RAND(),0,ErrorSD)</f>
        <v>-853.55865152912895</v>
      </c>
      <c r="G1551">
        <f>IF($A1551&lt;=PSelect*ErrorCount,1,0)</f>
        <v>1</v>
      </c>
      <c r="H1551">
        <f t="shared" ca="1" si="73"/>
        <v>-853.55865152912895</v>
      </c>
      <c r="J1551">
        <f ca="1">_xlfn.NORM.INV(RAND(),0,ErrorSD)</f>
        <v>1696.557029346113</v>
      </c>
      <c r="K1551">
        <f ca="1">IF(J1551&gt;_xlfn.NORM.INV(1-PSelect,0,ErrorSD),1,0)</f>
        <v>1</v>
      </c>
      <c r="L1551">
        <f t="shared" ca="1" si="74"/>
        <v>1696.557029346113</v>
      </c>
    </row>
    <row r="1552" spans="1:12">
      <c r="A1552">
        <v>1541</v>
      </c>
      <c r="B1552">
        <f ca="1">_xlfn.NORM.INV(RAND(),0,ErrorSD)</f>
        <v>-277.8782979050842</v>
      </c>
      <c r="C1552">
        <f ca="1">IF(RAND()&lt;PSelect,1,0)</f>
        <v>0</v>
      </c>
      <c r="D1552">
        <f t="shared" ca="1" si="72"/>
        <v>0</v>
      </c>
      <c r="F1552">
        <f ca="1">_xlfn.NORM.INV(RAND(),0,ErrorSD)</f>
        <v>-1695.8263370272566</v>
      </c>
      <c r="G1552">
        <f>IF($A1552&lt;=PSelect*ErrorCount,1,0)</f>
        <v>1</v>
      </c>
      <c r="H1552">
        <f t="shared" ca="1" si="73"/>
        <v>-1695.8263370272566</v>
      </c>
      <c r="J1552">
        <f ca="1">_xlfn.NORM.INV(RAND(),0,ErrorSD)</f>
        <v>-851.60875770414418</v>
      </c>
      <c r="K1552">
        <f ca="1">IF(J1552&gt;_xlfn.NORM.INV(1-PSelect,0,ErrorSD),1,0)</f>
        <v>0</v>
      </c>
      <c r="L1552">
        <f t="shared" ca="1" si="74"/>
        <v>0</v>
      </c>
    </row>
    <row r="1553" spans="1:12">
      <c r="A1553">
        <v>1542</v>
      </c>
      <c r="B1553">
        <f ca="1">_xlfn.NORM.INV(RAND(),0,ErrorSD)</f>
        <v>1295.170754292684</v>
      </c>
      <c r="C1553">
        <f ca="1">IF(RAND()&lt;PSelect,1,0)</f>
        <v>0</v>
      </c>
      <c r="D1553">
        <f t="shared" ca="1" si="72"/>
        <v>0</v>
      </c>
      <c r="F1553">
        <f ca="1">_xlfn.NORM.INV(RAND(),0,ErrorSD)</f>
        <v>623.35541860526098</v>
      </c>
      <c r="G1553">
        <f>IF($A1553&lt;=PSelect*ErrorCount,1,0)</f>
        <v>1</v>
      </c>
      <c r="H1553">
        <f t="shared" ca="1" si="73"/>
        <v>623.35541860526098</v>
      </c>
      <c r="J1553">
        <f ca="1">_xlfn.NORM.INV(RAND(),0,ErrorSD)</f>
        <v>1289.8736118357574</v>
      </c>
      <c r="K1553">
        <f ca="1">IF(J1553&gt;_xlfn.NORM.INV(1-PSelect,0,ErrorSD),1,0)</f>
        <v>1</v>
      </c>
      <c r="L1553">
        <f t="shared" ca="1" si="74"/>
        <v>1289.8736118357574</v>
      </c>
    </row>
    <row r="1554" spans="1:12">
      <c r="A1554">
        <v>1543</v>
      </c>
      <c r="B1554">
        <f ca="1">_xlfn.NORM.INV(RAND(),0,ErrorSD)</f>
        <v>980.52824786476401</v>
      </c>
      <c r="C1554">
        <f ca="1">IF(RAND()&lt;PSelect,1,0)</f>
        <v>0</v>
      </c>
      <c r="D1554">
        <f t="shared" ca="1" si="72"/>
        <v>0</v>
      </c>
      <c r="F1554">
        <f ca="1">_xlfn.NORM.INV(RAND(),0,ErrorSD)</f>
        <v>-1406.3768265264291</v>
      </c>
      <c r="G1554">
        <f>IF($A1554&lt;=PSelect*ErrorCount,1,0)</f>
        <v>1</v>
      </c>
      <c r="H1554">
        <f t="shared" ca="1" si="73"/>
        <v>-1406.3768265264291</v>
      </c>
      <c r="J1554">
        <f ca="1">_xlfn.NORM.INV(RAND(),0,ErrorSD)</f>
        <v>-283.67588515426792</v>
      </c>
      <c r="K1554">
        <f ca="1">IF(J1554&gt;_xlfn.NORM.INV(1-PSelect,0,ErrorSD),1,0)</f>
        <v>0</v>
      </c>
      <c r="L1554">
        <f t="shared" ca="1" si="74"/>
        <v>0</v>
      </c>
    </row>
    <row r="1555" spans="1:12">
      <c r="A1555">
        <v>1544</v>
      </c>
      <c r="B1555">
        <f ca="1">_xlfn.NORM.INV(RAND(),0,ErrorSD)</f>
        <v>-1796.4083230809749</v>
      </c>
      <c r="C1555">
        <f ca="1">IF(RAND()&lt;PSelect,1,0)</f>
        <v>0</v>
      </c>
      <c r="D1555">
        <f t="shared" ca="1" si="72"/>
        <v>0</v>
      </c>
      <c r="F1555">
        <f ca="1">_xlfn.NORM.INV(RAND(),0,ErrorSD)</f>
        <v>-1023.230941855018</v>
      </c>
      <c r="G1555">
        <f>IF($A1555&lt;=PSelect*ErrorCount,1,0)</f>
        <v>1</v>
      </c>
      <c r="H1555">
        <f t="shared" ca="1" si="73"/>
        <v>-1023.230941855018</v>
      </c>
      <c r="J1555">
        <f ca="1">_xlfn.NORM.INV(RAND(),0,ErrorSD)</f>
        <v>-64.66864317089734</v>
      </c>
      <c r="K1555">
        <f ca="1">IF(J1555&gt;_xlfn.NORM.INV(1-PSelect,0,ErrorSD),1,0)</f>
        <v>0</v>
      </c>
      <c r="L1555">
        <f t="shared" ca="1" si="74"/>
        <v>0</v>
      </c>
    </row>
    <row r="1556" spans="1:12">
      <c r="A1556">
        <v>1545</v>
      </c>
      <c r="B1556">
        <f ca="1">_xlfn.NORM.INV(RAND(),0,ErrorSD)</f>
        <v>-639.25355085416822</v>
      </c>
      <c r="C1556">
        <f ca="1">IF(RAND()&lt;PSelect,1,0)</f>
        <v>1</v>
      </c>
      <c r="D1556">
        <f t="shared" ca="1" si="72"/>
        <v>-639.25355085416822</v>
      </c>
      <c r="F1556">
        <f ca="1">_xlfn.NORM.INV(RAND(),0,ErrorSD)</f>
        <v>976.84682233290584</v>
      </c>
      <c r="G1556">
        <f>IF($A1556&lt;=PSelect*ErrorCount,1,0)</f>
        <v>1</v>
      </c>
      <c r="H1556">
        <f t="shared" ca="1" si="73"/>
        <v>976.84682233290584</v>
      </c>
      <c r="J1556">
        <f ca="1">_xlfn.NORM.INV(RAND(),0,ErrorSD)</f>
        <v>62.294307770218822</v>
      </c>
      <c r="K1556">
        <f ca="1">IF(J1556&gt;_xlfn.NORM.INV(1-PSelect,0,ErrorSD),1,0)</f>
        <v>0</v>
      </c>
      <c r="L1556">
        <f t="shared" ca="1" si="74"/>
        <v>0</v>
      </c>
    </row>
    <row r="1557" spans="1:12">
      <c r="A1557">
        <v>1546</v>
      </c>
      <c r="B1557">
        <f ca="1">_xlfn.NORM.INV(RAND(),0,ErrorSD)</f>
        <v>-310.57507371919075</v>
      </c>
      <c r="C1557">
        <f ca="1">IF(RAND()&lt;PSelect,1,0)</f>
        <v>1</v>
      </c>
      <c r="D1557">
        <f t="shared" ca="1" si="72"/>
        <v>-310.57507371919075</v>
      </c>
      <c r="F1557">
        <f ca="1">_xlfn.NORM.INV(RAND(),0,ErrorSD)</f>
        <v>-207.90415723839766</v>
      </c>
      <c r="G1557">
        <f>IF($A1557&lt;=PSelect*ErrorCount,1,0)</f>
        <v>1</v>
      </c>
      <c r="H1557">
        <f t="shared" ca="1" si="73"/>
        <v>-207.90415723839766</v>
      </c>
      <c r="J1557">
        <f ca="1">_xlfn.NORM.INV(RAND(),0,ErrorSD)</f>
        <v>1266.0205616349137</v>
      </c>
      <c r="K1557">
        <f ca="1">IF(J1557&gt;_xlfn.NORM.INV(1-PSelect,0,ErrorSD),1,0)</f>
        <v>1</v>
      </c>
      <c r="L1557">
        <f t="shared" ca="1" si="74"/>
        <v>1266.0205616349137</v>
      </c>
    </row>
    <row r="1558" spans="1:12">
      <c r="A1558">
        <v>1547</v>
      </c>
      <c r="B1558">
        <f ca="1">_xlfn.NORM.INV(RAND(),0,ErrorSD)</f>
        <v>460.88428797705831</v>
      </c>
      <c r="C1558">
        <f ca="1">IF(RAND()&lt;PSelect,1,0)</f>
        <v>1</v>
      </c>
      <c r="D1558">
        <f t="shared" ca="1" si="72"/>
        <v>460.88428797705831</v>
      </c>
      <c r="F1558">
        <f ca="1">_xlfn.NORM.INV(RAND(),0,ErrorSD)</f>
        <v>608.08529690750458</v>
      </c>
      <c r="G1558">
        <f>IF($A1558&lt;=PSelect*ErrorCount,1,0)</f>
        <v>1</v>
      </c>
      <c r="H1558">
        <f t="shared" ca="1" si="73"/>
        <v>608.08529690750458</v>
      </c>
      <c r="J1558">
        <f ca="1">_xlfn.NORM.INV(RAND(),0,ErrorSD)</f>
        <v>22.46461147151313</v>
      </c>
      <c r="K1558">
        <f ca="1">IF(J1558&gt;_xlfn.NORM.INV(1-PSelect,0,ErrorSD),1,0)</f>
        <v>0</v>
      </c>
      <c r="L1558">
        <f t="shared" ca="1" si="74"/>
        <v>0</v>
      </c>
    </row>
    <row r="1559" spans="1:12">
      <c r="A1559">
        <v>1548</v>
      </c>
      <c r="B1559">
        <f ca="1">_xlfn.NORM.INV(RAND(),0,ErrorSD)</f>
        <v>-748.27626516710495</v>
      </c>
      <c r="C1559">
        <f ca="1">IF(RAND()&lt;PSelect,1,0)</f>
        <v>0</v>
      </c>
      <c r="D1559">
        <f t="shared" ca="1" si="72"/>
        <v>0</v>
      </c>
      <c r="F1559">
        <f ca="1">_xlfn.NORM.INV(RAND(),0,ErrorSD)</f>
        <v>4.4586913055834376</v>
      </c>
      <c r="G1559">
        <f>IF($A1559&lt;=PSelect*ErrorCount,1,0)</f>
        <v>1</v>
      </c>
      <c r="H1559">
        <f t="shared" ca="1" si="73"/>
        <v>4.4586913055834376</v>
      </c>
      <c r="J1559">
        <f ca="1">_xlfn.NORM.INV(RAND(),0,ErrorSD)</f>
        <v>563.34271889874776</v>
      </c>
      <c r="K1559">
        <f ca="1">IF(J1559&gt;_xlfn.NORM.INV(1-PSelect,0,ErrorSD),1,0)</f>
        <v>0</v>
      </c>
      <c r="L1559">
        <f t="shared" ca="1" si="74"/>
        <v>0</v>
      </c>
    </row>
    <row r="1560" spans="1:12">
      <c r="A1560">
        <v>1549</v>
      </c>
      <c r="B1560">
        <f ca="1">_xlfn.NORM.INV(RAND(),0,ErrorSD)</f>
        <v>264.3640676970893</v>
      </c>
      <c r="C1560">
        <f ca="1">IF(RAND()&lt;PSelect,1,0)</f>
        <v>0</v>
      </c>
      <c r="D1560">
        <f t="shared" ca="1" si="72"/>
        <v>0</v>
      </c>
      <c r="F1560">
        <f ca="1">_xlfn.NORM.INV(RAND(),0,ErrorSD)</f>
        <v>-853.14777682837359</v>
      </c>
      <c r="G1560">
        <f>IF($A1560&lt;=PSelect*ErrorCount,1,0)</f>
        <v>1</v>
      </c>
      <c r="H1560">
        <f t="shared" ca="1" si="73"/>
        <v>-853.14777682837359</v>
      </c>
      <c r="J1560">
        <f ca="1">_xlfn.NORM.INV(RAND(),0,ErrorSD)</f>
        <v>602.0304673417412</v>
      </c>
      <c r="K1560">
        <f ca="1">IF(J1560&gt;_xlfn.NORM.INV(1-PSelect,0,ErrorSD),1,0)</f>
        <v>0</v>
      </c>
      <c r="L1560">
        <f t="shared" ca="1" si="74"/>
        <v>0</v>
      </c>
    </row>
    <row r="1561" spans="1:12">
      <c r="A1561">
        <v>1550</v>
      </c>
      <c r="B1561">
        <f ca="1">_xlfn.NORM.INV(RAND(),0,ErrorSD)</f>
        <v>-142.88893365972251</v>
      </c>
      <c r="C1561">
        <f ca="1">IF(RAND()&lt;PSelect,1,0)</f>
        <v>0</v>
      </c>
      <c r="D1561">
        <f t="shared" ca="1" si="72"/>
        <v>0</v>
      </c>
      <c r="F1561">
        <f ca="1">_xlfn.NORM.INV(RAND(),0,ErrorSD)</f>
        <v>67.102365055308653</v>
      </c>
      <c r="G1561">
        <f>IF($A1561&lt;=PSelect*ErrorCount,1,0)</f>
        <v>1</v>
      </c>
      <c r="H1561">
        <f t="shared" ca="1" si="73"/>
        <v>67.102365055308653</v>
      </c>
      <c r="J1561">
        <f ca="1">_xlfn.NORM.INV(RAND(),0,ErrorSD)</f>
        <v>45.155325356036741</v>
      </c>
      <c r="K1561">
        <f ca="1">IF(J1561&gt;_xlfn.NORM.INV(1-PSelect,0,ErrorSD),1,0)</f>
        <v>0</v>
      </c>
      <c r="L1561">
        <f t="shared" ca="1" si="74"/>
        <v>0</v>
      </c>
    </row>
    <row r="1562" spans="1:12">
      <c r="A1562">
        <v>1551</v>
      </c>
      <c r="B1562">
        <f ca="1">_xlfn.NORM.INV(RAND(),0,ErrorSD)</f>
        <v>-855.74067872092132</v>
      </c>
      <c r="C1562">
        <f ca="1">IF(RAND()&lt;PSelect,1,0)</f>
        <v>0</v>
      </c>
      <c r="D1562">
        <f t="shared" ca="1" si="72"/>
        <v>0</v>
      </c>
      <c r="F1562">
        <f ca="1">_xlfn.NORM.INV(RAND(),0,ErrorSD)</f>
        <v>798.89558793267338</v>
      </c>
      <c r="G1562">
        <f>IF($A1562&lt;=PSelect*ErrorCount,1,0)</f>
        <v>1</v>
      </c>
      <c r="H1562">
        <f t="shared" ca="1" si="73"/>
        <v>798.89558793267338</v>
      </c>
      <c r="J1562">
        <f ca="1">_xlfn.NORM.INV(RAND(),0,ErrorSD)</f>
        <v>-903.81077356708875</v>
      </c>
      <c r="K1562">
        <f ca="1">IF(J1562&gt;_xlfn.NORM.INV(1-PSelect,0,ErrorSD),1,0)</f>
        <v>0</v>
      </c>
      <c r="L1562">
        <f t="shared" ca="1" si="74"/>
        <v>0</v>
      </c>
    </row>
    <row r="1563" spans="1:12">
      <c r="A1563">
        <v>1552</v>
      </c>
      <c r="B1563">
        <f ca="1">_xlfn.NORM.INV(RAND(),0,ErrorSD)</f>
        <v>756.75129346648293</v>
      </c>
      <c r="C1563">
        <f ca="1">IF(RAND()&lt;PSelect,1,0)</f>
        <v>1</v>
      </c>
      <c r="D1563">
        <f t="shared" ca="1" si="72"/>
        <v>756.75129346648293</v>
      </c>
      <c r="F1563">
        <f ca="1">_xlfn.NORM.INV(RAND(),0,ErrorSD)</f>
        <v>-151.6360135051055</v>
      </c>
      <c r="G1563">
        <f>IF($A1563&lt;=PSelect*ErrorCount,1,0)</f>
        <v>1</v>
      </c>
      <c r="H1563">
        <f t="shared" ca="1" si="73"/>
        <v>-151.6360135051055</v>
      </c>
      <c r="J1563">
        <f ca="1">_xlfn.NORM.INV(RAND(),0,ErrorSD)</f>
        <v>1571.4365304546282</v>
      </c>
      <c r="K1563">
        <f ca="1">IF(J1563&gt;_xlfn.NORM.INV(1-PSelect,0,ErrorSD),1,0)</f>
        <v>1</v>
      </c>
      <c r="L1563">
        <f t="shared" ca="1" si="74"/>
        <v>1571.4365304546282</v>
      </c>
    </row>
    <row r="1564" spans="1:12">
      <c r="A1564">
        <v>1553</v>
      </c>
      <c r="B1564">
        <f ca="1">_xlfn.NORM.INV(RAND(),0,ErrorSD)</f>
        <v>137.05635373471165</v>
      </c>
      <c r="C1564">
        <f ca="1">IF(RAND()&lt;PSelect,1,0)</f>
        <v>0</v>
      </c>
      <c r="D1564">
        <f t="shared" ca="1" si="72"/>
        <v>0</v>
      </c>
      <c r="F1564">
        <f ca="1">_xlfn.NORM.INV(RAND(),0,ErrorSD)</f>
        <v>252.81160972558015</v>
      </c>
      <c r="G1564">
        <f>IF($A1564&lt;=PSelect*ErrorCount,1,0)</f>
        <v>1</v>
      </c>
      <c r="H1564">
        <f t="shared" ca="1" si="73"/>
        <v>252.81160972558015</v>
      </c>
      <c r="J1564">
        <f ca="1">_xlfn.NORM.INV(RAND(),0,ErrorSD)</f>
        <v>-53.433597126225756</v>
      </c>
      <c r="K1564">
        <f ca="1">IF(J1564&gt;_xlfn.NORM.INV(1-PSelect,0,ErrorSD),1,0)</f>
        <v>0</v>
      </c>
      <c r="L1564">
        <f t="shared" ca="1" si="74"/>
        <v>0</v>
      </c>
    </row>
    <row r="1565" spans="1:12">
      <c r="A1565">
        <v>1554</v>
      </c>
      <c r="B1565">
        <f ca="1">_xlfn.NORM.INV(RAND(),0,ErrorSD)</f>
        <v>-1441.6929516272874</v>
      </c>
      <c r="C1565">
        <f ca="1">IF(RAND()&lt;PSelect,1,0)</f>
        <v>0</v>
      </c>
      <c r="D1565">
        <f t="shared" ca="1" si="72"/>
        <v>0</v>
      </c>
      <c r="F1565">
        <f ca="1">_xlfn.NORM.INV(RAND(),0,ErrorSD)</f>
        <v>-405.48841816024395</v>
      </c>
      <c r="G1565">
        <f>IF($A1565&lt;=PSelect*ErrorCount,1,0)</f>
        <v>1</v>
      </c>
      <c r="H1565">
        <f t="shared" ca="1" si="73"/>
        <v>-405.48841816024395</v>
      </c>
      <c r="J1565">
        <f ca="1">_xlfn.NORM.INV(RAND(),0,ErrorSD)</f>
        <v>-237.7780128339306</v>
      </c>
      <c r="K1565">
        <f ca="1">IF(J1565&gt;_xlfn.NORM.INV(1-PSelect,0,ErrorSD),1,0)</f>
        <v>0</v>
      </c>
      <c r="L1565">
        <f t="shared" ca="1" si="74"/>
        <v>0</v>
      </c>
    </row>
    <row r="1566" spans="1:12">
      <c r="A1566">
        <v>1555</v>
      </c>
      <c r="B1566">
        <f ca="1">_xlfn.NORM.INV(RAND(),0,ErrorSD)</f>
        <v>-2055.7660027424358</v>
      </c>
      <c r="C1566">
        <f ca="1">IF(RAND()&lt;PSelect,1,0)</f>
        <v>0</v>
      </c>
      <c r="D1566">
        <f t="shared" ca="1" si="72"/>
        <v>0</v>
      </c>
      <c r="F1566">
        <f ca="1">_xlfn.NORM.INV(RAND(),0,ErrorSD)</f>
        <v>-420.68053144602686</v>
      </c>
      <c r="G1566">
        <f>IF($A1566&lt;=PSelect*ErrorCount,1,0)</f>
        <v>1</v>
      </c>
      <c r="H1566">
        <f t="shared" ca="1" si="73"/>
        <v>-420.68053144602686</v>
      </c>
      <c r="J1566">
        <f ca="1">_xlfn.NORM.INV(RAND(),0,ErrorSD)</f>
        <v>-1518.6384099773359</v>
      </c>
      <c r="K1566">
        <f ca="1">IF(J1566&gt;_xlfn.NORM.INV(1-PSelect,0,ErrorSD),1,0)</f>
        <v>0</v>
      </c>
      <c r="L1566">
        <f t="shared" ca="1" si="74"/>
        <v>0</v>
      </c>
    </row>
    <row r="1567" spans="1:12">
      <c r="A1567">
        <v>1556</v>
      </c>
      <c r="B1567">
        <f ca="1">_xlfn.NORM.INV(RAND(),0,ErrorSD)</f>
        <v>-182.44350252696762</v>
      </c>
      <c r="C1567">
        <f ca="1">IF(RAND()&lt;PSelect,1,0)</f>
        <v>0</v>
      </c>
      <c r="D1567">
        <f t="shared" ca="1" si="72"/>
        <v>0</v>
      </c>
      <c r="F1567">
        <f ca="1">_xlfn.NORM.INV(RAND(),0,ErrorSD)</f>
        <v>707.32589449953559</v>
      </c>
      <c r="G1567">
        <f>IF($A1567&lt;=PSelect*ErrorCount,1,0)</f>
        <v>1</v>
      </c>
      <c r="H1567">
        <f t="shared" ca="1" si="73"/>
        <v>707.32589449953559</v>
      </c>
      <c r="J1567">
        <f ca="1">_xlfn.NORM.INV(RAND(),0,ErrorSD)</f>
        <v>316.02663671562516</v>
      </c>
      <c r="K1567">
        <f ca="1">IF(J1567&gt;_xlfn.NORM.INV(1-PSelect,0,ErrorSD),1,0)</f>
        <v>0</v>
      </c>
      <c r="L1567">
        <f t="shared" ca="1" si="74"/>
        <v>0</v>
      </c>
    </row>
    <row r="1568" spans="1:12">
      <c r="A1568">
        <v>1557</v>
      </c>
      <c r="B1568">
        <f ca="1">_xlfn.NORM.INV(RAND(),0,ErrorSD)</f>
        <v>-721.06876684601559</v>
      </c>
      <c r="C1568">
        <f ca="1">IF(RAND()&lt;PSelect,1,0)</f>
        <v>0</v>
      </c>
      <c r="D1568">
        <f t="shared" ca="1" si="72"/>
        <v>0</v>
      </c>
      <c r="F1568">
        <f ca="1">_xlfn.NORM.INV(RAND(),0,ErrorSD)</f>
        <v>-1060.3695617788694</v>
      </c>
      <c r="G1568">
        <f>IF($A1568&lt;=PSelect*ErrorCount,1,0)</f>
        <v>1</v>
      </c>
      <c r="H1568">
        <f t="shared" ca="1" si="73"/>
        <v>-1060.3695617788694</v>
      </c>
      <c r="J1568">
        <f ca="1">_xlfn.NORM.INV(RAND(),0,ErrorSD)</f>
        <v>-84.657455799450105</v>
      </c>
      <c r="K1568">
        <f ca="1">IF(J1568&gt;_xlfn.NORM.INV(1-PSelect,0,ErrorSD),1,0)</f>
        <v>0</v>
      </c>
      <c r="L1568">
        <f t="shared" ca="1" si="74"/>
        <v>0</v>
      </c>
    </row>
    <row r="1569" spans="1:12">
      <c r="A1569">
        <v>1558</v>
      </c>
      <c r="B1569">
        <f ca="1">_xlfn.NORM.INV(RAND(),0,ErrorSD)</f>
        <v>-369.52969156664022</v>
      </c>
      <c r="C1569">
        <f ca="1">IF(RAND()&lt;PSelect,1,0)</f>
        <v>0</v>
      </c>
      <c r="D1569">
        <f t="shared" ca="1" si="72"/>
        <v>0</v>
      </c>
      <c r="F1569">
        <f ca="1">_xlfn.NORM.INV(RAND(),0,ErrorSD)</f>
        <v>306.09345953605822</v>
      </c>
      <c r="G1569">
        <f>IF($A1569&lt;=PSelect*ErrorCount,1,0)</f>
        <v>1</v>
      </c>
      <c r="H1569">
        <f t="shared" ca="1" si="73"/>
        <v>306.09345953605822</v>
      </c>
      <c r="J1569">
        <f ca="1">_xlfn.NORM.INV(RAND(),0,ErrorSD)</f>
        <v>1878.2209400324984</v>
      </c>
      <c r="K1569">
        <f ca="1">IF(J1569&gt;_xlfn.NORM.INV(1-PSelect,0,ErrorSD),1,0)</f>
        <v>1</v>
      </c>
      <c r="L1569">
        <f t="shared" ca="1" si="74"/>
        <v>1878.2209400324984</v>
      </c>
    </row>
    <row r="1570" spans="1:12">
      <c r="A1570">
        <v>1559</v>
      </c>
      <c r="B1570">
        <f ca="1">_xlfn.NORM.INV(RAND(),0,ErrorSD)</f>
        <v>-212.58524205998026</v>
      </c>
      <c r="C1570">
        <f ca="1">IF(RAND()&lt;PSelect,1,0)</f>
        <v>1</v>
      </c>
      <c r="D1570">
        <f t="shared" ca="1" si="72"/>
        <v>-212.58524205998026</v>
      </c>
      <c r="F1570">
        <f ca="1">_xlfn.NORM.INV(RAND(),0,ErrorSD)</f>
        <v>1538.9303486033029</v>
      </c>
      <c r="G1570">
        <f>IF($A1570&lt;=PSelect*ErrorCount,1,0)</f>
        <v>1</v>
      </c>
      <c r="H1570">
        <f t="shared" ca="1" si="73"/>
        <v>1538.9303486033029</v>
      </c>
      <c r="J1570">
        <f ca="1">_xlfn.NORM.INV(RAND(),0,ErrorSD)</f>
        <v>-569.07134861845827</v>
      </c>
      <c r="K1570">
        <f ca="1">IF(J1570&gt;_xlfn.NORM.INV(1-PSelect,0,ErrorSD),1,0)</f>
        <v>0</v>
      </c>
      <c r="L1570">
        <f t="shared" ca="1" si="74"/>
        <v>0</v>
      </c>
    </row>
    <row r="1571" spans="1:12">
      <c r="A1571">
        <v>1560</v>
      </c>
      <c r="B1571">
        <f ca="1">_xlfn.NORM.INV(RAND(),0,ErrorSD)</f>
        <v>-601.80155437950486</v>
      </c>
      <c r="C1571">
        <f ca="1">IF(RAND()&lt;PSelect,1,0)</f>
        <v>0</v>
      </c>
      <c r="D1571">
        <f t="shared" ca="1" si="72"/>
        <v>0</v>
      </c>
      <c r="F1571">
        <f ca="1">_xlfn.NORM.INV(RAND(),0,ErrorSD)</f>
        <v>-388.47569111800681</v>
      </c>
      <c r="G1571">
        <f>IF($A1571&lt;=PSelect*ErrorCount,1,0)</f>
        <v>1</v>
      </c>
      <c r="H1571">
        <f t="shared" ca="1" si="73"/>
        <v>-388.47569111800681</v>
      </c>
      <c r="J1571">
        <f ca="1">_xlfn.NORM.INV(RAND(),0,ErrorSD)</f>
        <v>-2653.136160761203</v>
      </c>
      <c r="K1571">
        <f ca="1">IF(J1571&gt;_xlfn.NORM.INV(1-PSelect,0,ErrorSD),1,0)</f>
        <v>0</v>
      </c>
      <c r="L1571">
        <f t="shared" ca="1" si="74"/>
        <v>0</v>
      </c>
    </row>
    <row r="1572" spans="1:12">
      <c r="A1572">
        <v>1561</v>
      </c>
      <c r="B1572">
        <f ca="1">_xlfn.NORM.INV(RAND(),0,ErrorSD)</f>
        <v>-464.65994729552835</v>
      </c>
      <c r="C1572">
        <f ca="1">IF(RAND()&lt;PSelect,1,0)</f>
        <v>0</v>
      </c>
      <c r="D1572">
        <f t="shared" ca="1" si="72"/>
        <v>0</v>
      </c>
      <c r="F1572">
        <f ca="1">_xlfn.NORM.INV(RAND(),0,ErrorSD)</f>
        <v>-1596.1708161668789</v>
      </c>
      <c r="G1572">
        <f>IF($A1572&lt;=PSelect*ErrorCount,1,0)</f>
        <v>1</v>
      </c>
      <c r="H1572">
        <f t="shared" ca="1" si="73"/>
        <v>-1596.1708161668789</v>
      </c>
      <c r="J1572">
        <f ca="1">_xlfn.NORM.INV(RAND(),0,ErrorSD)</f>
        <v>-1879.0510491191569</v>
      </c>
      <c r="K1572">
        <f ca="1">IF(J1572&gt;_xlfn.NORM.INV(1-PSelect,0,ErrorSD),1,0)</f>
        <v>0</v>
      </c>
      <c r="L1572">
        <f t="shared" ca="1" si="74"/>
        <v>0</v>
      </c>
    </row>
    <row r="1573" spans="1:12">
      <c r="A1573">
        <v>1562</v>
      </c>
      <c r="B1573">
        <f ca="1">_xlfn.NORM.INV(RAND(),0,ErrorSD)</f>
        <v>-311.31927455019104</v>
      </c>
      <c r="C1573">
        <f ca="1">IF(RAND()&lt;PSelect,1,0)</f>
        <v>0</v>
      </c>
      <c r="D1573">
        <f t="shared" ca="1" si="72"/>
        <v>0</v>
      </c>
      <c r="F1573">
        <f ca="1">_xlfn.NORM.INV(RAND(),0,ErrorSD)</f>
        <v>-848.39279582694371</v>
      </c>
      <c r="G1573">
        <f>IF($A1573&lt;=PSelect*ErrorCount,1,0)</f>
        <v>1</v>
      </c>
      <c r="H1573">
        <f t="shared" ca="1" si="73"/>
        <v>-848.39279582694371</v>
      </c>
      <c r="J1573">
        <f ca="1">_xlfn.NORM.INV(RAND(),0,ErrorSD)</f>
        <v>-75.04172881232256</v>
      </c>
      <c r="K1573">
        <f ca="1">IF(J1573&gt;_xlfn.NORM.INV(1-PSelect,0,ErrorSD),1,0)</f>
        <v>0</v>
      </c>
      <c r="L1573">
        <f t="shared" ca="1" si="74"/>
        <v>0</v>
      </c>
    </row>
    <row r="1574" spans="1:12">
      <c r="A1574">
        <v>1563</v>
      </c>
      <c r="B1574">
        <f ca="1">_xlfn.NORM.INV(RAND(),0,ErrorSD)</f>
        <v>403.69488055070923</v>
      </c>
      <c r="C1574">
        <f ca="1">IF(RAND()&lt;PSelect,1,0)</f>
        <v>0</v>
      </c>
      <c r="D1574">
        <f t="shared" ca="1" si="72"/>
        <v>0</v>
      </c>
      <c r="F1574">
        <f ca="1">_xlfn.NORM.INV(RAND(),0,ErrorSD)</f>
        <v>120.79869551491895</v>
      </c>
      <c r="G1574">
        <f>IF($A1574&lt;=PSelect*ErrorCount,1,0)</f>
        <v>1</v>
      </c>
      <c r="H1574">
        <f t="shared" ca="1" si="73"/>
        <v>120.79869551491895</v>
      </c>
      <c r="J1574">
        <f ca="1">_xlfn.NORM.INV(RAND(),0,ErrorSD)</f>
        <v>654.1953154591771</v>
      </c>
      <c r="K1574">
        <f ca="1">IF(J1574&gt;_xlfn.NORM.INV(1-PSelect,0,ErrorSD),1,0)</f>
        <v>0</v>
      </c>
      <c r="L1574">
        <f t="shared" ca="1" si="74"/>
        <v>0</v>
      </c>
    </row>
    <row r="1575" spans="1:12">
      <c r="A1575">
        <v>1564</v>
      </c>
      <c r="B1575">
        <f ca="1">_xlfn.NORM.INV(RAND(),0,ErrorSD)</f>
        <v>-147.46616812718912</v>
      </c>
      <c r="C1575">
        <f ca="1">IF(RAND()&lt;PSelect,1,0)</f>
        <v>1</v>
      </c>
      <c r="D1575">
        <f t="shared" ca="1" si="72"/>
        <v>-147.46616812718912</v>
      </c>
      <c r="F1575">
        <f ca="1">_xlfn.NORM.INV(RAND(),0,ErrorSD)</f>
        <v>-1087.1607901247005</v>
      </c>
      <c r="G1575">
        <f>IF($A1575&lt;=PSelect*ErrorCount,1,0)</f>
        <v>1</v>
      </c>
      <c r="H1575">
        <f t="shared" ca="1" si="73"/>
        <v>-1087.1607901247005</v>
      </c>
      <c r="J1575">
        <f ca="1">_xlfn.NORM.INV(RAND(),0,ErrorSD)</f>
        <v>-1843.1320365803979</v>
      </c>
      <c r="K1575">
        <f ca="1">IF(J1575&gt;_xlfn.NORM.INV(1-PSelect,0,ErrorSD),1,0)</f>
        <v>0</v>
      </c>
      <c r="L1575">
        <f t="shared" ca="1" si="74"/>
        <v>0</v>
      </c>
    </row>
    <row r="1576" spans="1:12">
      <c r="A1576">
        <v>1565</v>
      </c>
      <c r="B1576">
        <f ca="1">_xlfn.NORM.INV(RAND(),0,ErrorSD)</f>
        <v>-574.6886493044592</v>
      </c>
      <c r="C1576">
        <f ca="1">IF(RAND()&lt;PSelect,1,0)</f>
        <v>0</v>
      </c>
      <c r="D1576">
        <f t="shared" ca="1" si="72"/>
        <v>0</v>
      </c>
      <c r="F1576">
        <f ca="1">_xlfn.NORM.INV(RAND(),0,ErrorSD)</f>
        <v>-200.80015289311604</v>
      </c>
      <c r="G1576">
        <f>IF($A1576&lt;=PSelect*ErrorCount,1,0)</f>
        <v>1</v>
      </c>
      <c r="H1576">
        <f t="shared" ca="1" si="73"/>
        <v>-200.80015289311604</v>
      </c>
      <c r="J1576">
        <f ca="1">_xlfn.NORM.INV(RAND(),0,ErrorSD)</f>
        <v>-2110.91308076429</v>
      </c>
      <c r="K1576">
        <f ca="1">IF(J1576&gt;_xlfn.NORM.INV(1-PSelect,0,ErrorSD),1,0)</f>
        <v>0</v>
      </c>
      <c r="L1576">
        <f t="shared" ca="1" si="74"/>
        <v>0</v>
      </c>
    </row>
    <row r="1577" spans="1:12">
      <c r="A1577">
        <v>1566</v>
      </c>
      <c r="B1577">
        <f ca="1">_xlfn.NORM.INV(RAND(),0,ErrorSD)</f>
        <v>390.02707750271884</v>
      </c>
      <c r="C1577">
        <f ca="1">IF(RAND()&lt;PSelect,1,0)</f>
        <v>0</v>
      </c>
      <c r="D1577">
        <f t="shared" ca="1" si="72"/>
        <v>0</v>
      </c>
      <c r="F1577">
        <f ca="1">_xlfn.NORM.INV(RAND(),0,ErrorSD)</f>
        <v>321.64147868581244</v>
      </c>
      <c r="G1577">
        <f>IF($A1577&lt;=PSelect*ErrorCount,1,0)</f>
        <v>1</v>
      </c>
      <c r="H1577">
        <f t="shared" ca="1" si="73"/>
        <v>321.64147868581244</v>
      </c>
      <c r="J1577">
        <f ca="1">_xlfn.NORM.INV(RAND(),0,ErrorSD)</f>
        <v>-390.81730618467833</v>
      </c>
      <c r="K1577">
        <f ca="1">IF(J1577&gt;_xlfn.NORM.INV(1-PSelect,0,ErrorSD),1,0)</f>
        <v>0</v>
      </c>
      <c r="L1577">
        <f t="shared" ca="1" si="74"/>
        <v>0</v>
      </c>
    </row>
    <row r="1578" spans="1:12">
      <c r="A1578">
        <v>1567</v>
      </c>
      <c r="B1578">
        <f ca="1">_xlfn.NORM.INV(RAND(),0,ErrorSD)</f>
        <v>-1081.8288937747768</v>
      </c>
      <c r="C1578">
        <f ca="1">IF(RAND()&lt;PSelect,1,0)</f>
        <v>0</v>
      </c>
      <c r="D1578">
        <f t="shared" ca="1" si="72"/>
        <v>0</v>
      </c>
      <c r="F1578">
        <f ca="1">_xlfn.NORM.INV(RAND(),0,ErrorSD)</f>
        <v>759.60159415028318</v>
      </c>
      <c r="G1578">
        <f>IF($A1578&lt;=PSelect*ErrorCount,1,0)</f>
        <v>1</v>
      </c>
      <c r="H1578">
        <f t="shared" ca="1" si="73"/>
        <v>759.60159415028318</v>
      </c>
      <c r="J1578">
        <f ca="1">_xlfn.NORM.INV(RAND(),0,ErrorSD)</f>
        <v>-372.82427608064302</v>
      </c>
      <c r="K1578">
        <f ca="1">IF(J1578&gt;_xlfn.NORM.INV(1-PSelect,0,ErrorSD),1,0)</f>
        <v>0</v>
      </c>
      <c r="L1578">
        <f t="shared" ca="1" si="74"/>
        <v>0</v>
      </c>
    </row>
    <row r="1579" spans="1:12">
      <c r="A1579">
        <v>1568</v>
      </c>
      <c r="B1579">
        <f ca="1">_xlfn.NORM.INV(RAND(),0,ErrorSD)</f>
        <v>-1368.3672082705348</v>
      </c>
      <c r="C1579">
        <f ca="1">IF(RAND()&lt;PSelect,1,0)</f>
        <v>1</v>
      </c>
      <c r="D1579">
        <f t="shared" ca="1" si="72"/>
        <v>-1368.3672082705348</v>
      </c>
      <c r="F1579">
        <f ca="1">_xlfn.NORM.INV(RAND(),0,ErrorSD)</f>
        <v>1021.6844502276698</v>
      </c>
      <c r="G1579">
        <f>IF($A1579&lt;=PSelect*ErrorCount,1,0)</f>
        <v>1</v>
      </c>
      <c r="H1579">
        <f t="shared" ca="1" si="73"/>
        <v>1021.6844502276698</v>
      </c>
      <c r="J1579">
        <f ca="1">_xlfn.NORM.INV(RAND(),0,ErrorSD)</f>
        <v>596.5372971448985</v>
      </c>
      <c r="K1579">
        <f ca="1">IF(J1579&gt;_xlfn.NORM.INV(1-PSelect,0,ErrorSD),1,0)</f>
        <v>0</v>
      </c>
      <c r="L1579">
        <f t="shared" ca="1" si="74"/>
        <v>0</v>
      </c>
    </row>
    <row r="1580" spans="1:12">
      <c r="A1580">
        <v>1569</v>
      </c>
      <c r="B1580">
        <f ca="1">_xlfn.NORM.INV(RAND(),0,ErrorSD)</f>
        <v>-1433.7355685760456</v>
      </c>
      <c r="C1580">
        <f ca="1">IF(RAND()&lt;PSelect,1,0)</f>
        <v>0</v>
      </c>
      <c r="D1580">
        <f t="shared" ca="1" si="72"/>
        <v>0</v>
      </c>
      <c r="F1580">
        <f ca="1">_xlfn.NORM.INV(RAND(),0,ErrorSD)</f>
        <v>-1412.4546078570711</v>
      </c>
      <c r="G1580">
        <f>IF($A1580&lt;=PSelect*ErrorCount,1,0)</f>
        <v>1</v>
      </c>
      <c r="H1580">
        <f t="shared" ca="1" si="73"/>
        <v>-1412.4546078570711</v>
      </c>
      <c r="J1580">
        <f ca="1">_xlfn.NORM.INV(RAND(),0,ErrorSD)</f>
        <v>603.4354343401759</v>
      </c>
      <c r="K1580">
        <f ca="1">IF(J1580&gt;_xlfn.NORM.INV(1-PSelect,0,ErrorSD),1,0)</f>
        <v>0</v>
      </c>
      <c r="L1580">
        <f t="shared" ca="1" si="74"/>
        <v>0</v>
      </c>
    </row>
    <row r="1581" spans="1:12">
      <c r="A1581">
        <v>1570</v>
      </c>
      <c r="B1581">
        <f ca="1">_xlfn.NORM.INV(RAND(),0,ErrorSD)</f>
        <v>-853.70065175336674</v>
      </c>
      <c r="C1581">
        <f ca="1">IF(RAND()&lt;PSelect,1,0)</f>
        <v>1</v>
      </c>
      <c r="D1581">
        <f t="shared" ca="1" si="72"/>
        <v>-853.70065175336674</v>
      </c>
      <c r="F1581">
        <f ca="1">_xlfn.NORM.INV(RAND(),0,ErrorSD)</f>
        <v>-655.53351898307437</v>
      </c>
      <c r="G1581">
        <f>IF($A1581&lt;=PSelect*ErrorCount,1,0)</f>
        <v>1</v>
      </c>
      <c r="H1581">
        <f t="shared" ca="1" si="73"/>
        <v>-655.53351898307437</v>
      </c>
      <c r="J1581">
        <f ca="1">_xlfn.NORM.INV(RAND(),0,ErrorSD)</f>
        <v>-909.82307247096469</v>
      </c>
      <c r="K1581">
        <f ca="1">IF(J1581&gt;_xlfn.NORM.INV(1-PSelect,0,ErrorSD),1,0)</f>
        <v>0</v>
      </c>
      <c r="L1581">
        <f t="shared" ca="1" si="74"/>
        <v>0</v>
      </c>
    </row>
    <row r="1582" spans="1:12">
      <c r="A1582">
        <v>1571</v>
      </c>
      <c r="B1582">
        <f ca="1">_xlfn.NORM.INV(RAND(),0,ErrorSD)</f>
        <v>-648.31949213975759</v>
      </c>
      <c r="C1582">
        <f ca="1">IF(RAND()&lt;PSelect,1,0)</f>
        <v>0</v>
      </c>
      <c r="D1582">
        <f t="shared" ca="1" si="72"/>
        <v>0</v>
      </c>
      <c r="F1582">
        <f ca="1">_xlfn.NORM.INV(RAND(),0,ErrorSD)</f>
        <v>498.04557236426979</v>
      </c>
      <c r="G1582">
        <f>IF($A1582&lt;=PSelect*ErrorCount,1,0)</f>
        <v>1</v>
      </c>
      <c r="H1582">
        <f t="shared" ca="1" si="73"/>
        <v>498.04557236426979</v>
      </c>
      <c r="J1582">
        <f ca="1">_xlfn.NORM.INV(RAND(),0,ErrorSD)</f>
        <v>477.01568582958919</v>
      </c>
      <c r="K1582">
        <f ca="1">IF(J1582&gt;_xlfn.NORM.INV(1-PSelect,0,ErrorSD),1,0)</f>
        <v>0</v>
      </c>
      <c r="L1582">
        <f t="shared" ca="1" si="74"/>
        <v>0</v>
      </c>
    </row>
    <row r="1583" spans="1:12">
      <c r="A1583">
        <v>1572</v>
      </c>
      <c r="B1583">
        <f ca="1">_xlfn.NORM.INV(RAND(),0,ErrorSD)</f>
        <v>96.957162215515041</v>
      </c>
      <c r="C1583">
        <f ca="1">IF(RAND()&lt;PSelect,1,0)</f>
        <v>0</v>
      </c>
      <c r="D1583">
        <f t="shared" ca="1" si="72"/>
        <v>0</v>
      </c>
      <c r="F1583">
        <f ca="1">_xlfn.NORM.INV(RAND(),0,ErrorSD)</f>
        <v>154.50056216100347</v>
      </c>
      <c r="G1583">
        <f>IF($A1583&lt;=PSelect*ErrorCount,1,0)</f>
        <v>1</v>
      </c>
      <c r="H1583">
        <f t="shared" ca="1" si="73"/>
        <v>154.50056216100347</v>
      </c>
      <c r="J1583">
        <f ca="1">_xlfn.NORM.INV(RAND(),0,ErrorSD)</f>
        <v>702.46815751450492</v>
      </c>
      <c r="K1583">
        <f ca="1">IF(J1583&gt;_xlfn.NORM.INV(1-PSelect,0,ErrorSD),1,0)</f>
        <v>0</v>
      </c>
      <c r="L1583">
        <f t="shared" ca="1" si="74"/>
        <v>0</v>
      </c>
    </row>
    <row r="1584" spans="1:12">
      <c r="A1584">
        <v>1573</v>
      </c>
      <c r="B1584">
        <f ca="1">_xlfn.NORM.INV(RAND(),0,ErrorSD)</f>
        <v>-445.62871537164449</v>
      </c>
      <c r="C1584">
        <f ca="1">IF(RAND()&lt;PSelect,1,0)</f>
        <v>0</v>
      </c>
      <c r="D1584">
        <f t="shared" ca="1" si="72"/>
        <v>0</v>
      </c>
      <c r="F1584">
        <f ca="1">_xlfn.NORM.INV(RAND(),0,ErrorSD)</f>
        <v>-354.97097727454235</v>
      </c>
      <c r="G1584">
        <f>IF($A1584&lt;=PSelect*ErrorCount,1,0)</f>
        <v>1</v>
      </c>
      <c r="H1584">
        <f t="shared" ca="1" si="73"/>
        <v>-354.97097727454235</v>
      </c>
      <c r="J1584">
        <f ca="1">_xlfn.NORM.INV(RAND(),0,ErrorSD)</f>
        <v>690.03755401503656</v>
      </c>
      <c r="K1584">
        <f ca="1">IF(J1584&gt;_xlfn.NORM.INV(1-PSelect,0,ErrorSD),1,0)</f>
        <v>0</v>
      </c>
      <c r="L1584">
        <f t="shared" ca="1" si="74"/>
        <v>0</v>
      </c>
    </row>
    <row r="1585" spans="1:12">
      <c r="A1585">
        <v>1574</v>
      </c>
      <c r="B1585">
        <f ca="1">_xlfn.NORM.INV(RAND(),0,ErrorSD)</f>
        <v>35.855680061715553</v>
      </c>
      <c r="C1585">
        <f ca="1">IF(RAND()&lt;PSelect,1,0)</f>
        <v>0</v>
      </c>
      <c r="D1585">
        <f t="shared" ca="1" si="72"/>
        <v>0</v>
      </c>
      <c r="F1585">
        <f ca="1">_xlfn.NORM.INV(RAND(),0,ErrorSD)</f>
        <v>583.31455264157569</v>
      </c>
      <c r="G1585">
        <f>IF($A1585&lt;=PSelect*ErrorCount,1,0)</f>
        <v>1</v>
      </c>
      <c r="H1585">
        <f t="shared" ca="1" si="73"/>
        <v>583.31455264157569</v>
      </c>
      <c r="J1585">
        <f ca="1">_xlfn.NORM.INV(RAND(),0,ErrorSD)</f>
        <v>-346.15572462469657</v>
      </c>
      <c r="K1585">
        <f ca="1">IF(J1585&gt;_xlfn.NORM.INV(1-PSelect,0,ErrorSD),1,0)</f>
        <v>0</v>
      </c>
      <c r="L1585">
        <f t="shared" ca="1" si="74"/>
        <v>0</v>
      </c>
    </row>
    <row r="1586" spans="1:12">
      <c r="A1586">
        <v>1575</v>
      </c>
      <c r="B1586">
        <f ca="1">_xlfn.NORM.INV(RAND(),0,ErrorSD)</f>
        <v>-589.00367233408622</v>
      </c>
      <c r="C1586">
        <f ca="1">IF(RAND()&lt;PSelect,1,0)</f>
        <v>0</v>
      </c>
      <c r="D1586">
        <f t="shared" ca="1" si="72"/>
        <v>0</v>
      </c>
      <c r="F1586">
        <f ca="1">_xlfn.NORM.INV(RAND(),0,ErrorSD)</f>
        <v>82.54685871914414</v>
      </c>
      <c r="G1586">
        <f>IF($A1586&lt;=PSelect*ErrorCount,1,0)</f>
        <v>1</v>
      </c>
      <c r="H1586">
        <f t="shared" ca="1" si="73"/>
        <v>82.54685871914414</v>
      </c>
      <c r="J1586">
        <f ca="1">_xlfn.NORM.INV(RAND(),0,ErrorSD)</f>
        <v>-287.9295619441674</v>
      </c>
      <c r="K1586">
        <f ca="1">IF(J1586&gt;_xlfn.NORM.INV(1-PSelect,0,ErrorSD),1,0)</f>
        <v>0</v>
      </c>
      <c r="L1586">
        <f t="shared" ca="1" si="74"/>
        <v>0</v>
      </c>
    </row>
    <row r="1587" spans="1:12">
      <c r="A1587">
        <v>1576</v>
      </c>
      <c r="B1587">
        <f ca="1">_xlfn.NORM.INV(RAND(),0,ErrorSD)</f>
        <v>23.395236092812521</v>
      </c>
      <c r="C1587">
        <f ca="1">IF(RAND()&lt;PSelect,1,0)</f>
        <v>0</v>
      </c>
      <c r="D1587">
        <f t="shared" ca="1" si="72"/>
        <v>0</v>
      </c>
      <c r="F1587">
        <f ca="1">_xlfn.NORM.INV(RAND(),0,ErrorSD)</f>
        <v>-311.55425618626555</v>
      </c>
      <c r="G1587">
        <f>IF($A1587&lt;=PSelect*ErrorCount,1,0)</f>
        <v>1</v>
      </c>
      <c r="H1587">
        <f t="shared" ca="1" si="73"/>
        <v>-311.55425618626555</v>
      </c>
      <c r="J1587">
        <f ca="1">_xlfn.NORM.INV(RAND(),0,ErrorSD)</f>
        <v>5.928854795962466</v>
      </c>
      <c r="K1587">
        <f ca="1">IF(J1587&gt;_xlfn.NORM.INV(1-PSelect,0,ErrorSD),1,0)</f>
        <v>0</v>
      </c>
      <c r="L1587">
        <f t="shared" ca="1" si="74"/>
        <v>0</v>
      </c>
    </row>
    <row r="1588" spans="1:12">
      <c r="A1588">
        <v>1577</v>
      </c>
      <c r="B1588">
        <f ca="1">_xlfn.NORM.INV(RAND(),0,ErrorSD)</f>
        <v>-774.00008591996209</v>
      </c>
      <c r="C1588">
        <f ca="1">IF(RAND()&lt;PSelect,1,0)</f>
        <v>0</v>
      </c>
      <c r="D1588">
        <f t="shared" ca="1" si="72"/>
        <v>0</v>
      </c>
      <c r="F1588">
        <f ca="1">_xlfn.NORM.INV(RAND(),0,ErrorSD)</f>
        <v>1891.7597922820398</v>
      </c>
      <c r="G1588">
        <f>IF($A1588&lt;=PSelect*ErrorCount,1,0)</f>
        <v>1</v>
      </c>
      <c r="H1588">
        <f t="shared" ca="1" si="73"/>
        <v>1891.7597922820398</v>
      </c>
      <c r="J1588">
        <f ca="1">_xlfn.NORM.INV(RAND(),0,ErrorSD)</f>
        <v>117.92559564178934</v>
      </c>
      <c r="K1588">
        <f ca="1">IF(J1588&gt;_xlfn.NORM.INV(1-PSelect,0,ErrorSD),1,0)</f>
        <v>0</v>
      </c>
      <c r="L1588">
        <f t="shared" ca="1" si="74"/>
        <v>0</v>
      </c>
    </row>
    <row r="1589" spans="1:12">
      <c r="A1589">
        <v>1578</v>
      </c>
      <c r="B1589">
        <f ca="1">_xlfn.NORM.INV(RAND(),0,ErrorSD)</f>
        <v>-416.42339982802446</v>
      </c>
      <c r="C1589">
        <f ca="1">IF(RAND()&lt;PSelect,1,0)</f>
        <v>0</v>
      </c>
      <c r="D1589">
        <f t="shared" ca="1" si="72"/>
        <v>0</v>
      </c>
      <c r="F1589">
        <f ca="1">_xlfn.NORM.INV(RAND(),0,ErrorSD)</f>
        <v>252.76714241420322</v>
      </c>
      <c r="G1589">
        <f>IF($A1589&lt;=PSelect*ErrorCount,1,0)</f>
        <v>1</v>
      </c>
      <c r="H1589">
        <f t="shared" ca="1" si="73"/>
        <v>252.76714241420322</v>
      </c>
      <c r="J1589">
        <f ca="1">_xlfn.NORM.INV(RAND(),0,ErrorSD)</f>
        <v>687.27491300295037</v>
      </c>
      <c r="K1589">
        <f ca="1">IF(J1589&gt;_xlfn.NORM.INV(1-PSelect,0,ErrorSD),1,0)</f>
        <v>0</v>
      </c>
      <c r="L1589">
        <f t="shared" ca="1" si="74"/>
        <v>0</v>
      </c>
    </row>
    <row r="1590" spans="1:12">
      <c r="A1590">
        <v>1579</v>
      </c>
      <c r="B1590">
        <f ca="1">_xlfn.NORM.INV(RAND(),0,ErrorSD)</f>
        <v>-1345.128523113297</v>
      </c>
      <c r="C1590">
        <f ca="1">IF(RAND()&lt;PSelect,1,0)</f>
        <v>0</v>
      </c>
      <c r="D1590">
        <f t="shared" ca="1" si="72"/>
        <v>0</v>
      </c>
      <c r="F1590">
        <f ca="1">_xlfn.NORM.INV(RAND(),0,ErrorSD)</f>
        <v>-1759.138731555008</v>
      </c>
      <c r="G1590">
        <f>IF($A1590&lt;=PSelect*ErrorCount,1,0)</f>
        <v>1</v>
      </c>
      <c r="H1590">
        <f t="shared" ca="1" si="73"/>
        <v>-1759.138731555008</v>
      </c>
      <c r="J1590">
        <f ca="1">_xlfn.NORM.INV(RAND(),0,ErrorSD)</f>
        <v>1548.5628239479734</v>
      </c>
      <c r="K1590">
        <f ca="1">IF(J1590&gt;_xlfn.NORM.INV(1-PSelect,0,ErrorSD),1,0)</f>
        <v>1</v>
      </c>
      <c r="L1590">
        <f t="shared" ca="1" si="74"/>
        <v>1548.5628239479734</v>
      </c>
    </row>
    <row r="1591" spans="1:12">
      <c r="A1591">
        <v>1580</v>
      </c>
      <c r="B1591">
        <f ca="1">_xlfn.NORM.INV(RAND(),0,ErrorSD)</f>
        <v>-97.988536464445815</v>
      </c>
      <c r="C1591">
        <f ca="1">IF(RAND()&lt;PSelect,1,0)</f>
        <v>0</v>
      </c>
      <c r="D1591">
        <f t="shared" ca="1" si="72"/>
        <v>0</v>
      </c>
      <c r="F1591">
        <f ca="1">_xlfn.NORM.INV(RAND(),0,ErrorSD)</f>
        <v>-2133.1715652285279</v>
      </c>
      <c r="G1591">
        <f>IF($A1591&lt;=PSelect*ErrorCount,1,0)</f>
        <v>1</v>
      </c>
      <c r="H1591">
        <f t="shared" ca="1" si="73"/>
        <v>-2133.1715652285279</v>
      </c>
      <c r="J1591">
        <f ca="1">_xlfn.NORM.INV(RAND(),0,ErrorSD)</f>
        <v>1033.6808186597848</v>
      </c>
      <c r="K1591">
        <f ca="1">IF(J1591&gt;_xlfn.NORM.INV(1-PSelect,0,ErrorSD),1,0)</f>
        <v>1</v>
      </c>
      <c r="L1591">
        <f t="shared" ca="1" si="74"/>
        <v>1033.6808186597848</v>
      </c>
    </row>
    <row r="1592" spans="1:12">
      <c r="A1592">
        <v>1581</v>
      </c>
      <c r="B1592">
        <f ca="1">_xlfn.NORM.INV(RAND(),0,ErrorSD)</f>
        <v>1683.2842739205453</v>
      </c>
      <c r="C1592">
        <f ca="1">IF(RAND()&lt;PSelect,1,0)</f>
        <v>1</v>
      </c>
      <c r="D1592">
        <f t="shared" ca="1" si="72"/>
        <v>1683.2842739205453</v>
      </c>
      <c r="F1592">
        <f ca="1">_xlfn.NORM.INV(RAND(),0,ErrorSD)</f>
        <v>-1552.4951751170961</v>
      </c>
      <c r="G1592">
        <f>IF($A1592&lt;=PSelect*ErrorCount,1,0)</f>
        <v>1</v>
      </c>
      <c r="H1592">
        <f t="shared" ca="1" si="73"/>
        <v>-1552.4951751170961</v>
      </c>
      <c r="J1592">
        <f ca="1">_xlfn.NORM.INV(RAND(),0,ErrorSD)</f>
        <v>-1984.1712303683369</v>
      </c>
      <c r="K1592">
        <f ca="1">IF(J1592&gt;_xlfn.NORM.INV(1-PSelect,0,ErrorSD),1,0)</f>
        <v>0</v>
      </c>
      <c r="L1592">
        <f t="shared" ca="1" si="74"/>
        <v>0</v>
      </c>
    </row>
    <row r="1593" spans="1:12">
      <c r="A1593">
        <v>1582</v>
      </c>
      <c r="B1593">
        <f ca="1">_xlfn.NORM.INV(RAND(),0,ErrorSD)</f>
        <v>801.73855525858664</v>
      </c>
      <c r="C1593">
        <f ca="1">IF(RAND()&lt;PSelect,1,0)</f>
        <v>0</v>
      </c>
      <c r="D1593">
        <f t="shared" ca="1" si="72"/>
        <v>0</v>
      </c>
      <c r="F1593">
        <f ca="1">_xlfn.NORM.INV(RAND(),0,ErrorSD)</f>
        <v>415.51293046513132</v>
      </c>
      <c r="G1593">
        <f>IF($A1593&lt;=PSelect*ErrorCount,1,0)</f>
        <v>1</v>
      </c>
      <c r="H1593">
        <f t="shared" ca="1" si="73"/>
        <v>415.51293046513132</v>
      </c>
      <c r="J1593">
        <f ca="1">_xlfn.NORM.INV(RAND(),0,ErrorSD)</f>
        <v>1191.014562283957</v>
      </c>
      <c r="K1593">
        <f ca="1">IF(J1593&gt;_xlfn.NORM.INV(1-PSelect,0,ErrorSD),1,0)</f>
        <v>1</v>
      </c>
      <c r="L1593">
        <f t="shared" ca="1" si="74"/>
        <v>1191.014562283957</v>
      </c>
    </row>
    <row r="1594" spans="1:12">
      <c r="A1594">
        <v>1583</v>
      </c>
      <c r="B1594">
        <f ca="1">_xlfn.NORM.INV(RAND(),0,ErrorSD)</f>
        <v>1526.6709115577091</v>
      </c>
      <c r="C1594">
        <f ca="1">IF(RAND()&lt;PSelect,1,0)</f>
        <v>0</v>
      </c>
      <c r="D1594">
        <f t="shared" ca="1" si="72"/>
        <v>0</v>
      </c>
      <c r="F1594">
        <f ca="1">_xlfn.NORM.INV(RAND(),0,ErrorSD)</f>
        <v>-1448.5070727724133</v>
      </c>
      <c r="G1594">
        <f>IF($A1594&lt;=PSelect*ErrorCount,1,0)</f>
        <v>1</v>
      </c>
      <c r="H1594">
        <f t="shared" ca="1" si="73"/>
        <v>-1448.5070727724133</v>
      </c>
      <c r="J1594">
        <f ca="1">_xlfn.NORM.INV(RAND(),0,ErrorSD)</f>
        <v>1551.4736555993461</v>
      </c>
      <c r="K1594">
        <f ca="1">IF(J1594&gt;_xlfn.NORM.INV(1-PSelect,0,ErrorSD),1,0)</f>
        <v>1</v>
      </c>
      <c r="L1594">
        <f t="shared" ca="1" si="74"/>
        <v>1551.4736555993461</v>
      </c>
    </row>
    <row r="1595" spans="1:12">
      <c r="A1595">
        <v>1584</v>
      </c>
      <c r="B1595">
        <f ca="1">_xlfn.NORM.INV(RAND(),0,ErrorSD)</f>
        <v>-269.61074311306072</v>
      </c>
      <c r="C1595">
        <f ca="1">IF(RAND()&lt;PSelect,1,0)</f>
        <v>0</v>
      </c>
      <c r="D1595">
        <f t="shared" ca="1" si="72"/>
        <v>0</v>
      </c>
      <c r="F1595">
        <f ca="1">_xlfn.NORM.INV(RAND(),0,ErrorSD)</f>
        <v>46.717279622056942</v>
      </c>
      <c r="G1595">
        <f>IF($A1595&lt;=PSelect*ErrorCount,1,0)</f>
        <v>1</v>
      </c>
      <c r="H1595">
        <f t="shared" ca="1" si="73"/>
        <v>46.717279622056942</v>
      </c>
      <c r="J1595">
        <f ca="1">_xlfn.NORM.INV(RAND(),0,ErrorSD)</f>
        <v>-680.29973931352811</v>
      </c>
      <c r="K1595">
        <f ca="1">IF(J1595&gt;_xlfn.NORM.INV(1-PSelect,0,ErrorSD),1,0)</f>
        <v>0</v>
      </c>
      <c r="L1595">
        <f t="shared" ca="1" si="74"/>
        <v>0</v>
      </c>
    </row>
    <row r="1596" spans="1:12">
      <c r="A1596">
        <v>1585</v>
      </c>
      <c r="B1596">
        <f ca="1">_xlfn.NORM.INV(RAND(),0,ErrorSD)</f>
        <v>422.58794444073527</v>
      </c>
      <c r="C1596">
        <f ca="1">IF(RAND()&lt;PSelect,1,0)</f>
        <v>1</v>
      </c>
      <c r="D1596">
        <f t="shared" ca="1" si="72"/>
        <v>422.58794444073527</v>
      </c>
      <c r="F1596">
        <f ca="1">_xlfn.NORM.INV(RAND(),0,ErrorSD)</f>
        <v>1425.0971972964503</v>
      </c>
      <c r="G1596">
        <f>IF($A1596&lt;=PSelect*ErrorCount,1,0)</f>
        <v>1</v>
      </c>
      <c r="H1596">
        <f t="shared" ca="1" si="73"/>
        <v>1425.0971972964503</v>
      </c>
      <c r="J1596">
        <f ca="1">_xlfn.NORM.INV(RAND(),0,ErrorSD)</f>
        <v>-736.94478725325951</v>
      </c>
      <c r="K1596">
        <f ca="1">IF(J1596&gt;_xlfn.NORM.INV(1-PSelect,0,ErrorSD),1,0)</f>
        <v>0</v>
      </c>
      <c r="L1596">
        <f t="shared" ca="1" si="74"/>
        <v>0</v>
      </c>
    </row>
    <row r="1597" spans="1:12">
      <c r="A1597">
        <v>1586</v>
      </c>
      <c r="B1597">
        <f ca="1">_xlfn.NORM.INV(RAND(),0,ErrorSD)</f>
        <v>-14.548249652486239</v>
      </c>
      <c r="C1597">
        <f ca="1">IF(RAND()&lt;PSelect,1,0)</f>
        <v>0</v>
      </c>
      <c r="D1597">
        <f t="shared" ca="1" si="72"/>
        <v>0</v>
      </c>
      <c r="F1597">
        <f ca="1">_xlfn.NORM.INV(RAND(),0,ErrorSD)</f>
        <v>1317.1061243286317</v>
      </c>
      <c r="G1597">
        <f>IF($A1597&lt;=PSelect*ErrorCount,1,0)</f>
        <v>1</v>
      </c>
      <c r="H1597">
        <f t="shared" ca="1" si="73"/>
        <v>1317.1061243286317</v>
      </c>
      <c r="J1597">
        <f ca="1">_xlfn.NORM.INV(RAND(),0,ErrorSD)</f>
        <v>492.76617160193837</v>
      </c>
      <c r="K1597">
        <f ca="1">IF(J1597&gt;_xlfn.NORM.INV(1-PSelect,0,ErrorSD),1,0)</f>
        <v>0</v>
      </c>
      <c r="L1597">
        <f t="shared" ca="1" si="74"/>
        <v>0</v>
      </c>
    </row>
    <row r="1598" spans="1:12">
      <c r="A1598">
        <v>1587</v>
      </c>
      <c r="B1598">
        <f ca="1">_xlfn.NORM.INV(RAND(),0,ErrorSD)</f>
        <v>1181.3643852055106</v>
      </c>
      <c r="C1598">
        <f ca="1">IF(RAND()&lt;PSelect,1,0)</f>
        <v>1</v>
      </c>
      <c r="D1598">
        <f t="shared" ca="1" si="72"/>
        <v>1181.3643852055106</v>
      </c>
      <c r="F1598">
        <f ca="1">_xlfn.NORM.INV(RAND(),0,ErrorSD)</f>
        <v>-929.69752254867387</v>
      </c>
      <c r="G1598">
        <f>IF($A1598&lt;=PSelect*ErrorCount,1,0)</f>
        <v>1</v>
      </c>
      <c r="H1598">
        <f t="shared" ca="1" si="73"/>
        <v>-929.69752254867387</v>
      </c>
      <c r="J1598">
        <f ca="1">_xlfn.NORM.INV(RAND(),0,ErrorSD)</f>
        <v>1166.5439245620755</v>
      </c>
      <c r="K1598">
        <f ca="1">IF(J1598&gt;_xlfn.NORM.INV(1-PSelect,0,ErrorSD),1,0)</f>
        <v>1</v>
      </c>
      <c r="L1598">
        <f t="shared" ca="1" si="74"/>
        <v>1166.5439245620755</v>
      </c>
    </row>
    <row r="1599" spans="1:12">
      <c r="A1599">
        <v>1588</v>
      </c>
      <c r="B1599">
        <f ca="1">_xlfn.NORM.INV(RAND(),0,ErrorSD)</f>
        <v>258.56688791269698</v>
      </c>
      <c r="C1599">
        <f ca="1">IF(RAND()&lt;PSelect,1,0)</f>
        <v>0</v>
      </c>
      <c r="D1599">
        <f t="shared" ca="1" si="72"/>
        <v>0</v>
      </c>
      <c r="F1599">
        <f ca="1">_xlfn.NORM.INV(RAND(),0,ErrorSD)</f>
        <v>-93.064952756501739</v>
      </c>
      <c r="G1599">
        <f>IF($A1599&lt;=PSelect*ErrorCount,1,0)</f>
        <v>1</v>
      </c>
      <c r="H1599">
        <f t="shared" ca="1" si="73"/>
        <v>-93.064952756501739</v>
      </c>
      <c r="J1599">
        <f ca="1">_xlfn.NORM.INV(RAND(),0,ErrorSD)</f>
        <v>-803.462785437148</v>
      </c>
      <c r="K1599">
        <f ca="1">IF(J1599&gt;_xlfn.NORM.INV(1-PSelect,0,ErrorSD),1,0)</f>
        <v>0</v>
      </c>
      <c r="L1599">
        <f t="shared" ca="1" si="74"/>
        <v>0</v>
      </c>
    </row>
    <row r="1600" spans="1:12">
      <c r="A1600">
        <v>1589</v>
      </c>
      <c r="B1600">
        <f ca="1">_xlfn.NORM.INV(RAND(),0,ErrorSD)</f>
        <v>-167.11243608299765</v>
      </c>
      <c r="C1600">
        <f ca="1">IF(RAND()&lt;PSelect,1,0)</f>
        <v>0</v>
      </c>
      <c r="D1600">
        <f t="shared" ca="1" si="72"/>
        <v>0</v>
      </c>
      <c r="F1600">
        <f ca="1">_xlfn.NORM.INV(RAND(),0,ErrorSD)</f>
        <v>1291.2498947614888</v>
      </c>
      <c r="G1600">
        <f>IF($A1600&lt;=PSelect*ErrorCount,1,0)</f>
        <v>1</v>
      </c>
      <c r="H1600">
        <f t="shared" ca="1" si="73"/>
        <v>1291.2498947614888</v>
      </c>
      <c r="J1600">
        <f ca="1">_xlfn.NORM.INV(RAND(),0,ErrorSD)</f>
        <v>955.75000283894417</v>
      </c>
      <c r="K1600">
        <f ca="1">IF(J1600&gt;_xlfn.NORM.INV(1-PSelect,0,ErrorSD),1,0)</f>
        <v>1</v>
      </c>
      <c r="L1600">
        <f t="shared" ca="1" si="74"/>
        <v>955.75000283894417</v>
      </c>
    </row>
    <row r="1601" spans="1:12">
      <c r="A1601">
        <v>1590</v>
      </c>
      <c r="B1601">
        <f ca="1">_xlfn.NORM.INV(RAND(),0,ErrorSD)</f>
        <v>1062.3989712025163</v>
      </c>
      <c r="C1601">
        <f ca="1">IF(RAND()&lt;PSelect,1,0)</f>
        <v>0</v>
      </c>
      <c r="D1601">
        <f t="shared" ca="1" si="72"/>
        <v>0</v>
      </c>
      <c r="F1601">
        <f ca="1">_xlfn.NORM.INV(RAND(),0,ErrorSD)</f>
        <v>392.2926497705775</v>
      </c>
      <c r="G1601">
        <f>IF($A1601&lt;=PSelect*ErrorCount,1,0)</f>
        <v>1</v>
      </c>
      <c r="H1601">
        <f t="shared" ca="1" si="73"/>
        <v>392.2926497705775</v>
      </c>
      <c r="J1601">
        <f ca="1">_xlfn.NORM.INV(RAND(),0,ErrorSD)</f>
        <v>192.39855035917176</v>
      </c>
      <c r="K1601">
        <f ca="1">IF(J1601&gt;_xlfn.NORM.INV(1-PSelect,0,ErrorSD),1,0)</f>
        <v>0</v>
      </c>
      <c r="L1601">
        <f t="shared" ca="1" si="74"/>
        <v>0</v>
      </c>
    </row>
    <row r="1602" spans="1:12">
      <c r="A1602">
        <v>1591</v>
      </c>
      <c r="B1602">
        <f ca="1">_xlfn.NORM.INV(RAND(),0,ErrorSD)</f>
        <v>433.88472479594736</v>
      </c>
      <c r="C1602">
        <f ca="1">IF(RAND()&lt;PSelect,1,0)</f>
        <v>0</v>
      </c>
      <c r="D1602">
        <f t="shared" ca="1" si="72"/>
        <v>0</v>
      </c>
      <c r="F1602">
        <f ca="1">_xlfn.NORM.INV(RAND(),0,ErrorSD)</f>
        <v>74.423367340407481</v>
      </c>
      <c r="G1602">
        <f>IF($A1602&lt;=PSelect*ErrorCount,1,0)</f>
        <v>1</v>
      </c>
      <c r="H1602">
        <f t="shared" ca="1" si="73"/>
        <v>74.423367340407481</v>
      </c>
      <c r="J1602">
        <f ca="1">_xlfn.NORM.INV(RAND(),0,ErrorSD)</f>
        <v>-573.90403151814769</v>
      </c>
      <c r="K1602">
        <f ca="1">IF(J1602&gt;_xlfn.NORM.INV(1-PSelect,0,ErrorSD),1,0)</f>
        <v>0</v>
      </c>
      <c r="L1602">
        <f t="shared" ca="1" si="74"/>
        <v>0</v>
      </c>
    </row>
    <row r="1603" spans="1:12">
      <c r="A1603">
        <v>1592</v>
      </c>
      <c r="B1603">
        <f ca="1">_xlfn.NORM.INV(RAND(),0,ErrorSD)</f>
        <v>-380.75063108515951</v>
      </c>
      <c r="C1603">
        <f ca="1">IF(RAND()&lt;PSelect,1,0)</f>
        <v>1</v>
      </c>
      <c r="D1603">
        <f t="shared" ca="1" si="72"/>
        <v>-380.75063108515951</v>
      </c>
      <c r="F1603">
        <f ca="1">_xlfn.NORM.INV(RAND(),0,ErrorSD)</f>
        <v>-518.64135741304381</v>
      </c>
      <c r="G1603">
        <f>IF($A1603&lt;=PSelect*ErrorCount,1,0)</f>
        <v>1</v>
      </c>
      <c r="H1603">
        <f t="shared" ca="1" si="73"/>
        <v>-518.64135741304381</v>
      </c>
      <c r="J1603">
        <f ca="1">_xlfn.NORM.INV(RAND(),0,ErrorSD)</f>
        <v>-1417.5235067502849</v>
      </c>
      <c r="K1603">
        <f ca="1">IF(J1603&gt;_xlfn.NORM.INV(1-PSelect,0,ErrorSD),1,0)</f>
        <v>0</v>
      </c>
      <c r="L1603">
        <f t="shared" ca="1" si="74"/>
        <v>0</v>
      </c>
    </row>
    <row r="1604" spans="1:12">
      <c r="A1604">
        <v>1593</v>
      </c>
      <c r="B1604">
        <f ca="1">_xlfn.NORM.INV(RAND(),0,ErrorSD)</f>
        <v>-237.65869114742381</v>
      </c>
      <c r="C1604">
        <f ca="1">IF(RAND()&lt;PSelect,1,0)</f>
        <v>0</v>
      </c>
      <c r="D1604">
        <f t="shared" ca="1" si="72"/>
        <v>0</v>
      </c>
      <c r="F1604">
        <f ca="1">_xlfn.NORM.INV(RAND(),0,ErrorSD)</f>
        <v>889.90326310509454</v>
      </c>
      <c r="G1604">
        <f>IF($A1604&lt;=PSelect*ErrorCount,1,0)</f>
        <v>1</v>
      </c>
      <c r="H1604">
        <f t="shared" ca="1" si="73"/>
        <v>889.90326310509454</v>
      </c>
      <c r="J1604">
        <f ca="1">_xlfn.NORM.INV(RAND(),0,ErrorSD)</f>
        <v>412.35222757339869</v>
      </c>
      <c r="K1604">
        <f ca="1">IF(J1604&gt;_xlfn.NORM.INV(1-PSelect,0,ErrorSD),1,0)</f>
        <v>0</v>
      </c>
      <c r="L1604">
        <f t="shared" ca="1" si="74"/>
        <v>0</v>
      </c>
    </row>
    <row r="1605" spans="1:12">
      <c r="A1605">
        <v>1594</v>
      </c>
      <c r="B1605">
        <f ca="1">_xlfn.NORM.INV(RAND(),0,ErrorSD)</f>
        <v>-258.53988210135952</v>
      </c>
      <c r="C1605">
        <f ca="1">IF(RAND()&lt;PSelect,1,0)</f>
        <v>0</v>
      </c>
      <c r="D1605">
        <f t="shared" ca="1" si="72"/>
        <v>0</v>
      </c>
      <c r="F1605">
        <f ca="1">_xlfn.NORM.INV(RAND(),0,ErrorSD)</f>
        <v>-1408.4245124687352</v>
      </c>
      <c r="G1605">
        <f>IF($A1605&lt;=PSelect*ErrorCount,1,0)</f>
        <v>1</v>
      </c>
      <c r="H1605">
        <f t="shared" ca="1" si="73"/>
        <v>-1408.4245124687352</v>
      </c>
      <c r="J1605">
        <f ca="1">_xlfn.NORM.INV(RAND(),0,ErrorSD)</f>
        <v>1745.3200128324397</v>
      </c>
      <c r="K1605">
        <f ca="1">IF(J1605&gt;_xlfn.NORM.INV(1-PSelect,0,ErrorSD),1,0)</f>
        <v>1</v>
      </c>
      <c r="L1605">
        <f t="shared" ca="1" si="74"/>
        <v>1745.3200128324397</v>
      </c>
    </row>
    <row r="1606" spans="1:12">
      <c r="A1606">
        <v>1595</v>
      </c>
      <c r="B1606">
        <f ca="1">_xlfn.NORM.INV(RAND(),0,ErrorSD)</f>
        <v>-2004.1904693321424</v>
      </c>
      <c r="C1606">
        <f ca="1">IF(RAND()&lt;PSelect,1,0)</f>
        <v>0</v>
      </c>
      <c r="D1606">
        <f t="shared" ca="1" si="72"/>
        <v>0</v>
      </c>
      <c r="F1606">
        <f ca="1">_xlfn.NORM.INV(RAND(),0,ErrorSD)</f>
        <v>1650.4351877266254</v>
      </c>
      <c r="G1606">
        <f>IF($A1606&lt;=PSelect*ErrorCount,1,0)</f>
        <v>1</v>
      </c>
      <c r="H1606">
        <f t="shared" ca="1" si="73"/>
        <v>1650.4351877266254</v>
      </c>
      <c r="J1606">
        <f ca="1">_xlfn.NORM.INV(RAND(),0,ErrorSD)</f>
        <v>-18.815458097266053</v>
      </c>
      <c r="K1606">
        <f ca="1">IF(J1606&gt;_xlfn.NORM.INV(1-PSelect,0,ErrorSD),1,0)</f>
        <v>0</v>
      </c>
      <c r="L1606">
        <f t="shared" ca="1" si="74"/>
        <v>0</v>
      </c>
    </row>
    <row r="1607" spans="1:12">
      <c r="A1607">
        <v>1596</v>
      </c>
      <c r="B1607">
        <f ca="1">_xlfn.NORM.INV(RAND(),0,ErrorSD)</f>
        <v>-260.61300765801349</v>
      </c>
      <c r="C1607">
        <f ca="1">IF(RAND()&lt;PSelect,1,0)</f>
        <v>0</v>
      </c>
      <c r="D1607">
        <f t="shared" ca="1" si="72"/>
        <v>0</v>
      </c>
      <c r="F1607">
        <f ca="1">_xlfn.NORM.INV(RAND(),0,ErrorSD)</f>
        <v>721.86220607249447</v>
      </c>
      <c r="G1607">
        <f>IF($A1607&lt;=PSelect*ErrorCount,1,0)</f>
        <v>1</v>
      </c>
      <c r="H1607">
        <f t="shared" ca="1" si="73"/>
        <v>721.86220607249447</v>
      </c>
      <c r="J1607">
        <f ca="1">_xlfn.NORM.INV(RAND(),0,ErrorSD)</f>
        <v>1427.5591045123567</v>
      </c>
      <c r="K1607">
        <f ca="1">IF(J1607&gt;_xlfn.NORM.INV(1-PSelect,0,ErrorSD),1,0)</f>
        <v>1</v>
      </c>
      <c r="L1607">
        <f t="shared" ca="1" si="74"/>
        <v>1427.5591045123567</v>
      </c>
    </row>
    <row r="1608" spans="1:12">
      <c r="A1608">
        <v>1597</v>
      </c>
      <c r="B1608">
        <f ca="1">_xlfn.NORM.INV(RAND(),0,ErrorSD)</f>
        <v>2418.1005019963977</v>
      </c>
      <c r="C1608">
        <f ca="1">IF(RAND()&lt;PSelect,1,0)</f>
        <v>0</v>
      </c>
      <c r="D1608">
        <f t="shared" ca="1" si="72"/>
        <v>0</v>
      </c>
      <c r="F1608">
        <f ca="1">_xlfn.NORM.INV(RAND(),0,ErrorSD)</f>
        <v>104.15169675746196</v>
      </c>
      <c r="G1608">
        <f>IF($A1608&lt;=PSelect*ErrorCount,1,0)</f>
        <v>1</v>
      </c>
      <c r="H1608">
        <f t="shared" ca="1" si="73"/>
        <v>104.15169675746196</v>
      </c>
      <c r="J1608">
        <f ca="1">_xlfn.NORM.INV(RAND(),0,ErrorSD)</f>
        <v>-170.74298190041151</v>
      </c>
      <c r="K1608">
        <f ca="1">IF(J1608&gt;_xlfn.NORM.INV(1-PSelect,0,ErrorSD),1,0)</f>
        <v>0</v>
      </c>
      <c r="L1608">
        <f t="shared" ca="1" si="74"/>
        <v>0</v>
      </c>
    </row>
    <row r="1609" spans="1:12">
      <c r="A1609">
        <v>1598</v>
      </c>
      <c r="B1609">
        <f ca="1">_xlfn.NORM.INV(RAND(),0,ErrorSD)</f>
        <v>-255.63314788236434</v>
      </c>
      <c r="C1609">
        <f ca="1">IF(RAND()&lt;PSelect,1,0)</f>
        <v>0</v>
      </c>
      <c r="D1609">
        <f t="shared" ca="1" si="72"/>
        <v>0</v>
      </c>
      <c r="F1609">
        <f ca="1">_xlfn.NORM.INV(RAND(),0,ErrorSD)</f>
        <v>1555.5827109071686</v>
      </c>
      <c r="G1609">
        <f>IF($A1609&lt;=PSelect*ErrorCount,1,0)</f>
        <v>1</v>
      </c>
      <c r="H1609">
        <f t="shared" ca="1" si="73"/>
        <v>1555.5827109071686</v>
      </c>
      <c r="J1609">
        <f ca="1">_xlfn.NORM.INV(RAND(),0,ErrorSD)</f>
        <v>1143.0560373421722</v>
      </c>
      <c r="K1609">
        <f ca="1">IF(J1609&gt;_xlfn.NORM.INV(1-PSelect,0,ErrorSD),1,0)</f>
        <v>1</v>
      </c>
      <c r="L1609">
        <f t="shared" ca="1" si="74"/>
        <v>1143.0560373421722</v>
      </c>
    </row>
    <row r="1610" spans="1:12">
      <c r="A1610">
        <v>1599</v>
      </c>
      <c r="B1610">
        <f ca="1">_xlfn.NORM.INV(RAND(),0,ErrorSD)</f>
        <v>-1225.5378968476734</v>
      </c>
      <c r="C1610">
        <f ca="1">IF(RAND()&lt;PSelect,1,0)</f>
        <v>0</v>
      </c>
      <c r="D1610">
        <f t="shared" ca="1" si="72"/>
        <v>0</v>
      </c>
      <c r="F1610">
        <f ca="1">_xlfn.NORM.INV(RAND(),0,ErrorSD)</f>
        <v>-206.8336368556235</v>
      </c>
      <c r="G1610">
        <f>IF($A1610&lt;=PSelect*ErrorCount,1,0)</f>
        <v>1</v>
      </c>
      <c r="H1610">
        <f t="shared" ca="1" si="73"/>
        <v>-206.8336368556235</v>
      </c>
      <c r="J1610">
        <f ca="1">_xlfn.NORM.INV(RAND(),0,ErrorSD)</f>
        <v>-735.56320010467527</v>
      </c>
      <c r="K1610">
        <f ca="1">IF(J1610&gt;_xlfn.NORM.INV(1-PSelect,0,ErrorSD),1,0)</f>
        <v>0</v>
      </c>
      <c r="L1610">
        <f t="shared" ca="1" si="74"/>
        <v>0</v>
      </c>
    </row>
    <row r="1611" spans="1:12">
      <c r="A1611">
        <v>1600</v>
      </c>
      <c r="B1611">
        <f ca="1">_xlfn.NORM.INV(RAND(),0,ErrorSD)</f>
        <v>-439.32815367271348</v>
      </c>
      <c r="C1611">
        <f ca="1">IF(RAND()&lt;PSelect,1,0)</f>
        <v>1</v>
      </c>
      <c r="D1611">
        <f t="shared" ca="1" si="72"/>
        <v>-439.32815367271348</v>
      </c>
      <c r="F1611">
        <f ca="1">_xlfn.NORM.INV(RAND(),0,ErrorSD)</f>
        <v>971.19278947286114</v>
      </c>
      <c r="G1611">
        <f>IF($A1611&lt;=PSelect*ErrorCount,1,0)</f>
        <v>1</v>
      </c>
      <c r="H1611">
        <f t="shared" ca="1" si="73"/>
        <v>971.19278947286114</v>
      </c>
      <c r="J1611">
        <f ca="1">_xlfn.NORM.INV(RAND(),0,ErrorSD)</f>
        <v>64.669208819555081</v>
      </c>
      <c r="K1611">
        <f ca="1">IF(J1611&gt;_xlfn.NORM.INV(1-PSelect,0,ErrorSD),1,0)</f>
        <v>0</v>
      </c>
      <c r="L1611">
        <f t="shared" ca="1" si="74"/>
        <v>0</v>
      </c>
    </row>
    <row r="1612" spans="1:12">
      <c r="A1612">
        <v>1601</v>
      </c>
      <c r="B1612">
        <f ca="1">_xlfn.NORM.INV(RAND(),0,ErrorSD)</f>
        <v>917.13183986384422</v>
      </c>
      <c r="C1612">
        <f ca="1">IF(RAND()&lt;PSelect,1,0)</f>
        <v>1</v>
      </c>
      <c r="D1612">
        <f t="shared" ca="1" si="72"/>
        <v>917.13183986384422</v>
      </c>
      <c r="F1612">
        <f ca="1">_xlfn.NORM.INV(RAND(),0,ErrorSD)</f>
        <v>0.28912344188264522</v>
      </c>
      <c r="G1612">
        <f>IF($A1612&lt;=PSelect*ErrorCount,1,0)</f>
        <v>1</v>
      </c>
      <c r="H1612">
        <f t="shared" ca="1" si="73"/>
        <v>0.28912344188264522</v>
      </c>
      <c r="J1612">
        <f ca="1">_xlfn.NORM.INV(RAND(),0,ErrorSD)</f>
        <v>-791.01233344013588</v>
      </c>
      <c r="K1612">
        <f ca="1">IF(J1612&gt;_xlfn.NORM.INV(1-PSelect,0,ErrorSD),1,0)</f>
        <v>0</v>
      </c>
      <c r="L1612">
        <f t="shared" ca="1" si="74"/>
        <v>0</v>
      </c>
    </row>
    <row r="1613" spans="1:12">
      <c r="A1613">
        <v>1602</v>
      </c>
      <c r="B1613">
        <f ca="1">_xlfn.NORM.INV(RAND(),0,ErrorSD)</f>
        <v>-970.31362986490547</v>
      </c>
      <c r="C1613">
        <f ca="1">IF(RAND()&lt;PSelect,1,0)</f>
        <v>0</v>
      </c>
      <c r="D1613">
        <f t="shared" ref="D1613:D1676" ca="1" si="75">C1613*B1613</f>
        <v>0</v>
      </c>
      <c r="F1613">
        <f ca="1">_xlfn.NORM.INV(RAND(),0,ErrorSD)</f>
        <v>1028.1675010222809</v>
      </c>
      <c r="G1613">
        <f>IF($A1613&lt;=PSelect*ErrorCount,1,0)</f>
        <v>1</v>
      </c>
      <c r="H1613">
        <f t="shared" ref="H1613:H1676" ca="1" si="76">G1613*F1613</f>
        <v>1028.1675010222809</v>
      </c>
      <c r="J1613">
        <f ca="1">_xlfn.NORM.INV(RAND(),0,ErrorSD)</f>
        <v>-550.85735668377822</v>
      </c>
      <c r="K1613">
        <f ca="1">IF(J1613&gt;_xlfn.NORM.INV(1-PSelect,0,ErrorSD),1,0)</f>
        <v>0</v>
      </c>
      <c r="L1613">
        <f t="shared" ref="L1613:L1676" ca="1" si="77">K1613*J1613</f>
        <v>0</v>
      </c>
    </row>
    <row r="1614" spans="1:12">
      <c r="A1614">
        <v>1603</v>
      </c>
      <c r="B1614">
        <f ca="1">_xlfn.NORM.INV(RAND(),0,ErrorSD)</f>
        <v>-565.57092958673957</v>
      </c>
      <c r="C1614">
        <f ca="1">IF(RAND()&lt;PSelect,1,0)</f>
        <v>1</v>
      </c>
      <c r="D1614">
        <f t="shared" ca="1" si="75"/>
        <v>-565.57092958673957</v>
      </c>
      <c r="F1614">
        <f ca="1">_xlfn.NORM.INV(RAND(),0,ErrorSD)</f>
        <v>1629.3791391941868</v>
      </c>
      <c r="G1614">
        <f>IF($A1614&lt;=PSelect*ErrorCount,1,0)</f>
        <v>1</v>
      </c>
      <c r="H1614">
        <f t="shared" ca="1" si="76"/>
        <v>1629.3791391941868</v>
      </c>
      <c r="J1614">
        <f ca="1">_xlfn.NORM.INV(RAND(),0,ErrorSD)</f>
        <v>-354.5892384578724</v>
      </c>
      <c r="K1614">
        <f ca="1">IF(J1614&gt;_xlfn.NORM.INV(1-PSelect,0,ErrorSD),1,0)</f>
        <v>0</v>
      </c>
      <c r="L1614">
        <f t="shared" ca="1" si="77"/>
        <v>0</v>
      </c>
    </row>
    <row r="1615" spans="1:12">
      <c r="A1615">
        <v>1604</v>
      </c>
      <c r="B1615">
        <f ca="1">_xlfn.NORM.INV(RAND(),0,ErrorSD)</f>
        <v>2296.0677429538932</v>
      </c>
      <c r="C1615">
        <f ca="1">IF(RAND()&lt;PSelect,1,0)</f>
        <v>0</v>
      </c>
      <c r="D1615">
        <f t="shared" ca="1" si="75"/>
        <v>0</v>
      </c>
      <c r="F1615">
        <f ca="1">_xlfn.NORM.INV(RAND(),0,ErrorSD)</f>
        <v>-390.56166851418828</v>
      </c>
      <c r="G1615">
        <f>IF($A1615&lt;=PSelect*ErrorCount,1,0)</f>
        <v>1</v>
      </c>
      <c r="H1615">
        <f t="shared" ca="1" si="76"/>
        <v>-390.56166851418828</v>
      </c>
      <c r="J1615">
        <f ca="1">_xlfn.NORM.INV(RAND(),0,ErrorSD)</f>
        <v>-107.43424802557183</v>
      </c>
      <c r="K1615">
        <f ca="1">IF(J1615&gt;_xlfn.NORM.INV(1-PSelect,0,ErrorSD),1,0)</f>
        <v>0</v>
      </c>
      <c r="L1615">
        <f t="shared" ca="1" si="77"/>
        <v>0</v>
      </c>
    </row>
    <row r="1616" spans="1:12">
      <c r="A1616">
        <v>1605</v>
      </c>
      <c r="B1616">
        <f ca="1">_xlfn.NORM.INV(RAND(),0,ErrorSD)</f>
        <v>704.30732117312471</v>
      </c>
      <c r="C1616">
        <f ca="1">IF(RAND()&lt;PSelect,1,0)</f>
        <v>0</v>
      </c>
      <c r="D1616">
        <f t="shared" ca="1" si="75"/>
        <v>0</v>
      </c>
      <c r="F1616">
        <f ca="1">_xlfn.NORM.INV(RAND(),0,ErrorSD)</f>
        <v>-895.54843031109931</v>
      </c>
      <c r="G1616">
        <f>IF($A1616&lt;=PSelect*ErrorCount,1,0)</f>
        <v>1</v>
      </c>
      <c r="H1616">
        <f t="shared" ca="1" si="76"/>
        <v>-895.54843031109931</v>
      </c>
      <c r="J1616">
        <f ca="1">_xlfn.NORM.INV(RAND(),0,ErrorSD)</f>
        <v>412.9429138248563</v>
      </c>
      <c r="K1616">
        <f ca="1">IF(J1616&gt;_xlfn.NORM.INV(1-PSelect,0,ErrorSD),1,0)</f>
        <v>0</v>
      </c>
      <c r="L1616">
        <f t="shared" ca="1" si="77"/>
        <v>0</v>
      </c>
    </row>
    <row r="1617" spans="1:12">
      <c r="A1617">
        <v>1606</v>
      </c>
      <c r="B1617">
        <f ca="1">_xlfn.NORM.INV(RAND(),0,ErrorSD)</f>
        <v>174.33988102291917</v>
      </c>
      <c r="C1617">
        <f ca="1">IF(RAND()&lt;PSelect,1,0)</f>
        <v>0</v>
      </c>
      <c r="D1617">
        <f t="shared" ca="1" si="75"/>
        <v>0</v>
      </c>
      <c r="F1617">
        <f ca="1">_xlfn.NORM.INV(RAND(),0,ErrorSD)</f>
        <v>-69.04843929396263</v>
      </c>
      <c r="G1617">
        <f>IF($A1617&lt;=PSelect*ErrorCount,1,0)</f>
        <v>1</v>
      </c>
      <c r="H1617">
        <f t="shared" ca="1" si="76"/>
        <v>-69.04843929396263</v>
      </c>
      <c r="J1617">
        <f ca="1">_xlfn.NORM.INV(RAND(),0,ErrorSD)</f>
        <v>-1022.8815561092495</v>
      </c>
      <c r="K1617">
        <f ca="1">IF(J1617&gt;_xlfn.NORM.INV(1-PSelect,0,ErrorSD),1,0)</f>
        <v>0</v>
      </c>
      <c r="L1617">
        <f t="shared" ca="1" si="77"/>
        <v>0</v>
      </c>
    </row>
    <row r="1618" spans="1:12">
      <c r="A1618">
        <v>1607</v>
      </c>
      <c r="B1618">
        <f ca="1">_xlfn.NORM.INV(RAND(),0,ErrorSD)</f>
        <v>-5.1724567732546589</v>
      </c>
      <c r="C1618">
        <f ca="1">IF(RAND()&lt;PSelect,1,0)</f>
        <v>0</v>
      </c>
      <c r="D1618">
        <f t="shared" ca="1" si="75"/>
        <v>0</v>
      </c>
      <c r="F1618">
        <f ca="1">_xlfn.NORM.INV(RAND(),0,ErrorSD)</f>
        <v>183.86120241849775</v>
      </c>
      <c r="G1618">
        <f>IF($A1618&lt;=PSelect*ErrorCount,1,0)</f>
        <v>1</v>
      </c>
      <c r="H1618">
        <f t="shared" ca="1" si="76"/>
        <v>183.86120241849775</v>
      </c>
      <c r="J1618">
        <f ca="1">_xlfn.NORM.INV(RAND(),0,ErrorSD)</f>
        <v>1418.3363037974439</v>
      </c>
      <c r="K1618">
        <f ca="1">IF(J1618&gt;_xlfn.NORM.INV(1-PSelect,0,ErrorSD),1,0)</f>
        <v>1</v>
      </c>
      <c r="L1618">
        <f t="shared" ca="1" si="77"/>
        <v>1418.3363037974439</v>
      </c>
    </row>
    <row r="1619" spans="1:12">
      <c r="A1619">
        <v>1608</v>
      </c>
      <c r="B1619">
        <f ca="1">_xlfn.NORM.INV(RAND(),0,ErrorSD)</f>
        <v>-606.32657075541397</v>
      </c>
      <c r="C1619">
        <f ca="1">IF(RAND()&lt;PSelect,1,0)</f>
        <v>1</v>
      </c>
      <c r="D1619">
        <f t="shared" ca="1" si="75"/>
        <v>-606.32657075541397</v>
      </c>
      <c r="F1619">
        <f ca="1">_xlfn.NORM.INV(RAND(),0,ErrorSD)</f>
        <v>-1721.0643393975624</v>
      </c>
      <c r="G1619">
        <f>IF($A1619&lt;=PSelect*ErrorCount,1,0)</f>
        <v>1</v>
      </c>
      <c r="H1619">
        <f t="shared" ca="1" si="76"/>
        <v>-1721.0643393975624</v>
      </c>
      <c r="J1619">
        <f ca="1">_xlfn.NORM.INV(RAND(),0,ErrorSD)</f>
        <v>-652.69200436199674</v>
      </c>
      <c r="K1619">
        <f ca="1">IF(J1619&gt;_xlfn.NORM.INV(1-PSelect,0,ErrorSD),1,0)</f>
        <v>0</v>
      </c>
      <c r="L1619">
        <f t="shared" ca="1" si="77"/>
        <v>0</v>
      </c>
    </row>
    <row r="1620" spans="1:12">
      <c r="A1620">
        <v>1609</v>
      </c>
      <c r="B1620">
        <f ca="1">_xlfn.NORM.INV(RAND(),0,ErrorSD)</f>
        <v>-14.201742977535268</v>
      </c>
      <c r="C1620">
        <f ca="1">IF(RAND()&lt;PSelect,1,0)</f>
        <v>0</v>
      </c>
      <c r="D1620">
        <f t="shared" ca="1" si="75"/>
        <v>0</v>
      </c>
      <c r="F1620">
        <f ca="1">_xlfn.NORM.INV(RAND(),0,ErrorSD)</f>
        <v>1339.9062641467631</v>
      </c>
      <c r="G1620">
        <f>IF($A1620&lt;=PSelect*ErrorCount,1,0)</f>
        <v>1</v>
      </c>
      <c r="H1620">
        <f t="shared" ca="1" si="76"/>
        <v>1339.9062641467631</v>
      </c>
      <c r="J1620">
        <f ca="1">_xlfn.NORM.INV(RAND(),0,ErrorSD)</f>
        <v>1175.0146649813021</v>
      </c>
      <c r="K1620">
        <f ca="1">IF(J1620&gt;_xlfn.NORM.INV(1-PSelect,0,ErrorSD),1,0)</f>
        <v>1</v>
      </c>
      <c r="L1620">
        <f t="shared" ca="1" si="77"/>
        <v>1175.0146649813021</v>
      </c>
    </row>
    <row r="1621" spans="1:12">
      <c r="A1621">
        <v>1610</v>
      </c>
      <c r="B1621">
        <f ca="1">_xlfn.NORM.INV(RAND(),0,ErrorSD)</f>
        <v>-475.92026916511679</v>
      </c>
      <c r="C1621">
        <f ca="1">IF(RAND()&lt;PSelect,1,0)</f>
        <v>0</v>
      </c>
      <c r="D1621">
        <f t="shared" ca="1" si="75"/>
        <v>0</v>
      </c>
      <c r="F1621">
        <f ca="1">_xlfn.NORM.INV(RAND(),0,ErrorSD)</f>
        <v>-203.72015856241788</v>
      </c>
      <c r="G1621">
        <f>IF($A1621&lt;=PSelect*ErrorCount,1,0)</f>
        <v>1</v>
      </c>
      <c r="H1621">
        <f t="shared" ca="1" si="76"/>
        <v>-203.72015856241788</v>
      </c>
      <c r="J1621">
        <f ca="1">_xlfn.NORM.INV(RAND(),0,ErrorSD)</f>
        <v>-680.8161100845972</v>
      </c>
      <c r="K1621">
        <f ca="1">IF(J1621&gt;_xlfn.NORM.INV(1-PSelect,0,ErrorSD),1,0)</f>
        <v>0</v>
      </c>
      <c r="L1621">
        <f t="shared" ca="1" si="77"/>
        <v>0</v>
      </c>
    </row>
    <row r="1622" spans="1:12">
      <c r="A1622">
        <v>1611</v>
      </c>
      <c r="B1622">
        <f ca="1">_xlfn.NORM.INV(RAND(),0,ErrorSD)</f>
        <v>-135.93033328685237</v>
      </c>
      <c r="C1622">
        <f ca="1">IF(RAND()&lt;PSelect,1,0)</f>
        <v>0</v>
      </c>
      <c r="D1622">
        <f t="shared" ca="1" si="75"/>
        <v>0</v>
      </c>
      <c r="F1622">
        <f ca="1">_xlfn.NORM.INV(RAND(),0,ErrorSD)</f>
        <v>-387.37039409194267</v>
      </c>
      <c r="G1622">
        <f>IF($A1622&lt;=PSelect*ErrorCount,1,0)</f>
        <v>1</v>
      </c>
      <c r="H1622">
        <f t="shared" ca="1" si="76"/>
        <v>-387.37039409194267</v>
      </c>
      <c r="J1622">
        <f ca="1">_xlfn.NORM.INV(RAND(),0,ErrorSD)</f>
        <v>-318.29542485539838</v>
      </c>
      <c r="K1622">
        <f ca="1">IF(J1622&gt;_xlfn.NORM.INV(1-PSelect,0,ErrorSD),1,0)</f>
        <v>0</v>
      </c>
      <c r="L1622">
        <f t="shared" ca="1" si="77"/>
        <v>0</v>
      </c>
    </row>
    <row r="1623" spans="1:12">
      <c r="A1623">
        <v>1612</v>
      </c>
      <c r="B1623">
        <f ca="1">_xlfn.NORM.INV(RAND(),0,ErrorSD)</f>
        <v>-178.68038221319017</v>
      </c>
      <c r="C1623">
        <f ca="1">IF(RAND()&lt;PSelect,1,0)</f>
        <v>0</v>
      </c>
      <c r="D1623">
        <f t="shared" ca="1" si="75"/>
        <v>0</v>
      </c>
      <c r="F1623">
        <f ca="1">_xlfn.NORM.INV(RAND(),0,ErrorSD)</f>
        <v>-1962.3760903898385</v>
      </c>
      <c r="G1623">
        <f>IF($A1623&lt;=PSelect*ErrorCount,1,0)</f>
        <v>1</v>
      </c>
      <c r="H1623">
        <f t="shared" ca="1" si="76"/>
        <v>-1962.3760903898385</v>
      </c>
      <c r="J1623">
        <f ca="1">_xlfn.NORM.INV(RAND(),0,ErrorSD)</f>
        <v>-110.01465739882488</v>
      </c>
      <c r="K1623">
        <f ca="1">IF(J1623&gt;_xlfn.NORM.INV(1-PSelect,0,ErrorSD),1,0)</f>
        <v>0</v>
      </c>
      <c r="L1623">
        <f t="shared" ca="1" si="77"/>
        <v>0</v>
      </c>
    </row>
    <row r="1624" spans="1:12">
      <c r="A1624">
        <v>1613</v>
      </c>
      <c r="B1624">
        <f ca="1">_xlfn.NORM.INV(RAND(),0,ErrorSD)</f>
        <v>622.87192156906235</v>
      </c>
      <c r="C1624">
        <f ca="1">IF(RAND()&lt;PSelect,1,0)</f>
        <v>0</v>
      </c>
      <c r="D1624">
        <f t="shared" ca="1" si="75"/>
        <v>0</v>
      </c>
      <c r="F1624">
        <f ca="1">_xlfn.NORM.INV(RAND(),0,ErrorSD)</f>
        <v>2305.8360115461915</v>
      </c>
      <c r="G1624">
        <f>IF($A1624&lt;=PSelect*ErrorCount,1,0)</f>
        <v>1</v>
      </c>
      <c r="H1624">
        <f t="shared" ca="1" si="76"/>
        <v>2305.8360115461915</v>
      </c>
      <c r="J1624">
        <f ca="1">_xlfn.NORM.INV(RAND(),0,ErrorSD)</f>
        <v>1530.5839954035853</v>
      </c>
      <c r="K1624">
        <f ca="1">IF(J1624&gt;_xlfn.NORM.INV(1-PSelect,0,ErrorSD),1,0)</f>
        <v>1</v>
      </c>
      <c r="L1624">
        <f t="shared" ca="1" si="77"/>
        <v>1530.5839954035853</v>
      </c>
    </row>
    <row r="1625" spans="1:12">
      <c r="A1625">
        <v>1614</v>
      </c>
      <c r="B1625">
        <f ca="1">_xlfn.NORM.INV(RAND(),0,ErrorSD)</f>
        <v>384.18515102205953</v>
      </c>
      <c r="C1625">
        <f ca="1">IF(RAND()&lt;PSelect,1,0)</f>
        <v>0</v>
      </c>
      <c r="D1625">
        <f t="shared" ca="1" si="75"/>
        <v>0</v>
      </c>
      <c r="F1625">
        <f ca="1">_xlfn.NORM.INV(RAND(),0,ErrorSD)</f>
        <v>595.23132491804347</v>
      </c>
      <c r="G1625">
        <f>IF($A1625&lt;=PSelect*ErrorCount,1,0)</f>
        <v>1</v>
      </c>
      <c r="H1625">
        <f t="shared" ca="1" si="76"/>
        <v>595.23132491804347</v>
      </c>
      <c r="J1625">
        <f ca="1">_xlfn.NORM.INV(RAND(),0,ErrorSD)</f>
        <v>717.42509741214417</v>
      </c>
      <c r="K1625">
        <f ca="1">IF(J1625&gt;_xlfn.NORM.INV(1-PSelect,0,ErrorSD),1,0)</f>
        <v>0</v>
      </c>
      <c r="L1625">
        <f t="shared" ca="1" si="77"/>
        <v>0</v>
      </c>
    </row>
    <row r="1626" spans="1:12">
      <c r="A1626">
        <v>1615</v>
      </c>
      <c r="B1626">
        <f ca="1">_xlfn.NORM.INV(RAND(),0,ErrorSD)</f>
        <v>793.33968139899753</v>
      </c>
      <c r="C1626">
        <f ca="1">IF(RAND()&lt;PSelect,1,0)</f>
        <v>0</v>
      </c>
      <c r="D1626">
        <f t="shared" ca="1" si="75"/>
        <v>0</v>
      </c>
      <c r="F1626">
        <f ca="1">_xlfn.NORM.INV(RAND(),0,ErrorSD)</f>
        <v>-519.70156911324921</v>
      </c>
      <c r="G1626">
        <f>IF($A1626&lt;=PSelect*ErrorCount,1,0)</f>
        <v>1</v>
      </c>
      <c r="H1626">
        <f t="shared" ca="1" si="76"/>
        <v>-519.70156911324921</v>
      </c>
      <c r="J1626">
        <f ca="1">_xlfn.NORM.INV(RAND(),0,ErrorSD)</f>
        <v>1480.1766730648665</v>
      </c>
      <c r="K1626">
        <f ca="1">IF(J1626&gt;_xlfn.NORM.INV(1-PSelect,0,ErrorSD),1,0)</f>
        <v>1</v>
      </c>
      <c r="L1626">
        <f t="shared" ca="1" si="77"/>
        <v>1480.1766730648665</v>
      </c>
    </row>
    <row r="1627" spans="1:12">
      <c r="A1627">
        <v>1616</v>
      </c>
      <c r="B1627">
        <f ca="1">_xlfn.NORM.INV(RAND(),0,ErrorSD)</f>
        <v>-2320.0236993810881</v>
      </c>
      <c r="C1627">
        <f ca="1">IF(RAND()&lt;PSelect,1,0)</f>
        <v>0</v>
      </c>
      <c r="D1627">
        <f t="shared" ca="1" si="75"/>
        <v>0</v>
      </c>
      <c r="F1627">
        <f ca="1">_xlfn.NORM.INV(RAND(),0,ErrorSD)</f>
        <v>82.437340556223717</v>
      </c>
      <c r="G1627">
        <f>IF($A1627&lt;=PSelect*ErrorCount,1,0)</f>
        <v>1</v>
      </c>
      <c r="H1627">
        <f t="shared" ca="1" si="76"/>
        <v>82.437340556223717</v>
      </c>
      <c r="J1627">
        <f ca="1">_xlfn.NORM.INV(RAND(),0,ErrorSD)</f>
        <v>1291.4577071589333</v>
      </c>
      <c r="K1627">
        <f ca="1">IF(J1627&gt;_xlfn.NORM.INV(1-PSelect,0,ErrorSD),1,0)</f>
        <v>1</v>
      </c>
      <c r="L1627">
        <f t="shared" ca="1" si="77"/>
        <v>1291.4577071589333</v>
      </c>
    </row>
    <row r="1628" spans="1:12">
      <c r="A1628">
        <v>1617</v>
      </c>
      <c r="B1628">
        <f ca="1">_xlfn.NORM.INV(RAND(),0,ErrorSD)</f>
        <v>139.90414329351606</v>
      </c>
      <c r="C1628">
        <f ca="1">IF(RAND()&lt;PSelect,1,0)</f>
        <v>0</v>
      </c>
      <c r="D1628">
        <f t="shared" ca="1" si="75"/>
        <v>0</v>
      </c>
      <c r="F1628">
        <f ca="1">_xlfn.NORM.INV(RAND(),0,ErrorSD)</f>
        <v>-99.517008525900039</v>
      </c>
      <c r="G1628">
        <f>IF($A1628&lt;=PSelect*ErrorCount,1,0)</f>
        <v>1</v>
      </c>
      <c r="H1628">
        <f t="shared" ca="1" si="76"/>
        <v>-99.517008525900039</v>
      </c>
      <c r="J1628">
        <f ca="1">_xlfn.NORM.INV(RAND(),0,ErrorSD)</f>
        <v>426.10953694983101</v>
      </c>
      <c r="K1628">
        <f ca="1">IF(J1628&gt;_xlfn.NORM.INV(1-PSelect,0,ErrorSD),1,0)</f>
        <v>0</v>
      </c>
      <c r="L1628">
        <f t="shared" ca="1" si="77"/>
        <v>0</v>
      </c>
    </row>
    <row r="1629" spans="1:12">
      <c r="A1629">
        <v>1618</v>
      </c>
      <c r="B1629">
        <f ca="1">_xlfn.NORM.INV(RAND(),0,ErrorSD)</f>
        <v>561.93800898690586</v>
      </c>
      <c r="C1629">
        <f ca="1">IF(RAND()&lt;PSelect,1,0)</f>
        <v>0</v>
      </c>
      <c r="D1629">
        <f t="shared" ca="1" si="75"/>
        <v>0</v>
      </c>
      <c r="F1629">
        <f ca="1">_xlfn.NORM.INV(RAND(),0,ErrorSD)</f>
        <v>333.97890825353284</v>
      </c>
      <c r="G1629">
        <f>IF($A1629&lt;=PSelect*ErrorCount,1,0)</f>
        <v>1</v>
      </c>
      <c r="H1629">
        <f t="shared" ca="1" si="76"/>
        <v>333.97890825353284</v>
      </c>
      <c r="J1629">
        <f ca="1">_xlfn.NORM.INV(RAND(),0,ErrorSD)</f>
        <v>-890.2693375423072</v>
      </c>
      <c r="K1629">
        <f ca="1">IF(J1629&gt;_xlfn.NORM.INV(1-PSelect,0,ErrorSD),1,0)</f>
        <v>0</v>
      </c>
      <c r="L1629">
        <f t="shared" ca="1" si="77"/>
        <v>0</v>
      </c>
    </row>
    <row r="1630" spans="1:12">
      <c r="A1630">
        <v>1619</v>
      </c>
      <c r="B1630">
        <f ca="1">_xlfn.NORM.INV(RAND(),0,ErrorSD)</f>
        <v>-3016.0409691207337</v>
      </c>
      <c r="C1630">
        <f ca="1">IF(RAND()&lt;PSelect,1,0)</f>
        <v>1</v>
      </c>
      <c r="D1630">
        <f t="shared" ca="1" si="75"/>
        <v>-3016.0409691207337</v>
      </c>
      <c r="F1630">
        <f ca="1">_xlfn.NORM.INV(RAND(),0,ErrorSD)</f>
        <v>992.18635076188059</v>
      </c>
      <c r="G1630">
        <f>IF($A1630&lt;=PSelect*ErrorCount,1,0)</f>
        <v>1</v>
      </c>
      <c r="H1630">
        <f t="shared" ca="1" si="76"/>
        <v>992.18635076188059</v>
      </c>
      <c r="J1630">
        <f ca="1">_xlfn.NORM.INV(RAND(),0,ErrorSD)</f>
        <v>852.88859127436854</v>
      </c>
      <c r="K1630">
        <f ca="1">IF(J1630&gt;_xlfn.NORM.INV(1-PSelect,0,ErrorSD),1,0)</f>
        <v>1</v>
      </c>
      <c r="L1630">
        <f t="shared" ca="1" si="77"/>
        <v>852.88859127436854</v>
      </c>
    </row>
    <row r="1631" spans="1:12">
      <c r="A1631">
        <v>1620</v>
      </c>
      <c r="B1631">
        <f ca="1">_xlfn.NORM.INV(RAND(),0,ErrorSD)</f>
        <v>-1088.8139338859669</v>
      </c>
      <c r="C1631">
        <f ca="1">IF(RAND()&lt;PSelect,1,0)</f>
        <v>1</v>
      </c>
      <c r="D1631">
        <f t="shared" ca="1" si="75"/>
        <v>-1088.8139338859669</v>
      </c>
      <c r="F1631">
        <f ca="1">_xlfn.NORM.INV(RAND(),0,ErrorSD)</f>
        <v>-632.64097897177942</v>
      </c>
      <c r="G1631">
        <f>IF($A1631&lt;=PSelect*ErrorCount,1,0)</f>
        <v>1</v>
      </c>
      <c r="H1631">
        <f t="shared" ca="1" si="76"/>
        <v>-632.64097897177942</v>
      </c>
      <c r="J1631">
        <f ca="1">_xlfn.NORM.INV(RAND(),0,ErrorSD)</f>
        <v>600.93297783255844</v>
      </c>
      <c r="K1631">
        <f ca="1">IF(J1631&gt;_xlfn.NORM.INV(1-PSelect,0,ErrorSD),1,0)</f>
        <v>0</v>
      </c>
      <c r="L1631">
        <f t="shared" ca="1" si="77"/>
        <v>0</v>
      </c>
    </row>
    <row r="1632" spans="1:12">
      <c r="A1632">
        <v>1621</v>
      </c>
      <c r="B1632">
        <f ca="1">_xlfn.NORM.INV(RAND(),0,ErrorSD)</f>
        <v>-1192.8485293686776</v>
      </c>
      <c r="C1632">
        <f ca="1">IF(RAND()&lt;PSelect,1,0)</f>
        <v>0</v>
      </c>
      <c r="D1632">
        <f t="shared" ca="1" si="75"/>
        <v>0</v>
      </c>
      <c r="F1632">
        <f ca="1">_xlfn.NORM.INV(RAND(),0,ErrorSD)</f>
        <v>-679.62151082807554</v>
      </c>
      <c r="G1632">
        <f>IF($A1632&lt;=PSelect*ErrorCount,1,0)</f>
        <v>1</v>
      </c>
      <c r="H1632">
        <f t="shared" ca="1" si="76"/>
        <v>-679.62151082807554</v>
      </c>
      <c r="J1632">
        <f ca="1">_xlfn.NORM.INV(RAND(),0,ErrorSD)</f>
        <v>-1064.6978022070882</v>
      </c>
      <c r="K1632">
        <f ca="1">IF(J1632&gt;_xlfn.NORM.INV(1-PSelect,0,ErrorSD),1,0)</f>
        <v>0</v>
      </c>
      <c r="L1632">
        <f t="shared" ca="1" si="77"/>
        <v>0</v>
      </c>
    </row>
    <row r="1633" spans="1:12">
      <c r="A1633">
        <v>1622</v>
      </c>
      <c r="B1633">
        <f ca="1">_xlfn.NORM.INV(RAND(),0,ErrorSD)</f>
        <v>-536.77758003228155</v>
      </c>
      <c r="C1633">
        <f ca="1">IF(RAND()&lt;PSelect,1,0)</f>
        <v>0</v>
      </c>
      <c r="D1633">
        <f t="shared" ca="1" si="75"/>
        <v>0</v>
      </c>
      <c r="F1633">
        <f ca="1">_xlfn.NORM.INV(RAND(),0,ErrorSD)</f>
        <v>729.39329946836699</v>
      </c>
      <c r="G1633">
        <f>IF($A1633&lt;=PSelect*ErrorCount,1,0)</f>
        <v>1</v>
      </c>
      <c r="H1633">
        <f t="shared" ca="1" si="76"/>
        <v>729.39329946836699</v>
      </c>
      <c r="J1633">
        <f ca="1">_xlfn.NORM.INV(RAND(),0,ErrorSD)</f>
        <v>708.90280875811254</v>
      </c>
      <c r="K1633">
        <f ca="1">IF(J1633&gt;_xlfn.NORM.INV(1-PSelect,0,ErrorSD),1,0)</f>
        <v>0</v>
      </c>
      <c r="L1633">
        <f t="shared" ca="1" si="77"/>
        <v>0</v>
      </c>
    </row>
    <row r="1634" spans="1:12">
      <c r="A1634">
        <v>1623</v>
      </c>
      <c r="B1634">
        <f ca="1">_xlfn.NORM.INV(RAND(),0,ErrorSD)</f>
        <v>-391.05365701552546</v>
      </c>
      <c r="C1634">
        <f ca="1">IF(RAND()&lt;PSelect,1,0)</f>
        <v>0</v>
      </c>
      <c r="D1634">
        <f t="shared" ca="1" si="75"/>
        <v>0</v>
      </c>
      <c r="F1634">
        <f ca="1">_xlfn.NORM.INV(RAND(),0,ErrorSD)</f>
        <v>339.31447987250999</v>
      </c>
      <c r="G1634">
        <f>IF($A1634&lt;=PSelect*ErrorCount,1,0)</f>
        <v>1</v>
      </c>
      <c r="H1634">
        <f t="shared" ca="1" si="76"/>
        <v>339.31447987250999</v>
      </c>
      <c r="J1634">
        <f ca="1">_xlfn.NORM.INV(RAND(),0,ErrorSD)</f>
        <v>-273.67059217378994</v>
      </c>
      <c r="K1634">
        <f ca="1">IF(J1634&gt;_xlfn.NORM.INV(1-PSelect,0,ErrorSD),1,0)</f>
        <v>0</v>
      </c>
      <c r="L1634">
        <f t="shared" ca="1" si="77"/>
        <v>0</v>
      </c>
    </row>
    <row r="1635" spans="1:12">
      <c r="A1635">
        <v>1624</v>
      </c>
      <c r="B1635">
        <f ca="1">_xlfn.NORM.INV(RAND(),0,ErrorSD)</f>
        <v>-121.60804393107766</v>
      </c>
      <c r="C1635">
        <f ca="1">IF(RAND()&lt;PSelect,1,0)</f>
        <v>1</v>
      </c>
      <c r="D1635">
        <f t="shared" ca="1" si="75"/>
        <v>-121.60804393107766</v>
      </c>
      <c r="F1635">
        <f ca="1">_xlfn.NORM.INV(RAND(),0,ErrorSD)</f>
        <v>223.61264454221663</v>
      </c>
      <c r="G1635">
        <f>IF($A1635&lt;=PSelect*ErrorCount,1,0)</f>
        <v>1</v>
      </c>
      <c r="H1635">
        <f t="shared" ca="1" si="76"/>
        <v>223.61264454221663</v>
      </c>
      <c r="J1635">
        <f ca="1">_xlfn.NORM.INV(RAND(),0,ErrorSD)</f>
        <v>-216.24783615491697</v>
      </c>
      <c r="K1635">
        <f ca="1">IF(J1635&gt;_xlfn.NORM.INV(1-PSelect,0,ErrorSD),1,0)</f>
        <v>0</v>
      </c>
      <c r="L1635">
        <f t="shared" ca="1" si="77"/>
        <v>0</v>
      </c>
    </row>
    <row r="1636" spans="1:12">
      <c r="A1636">
        <v>1625</v>
      </c>
      <c r="B1636">
        <f ca="1">_xlfn.NORM.INV(RAND(),0,ErrorSD)</f>
        <v>-147.97936711875374</v>
      </c>
      <c r="C1636">
        <f ca="1">IF(RAND()&lt;PSelect,1,0)</f>
        <v>0</v>
      </c>
      <c r="D1636">
        <f t="shared" ca="1" si="75"/>
        <v>0</v>
      </c>
      <c r="F1636">
        <f ca="1">_xlfn.NORM.INV(RAND(),0,ErrorSD)</f>
        <v>953.13993252472721</v>
      </c>
      <c r="G1636">
        <f>IF($A1636&lt;=PSelect*ErrorCount,1,0)</f>
        <v>1</v>
      </c>
      <c r="H1636">
        <f t="shared" ca="1" si="76"/>
        <v>953.13993252472721</v>
      </c>
      <c r="J1636">
        <f ca="1">_xlfn.NORM.INV(RAND(),0,ErrorSD)</f>
        <v>1316.2885469147279</v>
      </c>
      <c r="K1636">
        <f ca="1">IF(J1636&gt;_xlfn.NORM.INV(1-PSelect,0,ErrorSD),1,0)</f>
        <v>1</v>
      </c>
      <c r="L1636">
        <f t="shared" ca="1" si="77"/>
        <v>1316.2885469147279</v>
      </c>
    </row>
    <row r="1637" spans="1:12">
      <c r="A1637">
        <v>1626</v>
      </c>
      <c r="B1637">
        <f ca="1">_xlfn.NORM.INV(RAND(),0,ErrorSD)</f>
        <v>-1110.0085310398024</v>
      </c>
      <c r="C1637">
        <f ca="1">IF(RAND()&lt;PSelect,1,0)</f>
        <v>0</v>
      </c>
      <c r="D1637">
        <f t="shared" ca="1" si="75"/>
        <v>0</v>
      </c>
      <c r="F1637">
        <f ca="1">_xlfn.NORM.INV(RAND(),0,ErrorSD)</f>
        <v>-760.64726002186433</v>
      </c>
      <c r="G1637">
        <f>IF($A1637&lt;=PSelect*ErrorCount,1,0)</f>
        <v>1</v>
      </c>
      <c r="H1637">
        <f t="shared" ca="1" si="76"/>
        <v>-760.64726002186433</v>
      </c>
      <c r="J1637">
        <f ca="1">_xlfn.NORM.INV(RAND(),0,ErrorSD)</f>
        <v>-912.96518294660962</v>
      </c>
      <c r="K1637">
        <f ca="1">IF(J1637&gt;_xlfn.NORM.INV(1-PSelect,0,ErrorSD),1,0)</f>
        <v>0</v>
      </c>
      <c r="L1637">
        <f t="shared" ca="1" si="77"/>
        <v>0</v>
      </c>
    </row>
    <row r="1638" spans="1:12">
      <c r="A1638">
        <v>1627</v>
      </c>
      <c r="B1638">
        <f ca="1">_xlfn.NORM.INV(RAND(),0,ErrorSD)</f>
        <v>-569.90326357499578</v>
      </c>
      <c r="C1638">
        <f ca="1">IF(RAND()&lt;PSelect,1,0)</f>
        <v>0</v>
      </c>
      <c r="D1638">
        <f t="shared" ca="1" si="75"/>
        <v>0</v>
      </c>
      <c r="F1638">
        <f ca="1">_xlfn.NORM.INV(RAND(),0,ErrorSD)</f>
        <v>-68.836101008845219</v>
      </c>
      <c r="G1638">
        <f>IF($A1638&lt;=PSelect*ErrorCount,1,0)</f>
        <v>1</v>
      </c>
      <c r="H1638">
        <f t="shared" ca="1" si="76"/>
        <v>-68.836101008845219</v>
      </c>
      <c r="J1638">
        <f ca="1">_xlfn.NORM.INV(RAND(),0,ErrorSD)</f>
        <v>-493.86724644203844</v>
      </c>
      <c r="K1638">
        <f ca="1">IF(J1638&gt;_xlfn.NORM.INV(1-PSelect,0,ErrorSD),1,0)</f>
        <v>0</v>
      </c>
      <c r="L1638">
        <f t="shared" ca="1" si="77"/>
        <v>0</v>
      </c>
    </row>
    <row r="1639" spans="1:12">
      <c r="A1639">
        <v>1628</v>
      </c>
      <c r="B1639">
        <f ca="1">_xlfn.NORM.INV(RAND(),0,ErrorSD)</f>
        <v>290.69430985425049</v>
      </c>
      <c r="C1639">
        <f ca="1">IF(RAND()&lt;PSelect,1,0)</f>
        <v>1</v>
      </c>
      <c r="D1639">
        <f t="shared" ca="1" si="75"/>
        <v>290.69430985425049</v>
      </c>
      <c r="F1639">
        <f ca="1">_xlfn.NORM.INV(RAND(),0,ErrorSD)</f>
        <v>274.21386878136008</v>
      </c>
      <c r="G1639">
        <f>IF($A1639&lt;=PSelect*ErrorCount,1,0)</f>
        <v>1</v>
      </c>
      <c r="H1639">
        <f t="shared" ca="1" si="76"/>
        <v>274.21386878136008</v>
      </c>
      <c r="J1639">
        <f ca="1">_xlfn.NORM.INV(RAND(),0,ErrorSD)</f>
        <v>-1513.7719864177297</v>
      </c>
      <c r="K1639">
        <f ca="1">IF(J1639&gt;_xlfn.NORM.INV(1-PSelect,0,ErrorSD),1,0)</f>
        <v>0</v>
      </c>
      <c r="L1639">
        <f t="shared" ca="1" si="77"/>
        <v>0</v>
      </c>
    </row>
    <row r="1640" spans="1:12">
      <c r="A1640">
        <v>1629</v>
      </c>
      <c r="B1640">
        <f ca="1">_xlfn.NORM.INV(RAND(),0,ErrorSD)</f>
        <v>831.94311270263404</v>
      </c>
      <c r="C1640">
        <f ca="1">IF(RAND()&lt;PSelect,1,0)</f>
        <v>0</v>
      </c>
      <c r="D1640">
        <f t="shared" ca="1" si="75"/>
        <v>0</v>
      </c>
      <c r="F1640">
        <f ca="1">_xlfn.NORM.INV(RAND(),0,ErrorSD)</f>
        <v>1307.6791227317995</v>
      </c>
      <c r="G1640">
        <f>IF($A1640&lt;=PSelect*ErrorCount,1,0)</f>
        <v>1</v>
      </c>
      <c r="H1640">
        <f t="shared" ca="1" si="76"/>
        <v>1307.6791227317995</v>
      </c>
      <c r="J1640">
        <f ca="1">_xlfn.NORM.INV(RAND(),0,ErrorSD)</f>
        <v>429.97942857287524</v>
      </c>
      <c r="K1640">
        <f ca="1">IF(J1640&gt;_xlfn.NORM.INV(1-PSelect,0,ErrorSD),1,0)</f>
        <v>0</v>
      </c>
      <c r="L1640">
        <f t="shared" ca="1" si="77"/>
        <v>0</v>
      </c>
    </row>
    <row r="1641" spans="1:12">
      <c r="A1641">
        <v>1630</v>
      </c>
      <c r="B1641">
        <f ca="1">_xlfn.NORM.INV(RAND(),0,ErrorSD)</f>
        <v>2028.1705325358539</v>
      </c>
      <c r="C1641">
        <f ca="1">IF(RAND()&lt;PSelect,1,0)</f>
        <v>0</v>
      </c>
      <c r="D1641">
        <f t="shared" ca="1" si="75"/>
        <v>0</v>
      </c>
      <c r="F1641">
        <f ca="1">_xlfn.NORM.INV(RAND(),0,ErrorSD)</f>
        <v>1139.4801969999198</v>
      </c>
      <c r="G1641">
        <f>IF($A1641&lt;=PSelect*ErrorCount,1,0)</f>
        <v>1</v>
      </c>
      <c r="H1641">
        <f t="shared" ca="1" si="76"/>
        <v>1139.4801969999198</v>
      </c>
      <c r="J1641">
        <f ca="1">_xlfn.NORM.INV(RAND(),0,ErrorSD)</f>
        <v>2895.1441822302045</v>
      </c>
      <c r="K1641">
        <f ca="1">IF(J1641&gt;_xlfn.NORM.INV(1-PSelect,0,ErrorSD),1,0)</f>
        <v>1</v>
      </c>
      <c r="L1641">
        <f t="shared" ca="1" si="77"/>
        <v>2895.1441822302045</v>
      </c>
    </row>
    <row r="1642" spans="1:12">
      <c r="A1642">
        <v>1631</v>
      </c>
      <c r="B1642">
        <f ca="1">_xlfn.NORM.INV(RAND(),0,ErrorSD)</f>
        <v>-1334.8608060134859</v>
      </c>
      <c r="C1642">
        <f ca="1">IF(RAND()&lt;PSelect,1,0)</f>
        <v>0</v>
      </c>
      <c r="D1642">
        <f t="shared" ca="1" si="75"/>
        <v>0</v>
      </c>
      <c r="F1642">
        <f ca="1">_xlfn.NORM.INV(RAND(),0,ErrorSD)</f>
        <v>-640.3192898504027</v>
      </c>
      <c r="G1642">
        <f>IF($A1642&lt;=PSelect*ErrorCount,1,0)</f>
        <v>1</v>
      </c>
      <c r="H1642">
        <f t="shared" ca="1" si="76"/>
        <v>-640.3192898504027</v>
      </c>
      <c r="J1642">
        <f ca="1">_xlfn.NORM.INV(RAND(),0,ErrorSD)</f>
        <v>-173.65169958122576</v>
      </c>
      <c r="K1642">
        <f ca="1">IF(J1642&gt;_xlfn.NORM.INV(1-PSelect,0,ErrorSD),1,0)</f>
        <v>0</v>
      </c>
      <c r="L1642">
        <f t="shared" ca="1" si="77"/>
        <v>0</v>
      </c>
    </row>
    <row r="1643" spans="1:12">
      <c r="A1643">
        <v>1632</v>
      </c>
      <c r="B1643">
        <f ca="1">_xlfn.NORM.INV(RAND(),0,ErrorSD)</f>
        <v>297.95862918593525</v>
      </c>
      <c r="C1643">
        <f ca="1">IF(RAND()&lt;PSelect,1,0)</f>
        <v>0</v>
      </c>
      <c r="D1643">
        <f t="shared" ca="1" si="75"/>
        <v>0</v>
      </c>
      <c r="F1643">
        <f ca="1">_xlfn.NORM.INV(RAND(),0,ErrorSD)</f>
        <v>-65.68947561625555</v>
      </c>
      <c r="G1643">
        <f>IF($A1643&lt;=PSelect*ErrorCount,1,0)</f>
        <v>1</v>
      </c>
      <c r="H1643">
        <f t="shared" ca="1" si="76"/>
        <v>-65.68947561625555</v>
      </c>
      <c r="J1643">
        <f ca="1">_xlfn.NORM.INV(RAND(),0,ErrorSD)</f>
        <v>-406.15884009013791</v>
      </c>
      <c r="K1643">
        <f ca="1">IF(J1643&gt;_xlfn.NORM.INV(1-PSelect,0,ErrorSD),1,0)</f>
        <v>0</v>
      </c>
      <c r="L1643">
        <f t="shared" ca="1" si="77"/>
        <v>0</v>
      </c>
    </row>
    <row r="1644" spans="1:12">
      <c r="A1644">
        <v>1633</v>
      </c>
      <c r="B1644">
        <f ca="1">_xlfn.NORM.INV(RAND(),0,ErrorSD)</f>
        <v>2068.4615855512416</v>
      </c>
      <c r="C1644">
        <f ca="1">IF(RAND()&lt;PSelect,1,0)</f>
        <v>1</v>
      </c>
      <c r="D1644">
        <f t="shared" ca="1" si="75"/>
        <v>2068.4615855512416</v>
      </c>
      <c r="F1644">
        <f ca="1">_xlfn.NORM.INV(RAND(),0,ErrorSD)</f>
        <v>-1760.7371294724614</v>
      </c>
      <c r="G1644">
        <f>IF($A1644&lt;=PSelect*ErrorCount,1,0)</f>
        <v>1</v>
      </c>
      <c r="H1644">
        <f t="shared" ca="1" si="76"/>
        <v>-1760.7371294724614</v>
      </c>
      <c r="J1644">
        <f ca="1">_xlfn.NORM.INV(RAND(),0,ErrorSD)</f>
        <v>-121.99641164888045</v>
      </c>
      <c r="K1644">
        <f ca="1">IF(J1644&gt;_xlfn.NORM.INV(1-PSelect,0,ErrorSD),1,0)</f>
        <v>0</v>
      </c>
      <c r="L1644">
        <f t="shared" ca="1" si="77"/>
        <v>0</v>
      </c>
    </row>
    <row r="1645" spans="1:12">
      <c r="A1645">
        <v>1634</v>
      </c>
      <c r="B1645">
        <f ca="1">_xlfn.NORM.INV(RAND(),0,ErrorSD)</f>
        <v>-894.38255231442065</v>
      </c>
      <c r="C1645">
        <f ca="1">IF(RAND()&lt;PSelect,1,0)</f>
        <v>0</v>
      </c>
      <c r="D1645">
        <f t="shared" ca="1" si="75"/>
        <v>0</v>
      </c>
      <c r="F1645">
        <f ca="1">_xlfn.NORM.INV(RAND(),0,ErrorSD)</f>
        <v>19.914604924435057</v>
      </c>
      <c r="G1645">
        <f>IF($A1645&lt;=PSelect*ErrorCount,1,0)</f>
        <v>1</v>
      </c>
      <c r="H1645">
        <f t="shared" ca="1" si="76"/>
        <v>19.914604924435057</v>
      </c>
      <c r="J1645">
        <f ca="1">_xlfn.NORM.INV(RAND(),0,ErrorSD)</f>
        <v>-1309.354764729075</v>
      </c>
      <c r="K1645">
        <f ca="1">IF(J1645&gt;_xlfn.NORM.INV(1-PSelect,0,ErrorSD),1,0)</f>
        <v>0</v>
      </c>
      <c r="L1645">
        <f t="shared" ca="1" si="77"/>
        <v>0</v>
      </c>
    </row>
    <row r="1646" spans="1:12">
      <c r="A1646">
        <v>1635</v>
      </c>
      <c r="B1646">
        <f ca="1">_xlfn.NORM.INV(RAND(),0,ErrorSD)</f>
        <v>686.01186168435436</v>
      </c>
      <c r="C1646">
        <f ca="1">IF(RAND()&lt;PSelect,1,0)</f>
        <v>0</v>
      </c>
      <c r="D1646">
        <f t="shared" ca="1" si="75"/>
        <v>0</v>
      </c>
      <c r="F1646">
        <f ca="1">_xlfn.NORM.INV(RAND(),0,ErrorSD)</f>
        <v>2027.2431807631808</v>
      </c>
      <c r="G1646">
        <f>IF($A1646&lt;=PSelect*ErrorCount,1,0)</f>
        <v>1</v>
      </c>
      <c r="H1646">
        <f t="shared" ca="1" si="76"/>
        <v>2027.2431807631808</v>
      </c>
      <c r="J1646">
        <f ca="1">_xlfn.NORM.INV(RAND(),0,ErrorSD)</f>
        <v>-898.85864819485062</v>
      </c>
      <c r="K1646">
        <f ca="1">IF(J1646&gt;_xlfn.NORM.INV(1-PSelect,0,ErrorSD),1,0)</f>
        <v>0</v>
      </c>
      <c r="L1646">
        <f t="shared" ca="1" si="77"/>
        <v>0</v>
      </c>
    </row>
    <row r="1647" spans="1:12">
      <c r="A1647">
        <v>1636</v>
      </c>
      <c r="B1647">
        <f ca="1">_xlfn.NORM.INV(RAND(),0,ErrorSD)</f>
        <v>-827.78889035172301</v>
      </c>
      <c r="C1647">
        <f ca="1">IF(RAND()&lt;PSelect,1,0)</f>
        <v>0</v>
      </c>
      <c r="D1647">
        <f t="shared" ca="1" si="75"/>
        <v>0</v>
      </c>
      <c r="F1647">
        <f ca="1">_xlfn.NORM.INV(RAND(),0,ErrorSD)</f>
        <v>37.52257038491372</v>
      </c>
      <c r="G1647">
        <f>IF($A1647&lt;=PSelect*ErrorCount,1,0)</f>
        <v>1</v>
      </c>
      <c r="H1647">
        <f t="shared" ca="1" si="76"/>
        <v>37.52257038491372</v>
      </c>
      <c r="J1647">
        <f ca="1">_xlfn.NORM.INV(RAND(),0,ErrorSD)</f>
        <v>-708.81621020320415</v>
      </c>
      <c r="K1647">
        <f ca="1">IF(J1647&gt;_xlfn.NORM.INV(1-PSelect,0,ErrorSD),1,0)</f>
        <v>0</v>
      </c>
      <c r="L1647">
        <f t="shared" ca="1" si="77"/>
        <v>0</v>
      </c>
    </row>
    <row r="1648" spans="1:12">
      <c r="A1648">
        <v>1637</v>
      </c>
      <c r="B1648">
        <f ca="1">_xlfn.NORM.INV(RAND(),0,ErrorSD)</f>
        <v>-2083.8143605820187</v>
      </c>
      <c r="C1648">
        <f ca="1">IF(RAND()&lt;PSelect,1,0)</f>
        <v>0</v>
      </c>
      <c r="D1648">
        <f t="shared" ca="1" si="75"/>
        <v>0</v>
      </c>
      <c r="F1648">
        <f ca="1">_xlfn.NORM.INV(RAND(),0,ErrorSD)</f>
        <v>1015.4257720589281</v>
      </c>
      <c r="G1648">
        <f>IF($A1648&lt;=PSelect*ErrorCount,1,0)</f>
        <v>1</v>
      </c>
      <c r="H1648">
        <f t="shared" ca="1" si="76"/>
        <v>1015.4257720589281</v>
      </c>
      <c r="J1648">
        <f ca="1">_xlfn.NORM.INV(RAND(),0,ErrorSD)</f>
        <v>-118.71229646512585</v>
      </c>
      <c r="K1648">
        <f ca="1">IF(J1648&gt;_xlfn.NORM.INV(1-PSelect,0,ErrorSD),1,0)</f>
        <v>0</v>
      </c>
      <c r="L1648">
        <f t="shared" ca="1" si="77"/>
        <v>0</v>
      </c>
    </row>
    <row r="1649" spans="1:12">
      <c r="A1649">
        <v>1638</v>
      </c>
      <c r="B1649">
        <f ca="1">_xlfn.NORM.INV(RAND(),0,ErrorSD)</f>
        <v>220.19106860244781</v>
      </c>
      <c r="C1649">
        <f ca="1">IF(RAND()&lt;PSelect,1,0)</f>
        <v>0</v>
      </c>
      <c r="D1649">
        <f t="shared" ca="1" si="75"/>
        <v>0</v>
      </c>
      <c r="F1649">
        <f ca="1">_xlfn.NORM.INV(RAND(),0,ErrorSD)</f>
        <v>-1827.1465565222672</v>
      </c>
      <c r="G1649">
        <f>IF($A1649&lt;=PSelect*ErrorCount,1,0)</f>
        <v>1</v>
      </c>
      <c r="H1649">
        <f t="shared" ca="1" si="76"/>
        <v>-1827.1465565222672</v>
      </c>
      <c r="J1649">
        <f ca="1">_xlfn.NORM.INV(RAND(),0,ErrorSD)</f>
        <v>806.03841805064656</v>
      </c>
      <c r="K1649">
        <f ca="1">IF(J1649&gt;_xlfn.NORM.INV(1-PSelect,0,ErrorSD),1,0)</f>
        <v>0</v>
      </c>
      <c r="L1649">
        <f t="shared" ca="1" si="77"/>
        <v>0</v>
      </c>
    </row>
    <row r="1650" spans="1:12">
      <c r="A1650">
        <v>1639</v>
      </c>
      <c r="B1650">
        <f ca="1">_xlfn.NORM.INV(RAND(),0,ErrorSD)</f>
        <v>665.78266188585235</v>
      </c>
      <c r="C1650">
        <f ca="1">IF(RAND()&lt;PSelect,1,0)</f>
        <v>0</v>
      </c>
      <c r="D1650">
        <f t="shared" ca="1" si="75"/>
        <v>0</v>
      </c>
      <c r="F1650">
        <f ca="1">_xlfn.NORM.INV(RAND(),0,ErrorSD)</f>
        <v>-162.41026149014533</v>
      </c>
      <c r="G1650">
        <f>IF($A1650&lt;=PSelect*ErrorCount,1,0)</f>
        <v>1</v>
      </c>
      <c r="H1650">
        <f t="shared" ca="1" si="76"/>
        <v>-162.41026149014533</v>
      </c>
      <c r="J1650">
        <f ca="1">_xlfn.NORM.INV(RAND(),0,ErrorSD)</f>
        <v>1774.4337960949449</v>
      </c>
      <c r="K1650">
        <f ca="1">IF(J1650&gt;_xlfn.NORM.INV(1-PSelect,0,ErrorSD),1,0)</f>
        <v>1</v>
      </c>
      <c r="L1650">
        <f t="shared" ca="1" si="77"/>
        <v>1774.4337960949449</v>
      </c>
    </row>
    <row r="1651" spans="1:12">
      <c r="A1651">
        <v>1640</v>
      </c>
      <c r="B1651">
        <f ca="1">_xlfn.NORM.INV(RAND(),0,ErrorSD)</f>
        <v>1027.2446004671779</v>
      </c>
      <c r="C1651">
        <f ca="1">IF(RAND()&lt;PSelect,1,0)</f>
        <v>0</v>
      </c>
      <c r="D1651">
        <f t="shared" ca="1" si="75"/>
        <v>0</v>
      </c>
      <c r="F1651">
        <f ca="1">_xlfn.NORM.INV(RAND(),0,ErrorSD)</f>
        <v>0.71530475263965121</v>
      </c>
      <c r="G1651">
        <f>IF($A1651&lt;=PSelect*ErrorCount,1,0)</f>
        <v>1</v>
      </c>
      <c r="H1651">
        <f t="shared" ca="1" si="76"/>
        <v>0.71530475263965121</v>
      </c>
      <c r="J1651">
        <f ca="1">_xlfn.NORM.INV(RAND(),0,ErrorSD)</f>
        <v>-971.0289981730109</v>
      </c>
      <c r="K1651">
        <f ca="1">IF(J1651&gt;_xlfn.NORM.INV(1-PSelect,0,ErrorSD),1,0)</f>
        <v>0</v>
      </c>
      <c r="L1651">
        <f t="shared" ca="1" si="77"/>
        <v>0</v>
      </c>
    </row>
    <row r="1652" spans="1:12">
      <c r="A1652">
        <v>1641</v>
      </c>
      <c r="B1652">
        <f ca="1">_xlfn.NORM.INV(RAND(),0,ErrorSD)</f>
        <v>-1352.2829941558869</v>
      </c>
      <c r="C1652">
        <f ca="1">IF(RAND()&lt;PSelect,1,0)</f>
        <v>0</v>
      </c>
      <c r="D1652">
        <f t="shared" ca="1" si="75"/>
        <v>0</v>
      </c>
      <c r="F1652">
        <f ca="1">_xlfn.NORM.INV(RAND(),0,ErrorSD)</f>
        <v>1055.4213761287051</v>
      </c>
      <c r="G1652">
        <f>IF($A1652&lt;=PSelect*ErrorCount,1,0)</f>
        <v>1</v>
      </c>
      <c r="H1652">
        <f t="shared" ca="1" si="76"/>
        <v>1055.4213761287051</v>
      </c>
      <c r="J1652">
        <f ca="1">_xlfn.NORM.INV(RAND(),0,ErrorSD)</f>
        <v>1363.6118013028743</v>
      </c>
      <c r="K1652">
        <f ca="1">IF(J1652&gt;_xlfn.NORM.INV(1-PSelect,0,ErrorSD),1,0)</f>
        <v>1</v>
      </c>
      <c r="L1652">
        <f t="shared" ca="1" si="77"/>
        <v>1363.6118013028743</v>
      </c>
    </row>
    <row r="1653" spans="1:12">
      <c r="A1653">
        <v>1642</v>
      </c>
      <c r="B1653">
        <f ca="1">_xlfn.NORM.INV(RAND(),0,ErrorSD)</f>
        <v>-1496.3382613673323</v>
      </c>
      <c r="C1653">
        <f ca="1">IF(RAND()&lt;PSelect,1,0)</f>
        <v>0</v>
      </c>
      <c r="D1653">
        <f t="shared" ca="1" si="75"/>
        <v>0</v>
      </c>
      <c r="F1653">
        <f ca="1">_xlfn.NORM.INV(RAND(),0,ErrorSD)</f>
        <v>324.20606573468871</v>
      </c>
      <c r="G1653">
        <f>IF($A1653&lt;=PSelect*ErrorCount,1,0)</f>
        <v>1</v>
      </c>
      <c r="H1653">
        <f t="shared" ca="1" si="76"/>
        <v>324.20606573468871</v>
      </c>
      <c r="J1653">
        <f ca="1">_xlfn.NORM.INV(RAND(),0,ErrorSD)</f>
        <v>-12.435098149770132</v>
      </c>
      <c r="K1653">
        <f ca="1">IF(J1653&gt;_xlfn.NORM.INV(1-PSelect,0,ErrorSD),1,0)</f>
        <v>0</v>
      </c>
      <c r="L1653">
        <f t="shared" ca="1" si="77"/>
        <v>0</v>
      </c>
    </row>
    <row r="1654" spans="1:12">
      <c r="A1654">
        <v>1643</v>
      </c>
      <c r="B1654">
        <f ca="1">_xlfn.NORM.INV(RAND(),0,ErrorSD)</f>
        <v>88.478979121533413</v>
      </c>
      <c r="C1654">
        <f ca="1">IF(RAND()&lt;PSelect,1,0)</f>
        <v>0</v>
      </c>
      <c r="D1654">
        <f t="shared" ca="1" si="75"/>
        <v>0</v>
      </c>
      <c r="F1654">
        <f ca="1">_xlfn.NORM.INV(RAND(),0,ErrorSD)</f>
        <v>1470.0969744792399</v>
      </c>
      <c r="G1654">
        <f>IF($A1654&lt;=PSelect*ErrorCount,1,0)</f>
        <v>1</v>
      </c>
      <c r="H1654">
        <f t="shared" ca="1" si="76"/>
        <v>1470.0969744792399</v>
      </c>
      <c r="J1654">
        <f ca="1">_xlfn.NORM.INV(RAND(),0,ErrorSD)</f>
        <v>-871.11083043316535</v>
      </c>
      <c r="K1654">
        <f ca="1">IF(J1654&gt;_xlfn.NORM.INV(1-PSelect,0,ErrorSD),1,0)</f>
        <v>0</v>
      </c>
      <c r="L1654">
        <f t="shared" ca="1" si="77"/>
        <v>0</v>
      </c>
    </row>
    <row r="1655" spans="1:12">
      <c r="A1655">
        <v>1644</v>
      </c>
      <c r="B1655">
        <f ca="1">_xlfn.NORM.INV(RAND(),0,ErrorSD)</f>
        <v>1873.2632583992956</v>
      </c>
      <c r="C1655">
        <f ca="1">IF(RAND()&lt;PSelect,1,0)</f>
        <v>1</v>
      </c>
      <c r="D1655">
        <f t="shared" ca="1" si="75"/>
        <v>1873.2632583992956</v>
      </c>
      <c r="F1655">
        <f ca="1">_xlfn.NORM.INV(RAND(),0,ErrorSD)</f>
        <v>-512.88271981287426</v>
      </c>
      <c r="G1655">
        <f>IF($A1655&lt;=PSelect*ErrorCount,1,0)</f>
        <v>1</v>
      </c>
      <c r="H1655">
        <f t="shared" ca="1" si="76"/>
        <v>-512.88271981287426</v>
      </c>
      <c r="J1655">
        <f ca="1">_xlfn.NORM.INV(RAND(),0,ErrorSD)</f>
        <v>-778.7449459283448</v>
      </c>
      <c r="K1655">
        <f ca="1">IF(J1655&gt;_xlfn.NORM.INV(1-PSelect,0,ErrorSD),1,0)</f>
        <v>0</v>
      </c>
      <c r="L1655">
        <f t="shared" ca="1" si="77"/>
        <v>0</v>
      </c>
    </row>
    <row r="1656" spans="1:12">
      <c r="A1656">
        <v>1645</v>
      </c>
      <c r="B1656">
        <f ca="1">_xlfn.NORM.INV(RAND(),0,ErrorSD)</f>
        <v>583.59008933691894</v>
      </c>
      <c r="C1656">
        <f ca="1">IF(RAND()&lt;PSelect,1,0)</f>
        <v>0</v>
      </c>
      <c r="D1656">
        <f t="shared" ca="1" si="75"/>
        <v>0</v>
      </c>
      <c r="F1656">
        <f ca="1">_xlfn.NORM.INV(RAND(),0,ErrorSD)</f>
        <v>1354.6959844261435</v>
      </c>
      <c r="G1656">
        <f>IF($A1656&lt;=PSelect*ErrorCount,1,0)</f>
        <v>1</v>
      </c>
      <c r="H1656">
        <f t="shared" ca="1" si="76"/>
        <v>1354.6959844261435</v>
      </c>
      <c r="J1656">
        <f ca="1">_xlfn.NORM.INV(RAND(),0,ErrorSD)</f>
        <v>183.77526770909785</v>
      </c>
      <c r="K1656">
        <f ca="1">IF(J1656&gt;_xlfn.NORM.INV(1-PSelect,0,ErrorSD),1,0)</f>
        <v>0</v>
      </c>
      <c r="L1656">
        <f t="shared" ca="1" si="77"/>
        <v>0</v>
      </c>
    </row>
    <row r="1657" spans="1:12">
      <c r="A1657">
        <v>1646</v>
      </c>
      <c r="B1657">
        <f ca="1">_xlfn.NORM.INV(RAND(),0,ErrorSD)</f>
        <v>687.7414498152184</v>
      </c>
      <c r="C1657">
        <f ca="1">IF(RAND()&lt;PSelect,1,0)</f>
        <v>1</v>
      </c>
      <c r="D1657">
        <f t="shared" ca="1" si="75"/>
        <v>687.7414498152184</v>
      </c>
      <c r="F1657">
        <f ca="1">_xlfn.NORM.INV(RAND(),0,ErrorSD)</f>
        <v>893.46493502479473</v>
      </c>
      <c r="G1657">
        <f>IF($A1657&lt;=PSelect*ErrorCount,1,0)</f>
        <v>1</v>
      </c>
      <c r="H1657">
        <f t="shared" ca="1" si="76"/>
        <v>893.46493502479473</v>
      </c>
      <c r="J1657">
        <f ca="1">_xlfn.NORM.INV(RAND(),0,ErrorSD)</f>
        <v>-1448.1657221416956</v>
      </c>
      <c r="K1657">
        <f ca="1">IF(J1657&gt;_xlfn.NORM.INV(1-PSelect,0,ErrorSD),1,0)</f>
        <v>0</v>
      </c>
      <c r="L1657">
        <f t="shared" ca="1" si="77"/>
        <v>0</v>
      </c>
    </row>
    <row r="1658" spans="1:12">
      <c r="A1658">
        <v>1647</v>
      </c>
      <c r="B1658">
        <f ca="1">_xlfn.NORM.INV(RAND(),0,ErrorSD)</f>
        <v>326.20361415598626</v>
      </c>
      <c r="C1658">
        <f ca="1">IF(RAND()&lt;PSelect,1,0)</f>
        <v>1</v>
      </c>
      <c r="D1658">
        <f t="shared" ca="1" si="75"/>
        <v>326.20361415598626</v>
      </c>
      <c r="F1658">
        <f ca="1">_xlfn.NORM.INV(RAND(),0,ErrorSD)</f>
        <v>-603.91970984935097</v>
      </c>
      <c r="G1658">
        <f>IF($A1658&lt;=PSelect*ErrorCount,1,0)</f>
        <v>1</v>
      </c>
      <c r="H1658">
        <f t="shared" ca="1" si="76"/>
        <v>-603.91970984935097</v>
      </c>
      <c r="J1658">
        <f ca="1">_xlfn.NORM.INV(RAND(),0,ErrorSD)</f>
        <v>-298.7256391444763</v>
      </c>
      <c r="K1658">
        <f ca="1">IF(J1658&gt;_xlfn.NORM.INV(1-PSelect,0,ErrorSD),1,0)</f>
        <v>0</v>
      </c>
      <c r="L1658">
        <f t="shared" ca="1" si="77"/>
        <v>0</v>
      </c>
    </row>
    <row r="1659" spans="1:12">
      <c r="A1659">
        <v>1648</v>
      </c>
      <c r="B1659">
        <f ca="1">_xlfn.NORM.INV(RAND(),0,ErrorSD)</f>
        <v>-1195.6498306457938</v>
      </c>
      <c r="C1659">
        <f ca="1">IF(RAND()&lt;PSelect,1,0)</f>
        <v>1</v>
      </c>
      <c r="D1659">
        <f t="shared" ca="1" si="75"/>
        <v>-1195.6498306457938</v>
      </c>
      <c r="F1659">
        <f ca="1">_xlfn.NORM.INV(RAND(),0,ErrorSD)</f>
        <v>322.97181616580343</v>
      </c>
      <c r="G1659">
        <f>IF($A1659&lt;=PSelect*ErrorCount,1,0)</f>
        <v>1</v>
      </c>
      <c r="H1659">
        <f t="shared" ca="1" si="76"/>
        <v>322.97181616580343</v>
      </c>
      <c r="J1659">
        <f ca="1">_xlfn.NORM.INV(RAND(),0,ErrorSD)</f>
        <v>772.76203713758593</v>
      </c>
      <c r="K1659">
        <f ca="1">IF(J1659&gt;_xlfn.NORM.INV(1-PSelect,0,ErrorSD),1,0)</f>
        <v>0</v>
      </c>
      <c r="L1659">
        <f t="shared" ca="1" si="77"/>
        <v>0</v>
      </c>
    </row>
    <row r="1660" spans="1:12">
      <c r="A1660">
        <v>1649</v>
      </c>
      <c r="B1660">
        <f ca="1">_xlfn.NORM.INV(RAND(),0,ErrorSD)</f>
        <v>98.686980744837768</v>
      </c>
      <c r="C1660">
        <f ca="1">IF(RAND()&lt;PSelect,1,0)</f>
        <v>0</v>
      </c>
      <c r="D1660">
        <f t="shared" ca="1" si="75"/>
        <v>0</v>
      </c>
      <c r="F1660">
        <f ca="1">_xlfn.NORM.INV(RAND(),0,ErrorSD)</f>
        <v>2980.2093589986766</v>
      </c>
      <c r="G1660">
        <f>IF($A1660&lt;=PSelect*ErrorCount,1,0)</f>
        <v>1</v>
      </c>
      <c r="H1660">
        <f t="shared" ca="1" si="76"/>
        <v>2980.2093589986766</v>
      </c>
      <c r="J1660">
        <f ca="1">_xlfn.NORM.INV(RAND(),0,ErrorSD)</f>
        <v>-1405.9881564142165</v>
      </c>
      <c r="K1660">
        <f ca="1">IF(J1660&gt;_xlfn.NORM.INV(1-PSelect,0,ErrorSD),1,0)</f>
        <v>0</v>
      </c>
      <c r="L1660">
        <f t="shared" ca="1" si="77"/>
        <v>0</v>
      </c>
    </row>
    <row r="1661" spans="1:12">
      <c r="A1661">
        <v>1650</v>
      </c>
      <c r="B1661">
        <f ca="1">_xlfn.NORM.INV(RAND(),0,ErrorSD)</f>
        <v>-175.25827829518116</v>
      </c>
      <c r="C1661">
        <f ca="1">IF(RAND()&lt;PSelect,1,0)</f>
        <v>0</v>
      </c>
      <c r="D1661">
        <f t="shared" ca="1" si="75"/>
        <v>0</v>
      </c>
      <c r="F1661">
        <f ca="1">_xlfn.NORM.INV(RAND(),0,ErrorSD)</f>
        <v>42.628427429271419</v>
      </c>
      <c r="G1661">
        <f>IF($A1661&lt;=PSelect*ErrorCount,1,0)</f>
        <v>1</v>
      </c>
      <c r="H1661">
        <f t="shared" ca="1" si="76"/>
        <v>42.628427429271419</v>
      </c>
      <c r="J1661">
        <f ca="1">_xlfn.NORM.INV(RAND(),0,ErrorSD)</f>
        <v>-978.00874697693143</v>
      </c>
      <c r="K1661">
        <f ca="1">IF(J1661&gt;_xlfn.NORM.INV(1-PSelect,0,ErrorSD),1,0)</f>
        <v>0</v>
      </c>
      <c r="L1661">
        <f t="shared" ca="1" si="77"/>
        <v>0</v>
      </c>
    </row>
    <row r="1662" spans="1:12">
      <c r="A1662">
        <v>1651</v>
      </c>
      <c r="B1662">
        <f ca="1">_xlfn.NORM.INV(RAND(),0,ErrorSD)</f>
        <v>1391.0001226006489</v>
      </c>
      <c r="C1662">
        <f ca="1">IF(RAND()&lt;PSelect,1,0)</f>
        <v>1</v>
      </c>
      <c r="D1662">
        <f t="shared" ca="1" si="75"/>
        <v>1391.0001226006489</v>
      </c>
      <c r="F1662">
        <f ca="1">_xlfn.NORM.INV(RAND(),0,ErrorSD)</f>
        <v>-712.71884897048142</v>
      </c>
      <c r="G1662">
        <f>IF($A1662&lt;=PSelect*ErrorCount,1,0)</f>
        <v>1</v>
      </c>
      <c r="H1662">
        <f t="shared" ca="1" si="76"/>
        <v>-712.71884897048142</v>
      </c>
      <c r="J1662">
        <f ca="1">_xlfn.NORM.INV(RAND(),0,ErrorSD)</f>
        <v>109.90474659258845</v>
      </c>
      <c r="K1662">
        <f ca="1">IF(J1662&gt;_xlfn.NORM.INV(1-PSelect,0,ErrorSD),1,0)</f>
        <v>0</v>
      </c>
      <c r="L1662">
        <f t="shared" ca="1" si="77"/>
        <v>0</v>
      </c>
    </row>
    <row r="1663" spans="1:12">
      <c r="A1663">
        <v>1652</v>
      </c>
      <c r="B1663">
        <f ca="1">_xlfn.NORM.INV(RAND(),0,ErrorSD)</f>
        <v>-411.27817653080172</v>
      </c>
      <c r="C1663">
        <f ca="1">IF(RAND()&lt;PSelect,1,0)</f>
        <v>1</v>
      </c>
      <c r="D1663">
        <f t="shared" ca="1" si="75"/>
        <v>-411.27817653080172</v>
      </c>
      <c r="F1663">
        <f ca="1">_xlfn.NORM.INV(RAND(),0,ErrorSD)</f>
        <v>-893.67904540269467</v>
      </c>
      <c r="G1663">
        <f>IF($A1663&lt;=PSelect*ErrorCount,1,0)</f>
        <v>1</v>
      </c>
      <c r="H1663">
        <f t="shared" ca="1" si="76"/>
        <v>-893.67904540269467</v>
      </c>
      <c r="J1663">
        <f ca="1">_xlfn.NORM.INV(RAND(),0,ErrorSD)</f>
        <v>-1725.4084980700627</v>
      </c>
      <c r="K1663">
        <f ca="1">IF(J1663&gt;_xlfn.NORM.INV(1-PSelect,0,ErrorSD),1,0)</f>
        <v>0</v>
      </c>
      <c r="L1663">
        <f t="shared" ca="1" si="77"/>
        <v>0</v>
      </c>
    </row>
    <row r="1664" spans="1:12">
      <c r="A1664">
        <v>1653</v>
      </c>
      <c r="B1664">
        <f ca="1">_xlfn.NORM.INV(RAND(),0,ErrorSD)</f>
        <v>-496.37391809229933</v>
      </c>
      <c r="C1664">
        <f ca="1">IF(RAND()&lt;PSelect,1,0)</f>
        <v>0</v>
      </c>
      <c r="D1664">
        <f t="shared" ca="1" si="75"/>
        <v>0</v>
      </c>
      <c r="F1664">
        <f ca="1">_xlfn.NORM.INV(RAND(),0,ErrorSD)</f>
        <v>-960.96861795272923</v>
      </c>
      <c r="G1664">
        <f>IF($A1664&lt;=PSelect*ErrorCount,1,0)</f>
        <v>1</v>
      </c>
      <c r="H1664">
        <f t="shared" ca="1" si="76"/>
        <v>-960.96861795272923</v>
      </c>
      <c r="J1664">
        <f ca="1">_xlfn.NORM.INV(RAND(),0,ErrorSD)</f>
        <v>-671.00892749535808</v>
      </c>
      <c r="K1664">
        <f ca="1">IF(J1664&gt;_xlfn.NORM.INV(1-PSelect,0,ErrorSD),1,0)</f>
        <v>0</v>
      </c>
      <c r="L1664">
        <f t="shared" ca="1" si="77"/>
        <v>0</v>
      </c>
    </row>
    <row r="1665" spans="1:12">
      <c r="A1665">
        <v>1654</v>
      </c>
      <c r="B1665">
        <f ca="1">_xlfn.NORM.INV(RAND(),0,ErrorSD)</f>
        <v>-17.211136740649341</v>
      </c>
      <c r="C1665">
        <f ca="1">IF(RAND()&lt;PSelect,1,0)</f>
        <v>0</v>
      </c>
      <c r="D1665">
        <f t="shared" ca="1" si="75"/>
        <v>0</v>
      </c>
      <c r="F1665">
        <f ca="1">_xlfn.NORM.INV(RAND(),0,ErrorSD)</f>
        <v>114.07027388648399</v>
      </c>
      <c r="G1665">
        <f>IF($A1665&lt;=PSelect*ErrorCount,1,0)</f>
        <v>1</v>
      </c>
      <c r="H1665">
        <f t="shared" ca="1" si="76"/>
        <v>114.07027388648399</v>
      </c>
      <c r="J1665">
        <f ca="1">_xlfn.NORM.INV(RAND(),0,ErrorSD)</f>
        <v>-1584.817942188826</v>
      </c>
      <c r="K1665">
        <f ca="1">IF(J1665&gt;_xlfn.NORM.INV(1-PSelect,0,ErrorSD),1,0)</f>
        <v>0</v>
      </c>
      <c r="L1665">
        <f t="shared" ca="1" si="77"/>
        <v>0</v>
      </c>
    </row>
    <row r="1666" spans="1:12">
      <c r="A1666">
        <v>1655</v>
      </c>
      <c r="B1666">
        <f ca="1">_xlfn.NORM.INV(RAND(),0,ErrorSD)</f>
        <v>539.6355504230728</v>
      </c>
      <c r="C1666">
        <f ca="1">IF(RAND()&lt;PSelect,1,0)</f>
        <v>1</v>
      </c>
      <c r="D1666">
        <f t="shared" ca="1" si="75"/>
        <v>539.6355504230728</v>
      </c>
      <c r="F1666">
        <f ca="1">_xlfn.NORM.INV(RAND(),0,ErrorSD)</f>
        <v>686.91077499188611</v>
      </c>
      <c r="G1666">
        <f>IF($A1666&lt;=PSelect*ErrorCount,1,0)</f>
        <v>1</v>
      </c>
      <c r="H1666">
        <f t="shared" ca="1" si="76"/>
        <v>686.91077499188611</v>
      </c>
      <c r="J1666">
        <f ca="1">_xlfn.NORM.INV(RAND(),0,ErrorSD)</f>
        <v>-675.82407924685845</v>
      </c>
      <c r="K1666">
        <f ca="1">IF(J1666&gt;_xlfn.NORM.INV(1-PSelect,0,ErrorSD),1,0)</f>
        <v>0</v>
      </c>
      <c r="L1666">
        <f t="shared" ca="1" si="77"/>
        <v>0</v>
      </c>
    </row>
    <row r="1667" spans="1:12">
      <c r="A1667">
        <v>1656</v>
      </c>
      <c r="B1667">
        <f ca="1">_xlfn.NORM.INV(RAND(),0,ErrorSD)</f>
        <v>-773.04197359525949</v>
      </c>
      <c r="C1667">
        <f ca="1">IF(RAND()&lt;PSelect,1,0)</f>
        <v>0</v>
      </c>
      <c r="D1667">
        <f t="shared" ca="1" si="75"/>
        <v>0</v>
      </c>
      <c r="F1667">
        <f ca="1">_xlfn.NORM.INV(RAND(),0,ErrorSD)</f>
        <v>1619.8188295732589</v>
      </c>
      <c r="G1667">
        <f>IF($A1667&lt;=PSelect*ErrorCount,1,0)</f>
        <v>1</v>
      </c>
      <c r="H1667">
        <f t="shared" ca="1" si="76"/>
        <v>1619.8188295732589</v>
      </c>
      <c r="J1667">
        <f ca="1">_xlfn.NORM.INV(RAND(),0,ErrorSD)</f>
        <v>-606.52573266846207</v>
      </c>
      <c r="K1667">
        <f ca="1">IF(J1667&gt;_xlfn.NORM.INV(1-PSelect,0,ErrorSD),1,0)</f>
        <v>0</v>
      </c>
      <c r="L1667">
        <f t="shared" ca="1" si="77"/>
        <v>0</v>
      </c>
    </row>
    <row r="1668" spans="1:12">
      <c r="A1668">
        <v>1657</v>
      </c>
      <c r="B1668">
        <f ca="1">_xlfn.NORM.INV(RAND(),0,ErrorSD)</f>
        <v>-125.59282885038748</v>
      </c>
      <c r="C1668">
        <f ca="1">IF(RAND()&lt;PSelect,1,0)</f>
        <v>0</v>
      </c>
      <c r="D1668">
        <f t="shared" ca="1" si="75"/>
        <v>0</v>
      </c>
      <c r="F1668">
        <f ca="1">_xlfn.NORM.INV(RAND(),0,ErrorSD)</f>
        <v>-444.28840243632686</v>
      </c>
      <c r="G1668">
        <f>IF($A1668&lt;=PSelect*ErrorCount,1,0)</f>
        <v>1</v>
      </c>
      <c r="H1668">
        <f t="shared" ca="1" si="76"/>
        <v>-444.28840243632686</v>
      </c>
      <c r="J1668">
        <f ca="1">_xlfn.NORM.INV(RAND(),0,ErrorSD)</f>
        <v>-155.91229273357243</v>
      </c>
      <c r="K1668">
        <f ca="1">IF(J1668&gt;_xlfn.NORM.INV(1-PSelect,0,ErrorSD),1,0)</f>
        <v>0</v>
      </c>
      <c r="L1668">
        <f t="shared" ca="1" si="77"/>
        <v>0</v>
      </c>
    </row>
    <row r="1669" spans="1:12">
      <c r="A1669">
        <v>1658</v>
      </c>
      <c r="B1669">
        <f ca="1">_xlfn.NORM.INV(RAND(),0,ErrorSD)</f>
        <v>-1989.7092494739516</v>
      </c>
      <c r="C1669">
        <f ca="1">IF(RAND()&lt;PSelect,1,0)</f>
        <v>0</v>
      </c>
      <c r="D1669">
        <f t="shared" ca="1" si="75"/>
        <v>0</v>
      </c>
      <c r="F1669">
        <f ca="1">_xlfn.NORM.INV(RAND(),0,ErrorSD)</f>
        <v>850.17150718049197</v>
      </c>
      <c r="G1669">
        <f>IF($A1669&lt;=PSelect*ErrorCount,1,0)</f>
        <v>1</v>
      </c>
      <c r="H1669">
        <f t="shared" ca="1" si="76"/>
        <v>850.17150718049197</v>
      </c>
      <c r="J1669">
        <f ca="1">_xlfn.NORM.INV(RAND(),0,ErrorSD)</f>
        <v>-509.93791534300715</v>
      </c>
      <c r="K1669">
        <f ca="1">IF(J1669&gt;_xlfn.NORM.INV(1-PSelect,0,ErrorSD),1,0)</f>
        <v>0</v>
      </c>
      <c r="L1669">
        <f t="shared" ca="1" si="77"/>
        <v>0</v>
      </c>
    </row>
    <row r="1670" spans="1:12">
      <c r="A1670">
        <v>1659</v>
      </c>
      <c r="B1670">
        <f ca="1">_xlfn.NORM.INV(RAND(),0,ErrorSD)</f>
        <v>-470.16907416080346</v>
      </c>
      <c r="C1670">
        <f ca="1">IF(RAND()&lt;PSelect,1,0)</f>
        <v>0</v>
      </c>
      <c r="D1670">
        <f t="shared" ca="1" si="75"/>
        <v>0</v>
      </c>
      <c r="F1670">
        <f ca="1">_xlfn.NORM.INV(RAND(),0,ErrorSD)</f>
        <v>891.00297747321542</v>
      </c>
      <c r="G1670">
        <f>IF($A1670&lt;=PSelect*ErrorCount,1,0)</f>
        <v>1</v>
      </c>
      <c r="H1670">
        <f t="shared" ca="1" si="76"/>
        <v>891.00297747321542</v>
      </c>
      <c r="J1670">
        <f ca="1">_xlfn.NORM.INV(RAND(),0,ErrorSD)</f>
        <v>-584.87559590101387</v>
      </c>
      <c r="K1670">
        <f ca="1">IF(J1670&gt;_xlfn.NORM.INV(1-PSelect,0,ErrorSD),1,0)</f>
        <v>0</v>
      </c>
      <c r="L1670">
        <f t="shared" ca="1" si="77"/>
        <v>0</v>
      </c>
    </row>
    <row r="1671" spans="1:12">
      <c r="A1671">
        <v>1660</v>
      </c>
      <c r="B1671">
        <f ca="1">_xlfn.NORM.INV(RAND(),0,ErrorSD)</f>
        <v>154.32650367980276</v>
      </c>
      <c r="C1671">
        <f ca="1">IF(RAND()&lt;PSelect,1,0)</f>
        <v>0</v>
      </c>
      <c r="D1671">
        <f t="shared" ca="1" si="75"/>
        <v>0</v>
      </c>
      <c r="F1671">
        <f ca="1">_xlfn.NORM.INV(RAND(),0,ErrorSD)</f>
        <v>-129.73057999745947</v>
      </c>
      <c r="G1671">
        <f>IF($A1671&lt;=PSelect*ErrorCount,1,0)</f>
        <v>1</v>
      </c>
      <c r="H1671">
        <f t="shared" ca="1" si="76"/>
        <v>-129.73057999745947</v>
      </c>
      <c r="J1671">
        <f ca="1">_xlfn.NORM.INV(RAND(),0,ErrorSD)</f>
        <v>864.27038793703809</v>
      </c>
      <c r="K1671">
        <f ca="1">IF(J1671&gt;_xlfn.NORM.INV(1-PSelect,0,ErrorSD),1,0)</f>
        <v>1</v>
      </c>
      <c r="L1671">
        <f t="shared" ca="1" si="77"/>
        <v>864.27038793703809</v>
      </c>
    </row>
    <row r="1672" spans="1:12">
      <c r="A1672">
        <v>1661</v>
      </c>
      <c r="B1672">
        <f ca="1">_xlfn.NORM.INV(RAND(),0,ErrorSD)</f>
        <v>-1223.0219016264355</v>
      </c>
      <c r="C1672">
        <f ca="1">IF(RAND()&lt;PSelect,1,0)</f>
        <v>0</v>
      </c>
      <c r="D1672">
        <f t="shared" ca="1" si="75"/>
        <v>0</v>
      </c>
      <c r="F1672">
        <f ca="1">_xlfn.NORM.INV(RAND(),0,ErrorSD)</f>
        <v>-244.58061041218403</v>
      </c>
      <c r="G1672">
        <f>IF($A1672&lt;=PSelect*ErrorCount,1,0)</f>
        <v>1</v>
      </c>
      <c r="H1672">
        <f t="shared" ca="1" si="76"/>
        <v>-244.58061041218403</v>
      </c>
      <c r="J1672">
        <f ca="1">_xlfn.NORM.INV(RAND(),0,ErrorSD)</f>
        <v>-1032.2803402116688</v>
      </c>
      <c r="K1672">
        <f ca="1">IF(J1672&gt;_xlfn.NORM.INV(1-PSelect,0,ErrorSD),1,0)</f>
        <v>0</v>
      </c>
      <c r="L1672">
        <f t="shared" ca="1" si="77"/>
        <v>0</v>
      </c>
    </row>
    <row r="1673" spans="1:12">
      <c r="A1673">
        <v>1662</v>
      </c>
      <c r="B1673">
        <f ca="1">_xlfn.NORM.INV(RAND(),0,ErrorSD)</f>
        <v>300.51085756009229</v>
      </c>
      <c r="C1673">
        <f ca="1">IF(RAND()&lt;PSelect,1,0)</f>
        <v>0</v>
      </c>
      <c r="D1673">
        <f t="shared" ca="1" si="75"/>
        <v>0</v>
      </c>
      <c r="F1673">
        <f ca="1">_xlfn.NORM.INV(RAND(),0,ErrorSD)</f>
        <v>-1036.7949899314822</v>
      </c>
      <c r="G1673">
        <f>IF($A1673&lt;=PSelect*ErrorCount,1,0)</f>
        <v>1</v>
      </c>
      <c r="H1673">
        <f t="shared" ca="1" si="76"/>
        <v>-1036.7949899314822</v>
      </c>
      <c r="J1673">
        <f ca="1">_xlfn.NORM.INV(RAND(),0,ErrorSD)</f>
        <v>494.41452686957228</v>
      </c>
      <c r="K1673">
        <f ca="1">IF(J1673&gt;_xlfn.NORM.INV(1-PSelect,0,ErrorSD),1,0)</f>
        <v>0</v>
      </c>
      <c r="L1673">
        <f t="shared" ca="1" si="77"/>
        <v>0</v>
      </c>
    </row>
    <row r="1674" spans="1:12">
      <c r="A1674">
        <v>1663</v>
      </c>
      <c r="B1674">
        <f ca="1">_xlfn.NORM.INV(RAND(),0,ErrorSD)</f>
        <v>881.50748143712815</v>
      </c>
      <c r="C1674">
        <f ca="1">IF(RAND()&lt;PSelect,1,0)</f>
        <v>0</v>
      </c>
      <c r="D1674">
        <f t="shared" ca="1" si="75"/>
        <v>0</v>
      </c>
      <c r="F1674">
        <f ca="1">_xlfn.NORM.INV(RAND(),0,ErrorSD)</f>
        <v>-1019.3351005001458</v>
      </c>
      <c r="G1674">
        <f>IF($A1674&lt;=PSelect*ErrorCount,1,0)</f>
        <v>1</v>
      </c>
      <c r="H1674">
        <f t="shared" ca="1" si="76"/>
        <v>-1019.3351005001458</v>
      </c>
      <c r="J1674">
        <f ca="1">_xlfn.NORM.INV(RAND(),0,ErrorSD)</f>
        <v>1784.0196435785203</v>
      </c>
      <c r="K1674">
        <f ca="1">IF(J1674&gt;_xlfn.NORM.INV(1-PSelect,0,ErrorSD),1,0)</f>
        <v>1</v>
      </c>
      <c r="L1674">
        <f t="shared" ca="1" si="77"/>
        <v>1784.0196435785203</v>
      </c>
    </row>
    <row r="1675" spans="1:12">
      <c r="A1675">
        <v>1664</v>
      </c>
      <c r="B1675">
        <f ca="1">_xlfn.NORM.INV(RAND(),0,ErrorSD)</f>
        <v>1113.9941563454781</v>
      </c>
      <c r="C1675">
        <f ca="1">IF(RAND()&lt;PSelect,1,0)</f>
        <v>0</v>
      </c>
      <c r="D1675">
        <f t="shared" ca="1" si="75"/>
        <v>0</v>
      </c>
      <c r="F1675">
        <f ca="1">_xlfn.NORM.INV(RAND(),0,ErrorSD)</f>
        <v>-528.43157990714894</v>
      </c>
      <c r="G1675">
        <f>IF($A1675&lt;=PSelect*ErrorCount,1,0)</f>
        <v>1</v>
      </c>
      <c r="H1675">
        <f t="shared" ca="1" si="76"/>
        <v>-528.43157990714894</v>
      </c>
      <c r="J1675">
        <f ca="1">_xlfn.NORM.INV(RAND(),0,ErrorSD)</f>
        <v>1395.0783720036293</v>
      </c>
      <c r="K1675">
        <f ca="1">IF(J1675&gt;_xlfn.NORM.INV(1-PSelect,0,ErrorSD),1,0)</f>
        <v>1</v>
      </c>
      <c r="L1675">
        <f t="shared" ca="1" si="77"/>
        <v>1395.0783720036293</v>
      </c>
    </row>
    <row r="1676" spans="1:12">
      <c r="A1676">
        <v>1665</v>
      </c>
      <c r="B1676">
        <f ca="1">_xlfn.NORM.INV(RAND(),0,ErrorSD)</f>
        <v>-1343.030354160989</v>
      </c>
      <c r="C1676">
        <f ca="1">IF(RAND()&lt;PSelect,1,0)</f>
        <v>0</v>
      </c>
      <c r="D1676">
        <f t="shared" ca="1" si="75"/>
        <v>0</v>
      </c>
      <c r="F1676">
        <f ca="1">_xlfn.NORM.INV(RAND(),0,ErrorSD)</f>
        <v>85.404851910416738</v>
      </c>
      <c r="G1676">
        <f>IF($A1676&lt;=PSelect*ErrorCount,1,0)</f>
        <v>1</v>
      </c>
      <c r="H1676">
        <f t="shared" ca="1" si="76"/>
        <v>85.404851910416738</v>
      </c>
      <c r="J1676">
        <f ca="1">_xlfn.NORM.INV(RAND(),0,ErrorSD)</f>
        <v>1100.2656289640158</v>
      </c>
      <c r="K1676">
        <f ca="1">IF(J1676&gt;_xlfn.NORM.INV(1-PSelect,0,ErrorSD),1,0)</f>
        <v>1</v>
      </c>
      <c r="L1676">
        <f t="shared" ca="1" si="77"/>
        <v>1100.2656289640158</v>
      </c>
    </row>
    <row r="1677" spans="1:12">
      <c r="A1677">
        <v>1666</v>
      </c>
      <c r="B1677">
        <f ca="1">_xlfn.NORM.INV(RAND(),0,ErrorSD)</f>
        <v>-861.38672917658494</v>
      </c>
      <c r="C1677">
        <f ca="1">IF(RAND()&lt;PSelect,1,0)</f>
        <v>0</v>
      </c>
      <c r="D1677">
        <f t="shared" ref="D1677:D1740" ca="1" si="78">C1677*B1677</f>
        <v>0</v>
      </c>
      <c r="F1677">
        <f ca="1">_xlfn.NORM.INV(RAND(),0,ErrorSD)</f>
        <v>-1166.9943540646852</v>
      </c>
      <c r="G1677">
        <f>IF($A1677&lt;=PSelect*ErrorCount,1,0)</f>
        <v>1</v>
      </c>
      <c r="H1677">
        <f t="shared" ref="H1677:H1740" ca="1" si="79">G1677*F1677</f>
        <v>-1166.9943540646852</v>
      </c>
      <c r="J1677">
        <f ca="1">_xlfn.NORM.INV(RAND(),0,ErrorSD)</f>
        <v>-1668.9115685155766</v>
      </c>
      <c r="K1677">
        <f ca="1">IF(J1677&gt;_xlfn.NORM.INV(1-PSelect,0,ErrorSD),1,0)</f>
        <v>0</v>
      </c>
      <c r="L1677">
        <f t="shared" ref="L1677:L1740" ca="1" si="80">K1677*J1677</f>
        <v>0</v>
      </c>
    </row>
    <row r="1678" spans="1:12">
      <c r="A1678">
        <v>1667</v>
      </c>
      <c r="B1678">
        <f ca="1">_xlfn.NORM.INV(RAND(),0,ErrorSD)</f>
        <v>757.24909503856111</v>
      </c>
      <c r="C1678">
        <f ca="1">IF(RAND()&lt;PSelect,1,0)</f>
        <v>0</v>
      </c>
      <c r="D1678">
        <f t="shared" ca="1" si="78"/>
        <v>0</v>
      </c>
      <c r="F1678">
        <f ca="1">_xlfn.NORM.INV(RAND(),0,ErrorSD)</f>
        <v>1242.1909585744072</v>
      </c>
      <c r="G1678">
        <f>IF($A1678&lt;=PSelect*ErrorCount,1,0)</f>
        <v>1</v>
      </c>
      <c r="H1678">
        <f t="shared" ca="1" si="79"/>
        <v>1242.1909585744072</v>
      </c>
      <c r="J1678">
        <f ca="1">_xlfn.NORM.INV(RAND(),0,ErrorSD)</f>
        <v>-560.32250285903683</v>
      </c>
      <c r="K1678">
        <f ca="1">IF(J1678&gt;_xlfn.NORM.INV(1-PSelect,0,ErrorSD),1,0)</f>
        <v>0</v>
      </c>
      <c r="L1678">
        <f t="shared" ca="1" si="80"/>
        <v>0</v>
      </c>
    </row>
    <row r="1679" spans="1:12">
      <c r="A1679">
        <v>1668</v>
      </c>
      <c r="B1679">
        <f ca="1">_xlfn.NORM.INV(RAND(),0,ErrorSD)</f>
        <v>-288.05867066576184</v>
      </c>
      <c r="C1679">
        <f ca="1">IF(RAND()&lt;PSelect,1,0)</f>
        <v>1</v>
      </c>
      <c r="D1679">
        <f t="shared" ca="1" si="78"/>
        <v>-288.05867066576184</v>
      </c>
      <c r="F1679">
        <f ca="1">_xlfn.NORM.INV(RAND(),0,ErrorSD)</f>
        <v>77.179764197491764</v>
      </c>
      <c r="G1679">
        <f>IF($A1679&lt;=PSelect*ErrorCount,1,0)</f>
        <v>1</v>
      </c>
      <c r="H1679">
        <f t="shared" ca="1" si="79"/>
        <v>77.179764197491764</v>
      </c>
      <c r="J1679">
        <f ca="1">_xlfn.NORM.INV(RAND(),0,ErrorSD)</f>
        <v>-197.87873173654393</v>
      </c>
      <c r="K1679">
        <f ca="1">IF(J1679&gt;_xlfn.NORM.INV(1-PSelect,0,ErrorSD),1,0)</f>
        <v>0</v>
      </c>
      <c r="L1679">
        <f t="shared" ca="1" si="80"/>
        <v>0</v>
      </c>
    </row>
    <row r="1680" spans="1:12">
      <c r="A1680">
        <v>1669</v>
      </c>
      <c r="B1680">
        <f ca="1">_xlfn.NORM.INV(RAND(),0,ErrorSD)</f>
        <v>686.90841921357628</v>
      </c>
      <c r="C1680">
        <f ca="1">IF(RAND()&lt;PSelect,1,0)</f>
        <v>0</v>
      </c>
      <c r="D1680">
        <f t="shared" ca="1" si="78"/>
        <v>0</v>
      </c>
      <c r="F1680">
        <f ca="1">_xlfn.NORM.INV(RAND(),0,ErrorSD)</f>
        <v>-823.03762831714971</v>
      </c>
      <c r="G1680">
        <f>IF($A1680&lt;=PSelect*ErrorCount,1,0)</f>
        <v>1</v>
      </c>
      <c r="H1680">
        <f t="shared" ca="1" si="79"/>
        <v>-823.03762831714971</v>
      </c>
      <c r="J1680">
        <f ca="1">_xlfn.NORM.INV(RAND(),0,ErrorSD)</f>
        <v>-1049.9422628505069</v>
      </c>
      <c r="K1680">
        <f ca="1">IF(J1680&gt;_xlfn.NORM.INV(1-PSelect,0,ErrorSD),1,0)</f>
        <v>0</v>
      </c>
      <c r="L1680">
        <f t="shared" ca="1" si="80"/>
        <v>0</v>
      </c>
    </row>
    <row r="1681" spans="1:12">
      <c r="A1681">
        <v>1670</v>
      </c>
      <c r="B1681">
        <f ca="1">_xlfn.NORM.INV(RAND(),0,ErrorSD)</f>
        <v>-298.14980573727672</v>
      </c>
      <c r="C1681">
        <f ca="1">IF(RAND()&lt;PSelect,1,0)</f>
        <v>0</v>
      </c>
      <c r="D1681">
        <f t="shared" ca="1" si="78"/>
        <v>0</v>
      </c>
      <c r="F1681">
        <f ca="1">_xlfn.NORM.INV(RAND(),0,ErrorSD)</f>
        <v>-1689.3047752104612</v>
      </c>
      <c r="G1681">
        <f>IF($A1681&lt;=PSelect*ErrorCount,1,0)</f>
        <v>1</v>
      </c>
      <c r="H1681">
        <f t="shared" ca="1" si="79"/>
        <v>-1689.3047752104612</v>
      </c>
      <c r="J1681">
        <f ca="1">_xlfn.NORM.INV(RAND(),0,ErrorSD)</f>
        <v>527.61469439046573</v>
      </c>
      <c r="K1681">
        <f ca="1">IF(J1681&gt;_xlfn.NORM.INV(1-PSelect,0,ErrorSD),1,0)</f>
        <v>0</v>
      </c>
      <c r="L1681">
        <f t="shared" ca="1" si="80"/>
        <v>0</v>
      </c>
    </row>
    <row r="1682" spans="1:12">
      <c r="A1682">
        <v>1671</v>
      </c>
      <c r="B1682">
        <f ca="1">_xlfn.NORM.INV(RAND(),0,ErrorSD)</f>
        <v>613.73707540846544</v>
      </c>
      <c r="C1682">
        <f ca="1">IF(RAND()&lt;PSelect,1,0)</f>
        <v>0</v>
      </c>
      <c r="D1682">
        <f t="shared" ca="1" si="78"/>
        <v>0</v>
      </c>
      <c r="F1682">
        <f ca="1">_xlfn.NORM.INV(RAND(),0,ErrorSD)</f>
        <v>1529.5816666458429</v>
      </c>
      <c r="G1682">
        <f>IF($A1682&lt;=PSelect*ErrorCount,1,0)</f>
        <v>1</v>
      </c>
      <c r="H1682">
        <f t="shared" ca="1" si="79"/>
        <v>1529.5816666458429</v>
      </c>
      <c r="J1682">
        <f ca="1">_xlfn.NORM.INV(RAND(),0,ErrorSD)</f>
        <v>-25.54636122464612</v>
      </c>
      <c r="K1682">
        <f ca="1">IF(J1682&gt;_xlfn.NORM.INV(1-PSelect,0,ErrorSD),1,0)</f>
        <v>0</v>
      </c>
      <c r="L1682">
        <f t="shared" ca="1" si="80"/>
        <v>0</v>
      </c>
    </row>
    <row r="1683" spans="1:12">
      <c r="A1683">
        <v>1672</v>
      </c>
      <c r="B1683">
        <f ca="1">_xlfn.NORM.INV(RAND(),0,ErrorSD)</f>
        <v>-331.8789104429066</v>
      </c>
      <c r="C1683">
        <f ca="1">IF(RAND()&lt;PSelect,1,0)</f>
        <v>0</v>
      </c>
      <c r="D1683">
        <f t="shared" ca="1" si="78"/>
        <v>0</v>
      </c>
      <c r="F1683">
        <f ca="1">_xlfn.NORM.INV(RAND(),0,ErrorSD)</f>
        <v>-14.214800504025025</v>
      </c>
      <c r="G1683">
        <f>IF($A1683&lt;=PSelect*ErrorCount,1,0)</f>
        <v>1</v>
      </c>
      <c r="H1683">
        <f t="shared" ca="1" si="79"/>
        <v>-14.214800504025025</v>
      </c>
      <c r="J1683">
        <f ca="1">_xlfn.NORM.INV(RAND(),0,ErrorSD)</f>
        <v>481.28271509390277</v>
      </c>
      <c r="K1683">
        <f ca="1">IF(J1683&gt;_xlfn.NORM.INV(1-PSelect,0,ErrorSD),1,0)</f>
        <v>0</v>
      </c>
      <c r="L1683">
        <f t="shared" ca="1" si="80"/>
        <v>0</v>
      </c>
    </row>
    <row r="1684" spans="1:12">
      <c r="A1684">
        <v>1673</v>
      </c>
      <c r="B1684">
        <f ca="1">_xlfn.NORM.INV(RAND(),0,ErrorSD)</f>
        <v>-547.68615904540127</v>
      </c>
      <c r="C1684">
        <f ca="1">IF(RAND()&lt;PSelect,1,0)</f>
        <v>0</v>
      </c>
      <c r="D1684">
        <f t="shared" ca="1" si="78"/>
        <v>0</v>
      </c>
      <c r="F1684">
        <f ca="1">_xlfn.NORM.INV(RAND(),0,ErrorSD)</f>
        <v>-98.283175184982042</v>
      </c>
      <c r="G1684">
        <f>IF($A1684&lt;=PSelect*ErrorCount,1,0)</f>
        <v>1</v>
      </c>
      <c r="H1684">
        <f t="shared" ca="1" si="79"/>
        <v>-98.283175184982042</v>
      </c>
      <c r="J1684">
        <f ca="1">_xlfn.NORM.INV(RAND(),0,ErrorSD)</f>
        <v>-325.02082771601727</v>
      </c>
      <c r="K1684">
        <f ca="1">IF(J1684&gt;_xlfn.NORM.INV(1-PSelect,0,ErrorSD),1,0)</f>
        <v>0</v>
      </c>
      <c r="L1684">
        <f t="shared" ca="1" si="80"/>
        <v>0</v>
      </c>
    </row>
    <row r="1685" spans="1:12">
      <c r="A1685">
        <v>1674</v>
      </c>
      <c r="B1685">
        <f ca="1">_xlfn.NORM.INV(RAND(),0,ErrorSD)</f>
        <v>-1323.2283465194041</v>
      </c>
      <c r="C1685">
        <f ca="1">IF(RAND()&lt;PSelect,1,0)</f>
        <v>0</v>
      </c>
      <c r="D1685">
        <f t="shared" ca="1" si="78"/>
        <v>0</v>
      </c>
      <c r="F1685">
        <f ca="1">_xlfn.NORM.INV(RAND(),0,ErrorSD)</f>
        <v>344.05593538680665</v>
      </c>
      <c r="G1685">
        <f>IF($A1685&lt;=PSelect*ErrorCount,1,0)</f>
        <v>1</v>
      </c>
      <c r="H1685">
        <f t="shared" ca="1" si="79"/>
        <v>344.05593538680665</v>
      </c>
      <c r="J1685">
        <f ca="1">_xlfn.NORM.INV(RAND(),0,ErrorSD)</f>
        <v>-54.660599958526198</v>
      </c>
      <c r="K1685">
        <f ca="1">IF(J1685&gt;_xlfn.NORM.INV(1-PSelect,0,ErrorSD),1,0)</f>
        <v>0</v>
      </c>
      <c r="L1685">
        <f t="shared" ca="1" si="80"/>
        <v>0</v>
      </c>
    </row>
    <row r="1686" spans="1:12">
      <c r="A1686">
        <v>1675</v>
      </c>
      <c r="B1686">
        <f ca="1">_xlfn.NORM.INV(RAND(),0,ErrorSD)</f>
        <v>798.44360433896804</v>
      </c>
      <c r="C1686">
        <f ca="1">IF(RAND()&lt;PSelect,1,0)</f>
        <v>0</v>
      </c>
      <c r="D1686">
        <f t="shared" ca="1" si="78"/>
        <v>0</v>
      </c>
      <c r="F1686">
        <f ca="1">_xlfn.NORM.INV(RAND(),0,ErrorSD)</f>
        <v>1003.4413323978059</v>
      </c>
      <c r="G1686">
        <f>IF($A1686&lt;=PSelect*ErrorCount,1,0)</f>
        <v>1</v>
      </c>
      <c r="H1686">
        <f t="shared" ca="1" si="79"/>
        <v>1003.4413323978059</v>
      </c>
      <c r="J1686">
        <f ca="1">_xlfn.NORM.INV(RAND(),0,ErrorSD)</f>
        <v>-924.75452974177824</v>
      </c>
      <c r="K1686">
        <f ca="1">IF(J1686&gt;_xlfn.NORM.INV(1-PSelect,0,ErrorSD),1,0)</f>
        <v>0</v>
      </c>
      <c r="L1686">
        <f t="shared" ca="1" si="80"/>
        <v>0</v>
      </c>
    </row>
    <row r="1687" spans="1:12">
      <c r="A1687">
        <v>1676</v>
      </c>
      <c r="B1687">
        <f ca="1">_xlfn.NORM.INV(RAND(),0,ErrorSD)</f>
        <v>1261.5541947107286</v>
      </c>
      <c r="C1687">
        <f ca="1">IF(RAND()&lt;PSelect,1,0)</f>
        <v>0</v>
      </c>
      <c r="D1687">
        <f t="shared" ca="1" si="78"/>
        <v>0</v>
      </c>
      <c r="F1687">
        <f ca="1">_xlfn.NORM.INV(RAND(),0,ErrorSD)</f>
        <v>-791.86740630708061</v>
      </c>
      <c r="G1687">
        <f>IF($A1687&lt;=PSelect*ErrorCount,1,0)</f>
        <v>1</v>
      </c>
      <c r="H1687">
        <f t="shared" ca="1" si="79"/>
        <v>-791.86740630708061</v>
      </c>
      <c r="J1687">
        <f ca="1">_xlfn.NORM.INV(RAND(),0,ErrorSD)</f>
        <v>711.39870856034838</v>
      </c>
      <c r="K1687">
        <f ca="1">IF(J1687&gt;_xlfn.NORM.INV(1-PSelect,0,ErrorSD),1,0)</f>
        <v>0</v>
      </c>
      <c r="L1687">
        <f t="shared" ca="1" si="80"/>
        <v>0</v>
      </c>
    </row>
    <row r="1688" spans="1:12">
      <c r="A1688">
        <v>1677</v>
      </c>
      <c r="B1688">
        <f ca="1">_xlfn.NORM.INV(RAND(),0,ErrorSD)</f>
        <v>-0.33651019108513142</v>
      </c>
      <c r="C1688">
        <f ca="1">IF(RAND()&lt;PSelect,1,0)</f>
        <v>0</v>
      </c>
      <c r="D1688">
        <f t="shared" ca="1" si="78"/>
        <v>0</v>
      </c>
      <c r="F1688">
        <f ca="1">_xlfn.NORM.INV(RAND(),0,ErrorSD)</f>
        <v>42.501359350678754</v>
      </c>
      <c r="G1688">
        <f>IF($A1688&lt;=PSelect*ErrorCount,1,0)</f>
        <v>1</v>
      </c>
      <c r="H1688">
        <f t="shared" ca="1" si="79"/>
        <v>42.501359350678754</v>
      </c>
      <c r="J1688">
        <f ca="1">_xlfn.NORM.INV(RAND(),0,ErrorSD)</f>
        <v>1121.7433892056149</v>
      </c>
      <c r="K1688">
        <f ca="1">IF(J1688&gt;_xlfn.NORM.INV(1-PSelect,0,ErrorSD),1,0)</f>
        <v>1</v>
      </c>
      <c r="L1688">
        <f t="shared" ca="1" si="80"/>
        <v>1121.7433892056149</v>
      </c>
    </row>
    <row r="1689" spans="1:12">
      <c r="A1689">
        <v>1678</v>
      </c>
      <c r="B1689">
        <f ca="1">_xlfn.NORM.INV(RAND(),0,ErrorSD)</f>
        <v>434.65600338025342</v>
      </c>
      <c r="C1689">
        <f ca="1">IF(RAND()&lt;PSelect,1,0)</f>
        <v>0</v>
      </c>
      <c r="D1689">
        <f t="shared" ca="1" si="78"/>
        <v>0</v>
      </c>
      <c r="F1689">
        <f ca="1">_xlfn.NORM.INV(RAND(),0,ErrorSD)</f>
        <v>-523.413518946316</v>
      </c>
      <c r="G1689">
        <f>IF($A1689&lt;=PSelect*ErrorCount,1,0)</f>
        <v>1</v>
      </c>
      <c r="H1689">
        <f t="shared" ca="1" si="79"/>
        <v>-523.413518946316</v>
      </c>
      <c r="J1689">
        <f ca="1">_xlfn.NORM.INV(RAND(),0,ErrorSD)</f>
        <v>-713.65563809917705</v>
      </c>
      <c r="K1689">
        <f ca="1">IF(J1689&gt;_xlfn.NORM.INV(1-PSelect,0,ErrorSD),1,0)</f>
        <v>0</v>
      </c>
      <c r="L1689">
        <f t="shared" ca="1" si="80"/>
        <v>0</v>
      </c>
    </row>
    <row r="1690" spans="1:12">
      <c r="A1690">
        <v>1679</v>
      </c>
      <c r="B1690">
        <f ca="1">_xlfn.NORM.INV(RAND(),0,ErrorSD)</f>
        <v>-2395.2039250022335</v>
      </c>
      <c r="C1690">
        <f ca="1">IF(RAND()&lt;PSelect,1,0)</f>
        <v>0</v>
      </c>
      <c r="D1690">
        <f t="shared" ca="1" si="78"/>
        <v>0</v>
      </c>
      <c r="F1690">
        <f ca="1">_xlfn.NORM.INV(RAND(),0,ErrorSD)</f>
        <v>1496.6717449869113</v>
      </c>
      <c r="G1690">
        <f>IF($A1690&lt;=PSelect*ErrorCount,1,0)</f>
        <v>1</v>
      </c>
      <c r="H1690">
        <f t="shared" ca="1" si="79"/>
        <v>1496.6717449869113</v>
      </c>
      <c r="J1690">
        <f ca="1">_xlfn.NORM.INV(RAND(),0,ErrorSD)</f>
        <v>557.04097945827584</v>
      </c>
      <c r="K1690">
        <f ca="1">IF(J1690&gt;_xlfn.NORM.INV(1-PSelect,0,ErrorSD),1,0)</f>
        <v>0</v>
      </c>
      <c r="L1690">
        <f t="shared" ca="1" si="80"/>
        <v>0</v>
      </c>
    </row>
    <row r="1691" spans="1:12">
      <c r="A1691">
        <v>1680</v>
      </c>
      <c r="B1691">
        <f ca="1">_xlfn.NORM.INV(RAND(),0,ErrorSD)</f>
        <v>-1020.7139377192558</v>
      </c>
      <c r="C1691">
        <f ca="1">IF(RAND()&lt;PSelect,1,0)</f>
        <v>0</v>
      </c>
      <c r="D1691">
        <f t="shared" ca="1" si="78"/>
        <v>0</v>
      </c>
      <c r="F1691">
        <f ca="1">_xlfn.NORM.INV(RAND(),0,ErrorSD)</f>
        <v>1392.7937636538081</v>
      </c>
      <c r="G1691">
        <f>IF($A1691&lt;=PSelect*ErrorCount,1,0)</f>
        <v>1</v>
      </c>
      <c r="H1691">
        <f t="shared" ca="1" si="79"/>
        <v>1392.7937636538081</v>
      </c>
      <c r="J1691">
        <f ca="1">_xlfn.NORM.INV(RAND(),0,ErrorSD)</f>
        <v>905.81780599181741</v>
      </c>
      <c r="K1691">
        <f ca="1">IF(J1691&gt;_xlfn.NORM.INV(1-PSelect,0,ErrorSD),1,0)</f>
        <v>1</v>
      </c>
      <c r="L1691">
        <f t="shared" ca="1" si="80"/>
        <v>905.81780599181741</v>
      </c>
    </row>
    <row r="1692" spans="1:12">
      <c r="A1692">
        <v>1681</v>
      </c>
      <c r="B1692">
        <f ca="1">_xlfn.NORM.INV(RAND(),0,ErrorSD)</f>
        <v>1241.4880615336488</v>
      </c>
      <c r="C1692">
        <f ca="1">IF(RAND()&lt;PSelect,1,0)</f>
        <v>0</v>
      </c>
      <c r="D1692">
        <f t="shared" ca="1" si="78"/>
        <v>0</v>
      </c>
      <c r="F1692">
        <f ca="1">_xlfn.NORM.INV(RAND(),0,ErrorSD)</f>
        <v>1334.42897774074</v>
      </c>
      <c r="G1692">
        <f>IF($A1692&lt;=PSelect*ErrorCount,1,0)</f>
        <v>1</v>
      </c>
      <c r="H1692">
        <f t="shared" ca="1" si="79"/>
        <v>1334.42897774074</v>
      </c>
      <c r="J1692">
        <f ca="1">_xlfn.NORM.INV(RAND(),0,ErrorSD)</f>
        <v>-667.45127406130541</v>
      </c>
      <c r="K1692">
        <f ca="1">IF(J1692&gt;_xlfn.NORM.INV(1-PSelect,0,ErrorSD),1,0)</f>
        <v>0</v>
      </c>
      <c r="L1692">
        <f t="shared" ca="1" si="80"/>
        <v>0</v>
      </c>
    </row>
    <row r="1693" spans="1:12">
      <c r="A1693">
        <v>1682</v>
      </c>
      <c r="B1693">
        <f ca="1">_xlfn.NORM.INV(RAND(),0,ErrorSD)</f>
        <v>1049.7165971456727</v>
      </c>
      <c r="C1693">
        <f ca="1">IF(RAND()&lt;PSelect,1,0)</f>
        <v>0</v>
      </c>
      <c r="D1693">
        <f t="shared" ca="1" si="78"/>
        <v>0</v>
      </c>
      <c r="F1693">
        <f ca="1">_xlfn.NORM.INV(RAND(),0,ErrorSD)</f>
        <v>623.64717857913217</v>
      </c>
      <c r="G1693">
        <f>IF($A1693&lt;=PSelect*ErrorCount,1,0)</f>
        <v>1</v>
      </c>
      <c r="H1693">
        <f t="shared" ca="1" si="79"/>
        <v>623.64717857913217</v>
      </c>
      <c r="J1693">
        <f ca="1">_xlfn.NORM.INV(RAND(),0,ErrorSD)</f>
        <v>-1168.5712073034192</v>
      </c>
      <c r="K1693">
        <f ca="1">IF(J1693&gt;_xlfn.NORM.INV(1-PSelect,0,ErrorSD),1,0)</f>
        <v>0</v>
      </c>
      <c r="L1693">
        <f t="shared" ca="1" si="80"/>
        <v>0</v>
      </c>
    </row>
    <row r="1694" spans="1:12">
      <c r="A1694">
        <v>1683</v>
      </c>
      <c r="B1694">
        <f ca="1">_xlfn.NORM.INV(RAND(),0,ErrorSD)</f>
        <v>-1393.3538826249016</v>
      </c>
      <c r="C1694">
        <f ca="1">IF(RAND()&lt;PSelect,1,0)</f>
        <v>0</v>
      </c>
      <c r="D1694">
        <f t="shared" ca="1" si="78"/>
        <v>0</v>
      </c>
      <c r="F1694">
        <f ca="1">_xlfn.NORM.INV(RAND(),0,ErrorSD)</f>
        <v>1747.2476617943066</v>
      </c>
      <c r="G1694">
        <f>IF($A1694&lt;=PSelect*ErrorCount,1,0)</f>
        <v>1</v>
      </c>
      <c r="H1694">
        <f t="shared" ca="1" si="79"/>
        <v>1747.2476617943066</v>
      </c>
      <c r="J1694">
        <f ca="1">_xlfn.NORM.INV(RAND(),0,ErrorSD)</f>
        <v>1031.0582027737903</v>
      </c>
      <c r="K1694">
        <f ca="1">IF(J1694&gt;_xlfn.NORM.INV(1-PSelect,0,ErrorSD),1,0)</f>
        <v>1</v>
      </c>
      <c r="L1694">
        <f t="shared" ca="1" si="80"/>
        <v>1031.0582027737903</v>
      </c>
    </row>
    <row r="1695" spans="1:12">
      <c r="A1695">
        <v>1684</v>
      </c>
      <c r="B1695">
        <f ca="1">_xlfn.NORM.INV(RAND(),0,ErrorSD)</f>
        <v>-187.32671003784972</v>
      </c>
      <c r="C1695">
        <f ca="1">IF(RAND()&lt;PSelect,1,0)</f>
        <v>0</v>
      </c>
      <c r="D1695">
        <f t="shared" ca="1" si="78"/>
        <v>0</v>
      </c>
      <c r="F1695">
        <f ca="1">_xlfn.NORM.INV(RAND(),0,ErrorSD)</f>
        <v>-400.02291263839226</v>
      </c>
      <c r="G1695">
        <f>IF($A1695&lt;=PSelect*ErrorCount,1,0)</f>
        <v>1</v>
      </c>
      <c r="H1695">
        <f t="shared" ca="1" si="79"/>
        <v>-400.02291263839226</v>
      </c>
      <c r="J1695">
        <f ca="1">_xlfn.NORM.INV(RAND(),0,ErrorSD)</f>
        <v>-36.304452698416448</v>
      </c>
      <c r="K1695">
        <f ca="1">IF(J1695&gt;_xlfn.NORM.INV(1-PSelect,0,ErrorSD),1,0)</f>
        <v>0</v>
      </c>
      <c r="L1695">
        <f t="shared" ca="1" si="80"/>
        <v>0</v>
      </c>
    </row>
    <row r="1696" spans="1:12">
      <c r="A1696">
        <v>1685</v>
      </c>
      <c r="B1696">
        <f ca="1">_xlfn.NORM.INV(RAND(),0,ErrorSD)</f>
        <v>-2446.9396919128203</v>
      </c>
      <c r="C1696">
        <f ca="1">IF(RAND()&lt;PSelect,1,0)</f>
        <v>0</v>
      </c>
      <c r="D1696">
        <f t="shared" ca="1" si="78"/>
        <v>0</v>
      </c>
      <c r="F1696">
        <f ca="1">_xlfn.NORM.INV(RAND(),0,ErrorSD)</f>
        <v>1020.2889529612065</v>
      </c>
      <c r="G1696">
        <f>IF($A1696&lt;=PSelect*ErrorCount,1,0)</f>
        <v>1</v>
      </c>
      <c r="H1696">
        <f t="shared" ca="1" si="79"/>
        <v>1020.2889529612065</v>
      </c>
      <c r="J1696">
        <f ca="1">_xlfn.NORM.INV(RAND(),0,ErrorSD)</f>
        <v>347.8642258666008</v>
      </c>
      <c r="K1696">
        <f ca="1">IF(J1696&gt;_xlfn.NORM.INV(1-PSelect,0,ErrorSD),1,0)</f>
        <v>0</v>
      </c>
      <c r="L1696">
        <f t="shared" ca="1" si="80"/>
        <v>0</v>
      </c>
    </row>
    <row r="1697" spans="1:12">
      <c r="A1697">
        <v>1686</v>
      </c>
      <c r="B1697">
        <f ca="1">_xlfn.NORM.INV(RAND(),0,ErrorSD)</f>
        <v>-843.2416379723611</v>
      </c>
      <c r="C1697">
        <f ca="1">IF(RAND()&lt;PSelect,1,0)</f>
        <v>0</v>
      </c>
      <c r="D1697">
        <f t="shared" ca="1" si="78"/>
        <v>0</v>
      </c>
      <c r="F1697">
        <f ca="1">_xlfn.NORM.INV(RAND(),0,ErrorSD)</f>
        <v>357.34624316442029</v>
      </c>
      <c r="G1697">
        <f>IF($A1697&lt;=PSelect*ErrorCount,1,0)</f>
        <v>1</v>
      </c>
      <c r="H1697">
        <f t="shared" ca="1" si="79"/>
        <v>357.34624316442029</v>
      </c>
      <c r="J1697">
        <f ca="1">_xlfn.NORM.INV(RAND(),0,ErrorSD)</f>
        <v>-3279.2917714892924</v>
      </c>
      <c r="K1697">
        <f ca="1">IF(J1697&gt;_xlfn.NORM.INV(1-PSelect,0,ErrorSD),1,0)</f>
        <v>0</v>
      </c>
      <c r="L1697">
        <f t="shared" ca="1" si="80"/>
        <v>0</v>
      </c>
    </row>
    <row r="1698" spans="1:12">
      <c r="A1698">
        <v>1687</v>
      </c>
      <c r="B1698">
        <f ca="1">_xlfn.NORM.INV(RAND(),0,ErrorSD)</f>
        <v>-905.6353081726246</v>
      </c>
      <c r="C1698">
        <f ca="1">IF(RAND()&lt;PSelect,1,0)</f>
        <v>0</v>
      </c>
      <c r="D1698">
        <f t="shared" ca="1" si="78"/>
        <v>0</v>
      </c>
      <c r="F1698">
        <f ca="1">_xlfn.NORM.INV(RAND(),0,ErrorSD)</f>
        <v>241.07343058258783</v>
      </c>
      <c r="G1698">
        <f>IF($A1698&lt;=PSelect*ErrorCount,1,0)</f>
        <v>1</v>
      </c>
      <c r="H1698">
        <f t="shared" ca="1" si="79"/>
        <v>241.07343058258783</v>
      </c>
      <c r="J1698">
        <f ca="1">_xlfn.NORM.INV(RAND(),0,ErrorSD)</f>
        <v>166.33425025124103</v>
      </c>
      <c r="K1698">
        <f ca="1">IF(J1698&gt;_xlfn.NORM.INV(1-PSelect,0,ErrorSD),1,0)</f>
        <v>0</v>
      </c>
      <c r="L1698">
        <f t="shared" ca="1" si="80"/>
        <v>0</v>
      </c>
    </row>
    <row r="1699" spans="1:12">
      <c r="A1699">
        <v>1688</v>
      </c>
      <c r="B1699">
        <f ca="1">_xlfn.NORM.INV(RAND(),0,ErrorSD)</f>
        <v>1303.753673302069</v>
      </c>
      <c r="C1699">
        <f ca="1">IF(RAND()&lt;PSelect,1,0)</f>
        <v>0</v>
      </c>
      <c r="D1699">
        <f t="shared" ca="1" si="78"/>
        <v>0</v>
      </c>
      <c r="F1699">
        <f ca="1">_xlfn.NORM.INV(RAND(),0,ErrorSD)</f>
        <v>157.02640055343241</v>
      </c>
      <c r="G1699">
        <f>IF($A1699&lt;=PSelect*ErrorCount,1,0)</f>
        <v>1</v>
      </c>
      <c r="H1699">
        <f t="shared" ca="1" si="79"/>
        <v>157.02640055343241</v>
      </c>
      <c r="J1699">
        <f ca="1">_xlfn.NORM.INV(RAND(),0,ErrorSD)</f>
        <v>-346.53786233018877</v>
      </c>
      <c r="K1699">
        <f ca="1">IF(J1699&gt;_xlfn.NORM.INV(1-PSelect,0,ErrorSD),1,0)</f>
        <v>0</v>
      </c>
      <c r="L1699">
        <f t="shared" ca="1" si="80"/>
        <v>0</v>
      </c>
    </row>
    <row r="1700" spans="1:12">
      <c r="A1700">
        <v>1689</v>
      </c>
      <c r="B1700">
        <f ca="1">_xlfn.NORM.INV(RAND(),0,ErrorSD)</f>
        <v>630.6599431830756</v>
      </c>
      <c r="C1700">
        <f ca="1">IF(RAND()&lt;PSelect,1,0)</f>
        <v>0</v>
      </c>
      <c r="D1700">
        <f t="shared" ca="1" si="78"/>
        <v>0</v>
      </c>
      <c r="F1700">
        <f ca="1">_xlfn.NORM.INV(RAND(),0,ErrorSD)</f>
        <v>-622.49536931294108</v>
      </c>
      <c r="G1700">
        <f>IF($A1700&lt;=PSelect*ErrorCount,1,0)</f>
        <v>1</v>
      </c>
      <c r="H1700">
        <f t="shared" ca="1" si="79"/>
        <v>-622.49536931294108</v>
      </c>
      <c r="J1700">
        <f ca="1">_xlfn.NORM.INV(RAND(),0,ErrorSD)</f>
        <v>-89.10216903939947</v>
      </c>
      <c r="K1700">
        <f ca="1">IF(J1700&gt;_xlfn.NORM.INV(1-PSelect,0,ErrorSD),1,0)</f>
        <v>0</v>
      </c>
      <c r="L1700">
        <f t="shared" ca="1" si="80"/>
        <v>0</v>
      </c>
    </row>
    <row r="1701" spans="1:12">
      <c r="A1701">
        <v>1690</v>
      </c>
      <c r="B1701">
        <f ca="1">_xlfn.NORM.INV(RAND(),0,ErrorSD)</f>
        <v>-5.3970041238846687</v>
      </c>
      <c r="C1701">
        <f ca="1">IF(RAND()&lt;PSelect,1,0)</f>
        <v>0</v>
      </c>
      <c r="D1701">
        <f t="shared" ca="1" si="78"/>
        <v>0</v>
      </c>
      <c r="F1701">
        <f ca="1">_xlfn.NORM.INV(RAND(),0,ErrorSD)</f>
        <v>-632.25659836314412</v>
      </c>
      <c r="G1701">
        <f>IF($A1701&lt;=PSelect*ErrorCount,1,0)</f>
        <v>1</v>
      </c>
      <c r="H1701">
        <f t="shared" ca="1" si="79"/>
        <v>-632.25659836314412</v>
      </c>
      <c r="J1701">
        <f ca="1">_xlfn.NORM.INV(RAND(),0,ErrorSD)</f>
        <v>-2355.3590570465176</v>
      </c>
      <c r="K1701">
        <f ca="1">IF(J1701&gt;_xlfn.NORM.INV(1-PSelect,0,ErrorSD),1,0)</f>
        <v>0</v>
      </c>
      <c r="L1701">
        <f t="shared" ca="1" si="80"/>
        <v>0</v>
      </c>
    </row>
    <row r="1702" spans="1:12">
      <c r="A1702">
        <v>1691</v>
      </c>
      <c r="B1702">
        <f ca="1">_xlfn.NORM.INV(RAND(),0,ErrorSD)</f>
        <v>0.42309270689023976</v>
      </c>
      <c r="C1702">
        <f ca="1">IF(RAND()&lt;PSelect,1,0)</f>
        <v>1</v>
      </c>
      <c r="D1702">
        <f t="shared" ca="1" si="78"/>
        <v>0.42309270689023976</v>
      </c>
      <c r="F1702">
        <f ca="1">_xlfn.NORM.INV(RAND(),0,ErrorSD)</f>
        <v>-610.52961341149819</v>
      </c>
      <c r="G1702">
        <f>IF($A1702&lt;=PSelect*ErrorCount,1,0)</f>
        <v>1</v>
      </c>
      <c r="H1702">
        <f t="shared" ca="1" si="79"/>
        <v>-610.52961341149819</v>
      </c>
      <c r="J1702">
        <f ca="1">_xlfn.NORM.INV(RAND(),0,ErrorSD)</f>
        <v>-152.84154746758063</v>
      </c>
      <c r="K1702">
        <f ca="1">IF(J1702&gt;_xlfn.NORM.INV(1-PSelect,0,ErrorSD),1,0)</f>
        <v>0</v>
      </c>
      <c r="L1702">
        <f t="shared" ca="1" si="80"/>
        <v>0</v>
      </c>
    </row>
    <row r="1703" spans="1:12">
      <c r="A1703">
        <v>1692</v>
      </c>
      <c r="B1703">
        <f ca="1">_xlfn.NORM.INV(RAND(),0,ErrorSD)</f>
        <v>-304.33081982459834</v>
      </c>
      <c r="C1703">
        <f ca="1">IF(RAND()&lt;PSelect,1,0)</f>
        <v>1</v>
      </c>
      <c r="D1703">
        <f t="shared" ca="1" si="78"/>
        <v>-304.33081982459834</v>
      </c>
      <c r="F1703">
        <f ca="1">_xlfn.NORM.INV(RAND(),0,ErrorSD)</f>
        <v>1047.7765560351093</v>
      </c>
      <c r="G1703">
        <f>IF($A1703&lt;=PSelect*ErrorCount,1,0)</f>
        <v>1</v>
      </c>
      <c r="H1703">
        <f t="shared" ca="1" si="79"/>
        <v>1047.7765560351093</v>
      </c>
      <c r="J1703">
        <f ca="1">_xlfn.NORM.INV(RAND(),0,ErrorSD)</f>
        <v>398.11224565391177</v>
      </c>
      <c r="K1703">
        <f ca="1">IF(J1703&gt;_xlfn.NORM.INV(1-PSelect,0,ErrorSD),1,0)</f>
        <v>0</v>
      </c>
      <c r="L1703">
        <f t="shared" ca="1" si="80"/>
        <v>0</v>
      </c>
    </row>
    <row r="1704" spans="1:12">
      <c r="A1704">
        <v>1693</v>
      </c>
      <c r="B1704">
        <f ca="1">_xlfn.NORM.INV(RAND(),0,ErrorSD)</f>
        <v>-97.088016799277412</v>
      </c>
      <c r="C1704">
        <f ca="1">IF(RAND()&lt;PSelect,1,0)</f>
        <v>0</v>
      </c>
      <c r="D1704">
        <f t="shared" ca="1" si="78"/>
        <v>0</v>
      </c>
      <c r="F1704">
        <f ca="1">_xlfn.NORM.INV(RAND(),0,ErrorSD)</f>
        <v>-144.35431179679711</v>
      </c>
      <c r="G1704">
        <f>IF($A1704&lt;=PSelect*ErrorCount,1,0)</f>
        <v>1</v>
      </c>
      <c r="H1704">
        <f t="shared" ca="1" si="79"/>
        <v>-144.35431179679711</v>
      </c>
      <c r="J1704">
        <f ca="1">_xlfn.NORM.INV(RAND(),0,ErrorSD)</f>
        <v>-523.42886713826113</v>
      </c>
      <c r="K1704">
        <f ca="1">IF(J1704&gt;_xlfn.NORM.INV(1-PSelect,0,ErrorSD),1,0)</f>
        <v>0</v>
      </c>
      <c r="L1704">
        <f t="shared" ca="1" si="80"/>
        <v>0</v>
      </c>
    </row>
    <row r="1705" spans="1:12">
      <c r="A1705">
        <v>1694</v>
      </c>
      <c r="B1705">
        <f ca="1">_xlfn.NORM.INV(RAND(),0,ErrorSD)</f>
        <v>609.16160228378499</v>
      </c>
      <c r="C1705">
        <f ca="1">IF(RAND()&lt;PSelect,1,0)</f>
        <v>0</v>
      </c>
      <c r="D1705">
        <f t="shared" ca="1" si="78"/>
        <v>0</v>
      </c>
      <c r="F1705">
        <f ca="1">_xlfn.NORM.INV(RAND(),0,ErrorSD)</f>
        <v>-203.07391370622059</v>
      </c>
      <c r="G1705">
        <f>IF($A1705&lt;=PSelect*ErrorCount,1,0)</f>
        <v>1</v>
      </c>
      <c r="H1705">
        <f t="shared" ca="1" si="79"/>
        <v>-203.07391370622059</v>
      </c>
      <c r="J1705">
        <f ca="1">_xlfn.NORM.INV(RAND(),0,ErrorSD)</f>
        <v>-958.94501442864009</v>
      </c>
      <c r="K1705">
        <f ca="1">IF(J1705&gt;_xlfn.NORM.INV(1-PSelect,0,ErrorSD),1,0)</f>
        <v>0</v>
      </c>
      <c r="L1705">
        <f t="shared" ca="1" si="80"/>
        <v>0</v>
      </c>
    </row>
    <row r="1706" spans="1:12">
      <c r="A1706">
        <v>1695</v>
      </c>
      <c r="B1706">
        <f ca="1">_xlfn.NORM.INV(RAND(),0,ErrorSD)</f>
        <v>-1304.7201979202698</v>
      </c>
      <c r="C1706">
        <f ca="1">IF(RAND()&lt;PSelect,1,0)</f>
        <v>0</v>
      </c>
      <c r="D1706">
        <f t="shared" ca="1" si="78"/>
        <v>0</v>
      </c>
      <c r="F1706">
        <f ca="1">_xlfn.NORM.INV(RAND(),0,ErrorSD)</f>
        <v>493.50923179699714</v>
      </c>
      <c r="G1706">
        <f>IF($A1706&lt;=PSelect*ErrorCount,1,0)</f>
        <v>1</v>
      </c>
      <c r="H1706">
        <f t="shared" ca="1" si="79"/>
        <v>493.50923179699714</v>
      </c>
      <c r="J1706">
        <f ca="1">_xlfn.NORM.INV(RAND(),0,ErrorSD)</f>
        <v>902.18426562720322</v>
      </c>
      <c r="K1706">
        <f ca="1">IF(J1706&gt;_xlfn.NORM.INV(1-PSelect,0,ErrorSD),1,0)</f>
        <v>1</v>
      </c>
      <c r="L1706">
        <f t="shared" ca="1" si="80"/>
        <v>902.18426562720322</v>
      </c>
    </row>
    <row r="1707" spans="1:12">
      <c r="A1707">
        <v>1696</v>
      </c>
      <c r="B1707">
        <f ca="1">_xlfn.NORM.INV(RAND(),0,ErrorSD)</f>
        <v>656.87953364026589</v>
      </c>
      <c r="C1707">
        <f ca="1">IF(RAND()&lt;PSelect,1,0)</f>
        <v>1</v>
      </c>
      <c r="D1707">
        <f t="shared" ca="1" si="78"/>
        <v>656.87953364026589</v>
      </c>
      <c r="F1707">
        <f ca="1">_xlfn.NORM.INV(RAND(),0,ErrorSD)</f>
        <v>-2054.5053102653878</v>
      </c>
      <c r="G1707">
        <f>IF($A1707&lt;=PSelect*ErrorCount,1,0)</f>
        <v>1</v>
      </c>
      <c r="H1707">
        <f t="shared" ca="1" si="79"/>
        <v>-2054.5053102653878</v>
      </c>
      <c r="J1707">
        <f ca="1">_xlfn.NORM.INV(RAND(),0,ErrorSD)</f>
        <v>167.69119591451317</v>
      </c>
      <c r="K1707">
        <f ca="1">IF(J1707&gt;_xlfn.NORM.INV(1-PSelect,0,ErrorSD),1,0)</f>
        <v>0</v>
      </c>
      <c r="L1707">
        <f t="shared" ca="1" si="80"/>
        <v>0</v>
      </c>
    </row>
    <row r="1708" spans="1:12">
      <c r="A1708">
        <v>1697</v>
      </c>
      <c r="B1708">
        <f ca="1">_xlfn.NORM.INV(RAND(),0,ErrorSD)</f>
        <v>669.73194436218057</v>
      </c>
      <c r="C1708">
        <f ca="1">IF(RAND()&lt;PSelect,1,0)</f>
        <v>1</v>
      </c>
      <c r="D1708">
        <f t="shared" ca="1" si="78"/>
        <v>669.73194436218057</v>
      </c>
      <c r="F1708">
        <f ca="1">_xlfn.NORM.INV(RAND(),0,ErrorSD)</f>
        <v>-1190.2392607469228</v>
      </c>
      <c r="G1708">
        <f>IF($A1708&lt;=PSelect*ErrorCount,1,0)</f>
        <v>1</v>
      </c>
      <c r="H1708">
        <f t="shared" ca="1" si="79"/>
        <v>-1190.2392607469228</v>
      </c>
      <c r="J1708">
        <f ca="1">_xlfn.NORM.INV(RAND(),0,ErrorSD)</f>
        <v>215.90745392265714</v>
      </c>
      <c r="K1708">
        <f ca="1">IF(J1708&gt;_xlfn.NORM.INV(1-PSelect,0,ErrorSD),1,0)</f>
        <v>0</v>
      </c>
      <c r="L1708">
        <f t="shared" ca="1" si="80"/>
        <v>0</v>
      </c>
    </row>
    <row r="1709" spans="1:12">
      <c r="A1709">
        <v>1698</v>
      </c>
      <c r="B1709">
        <f ca="1">_xlfn.NORM.INV(RAND(),0,ErrorSD)</f>
        <v>1585.3222063443332</v>
      </c>
      <c r="C1709">
        <f ca="1">IF(RAND()&lt;PSelect,1,0)</f>
        <v>0</v>
      </c>
      <c r="D1709">
        <f t="shared" ca="1" si="78"/>
        <v>0</v>
      </c>
      <c r="F1709">
        <f ca="1">_xlfn.NORM.INV(RAND(),0,ErrorSD)</f>
        <v>1582.6822736785409</v>
      </c>
      <c r="G1709">
        <f>IF($A1709&lt;=PSelect*ErrorCount,1,0)</f>
        <v>1</v>
      </c>
      <c r="H1709">
        <f t="shared" ca="1" si="79"/>
        <v>1582.6822736785409</v>
      </c>
      <c r="J1709">
        <f ca="1">_xlfn.NORM.INV(RAND(),0,ErrorSD)</f>
        <v>-658.37329701104875</v>
      </c>
      <c r="K1709">
        <f ca="1">IF(J1709&gt;_xlfn.NORM.INV(1-PSelect,0,ErrorSD),1,0)</f>
        <v>0</v>
      </c>
      <c r="L1709">
        <f t="shared" ca="1" si="80"/>
        <v>0</v>
      </c>
    </row>
    <row r="1710" spans="1:12">
      <c r="A1710">
        <v>1699</v>
      </c>
      <c r="B1710">
        <f ca="1">_xlfn.NORM.INV(RAND(),0,ErrorSD)</f>
        <v>1831.5379292208042</v>
      </c>
      <c r="C1710">
        <f ca="1">IF(RAND()&lt;PSelect,1,0)</f>
        <v>0</v>
      </c>
      <c r="D1710">
        <f t="shared" ca="1" si="78"/>
        <v>0</v>
      </c>
      <c r="F1710">
        <f ca="1">_xlfn.NORM.INV(RAND(),0,ErrorSD)</f>
        <v>-2.7615948288875387</v>
      </c>
      <c r="G1710">
        <f>IF($A1710&lt;=PSelect*ErrorCount,1,0)</f>
        <v>1</v>
      </c>
      <c r="H1710">
        <f t="shared" ca="1" si="79"/>
        <v>-2.7615948288875387</v>
      </c>
      <c r="J1710">
        <f ca="1">_xlfn.NORM.INV(RAND(),0,ErrorSD)</f>
        <v>-14.285246368194876</v>
      </c>
      <c r="K1710">
        <f ca="1">IF(J1710&gt;_xlfn.NORM.INV(1-PSelect,0,ErrorSD),1,0)</f>
        <v>0</v>
      </c>
      <c r="L1710">
        <f t="shared" ca="1" si="80"/>
        <v>0</v>
      </c>
    </row>
    <row r="1711" spans="1:12">
      <c r="A1711">
        <v>1700</v>
      </c>
      <c r="B1711">
        <f ca="1">_xlfn.NORM.INV(RAND(),0,ErrorSD)</f>
        <v>-188.70091883784607</v>
      </c>
      <c r="C1711">
        <f ca="1">IF(RAND()&lt;PSelect,1,0)</f>
        <v>0</v>
      </c>
      <c r="D1711">
        <f t="shared" ca="1" si="78"/>
        <v>0</v>
      </c>
      <c r="F1711">
        <f ca="1">_xlfn.NORM.INV(RAND(),0,ErrorSD)</f>
        <v>476.29335440801134</v>
      </c>
      <c r="G1711">
        <f>IF($A1711&lt;=PSelect*ErrorCount,1,0)</f>
        <v>1</v>
      </c>
      <c r="H1711">
        <f t="shared" ca="1" si="79"/>
        <v>476.29335440801134</v>
      </c>
      <c r="J1711">
        <f ca="1">_xlfn.NORM.INV(RAND(),0,ErrorSD)</f>
        <v>-358.08531993584478</v>
      </c>
      <c r="K1711">
        <f ca="1">IF(J1711&gt;_xlfn.NORM.INV(1-PSelect,0,ErrorSD),1,0)</f>
        <v>0</v>
      </c>
      <c r="L1711">
        <f t="shared" ca="1" si="80"/>
        <v>0</v>
      </c>
    </row>
    <row r="1712" spans="1:12">
      <c r="A1712">
        <v>1701</v>
      </c>
      <c r="B1712">
        <f ca="1">_xlfn.NORM.INV(RAND(),0,ErrorSD)</f>
        <v>709.74928979579397</v>
      </c>
      <c r="C1712">
        <f ca="1">IF(RAND()&lt;PSelect,1,0)</f>
        <v>0</v>
      </c>
      <c r="D1712">
        <f t="shared" ca="1" si="78"/>
        <v>0</v>
      </c>
      <c r="F1712">
        <f ca="1">_xlfn.NORM.INV(RAND(),0,ErrorSD)</f>
        <v>1599.7309836713646</v>
      </c>
      <c r="G1712">
        <f>IF($A1712&lt;=PSelect*ErrorCount,1,0)</f>
        <v>1</v>
      </c>
      <c r="H1712">
        <f t="shared" ca="1" si="79"/>
        <v>1599.7309836713646</v>
      </c>
      <c r="J1712">
        <f ca="1">_xlfn.NORM.INV(RAND(),0,ErrorSD)</f>
        <v>1268.7160179992907</v>
      </c>
      <c r="K1712">
        <f ca="1">IF(J1712&gt;_xlfn.NORM.INV(1-PSelect,0,ErrorSD),1,0)</f>
        <v>1</v>
      </c>
      <c r="L1712">
        <f t="shared" ca="1" si="80"/>
        <v>1268.7160179992907</v>
      </c>
    </row>
    <row r="1713" spans="1:12">
      <c r="A1713">
        <v>1702</v>
      </c>
      <c r="B1713">
        <f ca="1">_xlfn.NORM.INV(RAND(),0,ErrorSD)</f>
        <v>1381.0772233898417</v>
      </c>
      <c r="C1713">
        <f ca="1">IF(RAND()&lt;PSelect,1,0)</f>
        <v>0</v>
      </c>
      <c r="D1713">
        <f t="shared" ca="1" si="78"/>
        <v>0</v>
      </c>
      <c r="F1713">
        <f ca="1">_xlfn.NORM.INV(RAND(),0,ErrorSD)</f>
        <v>229.14274991430736</v>
      </c>
      <c r="G1713">
        <f>IF($A1713&lt;=PSelect*ErrorCount,1,0)</f>
        <v>1</v>
      </c>
      <c r="H1713">
        <f t="shared" ca="1" si="79"/>
        <v>229.14274991430736</v>
      </c>
      <c r="J1713">
        <f ca="1">_xlfn.NORM.INV(RAND(),0,ErrorSD)</f>
        <v>490.92155133694831</v>
      </c>
      <c r="K1713">
        <f ca="1">IF(J1713&gt;_xlfn.NORM.INV(1-PSelect,0,ErrorSD),1,0)</f>
        <v>0</v>
      </c>
      <c r="L1713">
        <f t="shared" ca="1" si="80"/>
        <v>0</v>
      </c>
    </row>
    <row r="1714" spans="1:12">
      <c r="A1714">
        <v>1703</v>
      </c>
      <c r="B1714">
        <f ca="1">_xlfn.NORM.INV(RAND(),0,ErrorSD)</f>
        <v>-1630.2297751074263</v>
      </c>
      <c r="C1714">
        <f ca="1">IF(RAND()&lt;PSelect,1,0)</f>
        <v>0</v>
      </c>
      <c r="D1714">
        <f t="shared" ca="1" si="78"/>
        <v>0</v>
      </c>
      <c r="F1714">
        <f ca="1">_xlfn.NORM.INV(RAND(),0,ErrorSD)</f>
        <v>-1719.7891525439613</v>
      </c>
      <c r="G1714">
        <f>IF($A1714&lt;=PSelect*ErrorCount,1,0)</f>
        <v>1</v>
      </c>
      <c r="H1714">
        <f t="shared" ca="1" si="79"/>
        <v>-1719.7891525439613</v>
      </c>
      <c r="J1714">
        <f ca="1">_xlfn.NORM.INV(RAND(),0,ErrorSD)</f>
        <v>-1641.7264899457261</v>
      </c>
      <c r="K1714">
        <f ca="1">IF(J1714&gt;_xlfn.NORM.INV(1-PSelect,0,ErrorSD),1,0)</f>
        <v>0</v>
      </c>
      <c r="L1714">
        <f t="shared" ca="1" si="80"/>
        <v>0</v>
      </c>
    </row>
    <row r="1715" spans="1:12">
      <c r="A1715">
        <v>1704</v>
      </c>
      <c r="B1715">
        <f ca="1">_xlfn.NORM.INV(RAND(),0,ErrorSD)</f>
        <v>1538.2383697391949</v>
      </c>
      <c r="C1715">
        <f ca="1">IF(RAND()&lt;PSelect,1,0)</f>
        <v>0</v>
      </c>
      <c r="D1715">
        <f t="shared" ca="1" si="78"/>
        <v>0</v>
      </c>
      <c r="F1715">
        <f ca="1">_xlfn.NORM.INV(RAND(),0,ErrorSD)</f>
        <v>-1219.5188010204029</v>
      </c>
      <c r="G1715">
        <f>IF($A1715&lt;=PSelect*ErrorCount,1,0)</f>
        <v>1</v>
      </c>
      <c r="H1715">
        <f t="shared" ca="1" si="79"/>
        <v>-1219.5188010204029</v>
      </c>
      <c r="J1715">
        <f ca="1">_xlfn.NORM.INV(RAND(),0,ErrorSD)</f>
        <v>-2.3622148278935944</v>
      </c>
      <c r="K1715">
        <f ca="1">IF(J1715&gt;_xlfn.NORM.INV(1-PSelect,0,ErrorSD),1,0)</f>
        <v>0</v>
      </c>
      <c r="L1715">
        <f t="shared" ca="1" si="80"/>
        <v>0</v>
      </c>
    </row>
    <row r="1716" spans="1:12">
      <c r="A1716">
        <v>1705</v>
      </c>
      <c r="B1716">
        <f ca="1">_xlfn.NORM.INV(RAND(),0,ErrorSD)</f>
        <v>741.39817156521849</v>
      </c>
      <c r="C1716">
        <f ca="1">IF(RAND()&lt;PSelect,1,0)</f>
        <v>0</v>
      </c>
      <c r="D1716">
        <f t="shared" ca="1" si="78"/>
        <v>0</v>
      </c>
      <c r="F1716">
        <f ca="1">_xlfn.NORM.INV(RAND(),0,ErrorSD)</f>
        <v>-582.84542815059217</v>
      </c>
      <c r="G1716">
        <f>IF($A1716&lt;=PSelect*ErrorCount,1,0)</f>
        <v>1</v>
      </c>
      <c r="H1716">
        <f t="shared" ca="1" si="79"/>
        <v>-582.84542815059217</v>
      </c>
      <c r="J1716">
        <f ca="1">_xlfn.NORM.INV(RAND(),0,ErrorSD)</f>
        <v>837.44137600469617</v>
      </c>
      <c r="K1716">
        <f ca="1">IF(J1716&gt;_xlfn.NORM.INV(1-PSelect,0,ErrorSD),1,0)</f>
        <v>0</v>
      </c>
      <c r="L1716">
        <f t="shared" ca="1" si="80"/>
        <v>0</v>
      </c>
    </row>
    <row r="1717" spans="1:12">
      <c r="A1717">
        <v>1706</v>
      </c>
      <c r="B1717">
        <f ca="1">_xlfn.NORM.INV(RAND(),0,ErrorSD)</f>
        <v>379.69592601965621</v>
      </c>
      <c r="C1717">
        <f ca="1">IF(RAND()&lt;PSelect,1,0)</f>
        <v>0</v>
      </c>
      <c r="D1717">
        <f t="shared" ca="1" si="78"/>
        <v>0</v>
      </c>
      <c r="F1717">
        <f ca="1">_xlfn.NORM.INV(RAND(),0,ErrorSD)</f>
        <v>-1071.1896922039957</v>
      </c>
      <c r="G1717">
        <f>IF($A1717&lt;=PSelect*ErrorCount,1,0)</f>
        <v>1</v>
      </c>
      <c r="H1717">
        <f t="shared" ca="1" si="79"/>
        <v>-1071.1896922039957</v>
      </c>
      <c r="J1717">
        <f ca="1">_xlfn.NORM.INV(RAND(),0,ErrorSD)</f>
        <v>-1884.6102673774155</v>
      </c>
      <c r="K1717">
        <f ca="1">IF(J1717&gt;_xlfn.NORM.INV(1-PSelect,0,ErrorSD),1,0)</f>
        <v>0</v>
      </c>
      <c r="L1717">
        <f t="shared" ca="1" si="80"/>
        <v>0</v>
      </c>
    </row>
    <row r="1718" spans="1:12">
      <c r="A1718">
        <v>1707</v>
      </c>
      <c r="B1718">
        <f ca="1">_xlfn.NORM.INV(RAND(),0,ErrorSD)</f>
        <v>-1047.5820130685761</v>
      </c>
      <c r="C1718">
        <f ca="1">IF(RAND()&lt;PSelect,1,0)</f>
        <v>1</v>
      </c>
      <c r="D1718">
        <f t="shared" ca="1" si="78"/>
        <v>-1047.5820130685761</v>
      </c>
      <c r="F1718">
        <f ca="1">_xlfn.NORM.INV(RAND(),0,ErrorSD)</f>
        <v>-265.52528069669688</v>
      </c>
      <c r="G1718">
        <f>IF($A1718&lt;=PSelect*ErrorCount,1,0)</f>
        <v>1</v>
      </c>
      <c r="H1718">
        <f t="shared" ca="1" si="79"/>
        <v>-265.52528069669688</v>
      </c>
      <c r="J1718">
        <f ca="1">_xlfn.NORM.INV(RAND(),0,ErrorSD)</f>
        <v>1121.6165754841279</v>
      </c>
      <c r="K1718">
        <f ca="1">IF(J1718&gt;_xlfn.NORM.INV(1-PSelect,0,ErrorSD),1,0)</f>
        <v>1</v>
      </c>
      <c r="L1718">
        <f t="shared" ca="1" si="80"/>
        <v>1121.6165754841279</v>
      </c>
    </row>
    <row r="1719" spans="1:12">
      <c r="A1719">
        <v>1708</v>
      </c>
      <c r="B1719">
        <f ca="1">_xlfn.NORM.INV(RAND(),0,ErrorSD)</f>
        <v>-1202.007902693709</v>
      </c>
      <c r="C1719">
        <f ca="1">IF(RAND()&lt;PSelect,1,0)</f>
        <v>0</v>
      </c>
      <c r="D1719">
        <f t="shared" ca="1" si="78"/>
        <v>0</v>
      </c>
      <c r="F1719">
        <f ca="1">_xlfn.NORM.INV(RAND(),0,ErrorSD)</f>
        <v>-1117.3447563042319</v>
      </c>
      <c r="G1719">
        <f>IF($A1719&lt;=PSelect*ErrorCount,1,0)</f>
        <v>1</v>
      </c>
      <c r="H1719">
        <f t="shared" ca="1" si="79"/>
        <v>-1117.3447563042319</v>
      </c>
      <c r="J1719">
        <f ca="1">_xlfn.NORM.INV(RAND(),0,ErrorSD)</f>
        <v>735.78786063885013</v>
      </c>
      <c r="K1719">
        <f ca="1">IF(J1719&gt;_xlfn.NORM.INV(1-PSelect,0,ErrorSD),1,0)</f>
        <v>0</v>
      </c>
      <c r="L1719">
        <f t="shared" ca="1" si="80"/>
        <v>0</v>
      </c>
    </row>
    <row r="1720" spans="1:12">
      <c r="A1720">
        <v>1709</v>
      </c>
      <c r="B1720">
        <f ca="1">_xlfn.NORM.INV(RAND(),0,ErrorSD)</f>
        <v>-278.53515175216023</v>
      </c>
      <c r="C1720">
        <f ca="1">IF(RAND()&lt;PSelect,1,0)</f>
        <v>0</v>
      </c>
      <c r="D1720">
        <f t="shared" ca="1" si="78"/>
        <v>0</v>
      </c>
      <c r="F1720">
        <f ca="1">_xlfn.NORM.INV(RAND(),0,ErrorSD)</f>
        <v>1285.5693416405713</v>
      </c>
      <c r="G1720">
        <f>IF($A1720&lt;=PSelect*ErrorCount,1,0)</f>
        <v>1</v>
      </c>
      <c r="H1720">
        <f t="shared" ca="1" si="79"/>
        <v>1285.5693416405713</v>
      </c>
      <c r="J1720">
        <f ca="1">_xlfn.NORM.INV(RAND(),0,ErrorSD)</f>
        <v>2561.5657534445959</v>
      </c>
      <c r="K1720">
        <f ca="1">IF(J1720&gt;_xlfn.NORM.INV(1-PSelect,0,ErrorSD),1,0)</f>
        <v>1</v>
      </c>
      <c r="L1720">
        <f t="shared" ca="1" si="80"/>
        <v>2561.5657534445959</v>
      </c>
    </row>
    <row r="1721" spans="1:12">
      <c r="A1721">
        <v>1710</v>
      </c>
      <c r="B1721">
        <f ca="1">_xlfn.NORM.INV(RAND(),0,ErrorSD)</f>
        <v>-44.921722988533851</v>
      </c>
      <c r="C1721">
        <f ca="1">IF(RAND()&lt;PSelect,1,0)</f>
        <v>1</v>
      </c>
      <c r="D1721">
        <f t="shared" ca="1" si="78"/>
        <v>-44.921722988533851</v>
      </c>
      <c r="F1721">
        <f ca="1">_xlfn.NORM.INV(RAND(),0,ErrorSD)</f>
        <v>-892.32385252893141</v>
      </c>
      <c r="G1721">
        <f>IF($A1721&lt;=PSelect*ErrorCount,1,0)</f>
        <v>1</v>
      </c>
      <c r="H1721">
        <f t="shared" ca="1" si="79"/>
        <v>-892.32385252893141</v>
      </c>
      <c r="J1721">
        <f ca="1">_xlfn.NORM.INV(RAND(),0,ErrorSD)</f>
        <v>696.82673846950752</v>
      </c>
      <c r="K1721">
        <f ca="1">IF(J1721&gt;_xlfn.NORM.INV(1-PSelect,0,ErrorSD),1,0)</f>
        <v>0</v>
      </c>
      <c r="L1721">
        <f t="shared" ca="1" si="80"/>
        <v>0</v>
      </c>
    </row>
    <row r="1722" spans="1:12">
      <c r="A1722">
        <v>1711</v>
      </c>
      <c r="B1722">
        <f ca="1">_xlfn.NORM.INV(RAND(),0,ErrorSD)</f>
        <v>-1109.5339822856265</v>
      </c>
      <c r="C1722">
        <f ca="1">IF(RAND()&lt;PSelect,1,0)</f>
        <v>1</v>
      </c>
      <c r="D1722">
        <f t="shared" ca="1" si="78"/>
        <v>-1109.5339822856265</v>
      </c>
      <c r="F1722">
        <f ca="1">_xlfn.NORM.INV(RAND(),0,ErrorSD)</f>
        <v>-703.40546219084911</v>
      </c>
      <c r="G1722">
        <f>IF($A1722&lt;=PSelect*ErrorCount,1,0)</f>
        <v>1</v>
      </c>
      <c r="H1722">
        <f t="shared" ca="1" si="79"/>
        <v>-703.40546219084911</v>
      </c>
      <c r="J1722">
        <f ca="1">_xlfn.NORM.INV(RAND(),0,ErrorSD)</f>
        <v>120.68375973677396</v>
      </c>
      <c r="K1722">
        <f ca="1">IF(J1722&gt;_xlfn.NORM.INV(1-PSelect,0,ErrorSD),1,0)</f>
        <v>0</v>
      </c>
      <c r="L1722">
        <f t="shared" ca="1" si="80"/>
        <v>0</v>
      </c>
    </row>
    <row r="1723" spans="1:12">
      <c r="A1723">
        <v>1712</v>
      </c>
      <c r="B1723">
        <f ca="1">_xlfn.NORM.INV(RAND(),0,ErrorSD)</f>
        <v>1537.3404981758908</v>
      </c>
      <c r="C1723">
        <f ca="1">IF(RAND()&lt;PSelect,1,0)</f>
        <v>1</v>
      </c>
      <c r="D1723">
        <f t="shared" ca="1" si="78"/>
        <v>1537.3404981758908</v>
      </c>
      <c r="F1723">
        <f ca="1">_xlfn.NORM.INV(RAND(),0,ErrorSD)</f>
        <v>-388.47071538844784</v>
      </c>
      <c r="G1723">
        <f>IF($A1723&lt;=PSelect*ErrorCount,1,0)</f>
        <v>1</v>
      </c>
      <c r="H1723">
        <f t="shared" ca="1" si="79"/>
        <v>-388.47071538844784</v>
      </c>
      <c r="J1723">
        <f ca="1">_xlfn.NORM.INV(RAND(),0,ErrorSD)</f>
        <v>28.393908040670969</v>
      </c>
      <c r="K1723">
        <f ca="1">IF(J1723&gt;_xlfn.NORM.INV(1-PSelect,0,ErrorSD),1,0)</f>
        <v>0</v>
      </c>
      <c r="L1723">
        <f t="shared" ca="1" si="80"/>
        <v>0</v>
      </c>
    </row>
    <row r="1724" spans="1:12">
      <c r="A1724">
        <v>1713</v>
      </c>
      <c r="B1724">
        <f ca="1">_xlfn.NORM.INV(RAND(),0,ErrorSD)</f>
        <v>-193.77182711617172</v>
      </c>
      <c r="C1724">
        <f ca="1">IF(RAND()&lt;PSelect,1,0)</f>
        <v>0</v>
      </c>
      <c r="D1724">
        <f t="shared" ca="1" si="78"/>
        <v>0</v>
      </c>
      <c r="F1724">
        <f ca="1">_xlfn.NORM.INV(RAND(),0,ErrorSD)</f>
        <v>1821.1630206198201</v>
      </c>
      <c r="G1724">
        <f>IF($A1724&lt;=PSelect*ErrorCount,1,0)</f>
        <v>1</v>
      </c>
      <c r="H1724">
        <f t="shared" ca="1" si="79"/>
        <v>1821.1630206198201</v>
      </c>
      <c r="J1724">
        <f ca="1">_xlfn.NORM.INV(RAND(),0,ErrorSD)</f>
        <v>-968.44370263142423</v>
      </c>
      <c r="K1724">
        <f ca="1">IF(J1724&gt;_xlfn.NORM.INV(1-PSelect,0,ErrorSD),1,0)</f>
        <v>0</v>
      </c>
      <c r="L1724">
        <f t="shared" ca="1" si="80"/>
        <v>0</v>
      </c>
    </row>
    <row r="1725" spans="1:12">
      <c r="A1725">
        <v>1714</v>
      </c>
      <c r="B1725">
        <f ca="1">_xlfn.NORM.INV(RAND(),0,ErrorSD)</f>
        <v>-379.81290870822284</v>
      </c>
      <c r="C1725">
        <f ca="1">IF(RAND()&lt;PSelect,1,0)</f>
        <v>0</v>
      </c>
      <c r="D1725">
        <f t="shared" ca="1" si="78"/>
        <v>0</v>
      </c>
      <c r="F1725">
        <f ca="1">_xlfn.NORM.INV(RAND(),0,ErrorSD)</f>
        <v>-607.91597264217103</v>
      </c>
      <c r="G1725">
        <f>IF($A1725&lt;=PSelect*ErrorCount,1,0)</f>
        <v>1</v>
      </c>
      <c r="H1725">
        <f t="shared" ca="1" si="79"/>
        <v>-607.91597264217103</v>
      </c>
      <c r="J1725">
        <f ca="1">_xlfn.NORM.INV(RAND(),0,ErrorSD)</f>
        <v>238.48747920325226</v>
      </c>
      <c r="K1725">
        <f ca="1">IF(J1725&gt;_xlfn.NORM.INV(1-PSelect,0,ErrorSD),1,0)</f>
        <v>0</v>
      </c>
      <c r="L1725">
        <f t="shared" ca="1" si="80"/>
        <v>0</v>
      </c>
    </row>
    <row r="1726" spans="1:12">
      <c r="A1726">
        <v>1715</v>
      </c>
      <c r="B1726">
        <f ca="1">_xlfn.NORM.INV(RAND(),0,ErrorSD)</f>
        <v>-1704.5962636687304</v>
      </c>
      <c r="C1726">
        <f ca="1">IF(RAND()&lt;PSelect,1,0)</f>
        <v>0</v>
      </c>
      <c r="D1726">
        <f t="shared" ca="1" si="78"/>
        <v>0</v>
      </c>
      <c r="F1726">
        <f ca="1">_xlfn.NORM.INV(RAND(),0,ErrorSD)</f>
        <v>1146.9403585593711</v>
      </c>
      <c r="G1726">
        <f>IF($A1726&lt;=PSelect*ErrorCount,1,0)</f>
        <v>1</v>
      </c>
      <c r="H1726">
        <f t="shared" ca="1" si="79"/>
        <v>1146.9403585593711</v>
      </c>
      <c r="J1726">
        <f ca="1">_xlfn.NORM.INV(RAND(),0,ErrorSD)</f>
        <v>-68.807911799034329</v>
      </c>
      <c r="K1726">
        <f ca="1">IF(J1726&gt;_xlfn.NORM.INV(1-PSelect,0,ErrorSD),1,0)</f>
        <v>0</v>
      </c>
      <c r="L1726">
        <f t="shared" ca="1" si="80"/>
        <v>0</v>
      </c>
    </row>
    <row r="1727" spans="1:12">
      <c r="A1727">
        <v>1716</v>
      </c>
      <c r="B1727">
        <f ca="1">_xlfn.NORM.INV(RAND(),0,ErrorSD)</f>
        <v>-2027.5453186475386</v>
      </c>
      <c r="C1727">
        <f ca="1">IF(RAND()&lt;PSelect,1,0)</f>
        <v>0</v>
      </c>
      <c r="D1727">
        <f t="shared" ca="1" si="78"/>
        <v>0</v>
      </c>
      <c r="F1727">
        <f ca="1">_xlfn.NORM.INV(RAND(),0,ErrorSD)</f>
        <v>1768.0905188181121</v>
      </c>
      <c r="G1727">
        <f>IF($A1727&lt;=PSelect*ErrorCount,1,0)</f>
        <v>1</v>
      </c>
      <c r="H1727">
        <f t="shared" ca="1" si="79"/>
        <v>1768.0905188181121</v>
      </c>
      <c r="J1727">
        <f ca="1">_xlfn.NORM.INV(RAND(),0,ErrorSD)</f>
        <v>-172.63207516551779</v>
      </c>
      <c r="K1727">
        <f ca="1">IF(J1727&gt;_xlfn.NORM.INV(1-PSelect,0,ErrorSD),1,0)</f>
        <v>0</v>
      </c>
      <c r="L1727">
        <f t="shared" ca="1" si="80"/>
        <v>0</v>
      </c>
    </row>
    <row r="1728" spans="1:12">
      <c r="A1728">
        <v>1717</v>
      </c>
      <c r="B1728">
        <f ca="1">_xlfn.NORM.INV(RAND(),0,ErrorSD)</f>
        <v>-454.01391142059998</v>
      </c>
      <c r="C1728">
        <f ca="1">IF(RAND()&lt;PSelect,1,0)</f>
        <v>0</v>
      </c>
      <c r="D1728">
        <f t="shared" ca="1" si="78"/>
        <v>0</v>
      </c>
      <c r="F1728">
        <f ca="1">_xlfn.NORM.INV(RAND(),0,ErrorSD)</f>
        <v>-189.42481941327324</v>
      </c>
      <c r="G1728">
        <f>IF($A1728&lt;=PSelect*ErrorCount,1,0)</f>
        <v>1</v>
      </c>
      <c r="H1728">
        <f t="shared" ca="1" si="79"/>
        <v>-189.42481941327324</v>
      </c>
      <c r="J1728">
        <f ca="1">_xlfn.NORM.INV(RAND(),0,ErrorSD)</f>
        <v>1218.5890025469653</v>
      </c>
      <c r="K1728">
        <f ca="1">IF(J1728&gt;_xlfn.NORM.INV(1-PSelect,0,ErrorSD),1,0)</f>
        <v>1</v>
      </c>
      <c r="L1728">
        <f t="shared" ca="1" si="80"/>
        <v>1218.5890025469653</v>
      </c>
    </row>
    <row r="1729" spans="1:12">
      <c r="A1729">
        <v>1718</v>
      </c>
      <c r="B1729">
        <f ca="1">_xlfn.NORM.INV(RAND(),0,ErrorSD)</f>
        <v>1818.1776080087902</v>
      </c>
      <c r="C1729">
        <f ca="1">IF(RAND()&lt;PSelect,1,0)</f>
        <v>0</v>
      </c>
      <c r="D1729">
        <f t="shared" ca="1" si="78"/>
        <v>0</v>
      </c>
      <c r="F1729">
        <f ca="1">_xlfn.NORM.INV(RAND(),0,ErrorSD)</f>
        <v>-171.27906107507653</v>
      </c>
      <c r="G1729">
        <f>IF($A1729&lt;=PSelect*ErrorCount,1,0)</f>
        <v>1</v>
      </c>
      <c r="H1729">
        <f t="shared" ca="1" si="79"/>
        <v>-171.27906107507653</v>
      </c>
      <c r="J1729">
        <f ca="1">_xlfn.NORM.INV(RAND(),0,ErrorSD)</f>
        <v>1464.5300328527808</v>
      </c>
      <c r="K1729">
        <f ca="1">IF(J1729&gt;_xlfn.NORM.INV(1-PSelect,0,ErrorSD),1,0)</f>
        <v>1</v>
      </c>
      <c r="L1729">
        <f t="shared" ca="1" si="80"/>
        <v>1464.5300328527808</v>
      </c>
    </row>
    <row r="1730" spans="1:12">
      <c r="A1730">
        <v>1719</v>
      </c>
      <c r="B1730">
        <f ca="1">_xlfn.NORM.INV(RAND(),0,ErrorSD)</f>
        <v>-942.7132499369136</v>
      </c>
      <c r="C1730">
        <f ca="1">IF(RAND()&lt;PSelect,1,0)</f>
        <v>0</v>
      </c>
      <c r="D1730">
        <f t="shared" ca="1" si="78"/>
        <v>0</v>
      </c>
      <c r="F1730">
        <f ca="1">_xlfn.NORM.INV(RAND(),0,ErrorSD)</f>
        <v>-331.43199184483586</v>
      </c>
      <c r="G1730">
        <f>IF($A1730&lt;=PSelect*ErrorCount,1,0)</f>
        <v>1</v>
      </c>
      <c r="H1730">
        <f t="shared" ca="1" si="79"/>
        <v>-331.43199184483586</v>
      </c>
      <c r="J1730">
        <f ca="1">_xlfn.NORM.INV(RAND(),0,ErrorSD)</f>
        <v>-1637.0731527328658</v>
      </c>
      <c r="K1730">
        <f ca="1">IF(J1730&gt;_xlfn.NORM.INV(1-PSelect,0,ErrorSD),1,0)</f>
        <v>0</v>
      </c>
      <c r="L1730">
        <f t="shared" ca="1" si="80"/>
        <v>0</v>
      </c>
    </row>
    <row r="1731" spans="1:12">
      <c r="A1731">
        <v>1720</v>
      </c>
      <c r="B1731">
        <f ca="1">_xlfn.NORM.INV(RAND(),0,ErrorSD)</f>
        <v>-1294.6883464618227</v>
      </c>
      <c r="C1731">
        <f ca="1">IF(RAND()&lt;PSelect,1,0)</f>
        <v>1</v>
      </c>
      <c r="D1731">
        <f t="shared" ca="1" si="78"/>
        <v>-1294.6883464618227</v>
      </c>
      <c r="F1731">
        <f ca="1">_xlfn.NORM.INV(RAND(),0,ErrorSD)</f>
        <v>-224.85893495063877</v>
      </c>
      <c r="G1731">
        <f>IF($A1731&lt;=PSelect*ErrorCount,1,0)</f>
        <v>1</v>
      </c>
      <c r="H1731">
        <f t="shared" ca="1" si="79"/>
        <v>-224.85893495063877</v>
      </c>
      <c r="J1731">
        <f ca="1">_xlfn.NORM.INV(RAND(),0,ErrorSD)</f>
        <v>374.44371138898845</v>
      </c>
      <c r="K1731">
        <f ca="1">IF(J1731&gt;_xlfn.NORM.INV(1-PSelect,0,ErrorSD),1,0)</f>
        <v>0</v>
      </c>
      <c r="L1731">
        <f t="shared" ca="1" si="80"/>
        <v>0</v>
      </c>
    </row>
    <row r="1732" spans="1:12">
      <c r="A1732">
        <v>1721</v>
      </c>
      <c r="B1732">
        <f ca="1">_xlfn.NORM.INV(RAND(),0,ErrorSD)</f>
        <v>1873.7435219488341</v>
      </c>
      <c r="C1732">
        <f ca="1">IF(RAND()&lt;PSelect,1,0)</f>
        <v>0</v>
      </c>
      <c r="D1732">
        <f t="shared" ca="1" si="78"/>
        <v>0</v>
      </c>
      <c r="F1732">
        <f ca="1">_xlfn.NORM.INV(RAND(),0,ErrorSD)</f>
        <v>217.4020767079403</v>
      </c>
      <c r="G1732">
        <f>IF($A1732&lt;=PSelect*ErrorCount,1,0)</f>
        <v>1</v>
      </c>
      <c r="H1732">
        <f t="shared" ca="1" si="79"/>
        <v>217.4020767079403</v>
      </c>
      <c r="J1732">
        <f ca="1">_xlfn.NORM.INV(RAND(),0,ErrorSD)</f>
        <v>312.29894978241907</v>
      </c>
      <c r="K1732">
        <f ca="1">IF(J1732&gt;_xlfn.NORM.INV(1-PSelect,0,ErrorSD),1,0)</f>
        <v>0</v>
      </c>
      <c r="L1732">
        <f t="shared" ca="1" si="80"/>
        <v>0</v>
      </c>
    </row>
    <row r="1733" spans="1:12">
      <c r="A1733">
        <v>1722</v>
      </c>
      <c r="B1733">
        <f ca="1">_xlfn.NORM.INV(RAND(),0,ErrorSD)</f>
        <v>-1795.1596461719869</v>
      </c>
      <c r="C1733">
        <f ca="1">IF(RAND()&lt;PSelect,1,0)</f>
        <v>1</v>
      </c>
      <c r="D1733">
        <f t="shared" ca="1" si="78"/>
        <v>-1795.1596461719869</v>
      </c>
      <c r="F1733">
        <f ca="1">_xlfn.NORM.INV(RAND(),0,ErrorSD)</f>
        <v>-520.38766291903187</v>
      </c>
      <c r="G1733">
        <f>IF($A1733&lt;=PSelect*ErrorCount,1,0)</f>
        <v>1</v>
      </c>
      <c r="H1733">
        <f t="shared" ca="1" si="79"/>
        <v>-520.38766291903187</v>
      </c>
      <c r="J1733">
        <f ca="1">_xlfn.NORM.INV(RAND(),0,ErrorSD)</f>
        <v>1396.3766161844317</v>
      </c>
      <c r="K1733">
        <f ca="1">IF(J1733&gt;_xlfn.NORM.INV(1-PSelect,0,ErrorSD),1,0)</f>
        <v>1</v>
      </c>
      <c r="L1733">
        <f t="shared" ca="1" si="80"/>
        <v>1396.3766161844317</v>
      </c>
    </row>
    <row r="1734" spans="1:12">
      <c r="A1734">
        <v>1723</v>
      </c>
      <c r="B1734">
        <f ca="1">_xlfn.NORM.INV(RAND(),0,ErrorSD)</f>
        <v>-18.508820923566528</v>
      </c>
      <c r="C1734">
        <f ca="1">IF(RAND()&lt;PSelect,1,0)</f>
        <v>0</v>
      </c>
      <c r="D1734">
        <f t="shared" ca="1" si="78"/>
        <v>0</v>
      </c>
      <c r="F1734">
        <f ca="1">_xlfn.NORM.INV(RAND(),0,ErrorSD)</f>
        <v>-1177.3937860948392</v>
      </c>
      <c r="G1734">
        <f>IF($A1734&lt;=PSelect*ErrorCount,1,0)</f>
        <v>1</v>
      </c>
      <c r="H1734">
        <f t="shared" ca="1" si="79"/>
        <v>-1177.3937860948392</v>
      </c>
      <c r="J1734">
        <f ca="1">_xlfn.NORM.INV(RAND(),0,ErrorSD)</f>
        <v>14.889933001197637</v>
      </c>
      <c r="K1734">
        <f ca="1">IF(J1734&gt;_xlfn.NORM.INV(1-PSelect,0,ErrorSD),1,0)</f>
        <v>0</v>
      </c>
      <c r="L1734">
        <f t="shared" ca="1" si="80"/>
        <v>0</v>
      </c>
    </row>
    <row r="1735" spans="1:12">
      <c r="A1735">
        <v>1724</v>
      </c>
      <c r="B1735">
        <f ca="1">_xlfn.NORM.INV(RAND(),0,ErrorSD)</f>
        <v>508.74625688068255</v>
      </c>
      <c r="C1735">
        <f ca="1">IF(RAND()&lt;PSelect,1,0)</f>
        <v>0</v>
      </c>
      <c r="D1735">
        <f t="shared" ca="1" si="78"/>
        <v>0</v>
      </c>
      <c r="F1735">
        <f ca="1">_xlfn.NORM.INV(RAND(),0,ErrorSD)</f>
        <v>1137.8595824199092</v>
      </c>
      <c r="G1735">
        <f>IF($A1735&lt;=PSelect*ErrorCount,1,0)</f>
        <v>1</v>
      </c>
      <c r="H1735">
        <f t="shared" ca="1" si="79"/>
        <v>1137.8595824199092</v>
      </c>
      <c r="J1735">
        <f ca="1">_xlfn.NORM.INV(RAND(),0,ErrorSD)</f>
        <v>-940.39607321854783</v>
      </c>
      <c r="K1735">
        <f ca="1">IF(J1735&gt;_xlfn.NORM.INV(1-PSelect,0,ErrorSD),1,0)</f>
        <v>0</v>
      </c>
      <c r="L1735">
        <f t="shared" ca="1" si="80"/>
        <v>0</v>
      </c>
    </row>
    <row r="1736" spans="1:12">
      <c r="A1736">
        <v>1725</v>
      </c>
      <c r="B1736">
        <f ca="1">_xlfn.NORM.INV(RAND(),0,ErrorSD)</f>
        <v>-730.92660338589349</v>
      </c>
      <c r="C1736">
        <f ca="1">IF(RAND()&lt;PSelect,1,0)</f>
        <v>0</v>
      </c>
      <c r="D1736">
        <f t="shared" ca="1" si="78"/>
        <v>0</v>
      </c>
      <c r="F1736">
        <f ca="1">_xlfn.NORM.INV(RAND(),0,ErrorSD)</f>
        <v>-439.79130351610371</v>
      </c>
      <c r="G1736">
        <f>IF($A1736&lt;=PSelect*ErrorCount,1,0)</f>
        <v>1</v>
      </c>
      <c r="H1736">
        <f t="shared" ca="1" si="79"/>
        <v>-439.79130351610371</v>
      </c>
      <c r="J1736">
        <f ca="1">_xlfn.NORM.INV(RAND(),0,ErrorSD)</f>
        <v>-2114.9257993456881</v>
      </c>
      <c r="K1736">
        <f ca="1">IF(J1736&gt;_xlfn.NORM.INV(1-PSelect,0,ErrorSD),1,0)</f>
        <v>0</v>
      </c>
      <c r="L1736">
        <f t="shared" ca="1" si="80"/>
        <v>0</v>
      </c>
    </row>
    <row r="1737" spans="1:12">
      <c r="A1737">
        <v>1726</v>
      </c>
      <c r="B1737">
        <f ca="1">_xlfn.NORM.INV(RAND(),0,ErrorSD)</f>
        <v>-1559.7348653290242</v>
      </c>
      <c r="C1737">
        <f ca="1">IF(RAND()&lt;PSelect,1,0)</f>
        <v>0</v>
      </c>
      <c r="D1737">
        <f t="shared" ca="1" si="78"/>
        <v>0</v>
      </c>
      <c r="F1737">
        <f ca="1">_xlfn.NORM.INV(RAND(),0,ErrorSD)</f>
        <v>-1203.1417067420114</v>
      </c>
      <c r="G1737">
        <f>IF($A1737&lt;=PSelect*ErrorCount,1,0)</f>
        <v>1</v>
      </c>
      <c r="H1737">
        <f t="shared" ca="1" si="79"/>
        <v>-1203.1417067420114</v>
      </c>
      <c r="J1737">
        <f ca="1">_xlfn.NORM.INV(RAND(),0,ErrorSD)</f>
        <v>-498.18825160553831</v>
      </c>
      <c r="K1737">
        <f ca="1">IF(J1737&gt;_xlfn.NORM.INV(1-PSelect,0,ErrorSD),1,0)</f>
        <v>0</v>
      </c>
      <c r="L1737">
        <f t="shared" ca="1" si="80"/>
        <v>0</v>
      </c>
    </row>
    <row r="1738" spans="1:12">
      <c r="A1738">
        <v>1727</v>
      </c>
      <c r="B1738">
        <f ca="1">_xlfn.NORM.INV(RAND(),0,ErrorSD)</f>
        <v>890.35803854022004</v>
      </c>
      <c r="C1738">
        <f ca="1">IF(RAND()&lt;PSelect,1,0)</f>
        <v>0</v>
      </c>
      <c r="D1738">
        <f t="shared" ca="1" si="78"/>
        <v>0</v>
      </c>
      <c r="F1738">
        <f ca="1">_xlfn.NORM.INV(RAND(),0,ErrorSD)</f>
        <v>-302.57072498157709</v>
      </c>
      <c r="G1738">
        <f>IF($A1738&lt;=PSelect*ErrorCount,1,0)</f>
        <v>1</v>
      </c>
      <c r="H1738">
        <f t="shared" ca="1" si="79"/>
        <v>-302.57072498157709</v>
      </c>
      <c r="J1738">
        <f ca="1">_xlfn.NORM.INV(RAND(),0,ErrorSD)</f>
        <v>1036.3509337559558</v>
      </c>
      <c r="K1738">
        <f ca="1">IF(J1738&gt;_xlfn.NORM.INV(1-PSelect,0,ErrorSD),1,0)</f>
        <v>1</v>
      </c>
      <c r="L1738">
        <f t="shared" ca="1" si="80"/>
        <v>1036.3509337559558</v>
      </c>
    </row>
    <row r="1739" spans="1:12">
      <c r="A1739">
        <v>1728</v>
      </c>
      <c r="B1739">
        <f ca="1">_xlfn.NORM.INV(RAND(),0,ErrorSD)</f>
        <v>-1426.081992259541</v>
      </c>
      <c r="C1739">
        <f ca="1">IF(RAND()&lt;PSelect,1,0)</f>
        <v>1</v>
      </c>
      <c r="D1739">
        <f t="shared" ca="1" si="78"/>
        <v>-1426.081992259541</v>
      </c>
      <c r="F1739">
        <f ca="1">_xlfn.NORM.INV(RAND(),0,ErrorSD)</f>
        <v>500.38071251101979</v>
      </c>
      <c r="G1739">
        <f>IF($A1739&lt;=PSelect*ErrorCount,1,0)</f>
        <v>1</v>
      </c>
      <c r="H1739">
        <f t="shared" ca="1" si="79"/>
        <v>500.38071251101979</v>
      </c>
      <c r="J1739">
        <f ca="1">_xlfn.NORM.INV(RAND(),0,ErrorSD)</f>
        <v>-490.62752256097912</v>
      </c>
      <c r="K1739">
        <f ca="1">IF(J1739&gt;_xlfn.NORM.INV(1-PSelect,0,ErrorSD),1,0)</f>
        <v>0</v>
      </c>
      <c r="L1739">
        <f t="shared" ca="1" si="80"/>
        <v>0</v>
      </c>
    </row>
    <row r="1740" spans="1:12">
      <c r="A1740">
        <v>1729</v>
      </c>
      <c r="B1740">
        <f ca="1">_xlfn.NORM.INV(RAND(),0,ErrorSD)</f>
        <v>489.61996027119585</v>
      </c>
      <c r="C1740">
        <f ca="1">IF(RAND()&lt;PSelect,1,0)</f>
        <v>1</v>
      </c>
      <c r="D1740">
        <f t="shared" ca="1" si="78"/>
        <v>489.61996027119585</v>
      </c>
      <c r="F1740">
        <f ca="1">_xlfn.NORM.INV(RAND(),0,ErrorSD)</f>
        <v>-1587.9561369360988</v>
      </c>
      <c r="G1740">
        <f>IF($A1740&lt;=PSelect*ErrorCount,1,0)</f>
        <v>1</v>
      </c>
      <c r="H1740">
        <f t="shared" ca="1" si="79"/>
        <v>-1587.9561369360988</v>
      </c>
      <c r="J1740">
        <f ca="1">_xlfn.NORM.INV(RAND(),0,ErrorSD)</f>
        <v>-1144.4810491828962</v>
      </c>
      <c r="K1740">
        <f ca="1">IF(J1740&gt;_xlfn.NORM.INV(1-PSelect,0,ErrorSD),1,0)</f>
        <v>0</v>
      </c>
      <c r="L1740">
        <f t="shared" ca="1" si="80"/>
        <v>0</v>
      </c>
    </row>
    <row r="1741" spans="1:12">
      <c r="A1741">
        <v>1730</v>
      </c>
      <c r="B1741">
        <f ca="1">_xlfn.NORM.INV(RAND(),0,ErrorSD)</f>
        <v>265.90151669102255</v>
      </c>
      <c r="C1741">
        <f ca="1">IF(RAND()&lt;PSelect,1,0)</f>
        <v>0</v>
      </c>
      <c r="D1741">
        <f t="shared" ref="D1741:D1804" ca="1" si="81">C1741*B1741</f>
        <v>0</v>
      </c>
      <c r="F1741">
        <f ca="1">_xlfn.NORM.INV(RAND(),0,ErrorSD)</f>
        <v>-842.67485319740081</v>
      </c>
      <c r="G1741">
        <f>IF($A1741&lt;=PSelect*ErrorCount,1,0)</f>
        <v>1</v>
      </c>
      <c r="H1741">
        <f t="shared" ref="H1741:H1804" ca="1" si="82">G1741*F1741</f>
        <v>-842.67485319740081</v>
      </c>
      <c r="J1741">
        <f ca="1">_xlfn.NORM.INV(RAND(),0,ErrorSD)</f>
        <v>592.21504293910266</v>
      </c>
      <c r="K1741">
        <f ca="1">IF(J1741&gt;_xlfn.NORM.INV(1-PSelect,0,ErrorSD),1,0)</f>
        <v>0</v>
      </c>
      <c r="L1741">
        <f t="shared" ref="L1741:L1804" ca="1" si="83">K1741*J1741</f>
        <v>0</v>
      </c>
    </row>
    <row r="1742" spans="1:12">
      <c r="A1742">
        <v>1731</v>
      </c>
      <c r="B1742">
        <f ca="1">_xlfn.NORM.INV(RAND(),0,ErrorSD)</f>
        <v>-762.4045636608962</v>
      </c>
      <c r="C1742">
        <f ca="1">IF(RAND()&lt;PSelect,1,0)</f>
        <v>0</v>
      </c>
      <c r="D1742">
        <f t="shared" ca="1" si="81"/>
        <v>0</v>
      </c>
      <c r="F1742">
        <f ca="1">_xlfn.NORM.INV(RAND(),0,ErrorSD)</f>
        <v>-12.940976646517885</v>
      </c>
      <c r="G1742">
        <f>IF($A1742&lt;=PSelect*ErrorCount,1,0)</f>
        <v>1</v>
      </c>
      <c r="H1742">
        <f t="shared" ca="1" si="82"/>
        <v>-12.940976646517885</v>
      </c>
      <c r="J1742">
        <f ca="1">_xlfn.NORM.INV(RAND(),0,ErrorSD)</f>
        <v>294.39822309636003</v>
      </c>
      <c r="K1742">
        <f ca="1">IF(J1742&gt;_xlfn.NORM.INV(1-PSelect,0,ErrorSD),1,0)</f>
        <v>0</v>
      </c>
      <c r="L1742">
        <f t="shared" ca="1" si="83"/>
        <v>0</v>
      </c>
    </row>
    <row r="1743" spans="1:12">
      <c r="A1743">
        <v>1732</v>
      </c>
      <c r="B1743">
        <f ca="1">_xlfn.NORM.INV(RAND(),0,ErrorSD)</f>
        <v>-110.06744720801382</v>
      </c>
      <c r="C1743">
        <f ca="1">IF(RAND()&lt;PSelect,1,0)</f>
        <v>0</v>
      </c>
      <c r="D1743">
        <f t="shared" ca="1" si="81"/>
        <v>0</v>
      </c>
      <c r="F1743">
        <f ca="1">_xlfn.NORM.INV(RAND(),0,ErrorSD)</f>
        <v>-138.93157264047969</v>
      </c>
      <c r="G1743">
        <f>IF($A1743&lt;=PSelect*ErrorCount,1,0)</f>
        <v>1</v>
      </c>
      <c r="H1743">
        <f t="shared" ca="1" si="82"/>
        <v>-138.93157264047969</v>
      </c>
      <c r="J1743">
        <f ca="1">_xlfn.NORM.INV(RAND(),0,ErrorSD)</f>
        <v>-376.22713424117467</v>
      </c>
      <c r="K1743">
        <f ca="1">IF(J1743&gt;_xlfn.NORM.INV(1-PSelect,0,ErrorSD),1,0)</f>
        <v>0</v>
      </c>
      <c r="L1743">
        <f t="shared" ca="1" si="83"/>
        <v>0</v>
      </c>
    </row>
    <row r="1744" spans="1:12">
      <c r="A1744">
        <v>1733</v>
      </c>
      <c r="B1744">
        <f ca="1">_xlfn.NORM.INV(RAND(),0,ErrorSD)</f>
        <v>-529.35254266081597</v>
      </c>
      <c r="C1744">
        <f ca="1">IF(RAND()&lt;PSelect,1,0)</f>
        <v>0</v>
      </c>
      <c r="D1744">
        <f t="shared" ca="1" si="81"/>
        <v>0</v>
      </c>
      <c r="F1744">
        <f ca="1">_xlfn.NORM.INV(RAND(),0,ErrorSD)</f>
        <v>-509.39774898978163</v>
      </c>
      <c r="G1744">
        <f>IF($A1744&lt;=PSelect*ErrorCount,1,0)</f>
        <v>1</v>
      </c>
      <c r="H1744">
        <f t="shared" ca="1" si="82"/>
        <v>-509.39774898978163</v>
      </c>
      <c r="J1744">
        <f ca="1">_xlfn.NORM.INV(RAND(),0,ErrorSD)</f>
        <v>1753.9220689256774</v>
      </c>
      <c r="K1744">
        <f ca="1">IF(J1744&gt;_xlfn.NORM.INV(1-PSelect,0,ErrorSD),1,0)</f>
        <v>1</v>
      </c>
      <c r="L1744">
        <f t="shared" ca="1" si="83"/>
        <v>1753.9220689256774</v>
      </c>
    </row>
    <row r="1745" spans="1:12">
      <c r="A1745">
        <v>1734</v>
      </c>
      <c r="B1745">
        <f ca="1">_xlfn.NORM.INV(RAND(),0,ErrorSD)</f>
        <v>912.92876767940913</v>
      </c>
      <c r="C1745">
        <f ca="1">IF(RAND()&lt;PSelect,1,0)</f>
        <v>0</v>
      </c>
      <c r="D1745">
        <f t="shared" ca="1" si="81"/>
        <v>0</v>
      </c>
      <c r="F1745">
        <f ca="1">_xlfn.NORM.INV(RAND(),0,ErrorSD)</f>
        <v>816.30744179601504</v>
      </c>
      <c r="G1745">
        <f>IF($A1745&lt;=PSelect*ErrorCount,1,0)</f>
        <v>1</v>
      </c>
      <c r="H1745">
        <f t="shared" ca="1" si="82"/>
        <v>816.30744179601504</v>
      </c>
      <c r="J1745">
        <f ca="1">_xlfn.NORM.INV(RAND(),0,ErrorSD)</f>
        <v>-391.32772706857497</v>
      </c>
      <c r="K1745">
        <f ca="1">IF(J1745&gt;_xlfn.NORM.INV(1-PSelect,0,ErrorSD),1,0)</f>
        <v>0</v>
      </c>
      <c r="L1745">
        <f t="shared" ca="1" si="83"/>
        <v>0</v>
      </c>
    </row>
    <row r="1746" spans="1:12">
      <c r="A1746">
        <v>1735</v>
      </c>
      <c r="B1746">
        <f ca="1">_xlfn.NORM.INV(RAND(),0,ErrorSD)</f>
        <v>-477.4803078611717</v>
      </c>
      <c r="C1746">
        <f ca="1">IF(RAND()&lt;PSelect,1,0)</f>
        <v>1</v>
      </c>
      <c r="D1746">
        <f t="shared" ca="1" si="81"/>
        <v>-477.4803078611717</v>
      </c>
      <c r="F1746">
        <f ca="1">_xlfn.NORM.INV(RAND(),0,ErrorSD)</f>
        <v>-900.89075593765142</v>
      </c>
      <c r="G1746">
        <f>IF($A1746&lt;=PSelect*ErrorCount,1,0)</f>
        <v>1</v>
      </c>
      <c r="H1746">
        <f t="shared" ca="1" si="82"/>
        <v>-900.89075593765142</v>
      </c>
      <c r="J1746">
        <f ca="1">_xlfn.NORM.INV(RAND(),0,ErrorSD)</f>
        <v>220.3837814847931</v>
      </c>
      <c r="K1746">
        <f ca="1">IF(J1746&gt;_xlfn.NORM.INV(1-PSelect,0,ErrorSD),1,0)</f>
        <v>0</v>
      </c>
      <c r="L1746">
        <f t="shared" ca="1" si="83"/>
        <v>0</v>
      </c>
    </row>
    <row r="1747" spans="1:12">
      <c r="A1747">
        <v>1736</v>
      </c>
      <c r="B1747">
        <f ca="1">_xlfn.NORM.INV(RAND(),0,ErrorSD)</f>
        <v>1653.7534304056621</v>
      </c>
      <c r="C1747">
        <f ca="1">IF(RAND()&lt;PSelect,1,0)</f>
        <v>0</v>
      </c>
      <c r="D1747">
        <f t="shared" ca="1" si="81"/>
        <v>0</v>
      </c>
      <c r="F1747">
        <f ca="1">_xlfn.NORM.INV(RAND(),0,ErrorSD)</f>
        <v>250.88523723340396</v>
      </c>
      <c r="G1747">
        <f>IF($A1747&lt;=PSelect*ErrorCount,1,0)</f>
        <v>1</v>
      </c>
      <c r="H1747">
        <f t="shared" ca="1" si="82"/>
        <v>250.88523723340396</v>
      </c>
      <c r="J1747">
        <f ca="1">_xlfn.NORM.INV(RAND(),0,ErrorSD)</f>
        <v>-1304.4804548275636</v>
      </c>
      <c r="K1747">
        <f ca="1">IF(J1747&gt;_xlfn.NORM.INV(1-PSelect,0,ErrorSD),1,0)</f>
        <v>0</v>
      </c>
      <c r="L1747">
        <f t="shared" ca="1" si="83"/>
        <v>0</v>
      </c>
    </row>
    <row r="1748" spans="1:12">
      <c r="A1748">
        <v>1737</v>
      </c>
      <c r="B1748">
        <f ca="1">_xlfn.NORM.INV(RAND(),0,ErrorSD)</f>
        <v>-1591.6544936756864</v>
      </c>
      <c r="C1748">
        <f ca="1">IF(RAND()&lt;PSelect,1,0)</f>
        <v>1</v>
      </c>
      <c r="D1748">
        <f t="shared" ca="1" si="81"/>
        <v>-1591.6544936756864</v>
      </c>
      <c r="F1748">
        <f ca="1">_xlfn.NORM.INV(RAND(),0,ErrorSD)</f>
        <v>-628.95533386853242</v>
      </c>
      <c r="G1748">
        <f>IF($A1748&lt;=PSelect*ErrorCount,1,0)</f>
        <v>1</v>
      </c>
      <c r="H1748">
        <f t="shared" ca="1" si="82"/>
        <v>-628.95533386853242</v>
      </c>
      <c r="J1748">
        <f ca="1">_xlfn.NORM.INV(RAND(),0,ErrorSD)</f>
        <v>-13.355809915087178</v>
      </c>
      <c r="K1748">
        <f ca="1">IF(J1748&gt;_xlfn.NORM.INV(1-PSelect,0,ErrorSD),1,0)</f>
        <v>0</v>
      </c>
      <c r="L1748">
        <f t="shared" ca="1" si="83"/>
        <v>0</v>
      </c>
    </row>
    <row r="1749" spans="1:12">
      <c r="A1749">
        <v>1738</v>
      </c>
      <c r="B1749">
        <f ca="1">_xlfn.NORM.INV(RAND(),0,ErrorSD)</f>
        <v>-892.48298565780362</v>
      </c>
      <c r="C1749">
        <f ca="1">IF(RAND()&lt;PSelect,1,0)</f>
        <v>0</v>
      </c>
      <c r="D1749">
        <f t="shared" ca="1" si="81"/>
        <v>0</v>
      </c>
      <c r="F1749">
        <f ca="1">_xlfn.NORM.INV(RAND(),0,ErrorSD)</f>
        <v>119.63880745562655</v>
      </c>
      <c r="G1749">
        <f>IF($A1749&lt;=PSelect*ErrorCount,1,0)</f>
        <v>1</v>
      </c>
      <c r="H1749">
        <f t="shared" ca="1" si="82"/>
        <v>119.63880745562655</v>
      </c>
      <c r="J1749">
        <f ca="1">_xlfn.NORM.INV(RAND(),0,ErrorSD)</f>
        <v>1263.1106206457505</v>
      </c>
      <c r="K1749">
        <f ca="1">IF(J1749&gt;_xlfn.NORM.INV(1-PSelect,0,ErrorSD),1,0)</f>
        <v>1</v>
      </c>
      <c r="L1749">
        <f t="shared" ca="1" si="83"/>
        <v>1263.1106206457505</v>
      </c>
    </row>
    <row r="1750" spans="1:12">
      <c r="A1750">
        <v>1739</v>
      </c>
      <c r="B1750">
        <f ca="1">_xlfn.NORM.INV(RAND(),0,ErrorSD)</f>
        <v>270.49992395004625</v>
      </c>
      <c r="C1750">
        <f ca="1">IF(RAND()&lt;PSelect,1,0)</f>
        <v>0</v>
      </c>
      <c r="D1750">
        <f t="shared" ca="1" si="81"/>
        <v>0</v>
      </c>
      <c r="F1750">
        <f ca="1">_xlfn.NORM.INV(RAND(),0,ErrorSD)</f>
        <v>1161.408218029015</v>
      </c>
      <c r="G1750">
        <f>IF($A1750&lt;=PSelect*ErrorCount,1,0)</f>
        <v>1</v>
      </c>
      <c r="H1750">
        <f t="shared" ca="1" si="82"/>
        <v>1161.408218029015</v>
      </c>
      <c r="J1750">
        <f ca="1">_xlfn.NORM.INV(RAND(),0,ErrorSD)</f>
        <v>115.2643697207567</v>
      </c>
      <c r="K1750">
        <f ca="1">IF(J1750&gt;_xlfn.NORM.INV(1-PSelect,0,ErrorSD),1,0)</f>
        <v>0</v>
      </c>
      <c r="L1750">
        <f t="shared" ca="1" si="83"/>
        <v>0</v>
      </c>
    </row>
    <row r="1751" spans="1:12">
      <c r="A1751">
        <v>1740</v>
      </c>
      <c r="B1751">
        <f ca="1">_xlfn.NORM.INV(RAND(),0,ErrorSD)</f>
        <v>179.86214705678404</v>
      </c>
      <c r="C1751">
        <f ca="1">IF(RAND()&lt;PSelect,1,0)</f>
        <v>1</v>
      </c>
      <c r="D1751">
        <f t="shared" ca="1" si="81"/>
        <v>179.86214705678404</v>
      </c>
      <c r="F1751">
        <f ca="1">_xlfn.NORM.INV(RAND(),0,ErrorSD)</f>
        <v>1054.7917163602904</v>
      </c>
      <c r="G1751">
        <f>IF($A1751&lt;=PSelect*ErrorCount,1,0)</f>
        <v>1</v>
      </c>
      <c r="H1751">
        <f t="shared" ca="1" si="82"/>
        <v>1054.7917163602904</v>
      </c>
      <c r="J1751">
        <f ca="1">_xlfn.NORM.INV(RAND(),0,ErrorSD)</f>
        <v>-1402.0553280742961</v>
      </c>
      <c r="K1751">
        <f ca="1">IF(J1751&gt;_xlfn.NORM.INV(1-PSelect,0,ErrorSD),1,0)</f>
        <v>0</v>
      </c>
      <c r="L1751">
        <f t="shared" ca="1" si="83"/>
        <v>0</v>
      </c>
    </row>
    <row r="1752" spans="1:12">
      <c r="A1752">
        <v>1741</v>
      </c>
      <c r="B1752">
        <f ca="1">_xlfn.NORM.INV(RAND(),0,ErrorSD)</f>
        <v>1543.9052241902943</v>
      </c>
      <c r="C1752">
        <f ca="1">IF(RAND()&lt;PSelect,1,0)</f>
        <v>0</v>
      </c>
      <c r="D1752">
        <f t="shared" ca="1" si="81"/>
        <v>0</v>
      </c>
      <c r="F1752">
        <f ca="1">_xlfn.NORM.INV(RAND(),0,ErrorSD)</f>
        <v>1076.7136020074806</v>
      </c>
      <c r="G1752">
        <f>IF($A1752&lt;=PSelect*ErrorCount,1,0)</f>
        <v>1</v>
      </c>
      <c r="H1752">
        <f t="shared" ca="1" si="82"/>
        <v>1076.7136020074806</v>
      </c>
      <c r="J1752">
        <f ca="1">_xlfn.NORM.INV(RAND(),0,ErrorSD)</f>
        <v>615.83454961961058</v>
      </c>
      <c r="K1752">
        <f ca="1">IF(J1752&gt;_xlfn.NORM.INV(1-PSelect,0,ErrorSD),1,0)</f>
        <v>0</v>
      </c>
      <c r="L1752">
        <f t="shared" ca="1" si="83"/>
        <v>0</v>
      </c>
    </row>
    <row r="1753" spans="1:12">
      <c r="A1753">
        <v>1742</v>
      </c>
      <c r="B1753">
        <f ca="1">_xlfn.NORM.INV(RAND(),0,ErrorSD)</f>
        <v>-50.323546491845157</v>
      </c>
      <c r="C1753">
        <f ca="1">IF(RAND()&lt;PSelect,1,0)</f>
        <v>0</v>
      </c>
      <c r="D1753">
        <f t="shared" ca="1" si="81"/>
        <v>0</v>
      </c>
      <c r="F1753">
        <f ca="1">_xlfn.NORM.INV(RAND(),0,ErrorSD)</f>
        <v>-410.32365442047342</v>
      </c>
      <c r="G1753">
        <f>IF($A1753&lt;=PSelect*ErrorCount,1,0)</f>
        <v>1</v>
      </c>
      <c r="H1753">
        <f t="shared" ca="1" si="82"/>
        <v>-410.32365442047342</v>
      </c>
      <c r="J1753">
        <f ca="1">_xlfn.NORM.INV(RAND(),0,ErrorSD)</f>
        <v>1285.8844348693924</v>
      </c>
      <c r="K1753">
        <f ca="1">IF(J1753&gt;_xlfn.NORM.INV(1-PSelect,0,ErrorSD),1,0)</f>
        <v>1</v>
      </c>
      <c r="L1753">
        <f t="shared" ca="1" si="83"/>
        <v>1285.8844348693924</v>
      </c>
    </row>
    <row r="1754" spans="1:12">
      <c r="A1754">
        <v>1743</v>
      </c>
      <c r="B1754">
        <f ca="1">_xlfn.NORM.INV(RAND(),0,ErrorSD)</f>
        <v>1170.7113694041789</v>
      </c>
      <c r="C1754">
        <f ca="1">IF(RAND()&lt;PSelect,1,0)</f>
        <v>0</v>
      </c>
      <c r="D1754">
        <f t="shared" ca="1" si="81"/>
        <v>0</v>
      </c>
      <c r="F1754">
        <f ca="1">_xlfn.NORM.INV(RAND(),0,ErrorSD)</f>
        <v>-175.8292923038203</v>
      </c>
      <c r="G1754">
        <f>IF($A1754&lt;=PSelect*ErrorCount,1,0)</f>
        <v>1</v>
      </c>
      <c r="H1754">
        <f t="shared" ca="1" si="82"/>
        <v>-175.8292923038203</v>
      </c>
      <c r="J1754">
        <f ca="1">_xlfn.NORM.INV(RAND(),0,ErrorSD)</f>
        <v>608.42285318511404</v>
      </c>
      <c r="K1754">
        <f ca="1">IF(J1754&gt;_xlfn.NORM.INV(1-PSelect,0,ErrorSD),1,0)</f>
        <v>0</v>
      </c>
      <c r="L1754">
        <f t="shared" ca="1" si="83"/>
        <v>0</v>
      </c>
    </row>
    <row r="1755" spans="1:12">
      <c r="A1755">
        <v>1744</v>
      </c>
      <c r="B1755">
        <f ca="1">_xlfn.NORM.INV(RAND(),0,ErrorSD)</f>
        <v>579.53527989849363</v>
      </c>
      <c r="C1755">
        <f ca="1">IF(RAND()&lt;PSelect,1,0)</f>
        <v>1</v>
      </c>
      <c r="D1755">
        <f t="shared" ca="1" si="81"/>
        <v>579.53527989849363</v>
      </c>
      <c r="F1755">
        <f ca="1">_xlfn.NORM.INV(RAND(),0,ErrorSD)</f>
        <v>40.174734617651588</v>
      </c>
      <c r="G1755">
        <f>IF($A1755&lt;=PSelect*ErrorCount,1,0)</f>
        <v>1</v>
      </c>
      <c r="H1755">
        <f t="shared" ca="1" si="82"/>
        <v>40.174734617651588</v>
      </c>
      <c r="J1755">
        <f ca="1">_xlfn.NORM.INV(RAND(),0,ErrorSD)</f>
        <v>-1256.5805548646535</v>
      </c>
      <c r="K1755">
        <f ca="1">IF(J1755&gt;_xlfn.NORM.INV(1-PSelect,0,ErrorSD),1,0)</f>
        <v>0</v>
      </c>
      <c r="L1755">
        <f t="shared" ca="1" si="83"/>
        <v>0</v>
      </c>
    </row>
    <row r="1756" spans="1:12">
      <c r="A1756">
        <v>1745</v>
      </c>
      <c r="B1756">
        <f ca="1">_xlfn.NORM.INV(RAND(),0,ErrorSD)</f>
        <v>-15.837265187484681</v>
      </c>
      <c r="C1756">
        <f ca="1">IF(RAND()&lt;PSelect,1,0)</f>
        <v>0</v>
      </c>
      <c r="D1756">
        <f t="shared" ca="1" si="81"/>
        <v>0</v>
      </c>
      <c r="F1756">
        <f ca="1">_xlfn.NORM.INV(RAND(),0,ErrorSD)</f>
        <v>-246.12151781734303</v>
      </c>
      <c r="G1756">
        <f>IF($A1756&lt;=PSelect*ErrorCount,1,0)</f>
        <v>1</v>
      </c>
      <c r="H1756">
        <f t="shared" ca="1" si="82"/>
        <v>-246.12151781734303</v>
      </c>
      <c r="J1756">
        <f ca="1">_xlfn.NORM.INV(RAND(),0,ErrorSD)</f>
        <v>-1037.3683203241023</v>
      </c>
      <c r="K1756">
        <f ca="1">IF(J1756&gt;_xlfn.NORM.INV(1-PSelect,0,ErrorSD),1,0)</f>
        <v>0</v>
      </c>
      <c r="L1756">
        <f t="shared" ca="1" si="83"/>
        <v>0</v>
      </c>
    </row>
    <row r="1757" spans="1:12">
      <c r="A1757">
        <v>1746</v>
      </c>
      <c r="B1757">
        <f ca="1">_xlfn.NORM.INV(RAND(),0,ErrorSD)</f>
        <v>1296.4274038382498</v>
      </c>
      <c r="C1757">
        <f ca="1">IF(RAND()&lt;PSelect,1,0)</f>
        <v>1</v>
      </c>
      <c r="D1757">
        <f t="shared" ca="1" si="81"/>
        <v>1296.4274038382498</v>
      </c>
      <c r="F1757">
        <f ca="1">_xlfn.NORM.INV(RAND(),0,ErrorSD)</f>
        <v>513.69344487008698</v>
      </c>
      <c r="G1757">
        <f>IF($A1757&lt;=PSelect*ErrorCount,1,0)</f>
        <v>1</v>
      </c>
      <c r="H1757">
        <f t="shared" ca="1" si="82"/>
        <v>513.69344487008698</v>
      </c>
      <c r="J1757">
        <f ca="1">_xlfn.NORM.INV(RAND(),0,ErrorSD)</f>
        <v>1049.5761374573096</v>
      </c>
      <c r="K1757">
        <f ca="1">IF(J1757&gt;_xlfn.NORM.INV(1-PSelect,0,ErrorSD),1,0)</f>
        <v>1</v>
      </c>
      <c r="L1757">
        <f t="shared" ca="1" si="83"/>
        <v>1049.5761374573096</v>
      </c>
    </row>
    <row r="1758" spans="1:12">
      <c r="A1758">
        <v>1747</v>
      </c>
      <c r="B1758">
        <f ca="1">_xlfn.NORM.INV(RAND(),0,ErrorSD)</f>
        <v>1022.8722475366285</v>
      </c>
      <c r="C1758">
        <f ca="1">IF(RAND()&lt;PSelect,1,0)</f>
        <v>1</v>
      </c>
      <c r="D1758">
        <f t="shared" ca="1" si="81"/>
        <v>1022.8722475366285</v>
      </c>
      <c r="F1758">
        <f ca="1">_xlfn.NORM.INV(RAND(),0,ErrorSD)</f>
        <v>-157.41660117676915</v>
      </c>
      <c r="G1758">
        <f>IF($A1758&lt;=PSelect*ErrorCount,1,0)</f>
        <v>1</v>
      </c>
      <c r="H1758">
        <f t="shared" ca="1" si="82"/>
        <v>-157.41660117676915</v>
      </c>
      <c r="J1758">
        <f ca="1">_xlfn.NORM.INV(RAND(),0,ErrorSD)</f>
        <v>-728.50565206706085</v>
      </c>
      <c r="K1758">
        <f ca="1">IF(J1758&gt;_xlfn.NORM.INV(1-PSelect,0,ErrorSD),1,0)</f>
        <v>0</v>
      </c>
      <c r="L1758">
        <f t="shared" ca="1" si="83"/>
        <v>0</v>
      </c>
    </row>
    <row r="1759" spans="1:12">
      <c r="A1759">
        <v>1748</v>
      </c>
      <c r="B1759">
        <f ca="1">_xlfn.NORM.INV(RAND(),0,ErrorSD)</f>
        <v>-989.4788076638232</v>
      </c>
      <c r="C1759">
        <f ca="1">IF(RAND()&lt;PSelect,1,0)</f>
        <v>0</v>
      </c>
      <c r="D1759">
        <f t="shared" ca="1" si="81"/>
        <v>0</v>
      </c>
      <c r="F1759">
        <f ca="1">_xlfn.NORM.INV(RAND(),0,ErrorSD)</f>
        <v>570.98007078234639</v>
      </c>
      <c r="G1759">
        <f>IF($A1759&lt;=PSelect*ErrorCount,1,0)</f>
        <v>1</v>
      </c>
      <c r="H1759">
        <f t="shared" ca="1" si="82"/>
        <v>570.98007078234639</v>
      </c>
      <c r="J1759">
        <f ca="1">_xlfn.NORM.INV(RAND(),0,ErrorSD)</f>
        <v>1525.7857761780895</v>
      </c>
      <c r="K1759">
        <f ca="1">IF(J1759&gt;_xlfn.NORM.INV(1-PSelect,0,ErrorSD),1,0)</f>
        <v>1</v>
      </c>
      <c r="L1759">
        <f t="shared" ca="1" si="83"/>
        <v>1525.7857761780895</v>
      </c>
    </row>
    <row r="1760" spans="1:12">
      <c r="A1760">
        <v>1749</v>
      </c>
      <c r="B1760">
        <f ca="1">_xlfn.NORM.INV(RAND(),0,ErrorSD)</f>
        <v>-980.95599769968214</v>
      </c>
      <c r="C1760">
        <f ca="1">IF(RAND()&lt;PSelect,1,0)</f>
        <v>0</v>
      </c>
      <c r="D1760">
        <f t="shared" ca="1" si="81"/>
        <v>0</v>
      </c>
      <c r="F1760">
        <f ca="1">_xlfn.NORM.INV(RAND(),0,ErrorSD)</f>
        <v>-751.2886762161279</v>
      </c>
      <c r="G1760">
        <f>IF($A1760&lt;=PSelect*ErrorCount,1,0)</f>
        <v>1</v>
      </c>
      <c r="H1760">
        <f t="shared" ca="1" si="82"/>
        <v>-751.2886762161279</v>
      </c>
      <c r="J1760">
        <f ca="1">_xlfn.NORM.INV(RAND(),0,ErrorSD)</f>
        <v>-711.83037051506756</v>
      </c>
      <c r="K1760">
        <f ca="1">IF(J1760&gt;_xlfn.NORM.INV(1-PSelect,0,ErrorSD),1,0)</f>
        <v>0</v>
      </c>
      <c r="L1760">
        <f t="shared" ca="1" si="83"/>
        <v>0</v>
      </c>
    </row>
    <row r="1761" spans="1:12">
      <c r="A1761">
        <v>1750</v>
      </c>
      <c r="B1761">
        <f ca="1">_xlfn.NORM.INV(RAND(),0,ErrorSD)</f>
        <v>-1637.5012381715437</v>
      </c>
      <c r="C1761">
        <f ca="1">IF(RAND()&lt;PSelect,1,0)</f>
        <v>0</v>
      </c>
      <c r="D1761">
        <f t="shared" ca="1" si="81"/>
        <v>0</v>
      </c>
      <c r="F1761">
        <f ca="1">_xlfn.NORM.INV(RAND(),0,ErrorSD)</f>
        <v>1367.11371190759</v>
      </c>
      <c r="G1761">
        <f>IF($A1761&lt;=PSelect*ErrorCount,1,0)</f>
        <v>1</v>
      </c>
      <c r="H1761">
        <f t="shared" ca="1" si="82"/>
        <v>1367.11371190759</v>
      </c>
      <c r="J1761">
        <f ca="1">_xlfn.NORM.INV(RAND(),0,ErrorSD)</f>
        <v>259.61703163274899</v>
      </c>
      <c r="K1761">
        <f ca="1">IF(J1761&gt;_xlfn.NORM.INV(1-PSelect,0,ErrorSD),1,0)</f>
        <v>0</v>
      </c>
      <c r="L1761">
        <f t="shared" ca="1" si="83"/>
        <v>0</v>
      </c>
    </row>
    <row r="1762" spans="1:12">
      <c r="A1762">
        <v>1751</v>
      </c>
      <c r="B1762">
        <f ca="1">_xlfn.NORM.INV(RAND(),0,ErrorSD)</f>
        <v>794.51110501187884</v>
      </c>
      <c r="C1762">
        <f ca="1">IF(RAND()&lt;PSelect,1,0)</f>
        <v>0</v>
      </c>
      <c r="D1762">
        <f t="shared" ca="1" si="81"/>
        <v>0</v>
      </c>
      <c r="F1762">
        <f ca="1">_xlfn.NORM.INV(RAND(),0,ErrorSD)</f>
        <v>-1578.4366558877061</v>
      </c>
      <c r="G1762">
        <f>IF($A1762&lt;=PSelect*ErrorCount,1,0)</f>
        <v>1</v>
      </c>
      <c r="H1762">
        <f t="shared" ca="1" si="82"/>
        <v>-1578.4366558877061</v>
      </c>
      <c r="J1762">
        <f ca="1">_xlfn.NORM.INV(RAND(),0,ErrorSD)</f>
        <v>172.38355854151908</v>
      </c>
      <c r="K1762">
        <f ca="1">IF(J1762&gt;_xlfn.NORM.INV(1-PSelect,0,ErrorSD),1,0)</f>
        <v>0</v>
      </c>
      <c r="L1762">
        <f t="shared" ca="1" si="83"/>
        <v>0</v>
      </c>
    </row>
    <row r="1763" spans="1:12">
      <c r="A1763">
        <v>1752</v>
      </c>
      <c r="B1763">
        <f ca="1">_xlfn.NORM.INV(RAND(),0,ErrorSD)</f>
        <v>489.83868702083134</v>
      </c>
      <c r="C1763">
        <f ca="1">IF(RAND()&lt;PSelect,1,0)</f>
        <v>1</v>
      </c>
      <c r="D1763">
        <f t="shared" ca="1" si="81"/>
        <v>489.83868702083134</v>
      </c>
      <c r="F1763">
        <f ca="1">_xlfn.NORM.INV(RAND(),0,ErrorSD)</f>
        <v>637.67309935992716</v>
      </c>
      <c r="G1763">
        <f>IF($A1763&lt;=PSelect*ErrorCount,1,0)</f>
        <v>1</v>
      </c>
      <c r="H1763">
        <f t="shared" ca="1" si="82"/>
        <v>637.67309935992716</v>
      </c>
      <c r="J1763">
        <f ca="1">_xlfn.NORM.INV(RAND(),0,ErrorSD)</f>
        <v>2598.7056830424704</v>
      </c>
      <c r="K1763">
        <f ca="1">IF(J1763&gt;_xlfn.NORM.INV(1-PSelect,0,ErrorSD),1,0)</f>
        <v>1</v>
      </c>
      <c r="L1763">
        <f t="shared" ca="1" si="83"/>
        <v>2598.7056830424704</v>
      </c>
    </row>
    <row r="1764" spans="1:12">
      <c r="A1764">
        <v>1753</v>
      </c>
      <c r="B1764">
        <f ca="1">_xlfn.NORM.INV(RAND(),0,ErrorSD)</f>
        <v>-267.58147562759842</v>
      </c>
      <c r="C1764">
        <f ca="1">IF(RAND()&lt;PSelect,1,0)</f>
        <v>1</v>
      </c>
      <c r="D1764">
        <f t="shared" ca="1" si="81"/>
        <v>-267.58147562759842</v>
      </c>
      <c r="F1764">
        <f ca="1">_xlfn.NORM.INV(RAND(),0,ErrorSD)</f>
        <v>-196.56927759623511</v>
      </c>
      <c r="G1764">
        <f>IF($A1764&lt;=PSelect*ErrorCount,1,0)</f>
        <v>1</v>
      </c>
      <c r="H1764">
        <f t="shared" ca="1" si="82"/>
        <v>-196.56927759623511</v>
      </c>
      <c r="J1764">
        <f ca="1">_xlfn.NORM.INV(RAND(),0,ErrorSD)</f>
        <v>953.08126492455006</v>
      </c>
      <c r="K1764">
        <f ca="1">IF(J1764&gt;_xlfn.NORM.INV(1-PSelect,0,ErrorSD),1,0)</f>
        <v>1</v>
      </c>
      <c r="L1764">
        <f t="shared" ca="1" si="83"/>
        <v>953.08126492455006</v>
      </c>
    </row>
    <row r="1765" spans="1:12">
      <c r="A1765">
        <v>1754</v>
      </c>
      <c r="B1765">
        <f ca="1">_xlfn.NORM.INV(RAND(),0,ErrorSD)</f>
        <v>-1569.3266280855964</v>
      </c>
      <c r="C1765">
        <f ca="1">IF(RAND()&lt;PSelect,1,0)</f>
        <v>1</v>
      </c>
      <c r="D1765">
        <f t="shared" ca="1" si="81"/>
        <v>-1569.3266280855964</v>
      </c>
      <c r="F1765">
        <f ca="1">_xlfn.NORM.INV(RAND(),0,ErrorSD)</f>
        <v>282.58825361826194</v>
      </c>
      <c r="G1765">
        <f>IF($A1765&lt;=PSelect*ErrorCount,1,0)</f>
        <v>1</v>
      </c>
      <c r="H1765">
        <f t="shared" ca="1" si="82"/>
        <v>282.58825361826194</v>
      </c>
      <c r="J1765">
        <f ca="1">_xlfn.NORM.INV(RAND(),0,ErrorSD)</f>
        <v>119.61302028117196</v>
      </c>
      <c r="K1765">
        <f ca="1">IF(J1765&gt;_xlfn.NORM.INV(1-PSelect,0,ErrorSD),1,0)</f>
        <v>0</v>
      </c>
      <c r="L1765">
        <f t="shared" ca="1" si="83"/>
        <v>0</v>
      </c>
    </row>
    <row r="1766" spans="1:12">
      <c r="A1766">
        <v>1755</v>
      </c>
      <c r="B1766">
        <f ca="1">_xlfn.NORM.INV(RAND(),0,ErrorSD)</f>
        <v>267.27240122972114</v>
      </c>
      <c r="C1766">
        <f ca="1">IF(RAND()&lt;PSelect,1,0)</f>
        <v>0</v>
      </c>
      <c r="D1766">
        <f t="shared" ca="1" si="81"/>
        <v>0</v>
      </c>
      <c r="F1766">
        <f ca="1">_xlfn.NORM.INV(RAND(),0,ErrorSD)</f>
        <v>-170.1636164897499</v>
      </c>
      <c r="G1766">
        <f>IF($A1766&lt;=PSelect*ErrorCount,1,0)</f>
        <v>1</v>
      </c>
      <c r="H1766">
        <f t="shared" ca="1" si="82"/>
        <v>-170.1636164897499</v>
      </c>
      <c r="J1766">
        <f ca="1">_xlfn.NORM.INV(RAND(),0,ErrorSD)</f>
        <v>606.02359390038851</v>
      </c>
      <c r="K1766">
        <f ca="1">IF(J1766&gt;_xlfn.NORM.INV(1-PSelect,0,ErrorSD),1,0)</f>
        <v>0</v>
      </c>
      <c r="L1766">
        <f t="shared" ca="1" si="83"/>
        <v>0</v>
      </c>
    </row>
    <row r="1767" spans="1:12">
      <c r="A1767">
        <v>1756</v>
      </c>
      <c r="B1767">
        <f ca="1">_xlfn.NORM.INV(RAND(),0,ErrorSD)</f>
        <v>558.5415346102468</v>
      </c>
      <c r="C1767">
        <f ca="1">IF(RAND()&lt;PSelect,1,0)</f>
        <v>0</v>
      </c>
      <c r="D1767">
        <f t="shared" ca="1" si="81"/>
        <v>0</v>
      </c>
      <c r="F1767">
        <f ca="1">_xlfn.NORM.INV(RAND(),0,ErrorSD)</f>
        <v>-565.60664808964066</v>
      </c>
      <c r="G1767">
        <f>IF($A1767&lt;=PSelect*ErrorCount,1,0)</f>
        <v>1</v>
      </c>
      <c r="H1767">
        <f t="shared" ca="1" si="82"/>
        <v>-565.60664808964066</v>
      </c>
      <c r="J1767">
        <f ca="1">_xlfn.NORM.INV(RAND(),0,ErrorSD)</f>
        <v>-1197.7535222164613</v>
      </c>
      <c r="K1767">
        <f ca="1">IF(J1767&gt;_xlfn.NORM.INV(1-PSelect,0,ErrorSD),1,0)</f>
        <v>0</v>
      </c>
      <c r="L1767">
        <f t="shared" ca="1" si="83"/>
        <v>0</v>
      </c>
    </row>
    <row r="1768" spans="1:12">
      <c r="A1768">
        <v>1757</v>
      </c>
      <c r="B1768">
        <f ca="1">_xlfn.NORM.INV(RAND(),0,ErrorSD)</f>
        <v>-1767.8535720159825</v>
      </c>
      <c r="C1768">
        <f ca="1">IF(RAND()&lt;PSelect,1,0)</f>
        <v>0</v>
      </c>
      <c r="D1768">
        <f t="shared" ca="1" si="81"/>
        <v>0</v>
      </c>
      <c r="F1768">
        <f ca="1">_xlfn.NORM.INV(RAND(),0,ErrorSD)</f>
        <v>-1286.8586468849944</v>
      </c>
      <c r="G1768">
        <f>IF($A1768&lt;=PSelect*ErrorCount,1,0)</f>
        <v>1</v>
      </c>
      <c r="H1768">
        <f t="shared" ca="1" si="82"/>
        <v>-1286.8586468849944</v>
      </c>
      <c r="J1768">
        <f ca="1">_xlfn.NORM.INV(RAND(),0,ErrorSD)</f>
        <v>610.64262533540739</v>
      </c>
      <c r="K1768">
        <f ca="1">IF(J1768&gt;_xlfn.NORM.INV(1-PSelect,0,ErrorSD),1,0)</f>
        <v>0</v>
      </c>
      <c r="L1768">
        <f t="shared" ca="1" si="83"/>
        <v>0</v>
      </c>
    </row>
    <row r="1769" spans="1:12">
      <c r="A1769">
        <v>1758</v>
      </c>
      <c r="B1769">
        <f ca="1">_xlfn.NORM.INV(RAND(),0,ErrorSD)</f>
        <v>-1436.5614537074816</v>
      </c>
      <c r="C1769">
        <f ca="1">IF(RAND()&lt;PSelect,1,0)</f>
        <v>0</v>
      </c>
      <c r="D1769">
        <f t="shared" ca="1" si="81"/>
        <v>0</v>
      </c>
      <c r="F1769">
        <f ca="1">_xlfn.NORM.INV(RAND(),0,ErrorSD)</f>
        <v>197.59650628168765</v>
      </c>
      <c r="G1769">
        <f>IF($A1769&lt;=PSelect*ErrorCount,1,0)</f>
        <v>1</v>
      </c>
      <c r="H1769">
        <f t="shared" ca="1" si="82"/>
        <v>197.59650628168765</v>
      </c>
      <c r="J1769">
        <f ca="1">_xlfn.NORM.INV(RAND(),0,ErrorSD)</f>
        <v>-628.41728162612503</v>
      </c>
      <c r="K1769">
        <f ca="1">IF(J1769&gt;_xlfn.NORM.INV(1-PSelect,0,ErrorSD),1,0)</f>
        <v>0</v>
      </c>
      <c r="L1769">
        <f t="shared" ca="1" si="83"/>
        <v>0</v>
      </c>
    </row>
    <row r="1770" spans="1:12">
      <c r="A1770">
        <v>1759</v>
      </c>
      <c r="B1770">
        <f ca="1">_xlfn.NORM.INV(RAND(),0,ErrorSD)</f>
        <v>812.59114317528815</v>
      </c>
      <c r="C1770">
        <f ca="1">IF(RAND()&lt;PSelect,1,0)</f>
        <v>0</v>
      </c>
      <c r="D1770">
        <f t="shared" ca="1" si="81"/>
        <v>0</v>
      </c>
      <c r="F1770">
        <f ca="1">_xlfn.NORM.INV(RAND(),0,ErrorSD)</f>
        <v>1551.0534103037951</v>
      </c>
      <c r="G1770">
        <f>IF($A1770&lt;=PSelect*ErrorCount,1,0)</f>
        <v>1</v>
      </c>
      <c r="H1770">
        <f t="shared" ca="1" si="82"/>
        <v>1551.0534103037951</v>
      </c>
      <c r="J1770">
        <f ca="1">_xlfn.NORM.INV(RAND(),0,ErrorSD)</f>
        <v>857.80898208070823</v>
      </c>
      <c r="K1770">
        <f ca="1">IF(J1770&gt;_xlfn.NORM.INV(1-PSelect,0,ErrorSD),1,0)</f>
        <v>1</v>
      </c>
      <c r="L1770">
        <f t="shared" ca="1" si="83"/>
        <v>857.80898208070823</v>
      </c>
    </row>
    <row r="1771" spans="1:12">
      <c r="A1771">
        <v>1760</v>
      </c>
      <c r="B1771">
        <f ca="1">_xlfn.NORM.INV(RAND(),0,ErrorSD)</f>
        <v>-2325.8233046436803</v>
      </c>
      <c r="C1771">
        <f ca="1">IF(RAND()&lt;PSelect,1,0)</f>
        <v>0</v>
      </c>
      <c r="D1771">
        <f t="shared" ca="1" si="81"/>
        <v>0</v>
      </c>
      <c r="F1771">
        <f ca="1">_xlfn.NORM.INV(RAND(),0,ErrorSD)</f>
        <v>-618.79348241498121</v>
      </c>
      <c r="G1771">
        <f>IF($A1771&lt;=PSelect*ErrorCount,1,0)</f>
        <v>1</v>
      </c>
      <c r="H1771">
        <f t="shared" ca="1" si="82"/>
        <v>-618.79348241498121</v>
      </c>
      <c r="J1771">
        <f ca="1">_xlfn.NORM.INV(RAND(),0,ErrorSD)</f>
        <v>-1149.9795688127576</v>
      </c>
      <c r="K1771">
        <f ca="1">IF(J1771&gt;_xlfn.NORM.INV(1-PSelect,0,ErrorSD),1,0)</f>
        <v>0</v>
      </c>
      <c r="L1771">
        <f t="shared" ca="1" si="83"/>
        <v>0</v>
      </c>
    </row>
    <row r="1772" spans="1:12">
      <c r="A1772">
        <v>1761</v>
      </c>
      <c r="B1772">
        <f ca="1">_xlfn.NORM.INV(RAND(),0,ErrorSD)</f>
        <v>662.39168212542506</v>
      </c>
      <c r="C1772">
        <f ca="1">IF(RAND()&lt;PSelect,1,0)</f>
        <v>1</v>
      </c>
      <c r="D1772">
        <f t="shared" ca="1" si="81"/>
        <v>662.39168212542506</v>
      </c>
      <c r="F1772">
        <f ca="1">_xlfn.NORM.INV(RAND(),0,ErrorSD)</f>
        <v>-571.48023711488634</v>
      </c>
      <c r="G1772">
        <f>IF($A1772&lt;=PSelect*ErrorCount,1,0)</f>
        <v>1</v>
      </c>
      <c r="H1772">
        <f t="shared" ca="1" si="82"/>
        <v>-571.48023711488634</v>
      </c>
      <c r="J1772">
        <f ca="1">_xlfn.NORM.INV(RAND(),0,ErrorSD)</f>
        <v>1191.1134610680335</v>
      </c>
      <c r="K1772">
        <f ca="1">IF(J1772&gt;_xlfn.NORM.INV(1-PSelect,0,ErrorSD),1,0)</f>
        <v>1</v>
      </c>
      <c r="L1772">
        <f t="shared" ca="1" si="83"/>
        <v>1191.1134610680335</v>
      </c>
    </row>
    <row r="1773" spans="1:12">
      <c r="A1773">
        <v>1762</v>
      </c>
      <c r="B1773">
        <f ca="1">_xlfn.NORM.INV(RAND(),0,ErrorSD)</f>
        <v>536.22969842207897</v>
      </c>
      <c r="C1773">
        <f ca="1">IF(RAND()&lt;PSelect,1,0)</f>
        <v>0</v>
      </c>
      <c r="D1773">
        <f t="shared" ca="1" si="81"/>
        <v>0</v>
      </c>
      <c r="F1773">
        <f ca="1">_xlfn.NORM.INV(RAND(),0,ErrorSD)</f>
        <v>1256.8366540389122</v>
      </c>
      <c r="G1773">
        <f>IF($A1773&lt;=PSelect*ErrorCount,1,0)</f>
        <v>1</v>
      </c>
      <c r="H1773">
        <f t="shared" ca="1" si="82"/>
        <v>1256.8366540389122</v>
      </c>
      <c r="J1773">
        <f ca="1">_xlfn.NORM.INV(RAND(),0,ErrorSD)</f>
        <v>343.99896271509459</v>
      </c>
      <c r="K1773">
        <f ca="1">IF(J1773&gt;_xlfn.NORM.INV(1-PSelect,0,ErrorSD),1,0)</f>
        <v>0</v>
      </c>
      <c r="L1773">
        <f t="shared" ca="1" si="83"/>
        <v>0</v>
      </c>
    </row>
    <row r="1774" spans="1:12">
      <c r="A1774">
        <v>1763</v>
      </c>
      <c r="B1774">
        <f ca="1">_xlfn.NORM.INV(RAND(),0,ErrorSD)</f>
        <v>-35.129440831389068</v>
      </c>
      <c r="C1774">
        <f ca="1">IF(RAND()&lt;PSelect,1,0)</f>
        <v>1</v>
      </c>
      <c r="D1774">
        <f t="shared" ca="1" si="81"/>
        <v>-35.129440831389068</v>
      </c>
      <c r="F1774">
        <f ca="1">_xlfn.NORM.INV(RAND(),0,ErrorSD)</f>
        <v>204.90178476578308</v>
      </c>
      <c r="G1774">
        <f>IF($A1774&lt;=PSelect*ErrorCount,1,0)</f>
        <v>1</v>
      </c>
      <c r="H1774">
        <f t="shared" ca="1" si="82"/>
        <v>204.90178476578308</v>
      </c>
      <c r="J1774">
        <f ca="1">_xlfn.NORM.INV(RAND(),0,ErrorSD)</f>
        <v>-161.09216992693857</v>
      </c>
      <c r="K1774">
        <f ca="1">IF(J1774&gt;_xlfn.NORM.INV(1-PSelect,0,ErrorSD),1,0)</f>
        <v>0</v>
      </c>
      <c r="L1774">
        <f t="shared" ca="1" si="83"/>
        <v>0</v>
      </c>
    </row>
    <row r="1775" spans="1:12">
      <c r="A1775">
        <v>1764</v>
      </c>
      <c r="B1775">
        <f ca="1">_xlfn.NORM.INV(RAND(),0,ErrorSD)</f>
        <v>204.8180049475915</v>
      </c>
      <c r="C1775">
        <f ca="1">IF(RAND()&lt;PSelect,1,0)</f>
        <v>0</v>
      </c>
      <c r="D1775">
        <f t="shared" ca="1" si="81"/>
        <v>0</v>
      </c>
      <c r="F1775">
        <f ca="1">_xlfn.NORM.INV(RAND(),0,ErrorSD)</f>
        <v>2288.1616346271776</v>
      </c>
      <c r="G1775">
        <f>IF($A1775&lt;=PSelect*ErrorCount,1,0)</f>
        <v>1</v>
      </c>
      <c r="H1775">
        <f t="shared" ca="1" si="82"/>
        <v>2288.1616346271776</v>
      </c>
      <c r="J1775">
        <f ca="1">_xlfn.NORM.INV(RAND(),0,ErrorSD)</f>
        <v>683.54566778464311</v>
      </c>
      <c r="K1775">
        <f ca="1">IF(J1775&gt;_xlfn.NORM.INV(1-PSelect,0,ErrorSD),1,0)</f>
        <v>0</v>
      </c>
      <c r="L1775">
        <f t="shared" ca="1" si="83"/>
        <v>0</v>
      </c>
    </row>
    <row r="1776" spans="1:12">
      <c r="A1776">
        <v>1765</v>
      </c>
      <c r="B1776">
        <f ca="1">_xlfn.NORM.INV(RAND(),0,ErrorSD)</f>
        <v>-974.83600959075636</v>
      </c>
      <c r="C1776">
        <f ca="1">IF(RAND()&lt;PSelect,1,0)</f>
        <v>0</v>
      </c>
      <c r="D1776">
        <f t="shared" ca="1" si="81"/>
        <v>0</v>
      </c>
      <c r="F1776">
        <f ca="1">_xlfn.NORM.INV(RAND(),0,ErrorSD)</f>
        <v>-460.39426272748034</v>
      </c>
      <c r="G1776">
        <f>IF($A1776&lt;=PSelect*ErrorCount,1,0)</f>
        <v>1</v>
      </c>
      <c r="H1776">
        <f t="shared" ca="1" si="82"/>
        <v>-460.39426272748034</v>
      </c>
      <c r="J1776">
        <f ca="1">_xlfn.NORM.INV(RAND(),0,ErrorSD)</f>
        <v>-407.5078991666872</v>
      </c>
      <c r="K1776">
        <f ca="1">IF(J1776&gt;_xlfn.NORM.INV(1-PSelect,0,ErrorSD),1,0)</f>
        <v>0</v>
      </c>
      <c r="L1776">
        <f t="shared" ca="1" si="83"/>
        <v>0</v>
      </c>
    </row>
    <row r="1777" spans="1:12">
      <c r="A1777">
        <v>1766</v>
      </c>
      <c r="B1777">
        <f ca="1">_xlfn.NORM.INV(RAND(),0,ErrorSD)</f>
        <v>153.91414275269099</v>
      </c>
      <c r="C1777">
        <f ca="1">IF(RAND()&lt;PSelect,1,0)</f>
        <v>0</v>
      </c>
      <c r="D1777">
        <f t="shared" ca="1" si="81"/>
        <v>0</v>
      </c>
      <c r="F1777">
        <f ca="1">_xlfn.NORM.INV(RAND(),0,ErrorSD)</f>
        <v>1437.3729686953352</v>
      </c>
      <c r="G1777">
        <f>IF($A1777&lt;=PSelect*ErrorCount,1,0)</f>
        <v>1</v>
      </c>
      <c r="H1777">
        <f t="shared" ca="1" si="82"/>
        <v>1437.3729686953352</v>
      </c>
      <c r="J1777">
        <f ca="1">_xlfn.NORM.INV(RAND(),0,ErrorSD)</f>
        <v>25.492176855800516</v>
      </c>
      <c r="K1777">
        <f ca="1">IF(J1777&gt;_xlfn.NORM.INV(1-PSelect,0,ErrorSD),1,0)</f>
        <v>0</v>
      </c>
      <c r="L1777">
        <f t="shared" ca="1" si="83"/>
        <v>0</v>
      </c>
    </row>
    <row r="1778" spans="1:12">
      <c r="A1778">
        <v>1767</v>
      </c>
      <c r="B1778">
        <f ca="1">_xlfn.NORM.INV(RAND(),0,ErrorSD)</f>
        <v>895.67433096220657</v>
      </c>
      <c r="C1778">
        <f ca="1">IF(RAND()&lt;PSelect,1,0)</f>
        <v>0</v>
      </c>
      <c r="D1778">
        <f t="shared" ca="1" si="81"/>
        <v>0</v>
      </c>
      <c r="F1778">
        <f ca="1">_xlfn.NORM.INV(RAND(),0,ErrorSD)</f>
        <v>763.22808775191072</v>
      </c>
      <c r="G1778">
        <f>IF($A1778&lt;=PSelect*ErrorCount,1,0)</f>
        <v>1</v>
      </c>
      <c r="H1778">
        <f t="shared" ca="1" si="82"/>
        <v>763.22808775191072</v>
      </c>
      <c r="J1778">
        <f ca="1">_xlfn.NORM.INV(RAND(),0,ErrorSD)</f>
        <v>563.92012525055122</v>
      </c>
      <c r="K1778">
        <f ca="1">IF(J1778&gt;_xlfn.NORM.INV(1-PSelect,0,ErrorSD),1,0)</f>
        <v>0</v>
      </c>
      <c r="L1778">
        <f t="shared" ca="1" si="83"/>
        <v>0</v>
      </c>
    </row>
    <row r="1779" spans="1:12">
      <c r="A1779">
        <v>1768</v>
      </c>
      <c r="B1779">
        <f ca="1">_xlfn.NORM.INV(RAND(),0,ErrorSD)</f>
        <v>745.58429076140533</v>
      </c>
      <c r="C1779">
        <f ca="1">IF(RAND()&lt;PSelect,1,0)</f>
        <v>0</v>
      </c>
      <c r="D1779">
        <f t="shared" ca="1" si="81"/>
        <v>0</v>
      </c>
      <c r="F1779">
        <f ca="1">_xlfn.NORM.INV(RAND(),0,ErrorSD)</f>
        <v>322.6128023566701</v>
      </c>
      <c r="G1779">
        <f>IF($A1779&lt;=PSelect*ErrorCount,1,0)</f>
        <v>1</v>
      </c>
      <c r="H1779">
        <f t="shared" ca="1" si="82"/>
        <v>322.6128023566701</v>
      </c>
      <c r="J1779">
        <f ca="1">_xlfn.NORM.INV(RAND(),0,ErrorSD)</f>
        <v>350.68712812730257</v>
      </c>
      <c r="K1779">
        <f ca="1">IF(J1779&gt;_xlfn.NORM.INV(1-PSelect,0,ErrorSD),1,0)</f>
        <v>0</v>
      </c>
      <c r="L1779">
        <f t="shared" ca="1" si="83"/>
        <v>0</v>
      </c>
    </row>
    <row r="1780" spans="1:12">
      <c r="A1780">
        <v>1769</v>
      </c>
      <c r="B1780">
        <f ca="1">_xlfn.NORM.INV(RAND(),0,ErrorSD)</f>
        <v>-710.74301752358099</v>
      </c>
      <c r="C1780">
        <f ca="1">IF(RAND()&lt;PSelect,1,0)</f>
        <v>0</v>
      </c>
      <c r="D1780">
        <f t="shared" ca="1" si="81"/>
        <v>0</v>
      </c>
      <c r="F1780">
        <f ca="1">_xlfn.NORM.INV(RAND(),0,ErrorSD)</f>
        <v>-1058.2216591762335</v>
      </c>
      <c r="G1780">
        <f>IF($A1780&lt;=PSelect*ErrorCount,1,0)</f>
        <v>1</v>
      </c>
      <c r="H1780">
        <f t="shared" ca="1" si="82"/>
        <v>-1058.2216591762335</v>
      </c>
      <c r="J1780">
        <f ca="1">_xlfn.NORM.INV(RAND(),0,ErrorSD)</f>
        <v>2708.6603143349043</v>
      </c>
      <c r="K1780">
        <f ca="1">IF(J1780&gt;_xlfn.NORM.INV(1-PSelect,0,ErrorSD),1,0)</f>
        <v>1</v>
      </c>
      <c r="L1780">
        <f t="shared" ca="1" si="83"/>
        <v>2708.6603143349043</v>
      </c>
    </row>
    <row r="1781" spans="1:12">
      <c r="A1781">
        <v>1770</v>
      </c>
      <c r="B1781">
        <f ca="1">_xlfn.NORM.INV(RAND(),0,ErrorSD)</f>
        <v>-499.12085706154716</v>
      </c>
      <c r="C1781">
        <f ca="1">IF(RAND()&lt;PSelect,1,0)</f>
        <v>0</v>
      </c>
      <c r="D1781">
        <f t="shared" ca="1" si="81"/>
        <v>0</v>
      </c>
      <c r="F1781">
        <f ca="1">_xlfn.NORM.INV(RAND(),0,ErrorSD)</f>
        <v>148.57753870485016</v>
      </c>
      <c r="G1781">
        <f>IF($A1781&lt;=PSelect*ErrorCount,1,0)</f>
        <v>1</v>
      </c>
      <c r="H1781">
        <f t="shared" ca="1" si="82"/>
        <v>148.57753870485016</v>
      </c>
      <c r="J1781">
        <f ca="1">_xlfn.NORM.INV(RAND(),0,ErrorSD)</f>
        <v>-1215.5043680378847</v>
      </c>
      <c r="K1781">
        <f ca="1">IF(J1781&gt;_xlfn.NORM.INV(1-PSelect,0,ErrorSD),1,0)</f>
        <v>0</v>
      </c>
      <c r="L1781">
        <f t="shared" ca="1" si="83"/>
        <v>0</v>
      </c>
    </row>
    <row r="1782" spans="1:12">
      <c r="A1782">
        <v>1771</v>
      </c>
      <c r="B1782">
        <f ca="1">_xlfn.NORM.INV(RAND(),0,ErrorSD)</f>
        <v>-2081.0582890043233</v>
      </c>
      <c r="C1782">
        <f ca="1">IF(RAND()&lt;PSelect,1,0)</f>
        <v>0</v>
      </c>
      <c r="D1782">
        <f t="shared" ca="1" si="81"/>
        <v>0</v>
      </c>
      <c r="F1782">
        <f ca="1">_xlfn.NORM.INV(RAND(),0,ErrorSD)</f>
        <v>294.50526160328337</v>
      </c>
      <c r="G1782">
        <f>IF($A1782&lt;=PSelect*ErrorCount,1,0)</f>
        <v>1</v>
      </c>
      <c r="H1782">
        <f t="shared" ca="1" si="82"/>
        <v>294.50526160328337</v>
      </c>
      <c r="J1782">
        <f ca="1">_xlfn.NORM.INV(RAND(),0,ErrorSD)</f>
        <v>-1208.8448596535188</v>
      </c>
      <c r="K1782">
        <f ca="1">IF(J1782&gt;_xlfn.NORM.INV(1-PSelect,0,ErrorSD),1,0)</f>
        <v>0</v>
      </c>
      <c r="L1782">
        <f t="shared" ca="1" si="83"/>
        <v>0</v>
      </c>
    </row>
    <row r="1783" spans="1:12">
      <c r="A1783">
        <v>1772</v>
      </c>
      <c r="B1783">
        <f ca="1">_xlfn.NORM.INV(RAND(),0,ErrorSD)</f>
        <v>1156.4598809668973</v>
      </c>
      <c r="C1783">
        <f ca="1">IF(RAND()&lt;PSelect,1,0)</f>
        <v>0</v>
      </c>
      <c r="D1783">
        <f t="shared" ca="1" si="81"/>
        <v>0</v>
      </c>
      <c r="F1783">
        <f ca="1">_xlfn.NORM.INV(RAND(),0,ErrorSD)</f>
        <v>-557.39699574910026</v>
      </c>
      <c r="G1783">
        <f>IF($A1783&lt;=PSelect*ErrorCount,1,0)</f>
        <v>1</v>
      </c>
      <c r="H1783">
        <f t="shared" ca="1" si="82"/>
        <v>-557.39699574910026</v>
      </c>
      <c r="J1783">
        <f ca="1">_xlfn.NORM.INV(RAND(),0,ErrorSD)</f>
        <v>-2278.0257233424641</v>
      </c>
      <c r="K1783">
        <f ca="1">IF(J1783&gt;_xlfn.NORM.INV(1-PSelect,0,ErrorSD),1,0)</f>
        <v>0</v>
      </c>
      <c r="L1783">
        <f t="shared" ca="1" si="83"/>
        <v>0</v>
      </c>
    </row>
    <row r="1784" spans="1:12">
      <c r="A1784">
        <v>1773</v>
      </c>
      <c r="B1784">
        <f ca="1">_xlfn.NORM.INV(RAND(),0,ErrorSD)</f>
        <v>-561.68426712465259</v>
      </c>
      <c r="C1784">
        <f ca="1">IF(RAND()&lt;PSelect,1,0)</f>
        <v>0</v>
      </c>
      <c r="D1784">
        <f t="shared" ca="1" si="81"/>
        <v>0</v>
      </c>
      <c r="F1784">
        <f ca="1">_xlfn.NORM.INV(RAND(),0,ErrorSD)</f>
        <v>-567.35214599314668</v>
      </c>
      <c r="G1784">
        <f>IF($A1784&lt;=PSelect*ErrorCount,1,0)</f>
        <v>1</v>
      </c>
      <c r="H1784">
        <f t="shared" ca="1" si="82"/>
        <v>-567.35214599314668</v>
      </c>
      <c r="J1784">
        <f ca="1">_xlfn.NORM.INV(RAND(),0,ErrorSD)</f>
        <v>-653.60049065963631</v>
      </c>
      <c r="K1784">
        <f ca="1">IF(J1784&gt;_xlfn.NORM.INV(1-PSelect,0,ErrorSD),1,0)</f>
        <v>0</v>
      </c>
      <c r="L1784">
        <f t="shared" ca="1" si="83"/>
        <v>0</v>
      </c>
    </row>
    <row r="1785" spans="1:12">
      <c r="A1785">
        <v>1774</v>
      </c>
      <c r="B1785">
        <f ca="1">_xlfn.NORM.INV(RAND(),0,ErrorSD)</f>
        <v>239.3023836017544</v>
      </c>
      <c r="C1785">
        <f ca="1">IF(RAND()&lt;PSelect,1,0)</f>
        <v>0</v>
      </c>
      <c r="D1785">
        <f t="shared" ca="1" si="81"/>
        <v>0</v>
      </c>
      <c r="F1785">
        <f ca="1">_xlfn.NORM.INV(RAND(),0,ErrorSD)</f>
        <v>571.97141003183265</v>
      </c>
      <c r="G1785">
        <f>IF($A1785&lt;=PSelect*ErrorCount,1,0)</f>
        <v>1</v>
      </c>
      <c r="H1785">
        <f t="shared" ca="1" si="82"/>
        <v>571.97141003183265</v>
      </c>
      <c r="J1785">
        <f ca="1">_xlfn.NORM.INV(RAND(),0,ErrorSD)</f>
        <v>-721.81428682606634</v>
      </c>
      <c r="K1785">
        <f ca="1">IF(J1785&gt;_xlfn.NORM.INV(1-PSelect,0,ErrorSD),1,0)</f>
        <v>0</v>
      </c>
      <c r="L1785">
        <f t="shared" ca="1" si="83"/>
        <v>0</v>
      </c>
    </row>
    <row r="1786" spans="1:12">
      <c r="A1786">
        <v>1775</v>
      </c>
      <c r="B1786">
        <f ca="1">_xlfn.NORM.INV(RAND(),0,ErrorSD)</f>
        <v>-479.55836004279951</v>
      </c>
      <c r="C1786">
        <f ca="1">IF(RAND()&lt;PSelect,1,0)</f>
        <v>0</v>
      </c>
      <c r="D1786">
        <f t="shared" ca="1" si="81"/>
        <v>0</v>
      </c>
      <c r="F1786">
        <f ca="1">_xlfn.NORM.INV(RAND(),0,ErrorSD)</f>
        <v>-63.079621678880955</v>
      </c>
      <c r="G1786">
        <f>IF($A1786&lt;=PSelect*ErrorCount,1,0)</f>
        <v>1</v>
      </c>
      <c r="H1786">
        <f t="shared" ca="1" si="82"/>
        <v>-63.079621678880955</v>
      </c>
      <c r="J1786">
        <f ca="1">_xlfn.NORM.INV(RAND(),0,ErrorSD)</f>
        <v>-539.65490993968911</v>
      </c>
      <c r="K1786">
        <f ca="1">IF(J1786&gt;_xlfn.NORM.INV(1-PSelect,0,ErrorSD),1,0)</f>
        <v>0</v>
      </c>
      <c r="L1786">
        <f t="shared" ca="1" si="83"/>
        <v>0</v>
      </c>
    </row>
    <row r="1787" spans="1:12">
      <c r="A1787">
        <v>1776</v>
      </c>
      <c r="B1787">
        <f ca="1">_xlfn.NORM.INV(RAND(),0,ErrorSD)</f>
        <v>-90.259312242893614</v>
      </c>
      <c r="C1787">
        <f ca="1">IF(RAND()&lt;PSelect,1,0)</f>
        <v>0</v>
      </c>
      <c r="D1787">
        <f t="shared" ca="1" si="81"/>
        <v>0</v>
      </c>
      <c r="F1787">
        <f ca="1">_xlfn.NORM.INV(RAND(),0,ErrorSD)</f>
        <v>895.15811342357472</v>
      </c>
      <c r="G1787">
        <f>IF($A1787&lt;=PSelect*ErrorCount,1,0)</f>
        <v>1</v>
      </c>
      <c r="H1787">
        <f t="shared" ca="1" si="82"/>
        <v>895.15811342357472</v>
      </c>
      <c r="J1787">
        <f ca="1">_xlfn.NORM.INV(RAND(),0,ErrorSD)</f>
        <v>1332.8405284218798</v>
      </c>
      <c r="K1787">
        <f ca="1">IF(J1787&gt;_xlfn.NORM.INV(1-PSelect,0,ErrorSD),1,0)</f>
        <v>1</v>
      </c>
      <c r="L1787">
        <f t="shared" ca="1" si="83"/>
        <v>1332.8405284218798</v>
      </c>
    </row>
    <row r="1788" spans="1:12">
      <c r="A1788">
        <v>1777</v>
      </c>
      <c r="B1788">
        <f ca="1">_xlfn.NORM.INV(RAND(),0,ErrorSD)</f>
        <v>644.9982229828496</v>
      </c>
      <c r="C1788">
        <f ca="1">IF(RAND()&lt;PSelect,1,0)</f>
        <v>0</v>
      </c>
      <c r="D1788">
        <f t="shared" ca="1" si="81"/>
        <v>0</v>
      </c>
      <c r="F1788">
        <f ca="1">_xlfn.NORM.INV(RAND(),0,ErrorSD)</f>
        <v>288.88192238873762</v>
      </c>
      <c r="G1788">
        <f>IF($A1788&lt;=PSelect*ErrorCount,1,0)</f>
        <v>1</v>
      </c>
      <c r="H1788">
        <f t="shared" ca="1" si="82"/>
        <v>288.88192238873762</v>
      </c>
      <c r="J1788">
        <f ca="1">_xlfn.NORM.INV(RAND(),0,ErrorSD)</f>
        <v>1195.3868831975092</v>
      </c>
      <c r="K1788">
        <f ca="1">IF(J1788&gt;_xlfn.NORM.INV(1-PSelect,0,ErrorSD),1,0)</f>
        <v>1</v>
      </c>
      <c r="L1788">
        <f t="shared" ca="1" si="83"/>
        <v>1195.3868831975092</v>
      </c>
    </row>
    <row r="1789" spans="1:12">
      <c r="A1789">
        <v>1778</v>
      </c>
      <c r="B1789">
        <f ca="1">_xlfn.NORM.INV(RAND(),0,ErrorSD)</f>
        <v>-603.51812886516996</v>
      </c>
      <c r="C1789">
        <f ca="1">IF(RAND()&lt;PSelect,1,0)</f>
        <v>1</v>
      </c>
      <c r="D1789">
        <f t="shared" ca="1" si="81"/>
        <v>-603.51812886516996</v>
      </c>
      <c r="F1789">
        <f ca="1">_xlfn.NORM.INV(RAND(),0,ErrorSD)</f>
        <v>781.25707503336093</v>
      </c>
      <c r="G1789">
        <f>IF($A1789&lt;=PSelect*ErrorCount,1,0)</f>
        <v>1</v>
      </c>
      <c r="H1789">
        <f t="shared" ca="1" si="82"/>
        <v>781.25707503336093</v>
      </c>
      <c r="J1789">
        <f ca="1">_xlfn.NORM.INV(RAND(),0,ErrorSD)</f>
        <v>-903.51787326642909</v>
      </c>
      <c r="K1789">
        <f ca="1">IF(J1789&gt;_xlfn.NORM.INV(1-PSelect,0,ErrorSD),1,0)</f>
        <v>0</v>
      </c>
      <c r="L1789">
        <f t="shared" ca="1" si="83"/>
        <v>0</v>
      </c>
    </row>
    <row r="1790" spans="1:12">
      <c r="A1790">
        <v>1779</v>
      </c>
      <c r="B1790">
        <f ca="1">_xlfn.NORM.INV(RAND(),0,ErrorSD)</f>
        <v>669.60419020088909</v>
      </c>
      <c r="C1790">
        <f ca="1">IF(RAND()&lt;PSelect,1,0)</f>
        <v>0</v>
      </c>
      <c r="D1790">
        <f t="shared" ca="1" si="81"/>
        <v>0</v>
      </c>
      <c r="F1790">
        <f ca="1">_xlfn.NORM.INV(RAND(),0,ErrorSD)</f>
        <v>-1507.7991985178369</v>
      </c>
      <c r="G1790">
        <f>IF($A1790&lt;=PSelect*ErrorCount,1,0)</f>
        <v>1</v>
      </c>
      <c r="H1790">
        <f t="shared" ca="1" si="82"/>
        <v>-1507.7991985178369</v>
      </c>
      <c r="J1790">
        <f ca="1">_xlfn.NORM.INV(RAND(),0,ErrorSD)</f>
        <v>135.56632129673977</v>
      </c>
      <c r="K1790">
        <f ca="1">IF(J1790&gt;_xlfn.NORM.INV(1-PSelect,0,ErrorSD),1,0)</f>
        <v>0</v>
      </c>
      <c r="L1790">
        <f t="shared" ca="1" si="83"/>
        <v>0</v>
      </c>
    </row>
    <row r="1791" spans="1:12">
      <c r="A1791">
        <v>1780</v>
      </c>
      <c r="B1791">
        <f ca="1">_xlfn.NORM.INV(RAND(),0,ErrorSD)</f>
        <v>372.17493694648726</v>
      </c>
      <c r="C1791">
        <f ca="1">IF(RAND()&lt;PSelect,1,0)</f>
        <v>0</v>
      </c>
      <c r="D1791">
        <f t="shared" ca="1" si="81"/>
        <v>0</v>
      </c>
      <c r="F1791">
        <f ca="1">_xlfn.NORM.INV(RAND(),0,ErrorSD)</f>
        <v>-1961.0197686011843</v>
      </c>
      <c r="G1791">
        <f>IF($A1791&lt;=PSelect*ErrorCount,1,0)</f>
        <v>1</v>
      </c>
      <c r="H1791">
        <f t="shared" ca="1" si="82"/>
        <v>-1961.0197686011843</v>
      </c>
      <c r="J1791">
        <f ca="1">_xlfn.NORM.INV(RAND(),0,ErrorSD)</f>
        <v>879.29461411145769</v>
      </c>
      <c r="K1791">
        <f ca="1">IF(J1791&gt;_xlfn.NORM.INV(1-PSelect,0,ErrorSD),1,0)</f>
        <v>1</v>
      </c>
      <c r="L1791">
        <f t="shared" ca="1" si="83"/>
        <v>879.29461411145769</v>
      </c>
    </row>
    <row r="1792" spans="1:12">
      <c r="A1792">
        <v>1781</v>
      </c>
      <c r="B1792">
        <f ca="1">_xlfn.NORM.INV(RAND(),0,ErrorSD)</f>
        <v>316.81867256629914</v>
      </c>
      <c r="C1792">
        <f ca="1">IF(RAND()&lt;PSelect,1,0)</f>
        <v>0</v>
      </c>
      <c r="D1792">
        <f t="shared" ca="1" si="81"/>
        <v>0</v>
      </c>
      <c r="F1792">
        <f ca="1">_xlfn.NORM.INV(RAND(),0,ErrorSD)</f>
        <v>-373.14263845004888</v>
      </c>
      <c r="G1792">
        <f>IF($A1792&lt;=PSelect*ErrorCount,1,0)</f>
        <v>1</v>
      </c>
      <c r="H1792">
        <f t="shared" ca="1" si="82"/>
        <v>-373.14263845004888</v>
      </c>
      <c r="J1792">
        <f ca="1">_xlfn.NORM.INV(RAND(),0,ErrorSD)</f>
        <v>-738.27004052502571</v>
      </c>
      <c r="K1792">
        <f ca="1">IF(J1792&gt;_xlfn.NORM.INV(1-PSelect,0,ErrorSD),1,0)</f>
        <v>0</v>
      </c>
      <c r="L1792">
        <f t="shared" ca="1" si="83"/>
        <v>0</v>
      </c>
    </row>
    <row r="1793" spans="1:12">
      <c r="A1793">
        <v>1782</v>
      </c>
      <c r="B1793">
        <f ca="1">_xlfn.NORM.INV(RAND(),0,ErrorSD)</f>
        <v>-1034.9678525834556</v>
      </c>
      <c r="C1793">
        <f ca="1">IF(RAND()&lt;PSelect,1,0)</f>
        <v>0</v>
      </c>
      <c r="D1793">
        <f t="shared" ca="1" si="81"/>
        <v>0</v>
      </c>
      <c r="F1793">
        <f ca="1">_xlfn.NORM.INV(RAND(),0,ErrorSD)</f>
        <v>794.80365734799238</v>
      </c>
      <c r="G1793">
        <f>IF($A1793&lt;=PSelect*ErrorCount,1,0)</f>
        <v>1</v>
      </c>
      <c r="H1793">
        <f t="shared" ca="1" si="82"/>
        <v>794.80365734799238</v>
      </c>
      <c r="J1793">
        <f ca="1">_xlfn.NORM.INV(RAND(),0,ErrorSD)</f>
        <v>446.85676752928833</v>
      </c>
      <c r="K1793">
        <f ca="1">IF(J1793&gt;_xlfn.NORM.INV(1-PSelect,0,ErrorSD),1,0)</f>
        <v>0</v>
      </c>
      <c r="L1793">
        <f t="shared" ca="1" si="83"/>
        <v>0</v>
      </c>
    </row>
    <row r="1794" spans="1:12">
      <c r="A1794">
        <v>1783</v>
      </c>
      <c r="B1794">
        <f ca="1">_xlfn.NORM.INV(RAND(),0,ErrorSD)</f>
        <v>-167.22840475029267</v>
      </c>
      <c r="C1794">
        <f ca="1">IF(RAND()&lt;PSelect,1,0)</f>
        <v>0</v>
      </c>
      <c r="D1794">
        <f t="shared" ca="1" si="81"/>
        <v>0</v>
      </c>
      <c r="F1794">
        <f ca="1">_xlfn.NORM.INV(RAND(),0,ErrorSD)</f>
        <v>658.38904277185327</v>
      </c>
      <c r="G1794">
        <f>IF($A1794&lt;=PSelect*ErrorCount,1,0)</f>
        <v>1</v>
      </c>
      <c r="H1794">
        <f t="shared" ca="1" si="82"/>
        <v>658.38904277185327</v>
      </c>
      <c r="J1794">
        <f ca="1">_xlfn.NORM.INV(RAND(),0,ErrorSD)</f>
        <v>643.66184770177961</v>
      </c>
      <c r="K1794">
        <f ca="1">IF(J1794&gt;_xlfn.NORM.INV(1-PSelect,0,ErrorSD),1,0)</f>
        <v>0</v>
      </c>
      <c r="L1794">
        <f t="shared" ca="1" si="83"/>
        <v>0</v>
      </c>
    </row>
    <row r="1795" spans="1:12">
      <c r="A1795">
        <v>1784</v>
      </c>
      <c r="B1795">
        <f ca="1">_xlfn.NORM.INV(RAND(),0,ErrorSD)</f>
        <v>1306.9905768238837</v>
      </c>
      <c r="C1795">
        <f ca="1">IF(RAND()&lt;PSelect,1,0)</f>
        <v>0</v>
      </c>
      <c r="D1795">
        <f t="shared" ca="1" si="81"/>
        <v>0</v>
      </c>
      <c r="F1795">
        <f ca="1">_xlfn.NORM.INV(RAND(),0,ErrorSD)</f>
        <v>-1255.0408383020317</v>
      </c>
      <c r="G1795">
        <f>IF($A1795&lt;=PSelect*ErrorCount,1,0)</f>
        <v>1</v>
      </c>
      <c r="H1795">
        <f t="shared" ca="1" si="82"/>
        <v>-1255.0408383020317</v>
      </c>
      <c r="J1795">
        <f ca="1">_xlfn.NORM.INV(RAND(),0,ErrorSD)</f>
        <v>1142.8725848929023</v>
      </c>
      <c r="K1795">
        <f ca="1">IF(J1795&gt;_xlfn.NORM.INV(1-PSelect,0,ErrorSD),1,0)</f>
        <v>1</v>
      </c>
      <c r="L1795">
        <f t="shared" ca="1" si="83"/>
        <v>1142.8725848929023</v>
      </c>
    </row>
    <row r="1796" spans="1:12">
      <c r="A1796">
        <v>1785</v>
      </c>
      <c r="B1796">
        <f ca="1">_xlfn.NORM.INV(RAND(),0,ErrorSD)</f>
        <v>-1709.027754740433</v>
      </c>
      <c r="C1796">
        <f ca="1">IF(RAND()&lt;PSelect,1,0)</f>
        <v>1</v>
      </c>
      <c r="D1796">
        <f t="shared" ca="1" si="81"/>
        <v>-1709.027754740433</v>
      </c>
      <c r="F1796">
        <f ca="1">_xlfn.NORM.INV(RAND(),0,ErrorSD)</f>
        <v>24.719558992287038</v>
      </c>
      <c r="G1796">
        <f>IF($A1796&lt;=PSelect*ErrorCount,1,0)</f>
        <v>1</v>
      </c>
      <c r="H1796">
        <f t="shared" ca="1" si="82"/>
        <v>24.719558992287038</v>
      </c>
      <c r="J1796">
        <f ca="1">_xlfn.NORM.INV(RAND(),0,ErrorSD)</f>
        <v>338.6523509136162</v>
      </c>
      <c r="K1796">
        <f ca="1">IF(J1796&gt;_xlfn.NORM.INV(1-PSelect,0,ErrorSD),1,0)</f>
        <v>0</v>
      </c>
      <c r="L1796">
        <f t="shared" ca="1" si="83"/>
        <v>0</v>
      </c>
    </row>
    <row r="1797" spans="1:12">
      <c r="A1797">
        <v>1786</v>
      </c>
      <c r="B1797">
        <f ca="1">_xlfn.NORM.INV(RAND(),0,ErrorSD)</f>
        <v>441.39549640075239</v>
      </c>
      <c r="C1797">
        <f ca="1">IF(RAND()&lt;PSelect,1,0)</f>
        <v>0</v>
      </c>
      <c r="D1797">
        <f t="shared" ca="1" si="81"/>
        <v>0</v>
      </c>
      <c r="F1797">
        <f ca="1">_xlfn.NORM.INV(RAND(),0,ErrorSD)</f>
        <v>-912.09080217241308</v>
      </c>
      <c r="G1797">
        <f>IF($A1797&lt;=PSelect*ErrorCount,1,0)</f>
        <v>1</v>
      </c>
      <c r="H1797">
        <f t="shared" ca="1" si="82"/>
        <v>-912.09080217241308</v>
      </c>
      <c r="J1797">
        <f ca="1">_xlfn.NORM.INV(RAND(),0,ErrorSD)</f>
        <v>264.57110493741033</v>
      </c>
      <c r="K1797">
        <f ca="1">IF(J1797&gt;_xlfn.NORM.INV(1-PSelect,0,ErrorSD),1,0)</f>
        <v>0</v>
      </c>
      <c r="L1797">
        <f t="shared" ca="1" si="83"/>
        <v>0</v>
      </c>
    </row>
    <row r="1798" spans="1:12">
      <c r="A1798">
        <v>1787</v>
      </c>
      <c r="B1798">
        <f ca="1">_xlfn.NORM.INV(RAND(),0,ErrorSD)</f>
        <v>-1385.6056366322969</v>
      </c>
      <c r="C1798">
        <f ca="1">IF(RAND()&lt;PSelect,1,0)</f>
        <v>0</v>
      </c>
      <c r="D1798">
        <f t="shared" ca="1" si="81"/>
        <v>0</v>
      </c>
      <c r="F1798">
        <f ca="1">_xlfn.NORM.INV(RAND(),0,ErrorSD)</f>
        <v>587.93366631740855</v>
      </c>
      <c r="G1798">
        <f>IF($A1798&lt;=PSelect*ErrorCount,1,0)</f>
        <v>1</v>
      </c>
      <c r="H1798">
        <f t="shared" ca="1" si="82"/>
        <v>587.93366631740855</v>
      </c>
      <c r="J1798">
        <f ca="1">_xlfn.NORM.INV(RAND(),0,ErrorSD)</f>
        <v>-31.087098347919479</v>
      </c>
      <c r="K1798">
        <f ca="1">IF(J1798&gt;_xlfn.NORM.INV(1-PSelect,0,ErrorSD),1,0)</f>
        <v>0</v>
      </c>
      <c r="L1798">
        <f t="shared" ca="1" si="83"/>
        <v>0</v>
      </c>
    </row>
    <row r="1799" spans="1:12">
      <c r="A1799">
        <v>1788</v>
      </c>
      <c r="B1799">
        <f ca="1">_xlfn.NORM.INV(RAND(),0,ErrorSD)</f>
        <v>109.83403325786188</v>
      </c>
      <c r="C1799">
        <f ca="1">IF(RAND()&lt;PSelect,1,0)</f>
        <v>0</v>
      </c>
      <c r="D1799">
        <f t="shared" ca="1" si="81"/>
        <v>0</v>
      </c>
      <c r="F1799">
        <f ca="1">_xlfn.NORM.INV(RAND(),0,ErrorSD)</f>
        <v>630.7005086410403</v>
      </c>
      <c r="G1799">
        <f>IF($A1799&lt;=PSelect*ErrorCount,1,0)</f>
        <v>1</v>
      </c>
      <c r="H1799">
        <f t="shared" ca="1" si="82"/>
        <v>630.7005086410403</v>
      </c>
      <c r="J1799">
        <f ca="1">_xlfn.NORM.INV(RAND(),0,ErrorSD)</f>
        <v>160.8205139091217</v>
      </c>
      <c r="K1799">
        <f ca="1">IF(J1799&gt;_xlfn.NORM.INV(1-PSelect,0,ErrorSD),1,0)</f>
        <v>0</v>
      </c>
      <c r="L1799">
        <f t="shared" ca="1" si="83"/>
        <v>0</v>
      </c>
    </row>
    <row r="1800" spans="1:12">
      <c r="A1800">
        <v>1789</v>
      </c>
      <c r="B1800">
        <f ca="1">_xlfn.NORM.INV(RAND(),0,ErrorSD)</f>
        <v>184.15579130945875</v>
      </c>
      <c r="C1800">
        <f ca="1">IF(RAND()&lt;PSelect,1,0)</f>
        <v>0</v>
      </c>
      <c r="D1800">
        <f t="shared" ca="1" si="81"/>
        <v>0</v>
      </c>
      <c r="F1800">
        <f ca="1">_xlfn.NORM.INV(RAND(),0,ErrorSD)</f>
        <v>666.20560616182217</v>
      </c>
      <c r="G1800">
        <f>IF($A1800&lt;=PSelect*ErrorCount,1,0)</f>
        <v>1</v>
      </c>
      <c r="H1800">
        <f t="shared" ca="1" si="82"/>
        <v>666.20560616182217</v>
      </c>
      <c r="J1800">
        <f ca="1">_xlfn.NORM.INV(RAND(),0,ErrorSD)</f>
        <v>-93.272095693696954</v>
      </c>
      <c r="K1800">
        <f ca="1">IF(J1800&gt;_xlfn.NORM.INV(1-PSelect,0,ErrorSD),1,0)</f>
        <v>0</v>
      </c>
      <c r="L1800">
        <f t="shared" ca="1" si="83"/>
        <v>0</v>
      </c>
    </row>
    <row r="1801" spans="1:12">
      <c r="A1801">
        <v>1790</v>
      </c>
      <c r="B1801">
        <f ca="1">_xlfn.NORM.INV(RAND(),0,ErrorSD)</f>
        <v>1097.17549155439</v>
      </c>
      <c r="C1801">
        <f ca="1">IF(RAND()&lt;PSelect,1,0)</f>
        <v>0</v>
      </c>
      <c r="D1801">
        <f t="shared" ca="1" si="81"/>
        <v>0</v>
      </c>
      <c r="F1801">
        <f ca="1">_xlfn.NORM.INV(RAND(),0,ErrorSD)</f>
        <v>-415.83252801614401</v>
      </c>
      <c r="G1801">
        <f>IF($A1801&lt;=PSelect*ErrorCount,1,0)</f>
        <v>1</v>
      </c>
      <c r="H1801">
        <f t="shared" ca="1" si="82"/>
        <v>-415.83252801614401</v>
      </c>
      <c r="J1801">
        <f ca="1">_xlfn.NORM.INV(RAND(),0,ErrorSD)</f>
        <v>-862.28336459148841</v>
      </c>
      <c r="K1801">
        <f ca="1">IF(J1801&gt;_xlfn.NORM.INV(1-PSelect,0,ErrorSD),1,0)</f>
        <v>0</v>
      </c>
      <c r="L1801">
        <f t="shared" ca="1" si="83"/>
        <v>0</v>
      </c>
    </row>
    <row r="1802" spans="1:12">
      <c r="A1802">
        <v>1791</v>
      </c>
      <c r="B1802">
        <f ca="1">_xlfn.NORM.INV(RAND(),0,ErrorSD)</f>
        <v>393.21025031382356</v>
      </c>
      <c r="C1802">
        <f ca="1">IF(RAND()&lt;PSelect,1,0)</f>
        <v>0</v>
      </c>
      <c r="D1802">
        <f t="shared" ca="1" si="81"/>
        <v>0</v>
      </c>
      <c r="F1802">
        <f ca="1">_xlfn.NORM.INV(RAND(),0,ErrorSD)</f>
        <v>673.26726090486898</v>
      </c>
      <c r="G1802">
        <f>IF($A1802&lt;=PSelect*ErrorCount,1,0)</f>
        <v>1</v>
      </c>
      <c r="H1802">
        <f t="shared" ca="1" si="82"/>
        <v>673.26726090486898</v>
      </c>
      <c r="J1802">
        <f ca="1">_xlfn.NORM.INV(RAND(),0,ErrorSD)</f>
        <v>973.78638820213052</v>
      </c>
      <c r="K1802">
        <f ca="1">IF(J1802&gt;_xlfn.NORM.INV(1-PSelect,0,ErrorSD),1,0)</f>
        <v>1</v>
      </c>
      <c r="L1802">
        <f t="shared" ca="1" si="83"/>
        <v>973.78638820213052</v>
      </c>
    </row>
    <row r="1803" spans="1:12">
      <c r="A1803">
        <v>1792</v>
      </c>
      <c r="B1803">
        <f ca="1">_xlfn.NORM.INV(RAND(),0,ErrorSD)</f>
        <v>-447.7899121719098</v>
      </c>
      <c r="C1803">
        <f ca="1">IF(RAND()&lt;PSelect,1,0)</f>
        <v>0</v>
      </c>
      <c r="D1803">
        <f t="shared" ca="1" si="81"/>
        <v>0</v>
      </c>
      <c r="F1803">
        <f ca="1">_xlfn.NORM.INV(RAND(),0,ErrorSD)</f>
        <v>-718.37279378064852</v>
      </c>
      <c r="G1803">
        <f>IF($A1803&lt;=PSelect*ErrorCount,1,0)</f>
        <v>1</v>
      </c>
      <c r="H1803">
        <f t="shared" ca="1" si="82"/>
        <v>-718.37279378064852</v>
      </c>
      <c r="J1803">
        <f ca="1">_xlfn.NORM.INV(RAND(),0,ErrorSD)</f>
        <v>562.72081347839423</v>
      </c>
      <c r="K1803">
        <f ca="1">IF(J1803&gt;_xlfn.NORM.INV(1-PSelect,0,ErrorSD),1,0)</f>
        <v>0</v>
      </c>
      <c r="L1803">
        <f t="shared" ca="1" si="83"/>
        <v>0</v>
      </c>
    </row>
    <row r="1804" spans="1:12">
      <c r="A1804">
        <v>1793</v>
      </c>
      <c r="B1804">
        <f ca="1">_xlfn.NORM.INV(RAND(),0,ErrorSD)</f>
        <v>-220.40186939803809</v>
      </c>
      <c r="C1804">
        <f ca="1">IF(RAND()&lt;PSelect,1,0)</f>
        <v>0</v>
      </c>
      <c r="D1804">
        <f t="shared" ca="1" si="81"/>
        <v>0</v>
      </c>
      <c r="F1804">
        <f ca="1">_xlfn.NORM.INV(RAND(),0,ErrorSD)</f>
        <v>-988.42498989850276</v>
      </c>
      <c r="G1804">
        <f>IF($A1804&lt;=PSelect*ErrorCount,1,0)</f>
        <v>1</v>
      </c>
      <c r="H1804">
        <f t="shared" ca="1" si="82"/>
        <v>-988.42498989850276</v>
      </c>
      <c r="J1804">
        <f ca="1">_xlfn.NORM.INV(RAND(),0,ErrorSD)</f>
        <v>390.97537684500315</v>
      </c>
      <c r="K1804">
        <f ca="1">IF(J1804&gt;_xlfn.NORM.INV(1-PSelect,0,ErrorSD),1,0)</f>
        <v>0</v>
      </c>
      <c r="L1804">
        <f t="shared" ca="1" si="83"/>
        <v>0</v>
      </c>
    </row>
    <row r="1805" spans="1:12">
      <c r="A1805">
        <v>1794</v>
      </c>
      <c r="B1805">
        <f ca="1">_xlfn.NORM.INV(RAND(),0,ErrorSD)</f>
        <v>-1775.6170656033235</v>
      </c>
      <c r="C1805">
        <f ca="1">IF(RAND()&lt;PSelect,1,0)</f>
        <v>0</v>
      </c>
      <c r="D1805">
        <f t="shared" ref="D1805:D1868" ca="1" si="84">C1805*B1805</f>
        <v>0</v>
      </c>
      <c r="F1805">
        <f ca="1">_xlfn.NORM.INV(RAND(),0,ErrorSD)</f>
        <v>207.94312518473407</v>
      </c>
      <c r="G1805">
        <f>IF($A1805&lt;=PSelect*ErrorCount,1,0)</f>
        <v>1</v>
      </c>
      <c r="H1805">
        <f t="shared" ref="H1805:H1868" ca="1" si="85">G1805*F1805</f>
        <v>207.94312518473407</v>
      </c>
      <c r="J1805">
        <f ca="1">_xlfn.NORM.INV(RAND(),0,ErrorSD)</f>
        <v>-1269.9840939723933</v>
      </c>
      <c r="K1805">
        <f ca="1">IF(J1805&gt;_xlfn.NORM.INV(1-PSelect,0,ErrorSD),1,0)</f>
        <v>0</v>
      </c>
      <c r="L1805">
        <f t="shared" ref="L1805:L1868" ca="1" si="86">K1805*J1805</f>
        <v>0</v>
      </c>
    </row>
    <row r="1806" spans="1:12">
      <c r="A1806">
        <v>1795</v>
      </c>
      <c r="B1806">
        <f ca="1">_xlfn.NORM.INV(RAND(),0,ErrorSD)</f>
        <v>-924.64182418913344</v>
      </c>
      <c r="C1806">
        <f ca="1">IF(RAND()&lt;PSelect,1,0)</f>
        <v>0</v>
      </c>
      <c r="D1806">
        <f t="shared" ca="1" si="84"/>
        <v>0</v>
      </c>
      <c r="F1806">
        <f ca="1">_xlfn.NORM.INV(RAND(),0,ErrorSD)</f>
        <v>-1003.3093674355214</v>
      </c>
      <c r="G1806">
        <f>IF($A1806&lt;=PSelect*ErrorCount,1,0)</f>
        <v>1</v>
      </c>
      <c r="H1806">
        <f t="shared" ca="1" si="85"/>
        <v>-1003.3093674355214</v>
      </c>
      <c r="J1806">
        <f ca="1">_xlfn.NORM.INV(RAND(),0,ErrorSD)</f>
        <v>-497.52006327111201</v>
      </c>
      <c r="K1806">
        <f ca="1">IF(J1806&gt;_xlfn.NORM.INV(1-PSelect,0,ErrorSD),1,0)</f>
        <v>0</v>
      </c>
      <c r="L1806">
        <f t="shared" ca="1" si="86"/>
        <v>0</v>
      </c>
    </row>
    <row r="1807" spans="1:12">
      <c r="A1807">
        <v>1796</v>
      </c>
      <c r="B1807">
        <f ca="1">_xlfn.NORM.INV(RAND(),0,ErrorSD)</f>
        <v>-193.61281487357525</v>
      </c>
      <c r="C1807">
        <f ca="1">IF(RAND()&lt;PSelect,1,0)</f>
        <v>1</v>
      </c>
      <c r="D1807">
        <f t="shared" ca="1" si="84"/>
        <v>-193.61281487357525</v>
      </c>
      <c r="F1807">
        <f ca="1">_xlfn.NORM.INV(RAND(),0,ErrorSD)</f>
        <v>-89.467125871979121</v>
      </c>
      <c r="G1807">
        <f>IF($A1807&lt;=PSelect*ErrorCount,1,0)</f>
        <v>1</v>
      </c>
      <c r="H1807">
        <f t="shared" ca="1" si="85"/>
        <v>-89.467125871979121</v>
      </c>
      <c r="J1807">
        <f ca="1">_xlfn.NORM.INV(RAND(),0,ErrorSD)</f>
        <v>-538.91092390155654</v>
      </c>
      <c r="K1807">
        <f ca="1">IF(J1807&gt;_xlfn.NORM.INV(1-PSelect,0,ErrorSD),1,0)</f>
        <v>0</v>
      </c>
      <c r="L1807">
        <f t="shared" ca="1" si="86"/>
        <v>0</v>
      </c>
    </row>
    <row r="1808" spans="1:12">
      <c r="A1808">
        <v>1797</v>
      </c>
      <c r="B1808">
        <f ca="1">_xlfn.NORM.INV(RAND(),0,ErrorSD)</f>
        <v>-379.99229236013326</v>
      </c>
      <c r="C1808">
        <f ca="1">IF(RAND()&lt;PSelect,1,0)</f>
        <v>0</v>
      </c>
      <c r="D1808">
        <f t="shared" ca="1" si="84"/>
        <v>0</v>
      </c>
      <c r="F1808">
        <f ca="1">_xlfn.NORM.INV(RAND(),0,ErrorSD)</f>
        <v>850.1449050571315</v>
      </c>
      <c r="G1808">
        <f>IF($A1808&lt;=PSelect*ErrorCount,1,0)</f>
        <v>1</v>
      </c>
      <c r="H1808">
        <f t="shared" ca="1" si="85"/>
        <v>850.1449050571315</v>
      </c>
      <c r="J1808">
        <f ca="1">_xlfn.NORM.INV(RAND(),0,ErrorSD)</f>
        <v>-1561.558031318099</v>
      </c>
      <c r="K1808">
        <f ca="1">IF(J1808&gt;_xlfn.NORM.INV(1-PSelect,0,ErrorSD),1,0)</f>
        <v>0</v>
      </c>
      <c r="L1808">
        <f t="shared" ca="1" si="86"/>
        <v>0</v>
      </c>
    </row>
    <row r="1809" spans="1:12">
      <c r="A1809">
        <v>1798</v>
      </c>
      <c r="B1809">
        <f ca="1">_xlfn.NORM.INV(RAND(),0,ErrorSD)</f>
        <v>578.43511951666528</v>
      </c>
      <c r="C1809">
        <f ca="1">IF(RAND()&lt;PSelect,1,0)</f>
        <v>0</v>
      </c>
      <c r="D1809">
        <f t="shared" ca="1" si="84"/>
        <v>0</v>
      </c>
      <c r="F1809">
        <f ca="1">_xlfn.NORM.INV(RAND(),0,ErrorSD)</f>
        <v>1117.2244821023128</v>
      </c>
      <c r="G1809">
        <f>IF($A1809&lt;=PSelect*ErrorCount,1,0)</f>
        <v>1</v>
      </c>
      <c r="H1809">
        <f t="shared" ca="1" si="85"/>
        <v>1117.2244821023128</v>
      </c>
      <c r="J1809">
        <f ca="1">_xlfn.NORM.INV(RAND(),0,ErrorSD)</f>
        <v>422.85724147634107</v>
      </c>
      <c r="K1809">
        <f ca="1">IF(J1809&gt;_xlfn.NORM.INV(1-PSelect,0,ErrorSD),1,0)</f>
        <v>0</v>
      </c>
      <c r="L1809">
        <f t="shared" ca="1" si="86"/>
        <v>0</v>
      </c>
    </row>
    <row r="1810" spans="1:12">
      <c r="A1810">
        <v>1799</v>
      </c>
      <c r="B1810">
        <f ca="1">_xlfn.NORM.INV(RAND(),0,ErrorSD)</f>
        <v>1032.4698365793768</v>
      </c>
      <c r="C1810">
        <f ca="1">IF(RAND()&lt;PSelect,1,0)</f>
        <v>0</v>
      </c>
      <c r="D1810">
        <f t="shared" ca="1" si="84"/>
        <v>0</v>
      </c>
      <c r="F1810">
        <f ca="1">_xlfn.NORM.INV(RAND(),0,ErrorSD)</f>
        <v>545.91815829267318</v>
      </c>
      <c r="G1810">
        <f>IF($A1810&lt;=PSelect*ErrorCount,1,0)</f>
        <v>1</v>
      </c>
      <c r="H1810">
        <f t="shared" ca="1" si="85"/>
        <v>545.91815829267318</v>
      </c>
      <c r="J1810">
        <f ca="1">_xlfn.NORM.INV(RAND(),0,ErrorSD)</f>
        <v>-188.19331644601155</v>
      </c>
      <c r="K1810">
        <f ca="1">IF(J1810&gt;_xlfn.NORM.INV(1-PSelect,0,ErrorSD),1,0)</f>
        <v>0</v>
      </c>
      <c r="L1810">
        <f t="shared" ca="1" si="86"/>
        <v>0</v>
      </c>
    </row>
    <row r="1811" spans="1:12">
      <c r="A1811">
        <v>1800</v>
      </c>
      <c r="B1811">
        <f ca="1">_xlfn.NORM.INV(RAND(),0,ErrorSD)</f>
        <v>698.75379972494545</v>
      </c>
      <c r="C1811">
        <f ca="1">IF(RAND()&lt;PSelect,1,0)</f>
        <v>0</v>
      </c>
      <c r="D1811">
        <f t="shared" ca="1" si="84"/>
        <v>0</v>
      </c>
      <c r="F1811">
        <f ca="1">_xlfn.NORM.INV(RAND(),0,ErrorSD)</f>
        <v>-140.082055109149</v>
      </c>
      <c r="G1811">
        <f>IF($A1811&lt;=PSelect*ErrorCount,1,0)</f>
        <v>1</v>
      </c>
      <c r="H1811">
        <f t="shared" ca="1" si="85"/>
        <v>-140.082055109149</v>
      </c>
      <c r="J1811">
        <f ca="1">_xlfn.NORM.INV(RAND(),0,ErrorSD)</f>
        <v>1474.8836867076191</v>
      </c>
      <c r="K1811">
        <f ca="1">IF(J1811&gt;_xlfn.NORM.INV(1-PSelect,0,ErrorSD),1,0)</f>
        <v>1</v>
      </c>
      <c r="L1811">
        <f t="shared" ca="1" si="86"/>
        <v>1474.8836867076191</v>
      </c>
    </row>
    <row r="1812" spans="1:12">
      <c r="A1812">
        <v>1801</v>
      </c>
      <c r="B1812">
        <f ca="1">_xlfn.NORM.INV(RAND(),0,ErrorSD)</f>
        <v>-400.07302793017567</v>
      </c>
      <c r="C1812">
        <f ca="1">IF(RAND()&lt;PSelect,1,0)</f>
        <v>0</v>
      </c>
      <c r="D1812">
        <f t="shared" ca="1" si="84"/>
        <v>0</v>
      </c>
      <c r="F1812">
        <f ca="1">_xlfn.NORM.INV(RAND(),0,ErrorSD)</f>
        <v>545.2821657614993</v>
      </c>
      <c r="G1812">
        <f>IF($A1812&lt;=PSelect*ErrorCount,1,0)</f>
        <v>1</v>
      </c>
      <c r="H1812">
        <f t="shared" ca="1" si="85"/>
        <v>545.2821657614993</v>
      </c>
      <c r="J1812">
        <f ca="1">_xlfn.NORM.INV(RAND(),0,ErrorSD)</f>
        <v>-162.04242169005548</v>
      </c>
      <c r="K1812">
        <f ca="1">IF(J1812&gt;_xlfn.NORM.INV(1-PSelect,0,ErrorSD),1,0)</f>
        <v>0</v>
      </c>
      <c r="L1812">
        <f t="shared" ca="1" si="86"/>
        <v>0</v>
      </c>
    </row>
    <row r="1813" spans="1:12">
      <c r="A1813">
        <v>1802</v>
      </c>
      <c r="B1813">
        <f ca="1">_xlfn.NORM.INV(RAND(),0,ErrorSD)</f>
        <v>1055.9850275196177</v>
      </c>
      <c r="C1813">
        <f ca="1">IF(RAND()&lt;PSelect,1,0)</f>
        <v>0</v>
      </c>
      <c r="D1813">
        <f t="shared" ca="1" si="84"/>
        <v>0</v>
      </c>
      <c r="F1813">
        <f ca="1">_xlfn.NORM.INV(RAND(),0,ErrorSD)</f>
        <v>1298.1567235818386</v>
      </c>
      <c r="G1813">
        <f>IF($A1813&lt;=PSelect*ErrorCount,1,0)</f>
        <v>1</v>
      </c>
      <c r="H1813">
        <f t="shared" ca="1" si="85"/>
        <v>1298.1567235818386</v>
      </c>
      <c r="J1813">
        <f ca="1">_xlfn.NORM.INV(RAND(),0,ErrorSD)</f>
        <v>-736.26139587525256</v>
      </c>
      <c r="K1813">
        <f ca="1">IF(J1813&gt;_xlfn.NORM.INV(1-PSelect,0,ErrorSD),1,0)</f>
        <v>0</v>
      </c>
      <c r="L1813">
        <f t="shared" ca="1" si="86"/>
        <v>0</v>
      </c>
    </row>
    <row r="1814" spans="1:12">
      <c r="A1814">
        <v>1803</v>
      </c>
      <c r="B1814">
        <f ca="1">_xlfn.NORM.INV(RAND(),0,ErrorSD)</f>
        <v>950.38837323931295</v>
      </c>
      <c r="C1814">
        <f ca="1">IF(RAND()&lt;PSelect,1,0)</f>
        <v>0</v>
      </c>
      <c r="D1814">
        <f t="shared" ca="1" si="84"/>
        <v>0</v>
      </c>
      <c r="F1814">
        <f ca="1">_xlfn.NORM.INV(RAND(),0,ErrorSD)</f>
        <v>-155.51405519107692</v>
      </c>
      <c r="G1814">
        <f>IF($A1814&lt;=PSelect*ErrorCount,1,0)</f>
        <v>1</v>
      </c>
      <c r="H1814">
        <f t="shared" ca="1" si="85"/>
        <v>-155.51405519107692</v>
      </c>
      <c r="J1814">
        <f ca="1">_xlfn.NORM.INV(RAND(),0,ErrorSD)</f>
        <v>-410.36467388554018</v>
      </c>
      <c r="K1814">
        <f ca="1">IF(J1814&gt;_xlfn.NORM.INV(1-PSelect,0,ErrorSD),1,0)</f>
        <v>0</v>
      </c>
      <c r="L1814">
        <f t="shared" ca="1" si="86"/>
        <v>0</v>
      </c>
    </row>
    <row r="1815" spans="1:12">
      <c r="A1815">
        <v>1804</v>
      </c>
      <c r="B1815">
        <f ca="1">_xlfn.NORM.INV(RAND(),0,ErrorSD)</f>
        <v>-1549.3368475978666</v>
      </c>
      <c r="C1815">
        <f ca="1">IF(RAND()&lt;PSelect,1,0)</f>
        <v>0</v>
      </c>
      <c r="D1815">
        <f t="shared" ca="1" si="84"/>
        <v>0</v>
      </c>
      <c r="F1815">
        <f ca="1">_xlfn.NORM.INV(RAND(),0,ErrorSD)</f>
        <v>-2349.5425251409833</v>
      </c>
      <c r="G1815">
        <f>IF($A1815&lt;=PSelect*ErrorCount,1,0)</f>
        <v>1</v>
      </c>
      <c r="H1815">
        <f t="shared" ca="1" si="85"/>
        <v>-2349.5425251409833</v>
      </c>
      <c r="J1815">
        <f ca="1">_xlfn.NORM.INV(RAND(),0,ErrorSD)</f>
        <v>603.60364593394115</v>
      </c>
      <c r="K1815">
        <f ca="1">IF(J1815&gt;_xlfn.NORM.INV(1-PSelect,0,ErrorSD),1,0)</f>
        <v>0</v>
      </c>
      <c r="L1815">
        <f t="shared" ca="1" si="86"/>
        <v>0</v>
      </c>
    </row>
    <row r="1816" spans="1:12">
      <c r="A1816">
        <v>1805</v>
      </c>
      <c r="B1816">
        <f ca="1">_xlfn.NORM.INV(RAND(),0,ErrorSD)</f>
        <v>-278.14278042616934</v>
      </c>
      <c r="C1816">
        <f ca="1">IF(RAND()&lt;PSelect,1,0)</f>
        <v>0</v>
      </c>
      <c r="D1816">
        <f t="shared" ca="1" si="84"/>
        <v>0</v>
      </c>
      <c r="F1816">
        <f ca="1">_xlfn.NORM.INV(RAND(),0,ErrorSD)</f>
        <v>-627.53586190982799</v>
      </c>
      <c r="G1816">
        <f>IF($A1816&lt;=PSelect*ErrorCount,1,0)</f>
        <v>1</v>
      </c>
      <c r="H1816">
        <f t="shared" ca="1" si="85"/>
        <v>-627.53586190982799</v>
      </c>
      <c r="J1816">
        <f ca="1">_xlfn.NORM.INV(RAND(),0,ErrorSD)</f>
        <v>-1261.8051001246342</v>
      </c>
      <c r="K1816">
        <f ca="1">IF(J1816&gt;_xlfn.NORM.INV(1-PSelect,0,ErrorSD),1,0)</f>
        <v>0</v>
      </c>
      <c r="L1816">
        <f t="shared" ca="1" si="86"/>
        <v>0</v>
      </c>
    </row>
    <row r="1817" spans="1:12">
      <c r="A1817">
        <v>1806</v>
      </c>
      <c r="B1817">
        <f ca="1">_xlfn.NORM.INV(RAND(),0,ErrorSD)</f>
        <v>-179.34166126157956</v>
      </c>
      <c r="C1817">
        <f ca="1">IF(RAND()&lt;PSelect,1,0)</f>
        <v>0</v>
      </c>
      <c r="D1817">
        <f t="shared" ca="1" si="84"/>
        <v>0</v>
      </c>
      <c r="F1817">
        <f ca="1">_xlfn.NORM.INV(RAND(),0,ErrorSD)</f>
        <v>268.79442512577236</v>
      </c>
      <c r="G1817">
        <f>IF($A1817&lt;=PSelect*ErrorCount,1,0)</f>
        <v>1</v>
      </c>
      <c r="H1817">
        <f t="shared" ca="1" si="85"/>
        <v>268.79442512577236</v>
      </c>
      <c r="J1817">
        <f ca="1">_xlfn.NORM.INV(RAND(),0,ErrorSD)</f>
        <v>515.13471543187347</v>
      </c>
      <c r="K1817">
        <f ca="1">IF(J1817&gt;_xlfn.NORM.INV(1-PSelect,0,ErrorSD),1,0)</f>
        <v>0</v>
      </c>
      <c r="L1817">
        <f t="shared" ca="1" si="86"/>
        <v>0</v>
      </c>
    </row>
    <row r="1818" spans="1:12">
      <c r="A1818">
        <v>1807</v>
      </c>
      <c r="B1818">
        <f ca="1">_xlfn.NORM.INV(RAND(),0,ErrorSD)</f>
        <v>1265.6081778377577</v>
      </c>
      <c r="C1818">
        <f ca="1">IF(RAND()&lt;PSelect,1,0)</f>
        <v>1</v>
      </c>
      <c r="D1818">
        <f t="shared" ca="1" si="84"/>
        <v>1265.6081778377577</v>
      </c>
      <c r="F1818">
        <f ca="1">_xlfn.NORM.INV(RAND(),0,ErrorSD)</f>
        <v>973.70981588291761</v>
      </c>
      <c r="G1818">
        <f>IF($A1818&lt;=PSelect*ErrorCount,1,0)</f>
        <v>1</v>
      </c>
      <c r="H1818">
        <f t="shared" ca="1" si="85"/>
        <v>973.70981588291761</v>
      </c>
      <c r="J1818">
        <f ca="1">_xlfn.NORM.INV(RAND(),0,ErrorSD)</f>
        <v>-2639.9064839515163</v>
      </c>
      <c r="K1818">
        <f ca="1">IF(J1818&gt;_xlfn.NORM.INV(1-PSelect,0,ErrorSD),1,0)</f>
        <v>0</v>
      </c>
      <c r="L1818">
        <f t="shared" ca="1" si="86"/>
        <v>0</v>
      </c>
    </row>
    <row r="1819" spans="1:12">
      <c r="A1819">
        <v>1808</v>
      </c>
      <c r="B1819">
        <f ca="1">_xlfn.NORM.INV(RAND(),0,ErrorSD)</f>
        <v>-442.04227405936376</v>
      </c>
      <c r="C1819">
        <f ca="1">IF(RAND()&lt;PSelect,1,0)</f>
        <v>0</v>
      </c>
      <c r="D1819">
        <f t="shared" ca="1" si="84"/>
        <v>0</v>
      </c>
      <c r="F1819">
        <f ca="1">_xlfn.NORM.INV(RAND(),0,ErrorSD)</f>
        <v>1513.7721890842186</v>
      </c>
      <c r="G1819">
        <f>IF($A1819&lt;=PSelect*ErrorCount,1,0)</f>
        <v>1</v>
      </c>
      <c r="H1819">
        <f t="shared" ca="1" si="85"/>
        <v>1513.7721890842186</v>
      </c>
      <c r="J1819">
        <f ca="1">_xlfn.NORM.INV(RAND(),0,ErrorSD)</f>
        <v>-659.36128219373143</v>
      </c>
      <c r="K1819">
        <f ca="1">IF(J1819&gt;_xlfn.NORM.INV(1-PSelect,0,ErrorSD),1,0)</f>
        <v>0</v>
      </c>
      <c r="L1819">
        <f t="shared" ca="1" si="86"/>
        <v>0</v>
      </c>
    </row>
    <row r="1820" spans="1:12">
      <c r="A1820">
        <v>1809</v>
      </c>
      <c r="B1820">
        <f ca="1">_xlfn.NORM.INV(RAND(),0,ErrorSD)</f>
        <v>164.2863242902624</v>
      </c>
      <c r="C1820">
        <f ca="1">IF(RAND()&lt;PSelect,1,0)</f>
        <v>0</v>
      </c>
      <c r="D1820">
        <f t="shared" ca="1" si="84"/>
        <v>0</v>
      </c>
      <c r="F1820">
        <f ca="1">_xlfn.NORM.INV(RAND(),0,ErrorSD)</f>
        <v>114.22481318753245</v>
      </c>
      <c r="G1820">
        <f>IF($A1820&lt;=PSelect*ErrorCount,1,0)</f>
        <v>1</v>
      </c>
      <c r="H1820">
        <f t="shared" ca="1" si="85"/>
        <v>114.22481318753245</v>
      </c>
      <c r="J1820">
        <f ca="1">_xlfn.NORM.INV(RAND(),0,ErrorSD)</f>
        <v>122.84908549656413</v>
      </c>
      <c r="K1820">
        <f ca="1">IF(J1820&gt;_xlfn.NORM.INV(1-PSelect,0,ErrorSD),1,0)</f>
        <v>0</v>
      </c>
      <c r="L1820">
        <f t="shared" ca="1" si="86"/>
        <v>0</v>
      </c>
    </row>
    <row r="1821" spans="1:12">
      <c r="A1821">
        <v>1810</v>
      </c>
      <c r="B1821">
        <f ca="1">_xlfn.NORM.INV(RAND(),0,ErrorSD)</f>
        <v>320.90778288672988</v>
      </c>
      <c r="C1821">
        <f ca="1">IF(RAND()&lt;PSelect,1,0)</f>
        <v>1</v>
      </c>
      <c r="D1821">
        <f t="shared" ca="1" si="84"/>
        <v>320.90778288672988</v>
      </c>
      <c r="F1821">
        <f ca="1">_xlfn.NORM.INV(RAND(),0,ErrorSD)</f>
        <v>-825.15576018524018</v>
      </c>
      <c r="G1821">
        <f>IF($A1821&lt;=PSelect*ErrorCount,1,0)</f>
        <v>1</v>
      </c>
      <c r="H1821">
        <f t="shared" ca="1" si="85"/>
        <v>-825.15576018524018</v>
      </c>
      <c r="J1821">
        <f ca="1">_xlfn.NORM.INV(RAND(),0,ErrorSD)</f>
        <v>-233.6838759542479</v>
      </c>
      <c r="K1821">
        <f ca="1">IF(J1821&gt;_xlfn.NORM.INV(1-PSelect,0,ErrorSD),1,0)</f>
        <v>0</v>
      </c>
      <c r="L1821">
        <f t="shared" ca="1" si="86"/>
        <v>0</v>
      </c>
    </row>
    <row r="1822" spans="1:12">
      <c r="A1822">
        <v>1811</v>
      </c>
      <c r="B1822">
        <f ca="1">_xlfn.NORM.INV(RAND(),0,ErrorSD)</f>
        <v>312.58187524271574</v>
      </c>
      <c r="C1822">
        <f ca="1">IF(RAND()&lt;PSelect,1,0)</f>
        <v>1</v>
      </c>
      <c r="D1822">
        <f t="shared" ca="1" si="84"/>
        <v>312.58187524271574</v>
      </c>
      <c r="F1822">
        <f ca="1">_xlfn.NORM.INV(RAND(),0,ErrorSD)</f>
        <v>1083.3357891578662</v>
      </c>
      <c r="G1822">
        <f>IF($A1822&lt;=PSelect*ErrorCount,1,0)</f>
        <v>1</v>
      </c>
      <c r="H1822">
        <f t="shared" ca="1" si="85"/>
        <v>1083.3357891578662</v>
      </c>
      <c r="J1822">
        <f ca="1">_xlfn.NORM.INV(RAND(),0,ErrorSD)</f>
        <v>-2303.6740156722335</v>
      </c>
      <c r="K1822">
        <f ca="1">IF(J1822&gt;_xlfn.NORM.INV(1-PSelect,0,ErrorSD),1,0)</f>
        <v>0</v>
      </c>
      <c r="L1822">
        <f t="shared" ca="1" si="86"/>
        <v>0</v>
      </c>
    </row>
    <row r="1823" spans="1:12">
      <c r="A1823">
        <v>1812</v>
      </c>
      <c r="B1823">
        <f ca="1">_xlfn.NORM.INV(RAND(),0,ErrorSD)</f>
        <v>399.4450869476799</v>
      </c>
      <c r="C1823">
        <f ca="1">IF(RAND()&lt;PSelect,1,0)</f>
        <v>0</v>
      </c>
      <c r="D1823">
        <f t="shared" ca="1" si="84"/>
        <v>0</v>
      </c>
      <c r="F1823">
        <f ca="1">_xlfn.NORM.INV(RAND(),0,ErrorSD)</f>
        <v>533.8635856872653</v>
      </c>
      <c r="G1823">
        <f>IF($A1823&lt;=PSelect*ErrorCount,1,0)</f>
        <v>1</v>
      </c>
      <c r="H1823">
        <f t="shared" ca="1" si="85"/>
        <v>533.8635856872653</v>
      </c>
      <c r="J1823">
        <f ca="1">_xlfn.NORM.INV(RAND(),0,ErrorSD)</f>
        <v>-85.639908535212186</v>
      </c>
      <c r="K1823">
        <f ca="1">IF(J1823&gt;_xlfn.NORM.INV(1-PSelect,0,ErrorSD),1,0)</f>
        <v>0</v>
      </c>
      <c r="L1823">
        <f t="shared" ca="1" si="86"/>
        <v>0</v>
      </c>
    </row>
    <row r="1824" spans="1:12">
      <c r="A1824">
        <v>1813</v>
      </c>
      <c r="B1824">
        <f ca="1">_xlfn.NORM.INV(RAND(),0,ErrorSD)</f>
        <v>540.98472141599814</v>
      </c>
      <c r="C1824">
        <f ca="1">IF(RAND()&lt;PSelect,1,0)</f>
        <v>0</v>
      </c>
      <c r="D1824">
        <f t="shared" ca="1" si="84"/>
        <v>0</v>
      </c>
      <c r="F1824">
        <f ca="1">_xlfn.NORM.INV(RAND(),0,ErrorSD)</f>
        <v>2363.8782738489972</v>
      </c>
      <c r="G1824">
        <f>IF($A1824&lt;=PSelect*ErrorCount,1,0)</f>
        <v>1</v>
      </c>
      <c r="H1824">
        <f t="shared" ca="1" si="85"/>
        <v>2363.8782738489972</v>
      </c>
      <c r="J1824">
        <f ca="1">_xlfn.NORM.INV(RAND(),0,ErrorSD)</f>
        <v>-601.29503813363533</v>
      </c>
      <c r="K1824">
        <f ca="1">IF(J1824&gt;_xlfn.NORM.INV(1-PSelect,0,ErrorSD),1,0)</f>
        <v>0</v>
      </c>
      <c r="L1824">
        <f t="shared" ca="1" si="86"/>
        <v>0</v>
      </c>
    </row>
    <row r="1825" spans="1:12">
      <c r="A1825">
        <v>1814</v>
      </c>
      <c r="B1825">
        <f ca="1">_xlfn.NORM.INV(RAND(),0,ErrorSD)</f>
        <v>-1122.3647231183222</v>
      </c>
      <c r="C1825">
        <f ca="1">IF(RAND()&lt;PSelect,1,0)</f>
        <v>0</v>
      </c>
      <c r="D1825">
        <f t="shared" ca="1" si="84"/>
        <v>0</v>
      </c>
      <c r="F1825">
        <f ca="1">_xlfn.NORM.INV(RAND(),0,ErrorSD)</f>
        <v>-31.915923213808352</v>
      </c>
      <c r="G1825">
        <f>IF($A1825&lt;=PSelect*ErrorCount,1,0)</f>
        <v>1</v>
      </c>
      <c r="H1825">
        <f t="shared" ca="1" si="85"/>
        <v>-31.915923213808352</v>
      </c>
      <c r="J1825">
        <f ca="1">_xlfn.NORM.INV(RAND(),0,ErrorSD)</f>
        <v>1268.3436878437742</v>
      </c>
      <c r="K1825">
        <f ca="1">IF(J1825&gt;_xlfn.NORM.INV(1-PSelect,0,ErrorSD),1,0)</f>
        <v>1</v>
      </c>
      <c r="L1825">
        <f t="shared" ca="1" si="86"/>
        <v>1268.3436878437742</v>
      </c>
    </row>
    <row r="1826" spans="1:12">
      <c r="A1826">
        <v>1815</v>
      </c>
      <c r="B1826">
        <f ca="1">_xlfn.NORM.INV(RAND(),0,ErrorSD)</f>
        <v>115.35222122812932</v>
      </c>
      <c r="C1826">
        <f ca="1">IF(RAND()&lt;PSelect,1,0)</f>
        <v>0</v>
      </c>
      <c r="D1826">
        <f t="shared" ca="1" si="84"/>
        <v>0</v>
      </c>
      <c r="F1826">
        <f ca="1">_xlfn.NORM.INV(RAND(),0,ErrorSD)</f>
        <v>-58.703997529064992</v>
      </c>
      <c r="G1826">
        <f>IF($A1826&lt;=PSelect*ErrorCount,1,0)</f>
        <v>1</v>
      </c>
      <c r="H1826">
        <f t="shared" ca="1" si="85"/>
        <v>-58.703997529064992</v>
      </c>
      <c r="J1826">
        <f ca="1">_xlfn.NORM.INV(RAND(),0,ErrorSD)</f>
        <v>-1491.6434941260472</v>
      </c>
      <c r="K1826">
        <f ca="1">IF(J1826&gt;_xlfn.NORM.INV(1-PSelect,0,ErrorSD),1,0)</f>
        <v>0</v>
      </c>
      <c r="L1826">
        <f t="shared" ca="1" si="86"/>
        <v>0</v>
      </c>
    </row>
    <row r="1827" spans="1:12">
      <c r="A1827">
        <v>1816</v>
      </c>
      <c r="B1827">
        <f ca="1">_xlfn.NORM.INV(RAND(),0,ErrorSD)</f>
        <v>-281.9915885763582</v>
      </c>
      <c r="C1827">
        <f ca="1">IF(RAND()&lt;PSelect,1,0)</f>
        <v>0</v>
      </c>
      <c r="D1827">
        <f t="shared" ca="1" si="84"/>
        <v>0</v>
      </c>
      <c r="F1827">
        <f ca="1">_xlfn.NORM.INV(RAND(),0,ErrorSD)</f>
        <v>-252.65211369009742</v>
      </c>
      <c r="G1827">
        <f>IF($A1827&lt;=PSelect*ErrorCount,1,0)</f>
        <v>1</v>
      </c>
      <c r="H1827">
        <f t="shared" ca="1" si="85"/>
        <v>-252.65211369009742</v>
      </c>
      <c r="J1827">
        <f ca="1">_xlfn.NORM.INV(RAND(),0,ErrorSD)</f>
        <v>1461.6131056302893</v>
      </c>
      <c r="K1827">
        <f ca="1">IF(J1827&gt;_xlfn.NORM.INV(1-PSelect,0,ErrorSD),1,0)</f>
        <v>1</v>
      </c>
      <c r="L1827">
        <f t="shared" ca="1" si="86"/>
        <v>1461.6131056302893</v>
      </c>
    </row>
    <row r="1828" spans="1:12">
      <c r="A1828">
        <v>1817</v>
      </c>
      <c r="B1828">
        <f ca="1">_xlfn.NORM.INV(RAND(),0,ErrorSD)</f>
        <v>-1493.4236277727493</v>
      </c>
      <c r="C1828">
        <f ca="1">IF(RAND()&lt;PSelect,1,0)</f>
        <v>0</v>
      </c>
      <c r="D1828">
        <f t="shared" ca="1" si="84"/>
        <v>0</v>
      </c>
      <c r="F1828">
        <f ca="1">_xlfn.NORM.INV(RAND(),0,ErrorSD)</f>
        <v>-1556.6305335124177</v>
      </c>
      <c r="G1828">
        <f>IF($A1828&lt;=PSelect*ErrorCount,1,0)</f>
        <v>1</v>
      </c>
      <c r="H1828">
        <f t="shared" ca="1" si="85"/>
        <v>-1556.6305335124177</v>
      </c>
      <c r="J1828">
        <f ca="1">_xlfn.NORM.INV(RAND(),0,ErrorSD)</f>
        <v>75.484787027301465</v>
      </c>
      <c r="K1828">
        <f ca="1">IF(J1828&gt;_xlfn.NORM.INV(1-PSelect,0,ErrorSD),1,0)</f>
        <v>0</v>
      </c>
      <c r="L1828">
        <f t="shared" ca="1" si="86"/>
        <v>0</v>
      </c>
    </row>
    <row r="1829" spans="1:12">
      <c r="A1829">
        <v>1818</v>
      </c>
      <c r="B1829">
        <f ca="1">_xlfn.NORM.INV(RAND(),0,ErrorSD)</f>
        <v>990.56896966933357</v>
      </c>
      <c r="C1829">
        <f ca="1">IF(RAND()&lt;PSelect,1,0)</f>
        <v>1</v>
      </c>
      <c r="D1829">
        <f t="shared" ca="1" si="84"/>
        <v>990.56896966933357</v>
      </c>
      <c r="F1829">
        <f ca="1">_xlfn.NORM.INV(RAND(),0,ErrorSD)</f>
        <v>-1504.1860868763481</v>
      </c>
      <c r="G1829">
        <f>IF($A1829&lt;=PSelect*ErrorCount,1,0)</f>
        <v>1</v>
      </c>
      <c r="H1829">
        <f t="shared" ca="1" si="85"/>
        <v>-1504.1860868763481</v>
      </c>
      <c r="J1829">
        <f ca="1">_xlfn.NORM.INV(RAND(),0,ErrorSD)</f>
        <v>450.79954080173388</v>
      </c>
      <c r="K1829">
        <f ca="1">IF(J1829&gt;_xlfn.NORM.INV(1-PSelect,0,ErrorSD),1,0)</f>
        <v>0</v>
      </c>
      <c r="L1829">
        <f t="shared" ca="1" si="86"/>
        <v>0</v>
      </c>
    </row>
    <row r="1830" spans="1:12">
      <c r="A1830">
        <v>1819</v>
      </c>
      <c r="B1830">
        <f ca="1">_xlfn.NORM.INV(RAND(),0,ErrorSD)</f>
        <v>-361.30090245724483</v>
      </c>
      <c r="C1830">
        <f ca="1">IF(RAND()&lt;PSelect,1,0)</f>
        <v>0</v>
      </c>
      <c r="D1830">
        <f t="shared" ca="1" si="84"/>
        <v>0</v>
      </c>
      <c r="F1830">
        <f ca="1">_xlfn.NORM.INV(RAND(),0,ErrorSD)</f>
        <v>-1539.1746535917202</v>
      </c>
      <c r="G1830">
        <f>IF($A1830&lt;=PSelect*ErrorCount,1,0)</f>
        <v>1</v>
      </c>
      <c r="H1830">
        <f t="shared" ca="1" si="85"/>
        <v>-1539.1746535917202</v>
      </c>
      <c r="J1830">
        <f ca="1">_xlfn.NORM.INV(RAND(),0,ErrorSD)</f>
        <v>-1902.9469885128342</v>
      </c>
      <c r="K1830">
        <f ca="1">IF(J1830&gt;_xlfn.NORM.INV(1-PSelect,0,ErrorSD),1,0)</f>
        <v>0</v>
      </c>
      <c r="L1830">
        <f t="shared" ca="1" si="86"/>
        <v>0</v>
      </c>
    </row>
    <row r="1831" spans="1:12">
      <c r="A1831">
        <v>1820</v>
      </c>
      <c r="B1831">
        <f ca="1">_xlfn.NORM.INV(RAND(),0,ErrorSD)</f>
        <v>-1443.7603991618066</v>
      </c>
      <c r="C1831">
        <f ca="1">IF(RAND()&lt;PSelect,1,0)</f>
        <v>1</v>
      </c>
      <c r="D1831">
        <f t="shared" ca="1" si="84"/>
        <v>-1443.7603991618066</v>
      </c>
      <c r="F1831">
        <f ca="1">_xlfn.NORM.INV(RAND(),0,ErrorSD)</f>
        <v>1840.1091772216735</v>
      </c>
      <c r="G1831">
        <f>IF($A1831&lt;=PSelect*ErrorCount,1,0)</f>
        <v>1</v>
      </c>
      <c r="H1831">
        <f t="shared" ca="1" si="85"/>
        <v>1840.1091772216735</v>
      </c>
      <c r="J1831">
        <f ca="1">_xlfn.NORM.INV(RAND(),0,ErrorSD)</f>
        <v>-694.49206100892036</v>
      </c>
      <c r="K1831">
        <f ca="1">IF(J1831&gt;_xlfn.NORM.INV(1-PSelect,0,ErrorSD),1,0)</f>
        <v>0</v>
      </c>
      <c r="L1831">
        <f t="shared" ca="1" si="86"/>
        <v>0</v>
      </c>
    </row>
    <row r="1832" spans="1:12">
      <c r="A1832">
        <v>1821</v>
      </c>
      <c r="B1832">
        <f ca="1">_xlfn.NORM.INV(RAND(),0,ErrorSD)</f>
        <v>-1235.9199060785445</v>
      </c>
      <c r="C1832">
        <f ca="1">IF(RAND()&lt;PSelect,1,0)</f>
        <v>0</v>
      </c>
      <c r="D1832">
        <f t="shared" ca="1" si="84"/>
        <v>0</v>
      </c>
      <c r="F1832">
        <f ca="1">_xlfn.NORM.INV(RAND(),0,ErrorSD)</f>
        <v>1300.6749575245869</v>
      </c>
      <c r="G1832">
        <f>IF($A1832&lt;=PSelect*ErrorCount,1,0)</f>
        <v>1</v>
      </c>
      <c r="H1832">
        <f t="shared" ca="1" si="85"/>
        <v>1300.6749575245869</v>
      </c>
      <c r="J1832">
        <f ca="1">_xlfn.NORM.INV(RAND(),0,ErrorSD)</f>
        <v>-167.29676921024014</v>
      </c>
      <c r="K1832">
        <f ca="1">IF(J1832&gt;_xlfn.NORM.INV(1-PSelect,0,ErrorSD),1,0)</f>
        <v>0</v>
      </c>
      <c r="L1832">
        <f t="shared" ca="1" si="86"/>
        <v>0</v>
      </c>
    </row>
    <row r="1833" spans="1:12">
      <c r="A1833">
        <v>1822</v>
      </c>
      <c r="B1833">
        <f ca="1">_xlfn.NORM.INV(RAND(),0,ErrorSD)</f>
        <v>183.55132733724813</v>
      </c>
      <c r="C1833">
        <f ca="1">IF(RAND()&lt;PSelect,1,0)</f>
        <v>0</v>
      </c>
      <c r="D1833">
        <f t="shared" ca="1" si="84"/>
        <v>0</v>
      </c>
      <c r="F1833">
        <f ca="1">_xlfn.NORM.INV(RAND(),0,ErrorSD)</f>
        <v>304.23898120342596</v>
      </c>
      <c r="G1833">
        <f>IF($A1833&lt;=PSelect*ErrorCount,1,0)</f>
        <v>1</v>
      </c>
      <c r="H1833">
        <f t="shared" ca="1" si="85"/>
        <v>304.23898120342596</v>
      </c>
      <c r="J1833">
        <f ca="1">_xlfn.NORM.INV(RAND(),0,ErrorSD)</f>
        <v>-1121.9631656261772</v>
      </c>
      <c r="K1833">
        <f ca="1">IF(J1833&gt;_xlfn.NORM.INV(1-PSelect,0,ErrorSD),1,0)</f>
        <v>0</v>
      </c>
      <c r="L1833">
        <f t="shared" ca="1" si="86"/>
        <v>0</v>
      </c>
    </row>
    <row r="1834" spans="1:12">
      <c r="A1834">
        <v>1823</v>
      </c>
      <c r="B1834">
        <f ca="1">_xlfn.NORM.INV(RAND(),0,ErrorSD)</f>
        <v>-65.706561838722081</v>
      </c>
      <c r="C1834">
        <f ca="1">IF(RAND()&lt;PSelect,1,0)</f>
        <v>0</v>
      </c>
      <c r="D1834">
        <f t="shared" ca="1" si="84"/>
        <v>0</v>
      </c>
      <c r="F1834">
        <f ca="1">_xlfn.NORM.INV(RAND(),0,ErrorSD)</f>
        <v>695.17698784746665</v>
      </c>
      <c r="G1834">
        <f>IF($A1834&lt;=PSelect*ErrorCount,1,0)</f>
        <v>1</v>
      </c>
      <c r="H1834">
        <f t="shared" ca="1" si="85"/>
        <v>695.17698784746665</v>
      </c>
      <c r="J1834">
        <f ca="1">_xlfn.NORM.INV(RAND(),0,ErrorSD)</f>
        <v>-1141.011028879127</v>
      </c>
      <c r="K1834">
        <f ca="1">IF(J1834&gt;_xlfn.NORM.INV(1-PSelect,0,ErrorSD),1,0)</f>
        <v>0</v>
      </c>
      <c r="L1834">
        <f t="shared" ca="1" si="86"/>
        <v>0</v>
      </c>
    </row>
    <row r="1835" spans="1:12">
      <c r="A1835">
        <v>1824</v>
      </c>
      <c r="B1835">
        <f ca="1">_xlfn.NORM.INV(RAND(),0,ErrorSD)</f>
        <v>-951.78498355512227</v>
      </c>
      <c r="C1835">
        <f ca="1">IF(RAND()&lt;PSelect,1,0)</f>
        <v>0</v>
      </c>
      <c r="D1835">
        <f t="shared" ca="1" si="84"/>
        <v>0</v>
      </c>
      <c r="F1835">
        <f ca="1">_xlfn.NORM.INV(RAND(),0,ErrorSD)</f>
        <v>638.49454062080349</v>
      </c>
      <c r="G1835">
        <f>IF($A1835&lt;=PSelect*ErrorCount,1,0)</f>
        <v>1</v>
      </c>
      <c r="H1835">
        <f t="shared" ca="1" si="85"/>
        <v>638.49454062080349</v>
      </c>
      <c r="J1835">
        <f ca="1">_xlfn.NORM.INV(RAND(),0,ErrorSD)</f>
        <v>786.55265660291082</v>
      </c>
      <c r="K1835">
        <f ca="1">IF(J1835&gt;_xlfn.NORM.INV(1-PSelect,0,ErrorSD),1,0)</f>
        <v>0</v>
      </c>
      <c r="L1835">
        <f t="shared" ca="1" si="86"/>
        <v>0</v>
      </c>
    </row>
    <row r="1836" spans="1:12">
      <c r="A1836">
        <v>1825</v>
      </c>
      <c r="B1836">
        <f ca="1">_xlfn.NORM.INV(RAND(),0,ErrorSD)</f>
        <v>592.55772719118352</v>
      </c>
      <c r="C1836">
        <f ca="1">IF(RAND()&lt;PSelect,1,0)</f>
        <v>0</v>
      </c>
      <c r="D1836">
        <f t="shared" ca="1" si="84"/>
        <v>0</v>
      </c>
      <c r="F1836">
        <f ca="1">_xlfn.NORM.INV(RAND(),0,ErrorSD)</f>
        <v>599.10572896984661</v>
      </c>
      <c r="G1836">
        <f>IF($A1836&lt;=PSelect*ErrorCount,1,0)</f>
        <v>1</v>
      </c>
      <c r="H1836">
        <f t="shared" ca="1" si="85"/>
        <v>599.10572896984661</v>
      </c>
      <c r="J1836">
        <f ca="1">_xlfn.NORM.INV(RAND(),0,ErrorSD)</f>
        <v>1008.7849751589022</v>
      </c>
      <c r="K1836">
        <f ca="1">IF(J1836&gt;_xlfn.NORM.INV(1-PSelect,0,ErrorSD),1,0)</f>
        <v>1</v>
      </c>
      <c r="L1836">
        <f t="shared" ca="1" si="86"/>
        <v>1008.7849751589022</v>
      </c>
    </row>
    <row r="1837" spans="1:12">
      <c r="A1837">
        <v>1826</v>
      </c>
      <c r="B1837">
        <f ca="1">_xlfn.NORM.INV(RAND(),0,ErrorSD)</f>
        <v>56.607218224270149</v>
      </c>
      <c r="C1837">
        <f ca="1">IF(RAND()&lt;PSelect,1,0)</f>
        <v>0</v>
      </c>
      <c r="D1837">
        <f t="shared" ca="1" si="84"/>
        <v>0</v>
      </c>
      <c r="F1837">
        <f ca="1">_xlfn.NORM.INV(RAND(),0,ErrorSD)</f>
        <v>599.28481923091363</v>
      </c>
      <c r="G1837">
        <f>IF($A1837&lt;=PSelect*ErrorCount,1,0)</f>
        <v>1</v>
      </c>
      <c r="H1837">
        <f t="shared" ca="1" si="85"/>
        <v>599.28481923091363</v>
      </c>
      <c r="J1837">
        <f ca="1">_xlfn.NORM.INV(RAND(),0,ErrorSD)</f>
        <v>920.5844361363296</v>
      </c>
      <c r="K1837">
        <f ca="1">IF(J1837&gt;_xlfn.NORM.INV(1-PSelect,0,ErrorSD),1,0)</f>
        <v>1</v>
      </c>
      <c r="L1837">
        <f t="shared" ca="1" si="86"/>
        <v>920.5844361363296</v>
      </c>
    </row>
    <row r="1838" spans="1:12">
      <c r="A1838">
        <v>1827</v>
      </c>
      <c r="B1838">
        <f ca="1">_xlfn.NORM.INV(RAND(),0,ErrorSD)</f>
        <v>3132.7819800303487</v>
      </c>
      <c r="C1838">
        <f ca="1">IF(RAND()&lt;PSelect,1,0)</f>
        <v>0</v>
      </c>
      <c r="D1838">
        <f t="shared" ca="1" si="84"/>
        <v>0</v>
      </c>
      <c r="F1838">
        <f ca="1">_xlfn.NORM.INV(RAND(),0,ErrorSD)</f>
        <v>-539.59226876324669</v>
      </c>
      <c r="G1838">
        <f>IF($A1838&lt;=PSelect*ErrorCount,1,0)</f>
        <v>1</v>
      </c>
      <c r="H1838">
        <f t="shared" ca="1" si="85"/>
        <v>-539.59226876324669</v>
      </c>
      <c r="J1838">
        <f ca="1">_xlfn.NORM.INV(RAND(),0,ErrorSD)</f>
        <v>-1292.7507168579159</v>
      </c>
      <c r="K1838">
        <f ca="1">IF(J1838&gt;_xlfn.NORM.INV(1-PSelect,0,ErrorSD),1,0)</f>
        <v>0</v>
      </c>
      <c r="L1838">
        <f t="shared" ca="1" si="86"/>
        <v>0</v>
      </c>
    </row>
    <row r="1839" spans="1:12">
      <c r="A1839">
        <v>1828</v>
      </c>
      <c r="B1839">
        <f ca="1">_xlfn.NORM.INV(RAND(),0,ErrorSD)</f>
        <v>2113.7836073496724</v>
      </c>
      <c r="C1839">
        <f ca="1">IF(RAND()&lt;PSelect,1,0)</f>
        <v>0</v>
      </c>
      <c r="D1839">
        <f t="shared" ca="1" si="84"/>
        <v>0</v>
      </c>
      <c r="F1839">
        <f ca="1">_xlfn.NORM.INV(RAND(),0,ErrorSD)</f>
        <v>2.5743807441016657</v>
      </c>
      <c r="G1839">
        <f>IF($A1839&lt;=PSelect*ErrorCount,1,0)</f>
        <v>1</v>
      </c>
      <c r="H1839">
        <f t="shared" ca="1" si="85"/>
        <v>2.5743807441016657</v>
      </c>
      <c r="J1839">
        <f ca="1">_xlfn.NORM.INV(RAND(),0,ErrorSD)</f>
        <v>-625.15149717562758</v>
      </c>
      <c r="K1839">
        <f ca="1">IF(J1839&gt;_xlfn.NORM.INV(1-PSelect,0,ErrorSD),1,0)</f>
        <v>0</v>
      </c>
      <c r="L1839">
        <f t="shared" ca="1" si="86"/>
        <v>0</v>
      </c>
    </row>
    <row r="1840" spans="1:12">
      <c r="A1840">
        <v>1829</v>
      </c>
      <c r="B1840">
        <f ca="1">_xlfn.NORM.INV(RAND(),0,ErrorSD)</f>
        <v>-1445.3030075915412</v>
      </c>
      <c r="C1840">
        <f ca="1">IF(RAND()&lt;PSelect,1,0)</f>
        <v>1</v>
      </c>
      <c r="D1840">
        <f t="shared" ca="1" si="84"/>
        <v>-1445.3030075915412</v>
      </c>
      <c r="F1840">
        <f ca="1">_xlfn.NORM.INV(RAND(),0,ErrorSD)</f>
        <v>-285.72801356093606</v>
      </c>
      <c r="G1840">
        <f>IF($A1840&lt;=PSelect*ErrorCount,1,0)</f>
        <v>1</v>
      </c>
      <c r="H1840">
        <f t="shared" ca="1" si="85"/>
        <v>-285.72801356093606</v>
      </c>
      <c r="J1840">
        <f ca="1">_xlfn.NORM.INV(RAND(),0,ErrorSD)</f>
        <v>452.92900444646438</v>
      </c>
      <c r="K1840">
        <f ca="1">IF(J1840&gt;_xlfn.NORM.INV(1-PSelect,0,ErrorSD),1,0)</f>
        <v>0</v>
      </c>
      <c r="L1840">
        <f t="shared" ca="1" si="86"/>
        <v>0</v>
      </c>
    </row>
    <row r="1841" spans="1:12">
      <c r="A1841">
        <v>1830</v>
      </c>
      <c r="B1841">
        <f ca="1">_xlfn.NORM.INV(RAND(),0,ErrorSD)</f>
        <v>497.82922290178726</v>
      </c>
      <c r="C1841">
        <f ca="1">IF(RAND()&lt;PSelect,1,0)</f>
        <v>1</v>
      </c>
      <c r="D1841">
        <f t="shared" ca="1" si="84"/>
        <v>497.82922290178726</v>
      </c>
      <c r="F1841">
        <f ca="1">_xlfn.NORM.INV(RAND(),0,ErrorSD)</f>
        <v>222.28254839985061</v>
      </c>
      <c r="G1841">
        <f>IF($A1841&lt;=PSelect*ErrorCount,1,0)</f>
        <v>1</v>
      </c>
      <c r="H1841">
        <f t="shared" ca="1" si="85"/>
        <v>222.28254839985061</v>
      </c>
      <c r="J1841">
        <f ca="1">_xlfn.NORM.INV(RAND(),0,ErrorSD)</f>
        <v>-285.13966993854825</v>
      </c>
      <c r="K1841">
        <f ca="1">IF(J1841&gt;_xlfn.NORM.INV(1-PSelect,0,ErrorSD),1,0)</f>
        <v>0</v>
      </c>
      <c r="L1841">
        <f t="shared" ca="1" si="86"/>
        <v>0</v>
      </c>
    </row>
    <row r="1842" spans="1:12">
      <c r="A1842">
        <v>1831</v>
      </c>
      <c r="B1842">
        <f ca="1">_xlfn.NORM.INV(RAND(),0,ErrorSD)</f>
        <v>-1201.4630862205031</v>
      </c>
      <c r="C1842">
        <f ca="1">IF(RAND()&lt;PSelect,1,0)</f>
        <v>1</v>
      </c>
      <c r="D1842">
        <f t="shared" ca="1" si="84"/>
        <v>-1201.4630862205031</v>
      </c>
      <c r="F1842">
        <f ca="1">_xlfn.NORM.INV(RAND(),0,ErrorSD)</f>
        <v>425.50294764448927</v>
      </c>
      <c r="G1842">
        <f>IF($A1842&lt;=PSelect*ErrorCount,1,0)</f>
        <v>1</v>
      </c>
      <c r="H1842">
        <f t="shared" ca="1" si="85"/>
        <v>425.50294764448927</v>
      </c>
      <c r="J1842">
        <f ca="1">_xlfn.NORM.INV(RAND(),0,ErrorSD)</f>
        <v>-1737.3487210876096</v>
      </c>
      <c r="K1842">
        <f ca="1">IF(J1842&gt;_xlfn.NORM.INV(1-PSelect,0,ErrorSD),1,0)</f>
        <v>0</v>
      </c>
      <c r="L1842">
        <f t="shared" ca="1" si="86"/>
        <v>0</v>
      </c>
    </row>
    <row r="1843" spans="1:12">
      <c r="A1843">
        <v>1832</v>
      </c>
      <c r="B1843">
        <f ca="1">_xlfn.NORM.INV(RAND(),0,ErrorSD)</f>
        <v>-104.18889648861416</v>
      </c>
      <c r="C1843">
        <f ca="1">IF(RAND()&lt;PSelect,1,0)</f>
        <v>1</v>
      </c>
      <c r="D1843">
        <f t="shared" ca="1" si="84"/>
        <v>-104.18889648861416</v>
      </c>
      <c r="F1843">
        <f ca="1">_xlfn.NORM.INV(RAND(),0,ErrorSD)</f>
        <v>-1569.2265039071756</v>
      </c>
      <c r="G1843">
        <f>IF($A1843&lt;=PSelect*ErrorCount,1,0)</f>
        <v>1</v>
      </c>
      <c r="H1843">
        <f t="shared" ca="1" si="85"/>
        <v>-1569.2265039071756</v>
      </c>
      <c r="J1843">
        <f ca="1">_xlfn.NORM.INV(RAND(),0,ErrorSD)</f>
        <v>159.07687709094807</v>
      </c>
      <c r="K1843">
        <f ca="1">IF(J1843&gt;_xlfn.NORM.INV(1-PSelect,0,ErrorSD),1,0)</f>
        <v>0</v>
      </c>
      <c r="L1843">
        <f t="shared" ca="1" si="86"/>
        <v>0</v>
      </c>
    </row>
    <row r="1844" spans="1:12">
      <c r="A1844">
        <v>1833</v>
      </c>
      <c r="B1844">
        <f ca="1">_xlfn.NORM.INV(RAND(),0,ErrorSD)</f>
        <v>456.04294606045414</v>
      </c>
      <c r="C1844">
        <f ca="1">IF(RAND()&lt;PSelect,1,0)</f>
        <v>0</v>
      </c>
      <c r="D1844">
        <f t="shared" ca="1" si="84"/>
        <v>0</v>
      </c>
      <c r="F1844">
        <f ca="1">_xlfn.NORM.INV(RAND(),0,ErrorSD)</f>
        <v>731.08635897870192</v>
      </c>
      <c r="G1844">
        <f>IF($A1844&lt;=PSelect*ErrorCount,1,0)</f>
        <v>1</v>
      </c>
      <c r="H1844">
        <f t="shared" ca="1" si="85"/>
        <v>731.08635897870192</v>
      </c>
      <c r="J1844">
        <f ca="1">_xlfn.NORM.INV(RAND(),0,ErrorSD)</f>
        <v>-184.75201071166919</v>
      </c>
      <c r="K1844">
        <f ca="1">IF(J1844&gt;_xlfn.NORM.INV(1-PSelect,0,ErrorSD),1,0)</f>
        <v>0</v>
      </c>
      <c r="L1844">
        <f t="shared" ca="1" si="86"/>
        <v>0</v>
      </c>
    </row>
    <row r="1845" spans="1:12">
      <c r="A1845">
        <v>1834</v>
      </c>
      <c r="B1845">
        <f ca="1">_xlfn.NORM.INV(RAND(),0,ErrorSD)</f>
        <v>431.03142386415038</v>
      </c>
      <c r="C1845">
        <f ca="1">IF(RAND()&lt;PSelect,1,0)</f>
        <v>1</v>
      </c>
      <c r="D1845">
        <f t="shared" ca="1" si="84"/>
        <v>431.03142386415038</v>
      </c>
      <c r="F1845">
        <f ca="1">_xlfn.NORM.INV(RAND(),0,ErrorSD)</f>
        <v>339.67561390456137</v>
      </c>
      <c r="G1845">
        <f>IF($A1845&lt;=PSelect*ErrorCount,1,0)</f>
        <v>1</v>
      </c>
      <c r="H1845">
        <f t="shared" ca="1" si="85"/>
        <v>339.67561390456137</v>
      </c>
      <c r="J1845">
        <f ca="1">_xlfn.NORM.INV(RAND(),0,ErrorSD)</f>
        <v>838.27867759665833</v>
      </c>
      <c r="K1845">
        <f ca="1">IF(J1845&gt;_xlfn.NORM.INV(1-PSelect,0,ErrorSD),1,0)</f>
        <v>0</v>
      </c>
      <c r="L1845">
        <f t="shared" ca="1" si="86"/>
        <v>0</v>
      </c>
    </row>
    <row r="1846" spans="1:12">
      <c r="A1846">
        <v>1835</v>
      </c>
      <c r="B1846">
        <f ca="1">_xlfn.NORM.INV(RAND(),0,ErrorSD)</f>
        <v>-339.0795402425282</v>
      </c>
      <c r="C1846">
        <f ca="1">IF(RAND()&lt;PSelect,1,0)</f>
        <v>1</v>
      </c>
      <c r="D1846">
        <f t="shared" ca="1" si="84"/>
        <v>-339.0795402425282</v>
      </c>
      <c r="F1846">
        <f ca="1">_xlfn.NORM.INV(RAND(),0,ErrorSD)</f>
        <v>1335.593213242305</v>
      </c>
      <c r="G1846">
        <f>IF($A1846&lt;=PSelect*ErrorCount,1,0)</f>
        <v>1</v>
      </c>
      <c r="H1846">
        <f t="shared" ca="1" si="85"/>
        <v>1335.593213242305</v>
      </c>
      <c r="J1846">
        <f ca="1">_xlfn.NORM.INV(RAND(),0,ErrorSD)</f>
        <v>860.92526407131788</v>
      </c>
      <c r="K1846">
        <f ca="1">IF(J1846&gt;_xlfn.NORM.INV(1-PSelect,0,ErrorSD),1,0)</f>
        <v>1</v>
      </c>
      <c r="L1846">
        <f t="shared" ca="1" si="86"/>
        <v>860.92526407131788</v>
      </c>
    </row>
    <row r="1847" spans="1:12">
      <c r="A1847">
        <v>1836</v>
      </c>
      <c r="B1847">
        <f ca="1">_xlfn.NORM.INV(RAND(),0,ErrorSD)</f>
        <v>1383.7182655785246</v>
      </c>
      <c r="C1847">
        <f ca="1">IF(RAND()&lt;PSelect,1,0)</f>
        <v>0</v>
      </c>
      <c r="D1847">
        <f t="shared" ca="1" si="84"/>
        <v>0</v>
      </c>
      <c r="F1847">
        <f ca="1">_xlfn.NORM.INV(RAND(),0,ErrorSD)</f>
        <v>-1481.7050173996263</v>
      </c>
      <c r="G1847">
        <f>IF($A1847&lt;=PSelect*ErrorCount,1,0)</f>
        <v>1</v>
      </c>
      <c r="H1847">
        <f t="shared" ca="1" si="85"/>
        <v>-1481.7050173996263</v>
      </c>
      <c r="J1847">
        <f ca="1">_xlfn.NORM.INV(RAND(),0,ErrorSD)</f>
        <v>-335.01150356662578</v>
      </c>
      <c r="K1847">
        <f ca="1">IF(J1847&gt;_xlfn.NORM.INV(1-PSelect,0,ErrorSD),1,0)</f>
        <v>0</v>
      </c>
      <c r="L1847">
        <f t="shared" ca="1" si="86"/>
        <v>0</v>
      </c>
    </row>
    <row r="1848" spans="1:12">
      <c r="A1848">
        <v>1837</v>
      </c>
      <c r="B1848">
        <f ca="1">_xlfn.NORM.INV(RAND(),0,ErrorSD)</f>
        <v>-841.69612975147061</v>
      </c>
      <c r="C1848">
        <f ca="1">IF(RAND()&lt;PSelect,1,0)</f>
        <v>0</v>
      </c>
      <c r="D1848">
        <f t="shared" ca="1" si="84"/>
        <v>0</v>
      </c>
      <c r="F1848">
        <f ca="1">_xlfn.NORM.INV(RAND(),0,ErrorSD)</f>
        <v>-1355.6792991685659</v>
      </c>
      <c r="G1848">
        <f>IF($A1848&lt;=PSelect*ErrorCount,1,0)</f>
        <v>1</v>
      </c>
      <c r="H1848">
        <f t="shared" ca="1" si="85"/>
        <v>-1355.6792991685659</v>
      </c>
      <c r="J1848">
        <f ca="1">_xlfn.NORM.INV(RAND(),0,ErrorSD)</f>
        <v>1626.6643641013823</v>
      </c>
      <c r="K1848">
        <f ca="1">IF(J1848&gt;_xlfn.NORM.INV(1-PSelect,0,ErrorSD),1,0)</f>
        <v>1</v>
      </c>
      <c r="L1848">
        <f t="shared" ca="1" si="86"/>
        <v>1626.6643641013823</v>
      </c>
    </row>
    <row r="1849" spans="1:12">
      <c r="A1849">
        <v>1838</v>
      </c>
      <c r="B1849">
        <f ca="1">_xlfn.NORM.INV(RAND(),0,ErrorSD)</f>
        <v>1620.0020473921838</v>
      </c>
      <c r="C1849">
        <f ca="1">IF(RAND()&lt;PSelect,1,0)</f>
        <v>1</v>
      </c>
      <c r="D1849">
        <f t="shared" ca="1" si="84"/>
        <v>1620.0020473921838</v>
      </c>
      <c r="F1849">
        <f ca="1">_xlfn.NORM.INV(RAND(),0,ErrorSD)</f>
        <v>-190.75548716182945</v>
      </c>
      <c r="G1849">
        <f>IF($A1849&lt;=PSelect*ErrorCount,1,0)</f>
        <v>1</v>
      </c>
      <c r="H1849">
        <f t="shared" ca="1" si="85"/>
        <v>-190.75548716182945</v>
      </c>
      <c r="J1849">
        <f ca="1">_xlfn.NORM.INV(RAND(),0,ErrorSD)</f>
        <v>30.788700758873588</v>
      </c>
      <c r="K1849">
        <f ca="1">IF(J1849&gt;_xlfn.NORM.INV(1-PSelect,0,ErrorSD),1,0)</f>
        <v>0</v>
      </c>
      <c r="L1849">
        <f t="shared" ca="1" si="86"/>
        <v>0</v>
      </c>
    </row>
    <row r="1850" spans="1:12">
      <c r="A1850">
        <v>1839</v>
      </c>
      <c r="B1850">
        <f ca="1">_xlfn.NORM.INV(RAND(),0,ErrorSD)</f>
        <v>-2629.7075207833991</v>
      </c>
      <c r="C1850">
        <f ca="1">IF(RAND()&lt;PSelect,1,0)</f>
        <v>0</v>
      </c>
      <c r="D1850">
        <f t="shared" ca="1" si="84"/>
        <v>0</v>
      </c>
      <c r="F1850">
        <f ca="1">_xlfn.NORM.INV(RAND(),0,ErrorSD)</f>
        <v>-194.57396048072178</v>
      </c>
      <c r="G1850">
        <f>IF($A1850&lt;=PSelect*ErrorCount,1,0)</f>
        <v>1</v>
      </c>
      <c r="H1850">
        <f t="shared" ca="1" si="85"/>
        <v>-194.57396048072178</v>
      </c>
      <c r="J1850">
        <f ca="1">_xlfn.NORM.INV(RAND(),0,ErrorSD)</f>
        <v>1845.3922729233959</v>
      </c>
      <c r="K1850">
        <f ca="1">IF(J1850&gt;_xlfn.NORM.INV(1-PSelect,0,ErrorSD),1,0)</f>
        <v>1</v>
      </c>
      <c r="L1850">
        <f t="shared" ca="1" si="86"/>
        <v>1845.3922729233959</v>
      </c>
    </row>
    <row r="1851" spans="1:12">
      <c r="A1851">
        <v>1840</v>
      </c>
      <c r="B1851">
        <f ca="1">_xlfn.NORM.INV(RAND(),0,ErrorSD)</f>
        <v>773.34875194702397</v>
      </c>
      <c r="C1851">
        <f ca="1">IF(RAND()&lt;PSelect,1,0)</f>
        <v>0</v>
      </c>
      <c r="D1851">
        <f t="shared" ca="1" si="84"/>
        <v>0</v>
      </c>
      <c r="F1851">
        <f ca="1">_xlfn.NORM.INV(RAND(),0,ErrorSD)</f>
        <v>1394.4157547087323</v>
      </c>
      <c r="G1851">
        <f>IF($A1851&lt;=PSelect*ErrorCount,1,0)</f>
        <v>1</v>
      </c>
      <c r="H1851">
        <f t="shared" ca="1" si="85"/>
        <v>1394.4157547087323</v>
      </c>
      <c r="J1851">
        <f ca="1">_xlfn.NORM.INV(RAND(),0,ErrorSD)</f>
        <v>769.78033944262438</v>
      </c>
      <c r="K1851">
        <f ca="1">IF(J1851&gt;_xlfn.NORM.INV(1-PSelect,0,ErrorSD),1,0)</f>
        <v>0</v>
      </c>
      <c r="L1851">
        <f t="shared" ca="1" si="86"/>
        <v>0</v>
      </c>
    </row>
    <row r="1852" spans="1:12">
      <c r="A1852">
        <v>1841</v>
      </c>
      <c r="B1852">
        <f ca="1">_xlfn.NORM.INV(RAND(),0,ErrorSD)</f>
        <v>-642.4271632910162</v>
      </c>
      <c r="C1852">
        <f ca="1">IF(RAND()&lt;PSelect,1,0)</f>
        <v>0</v>
      </c>
      <c r="D1852">
        <f t="shared" ca="1" si="84"/>
        <v>0</v>
      </c>
      <c r="F1852">
        <f ca="1">_xlfn.NORM.INV(RAND(),0,ErrorSD)</f>
        <v>-154.51702896978753</v>
      </c>
      <c r="G1852">
        <f>IF($A1852&lt;=PSelect*ErrorCount,1,0)</f>
        <v>1</v>
      </c>
      <c r="H1852">
        <f t="shared" ca="1" si="85"/>
        <v>-154.51702896978753</v>
      </c>
      <c r="J1852">
        <f ca="1">_xlfn.NORM.INV(RAND(),0,ErrorSD)</f>
        <v>1754.9455278546664</v>
      </c>
      <c r="K1852">
        <f ca="1">IF(J1852&gt;_xlfn.NORM.INV(1-PSelect,0,ErrorSD),1,0)</f>
        <v>1</v>
      </c>
      <c r="L1852">
        <f t="shared" ca="1" si="86"/>
        <v>1754.9455278546664</v>
      </c>
    </row>
    <row r="1853" spans="1:12">
      <c r="A1853">
        <v>1842</v>
      </c>
      <c r="B1853">
        <f ca="1">_xlfn.NORM.INV(RAND(),0,ErrorSD)</f>
        <v>1430.6563498987414</v>
      </c>
      <c r="C1853">
        <f ca="1">IF(RAND()&lt;PSelect,1,0)</f>
        <v>0</v>
      </c>
      <c r="D1853">
        <f t="shared" ca="1" si="84"/>
        <v>0</v>
      </c>
      <c r="F1853">
        <f ca="1">_xlfn.NORM.INV(RAND(),0,ErrorSD)</f>
        <v>1116.8004269479745</v>
      </c>
      <c r="G1853">
        <f>IF($A1853&lt;=PSelect*ErrorCount,1,0)</f>
        <v>1</v>
      </c>
      <c r="H1853">
        <f t="shared" ca="1" si="85"/>
        <v>1116.8004269479745</v>
      </c>
      <c r="J1853">
        <f ca="1">_xlfn.NORM.INV(RAND(),0,ErrorSD)</f>
        <v>-761.04583649497215</v>
      </c>
      <c r="K1853">
        <f ca="1">IF(J1853&gt;_xlfn.NORM.INV(1-PSelect,0,ErrorSD),1,0)</f>
        <v>0</v>
      </c>
      <c r="L1853">
        <f t="shared" ca="1" si="86"/>
        <v>0</v>
      </c>
    </row>
    <row r="1854" spans="1:12">
      <c r="A1854">
        <v>1843</v>
      </c>
      <c r="B1854">
        <f ca="1">_xlfn.NORM.INV(RAND(),0,ErrorSD)</f>
        <v>381.74827696516758</v>
      </c>
      <c r="C1854">
        <f ca="1">IF(RAND()&lt;PSelect,1,0)</f>
        <v>0</v>
      </c>
      <c r="D1854">
        <f t="shared" ca="1" si="84"/>
        <v>0</v>
      </c>
      <c r="F1854">
        <f ca="1">_xlfn.NORM.INV(RAND(),0,ErrorSD)</f>
        <v>-479.64261712123715</v>
      </c>
      <c r="G1854">
        <f>IF($A1854&lt;=PSelect*ErrorCount,1,0)</f>
        <v>1</v>
      </c>
      <c r="H1854">
        <f t="shared" ca="1" si="85"/>
        <v>-479.64261712123715</v>
      </c>
      <c r="J1854">
        <f ca="1">_xlfn.NORM.INV(RAND(),0,ErrorSD)</f>
        <v>538.57901219515759</v>
      </c>
      <c r="K1854">
        <f ca="1">IF(J1854&gt;_xlfn.NORM.INV(1-PSelect,0,ErrorSD),1,0)</f>
        <v>0</v>
      </c>
      <c r="L1854">
        <f t="shared" ca="1" si="86"/>
        <v>0</v>
      </c>
    </row>
    <row r="1855" spans="1:12">
      <c r="A1855">
        <v>1844</v>
      </c>
      <c r="B1855">
        <f ca="1">_xlfn.NORM.INV(RAND(),0,ErrorSD)</f>
        <v>2174.8727940647636</v>
      </c>
      <c r="C1855">
        <f ca="1">IF(RAND()&lt;PSelect,1,0)</f>
        <v>0</v>
      </c>
      <c r="D1855">
        <f t="shared" ca="1" si="84"/>
        <v>0</v>
      </c>
      <c r="F1855">
        <f ca="1">_xlfn.NORM.INV(RAND(),0,ErrorSD)</f>
        <v>1158.9853498114308</v>
      </c>
      <c r="G1855">
        <f>IF($A1855&lt;=PSelect*ErrorCount,1,0)</f>
        <v>1</v>
      </c>
      <c r="H1855">
        <f t="shared" ca="1" si="85"/>
        <v>1158.9853498114308</v>
      </c>
      <c r="J1855">
        <f ca="1">_xlfn.NORM.INV(RAND(),0,ErrorSD)</f>
        <v>-771.53249679627197</v>
      </c>
      <c r="K1855">
        <f ca="1">IF(J1855&gt;_xlfn.NORM.INV(1-PSelect,0,ErrorSD),1,0)</f>
        <v>0</v>
      </c>
      <c r="L1855">
        <f t="shared" ca="1" si="86"/>
        <v>0</v>
      </c>
    </row>
    <row r="1856" spans="1:12">
      <c r="A1856">
        <v>1845</v>
      </c>
      <c r="B1856">
        <f ca="1">_xlfn.NORM.INV(RAND(),0,ErrorSD)</f>
        <v>612.49452875190411</v>
      </c>
      <c r="C1856">
        <f ca="1">IF(RAND()&lt;PSelect,1,0)</f>
        <v>0</v>
      </c>
      <c r="D1856">
        <f t="shared" ca="1" si="84"/>
        <v>0</v>
      </c>
      <c r="F1856">
        <f ca="1">_xlfn.NORM.INV(RAND(),0,ErrorSD)</f>
        <v>808.27134159120897</v>
      </c>
      <c r="G1856">
        <f>IF($A1856&lt;=PSelect*ErrorCount,1,0)</f>
        <v>1</v>
      </c>
      <c r="H1856">
        <f t="shared" ca="1" si="85"/>
        <v>808.27134159120897</v>
      </c>
      <c r="J1856">
        <f ca="1">_xlfn.NORM.INV(RAND(),0,ErrorSD)</f>
        <v>-740.14522713110455</v>
      </c>
      <c r="K1856">
        <f ca="1">IF(J1856&gt;_xlfn.NORM.INV(1-PSelect,0,ErrorSD),1,0)</f>
        <v>0</v>
      </c>
      <c r="L1856">
        <f t="shared" ca="1" si="86"/>
        <v>0</v>
      </c>
    </row>
    <row r="1857" spans="1:12">
      <c r="A1857">
        <v>1846</v>
      </c>
      <c r="B1857">
        <f ca="1">_xlfn.NORM.INV(RAND(),0,ErrorSD)</f>
        <v>-389.9869644033069</v>
      </c>
      <c r="C1857">
        <f ca="1">IF(RAND()&lt;PSelect,1,0)</f>
        <v>0</v>
      </c>
      <c r="D1857">
        <f t="shared" ca="1" si="84"/>
        <v>0</v>
      </c>
      <c r="F1857">
        <f ca="1">_xlfn.NORM.INV(RAND(),0,ErrorSD)</f>
        <v>227.65062926247205</v>
      </c>
      <c r="G1857">
        <f>IF($A1857&lt;=PSelect*ErrorCount,1,0)</f>
        <v>1</v>
      </c>
      <c r="H1857">
        <f t="shared" ca="1" si="85"/>
        <v>227.65062926247205</v>
      </c>
      <c r="J1857">
        <f ca="1">_xlfn.NORM.INV(RAND(),0,ErrorSD)</f>
        <v>1728.767271850076</v>
      </c>
      <c r="K1857">
        <f ca="1">IF(J1857&gt;_xlfn.NORM.INV(1-PSelect,0,ErrorSD),1,0)</f>
        <v>1</v>
      </c>
      <c r="L1857">
        <f t="shared" ca="1" si="86"/>
        <v>1728.767271850076</v>
      </c>
    </row>
    <row r="1858" spans="1:12">
      <c r="A1858">
        <v>1847</v>
      </c>
      <c r="B1858">
        <f ca="1">_xlfn.NORM.INV(RAND(),0,ErrorSD)</f>
        <v>-799.47468083097442</v>
      </c>
      <c r="C1858">
        <f ca="1">IF(RAND()&lt;PSelect,1,0)</f>
        <v>0</v>
      </c>
      <c r="D1858">
        <f t="shared" ca="1" si="84"/>
        <v>0</v>
      </c>
      <c r="F1858">
        <f ca="1">_xlfn.NORM.INV(RAND(),0,ErrorSD)</f>
        <v>728.02284878195269</v>
      </c>
      <c r="G1858">
        <f>IF($A1858&lt;=PSelect*ErrorCount,1,0)</f>
        <v>1</v>
      </c>
      <c r="H1858">
        <f t="shared" ca="1" si="85"/>
        <v>728.02284878195269</v>
      </c>
      <c r="J1858">
        <f ca="1">_xlfn.NORM.INV(RAND(),0,ErrorSD)</f>
        <v>1766.4070020514182</v>
      </c>
      <c r="K1858">
        <f ca="1">IF(J1858&gt;_xlfn.NORM.INV(1-PSelect,0,ErrorSD),1,0)</f>
        <v>1</v>
      </c>
      <c r="L1858">
        <f t="shared" ca="1" si="86"/>
        <v>1766.4070020514182</v>
      </c>
    </row>
    <row r="1859" spans="1:12">
      <c r="A1859">
        <v>1848</v>
      </c>
      <c r="B1859">
        <f ca="1">_xlfn.NORM.INV(RAND(),0,ErrorSD)</f>
        <v>-162.45718226435793</v>
      </c>
      <c r="C1859">
        <f ca="1">IF(RAND()&lt;PSelect,1,0)</f>
        <v>0</v>
      </c>
      <c r="D1859">
        <f t="shared" ca="1" si="84"/>
        <v>0</v>
      </c>
      <c r="F1859">
        <f ca="1">_xlfn.NORM.INV(RAND(),0,ErrorSD)</f>
        <v>-1766.1103816323348</v>
      </c>
      <c r="G1859">
        <f>IF($A1859&lt;=PSelect*ErrorCount,1,0)</f>
        <v>1</v>
      </c>
      <c r="H1859">
        <f t="shared" ca="1" si="85"/>
        <v>-1766.1103816323348</v>
      </c>
      <c r="J1859">
        <f ca="1">_xlfn.NORM.INV(RAND(),0,ErrorSD)</f>
        <v>1660.4715382341058</v>
      </c>
      <c r="K1859">
        <f ca="1">IF(J1859&gt;_xlfn.NORM.INV(1-PSelect,0,ErrorSD),1,0)</f>
        <v>1</v>
      </c>
      <c r="L1859">
        <f t="shared" ca="1" si="86"/>
        <v>1660.4715382341058</v>
      </c>
    </row>
    <row r="1860" spans="1:12">
      <c r="A1860">
        <v>1849</v>
      </c>
      <c r="B1860">
        <f ca="1">_xlfn.NORM.INV(RAND(),0,ErrorSD)</f>
        <v>-148.95259129693105</v>
      </c>
      <c r="C1860">
        <f ca="1">IF(RAND()&lt;PSelect,1,0)</f>
        <v>0</v>
      </c>
      <c r="D1860">
        <f t="shared" ca="1" si="84"/>
        <v>0</v>
      </c>
      <c r="F1860">
        <f ca="1">_xlfn.NORM.INV(RAND(),0,ErrorSD)</f>
        <v>335.19157408171833</v>
      </c>
      <c r="G1860">
        <f>IF($A1860&lt;=PSelect*ErrorCount,1,0)</f>
        <v>1</v>
      </c>
      <c r="H1860">
        <f t="shared" ca="1" si="85"/>
        <v>335.19157408171833</v>
      </c>
      <c r="J1860">
        <f ca="1">_xlfn.NORM.INV(RAND(),0,ErrorSD)</f>
        <v>494.2136543807415</v>
      </c>
      <c r="K1860">
        <f ca="1">IF(J1860&gt;_xlfn.NORM.INV(1-PSelect,0,ErrorSD),1,0)</f>
        <v>0</v>
      </c>
      <c r="L1860">
        <f t="shared" ca="1" si="86"/>
        <v>0</v>
      </c>
    </row>
    <row r="1861" spans="1:12">
      <c r="A1861">
        <v>1850</v>
      </c>
      <c r="B1861">
        <f ca="1">_xlfn.NORM.INV(RAND(),0,ErrorSD)</f>
        <v>228.34318582163593</v>
      </c>
      <c r="C1861">
        <f ca="1">IF(RAND()&lt;PSelect,1,0)</f>
        <v>0</v>
      </c>
      <c r="D1861">
        <f t="shared" ca="1" si="84"/>
        <v>0</v>
      </c>
      <c r="F1861">
        <f ca="1">_xlfn.NORM.INV(RAND(),0,ErrorSD)</f>
        <v>-1649.9511537031779</v>
      </c>
      <c r="G1861">
        <f>IF($A1861&lt;=PSelect*ErrorCount,1,0)</f>
        <v>1</v>
      </c>
      <c r="H1861">
        <f t="shared" ca="1" si="85"/>
        <v>-1649.9511537031779</v>
      </c>
      <c r="J1861">
        <f ca="1">_xlfn.NORM.INV(RAND(),0,ErrorSD)</f>
        <v>1176.0727357728883</v>
      </c>
      <c r="K1861">
        <f ca="1">IF(J1861&gt;_xlfn.NORM.INV(1-PSelect,0,ErrorSD),1,0)</f>
        <v>1</v>
      </c>
      <c r="L1861">
        <f t="shared" ca="1" si="86"/>
        <v>1176.0727357728883</v>
      </c>
    </row>
    <row r="1862" spans="1:12">
      <c r="A1862">
        <v>1851</v>
      </c>
      <c r="B1862">
        <f ca="1">_xlfn.NORM.INV(RAND(),0,ErrorSD)</f>
        <v>488.02897657813588</v>
      </c>
      <c r="C1862">
        <f ca="1">IF(RAND()&lt;PSelect,1,0)</f>
        <v>0</v>
      </c>
      <c r="D1862">
        <f t="shared" ca="1" si="84"/>
        <v>0</v>
      </c>
      <c r="F1862">
        <f ca="1">_xlfn.NORM.INV(RAND(),0,ErrorSD)</f>
        <v>-1478.6486330917721</v>
      </c>
      <c r="G1862">
        <f>IF($A1862&lt;=PSelect*ErrorCount,1,0)</f>
        <v>1</v>
      </c>
      <c r="H1862">
        <f t="shared" ca="1" si="85"/>
        <v>-1478.6486330917721</v>
      </c>
      <c r="J1862">
        <f ca="1">_xlfn.NORM.INV(RAND(),0,ErrorSD)</f>
        <v>-532.54477387244401</v>
      </c>
      <c r="K1862">
        <f ca="1">IF(J1862&gt;_xlfn.NORM.INV(1-PSelect,0,ErrorSD),1,0)</f>
        <v>0</v>
      </c>
      <c r="L1862">
        <f t="shared" ca="1" si="86"/>
        <v>0</v>
      </c>
    </row>
    <row r="1863" spans="1:12">
      <c r="A1863">
        <v>1852</v>
      </c>
      <c r="B1863">
        <f ca="1">_xlfn.NORM.INV(RAND(),0,ErrorSD)</f>
        <v>-1509.8883227816609</v>
      </c>
      <c r="C1863">
        <f ca="1">IF(RAND()&lt;PSelect,1,0)</f>
        <v>0</v>
      </c>
      <c r="D1863">
        <f t="shared" ca="1" si="84"/>
        <v>0</v>
      </c>
      <c r="F1863">
        <f ca="1">_xlfn.NORM.INV(RAND(),0,ErrorSD)</f>
        <v>264.45756373970198</v>
      </c>
      <c r="G1863">
        <f>IF($A1863&lt;=PSelect*ErrorCount,1,0)</f>
        <v>1</v>
      </c>
      <c r="H1863">
        <f t="shared" ca="1" si="85"/>
        <v>264.45756373970198</v>
      </c>
      <c r="J1863">
        <f ca="1">_xlfn.NORM.INV(RAND(),0,ErrorSD)</f>
        <v>681.29123983104057</v>
      </c>
      <c r="K1863">
        <f ca="1">IF(J1863&gt;_xlfn.NORM.INV(1-PSelect,0,ErrorSD),1,0)</f>
        <v>0</v>
      </c>
      <c r="L1863">
        <f t="shared" ca="1" si="86"/>
        <v>0</v>
      </c>
    </row>
    <row r="1864" spans="1:12">
      <c r="A1864">
        <v>1853</v>
      </c>
      <c r="B1864">
        <f ca="1">_xlfn.NORM.INV(RAND(),0,ErrorSD)</f>
        <v>-297.23597292117643</v>
      </c>
      <c r="C1864">
        <f ca="1">IF(RAND()&lt;PSelect,1,0)</f>
        <v>1</v>
      </c>
      <c r="D1864">
        <f t="shared" ca="1" si="84"/>
        <v>-297.23597292117643</v>
      </c>
      <c r="F1864">
        <f ca="1">_xlfn.NORM.INV(RAND(),0,ErrorSD)</f>
        <v>-2253.6441287579396</v>
      </c>
      <c r="G1864">
        <f>IF($A1864&lt;=PSelect*ErrorCount,1,0)</f>
        <v>1</v>
      </c>
      <c r="H1864">
        <f t="shared" ca="1" si="85"/>
        <v>-2253.6441287579396</v>
      </c>
      <c r="J1864">
        <f ca="1">_xlfn.NORM.INV(RAND(),0,ErrorSD)</f>
        <v>-195.20938825543706</v>
      </c>
      <c r="K1864">
        <f ca="1">IF(J1864&gt;_xlfn.NORM.INV(1-PSelect,0,ErrorSD),1,0)</f>
        <v>0</v>
      </c>
      <c r="L1864">
        <f t="shared" ca="1" si="86"/>
        <v>0</v>
      </c>
    </row>
    <row r="1865" spans="1:12">
      <c r="A1865">
        <v>1854</v>
      </c>
      <c r="B1865">
        <f ca="1">_xlfn.NORM.INV(RAND(),0,ErrorSD)</f>
        <v>549.72513530383549</v>
      </c>
      <c r="C1865">
        <f ca="1">IF(RAND()&lt;PSelect,1,0)</f>
        <v>1</v>
      </c>
      <c r="D1865">
        <f t="shared" ca="1" si="84"/>
        <v>549.72513530383549</v>
      </c>
      <c r="F1865">
        <f ca="1">_xlfn.NORM.INV(RAND(),0,ErrorSD)</f>
        <v>-144.24136584641374</v>
      </c>
      <c r="G1865">
        <f>IF($A1865&lt;=PSelect*ErrorCount,1,0)</f>
        <v>1</v>
      </c>
      <c r="H1865">
        <f t="shared" ca="1" si="85"/>
        <v>-144.24136584641374</v>
      </c>
      <c r="J1865">
        <f ca="1">_xlfn.NORM.INV(RAND(),0,ErrorSD)</f>
        <v>138.99657964777245</v>
      </c>
      <c r="K1865">
        <f ca="1">IF(J1865&gt;_xlfn.NORM.INV(1-PSelect,0,ErrorSD),1,0)</f>
        <v>0</v>
      </c>
      <c r="L1865">
        <f t="shared" ca="1" si="86"/>
        <v>0</v>
      </c>
    </row>
    <row r="1866" spans="1:12">
      <c r="A1866">
        <v>1855</v>
      </c>
      <c r="B1866">
        <f ca="1">_xlfn.NORM.INV(RAND(),0,ErrorSD)</f>
        <v>-1145.695461991384</v>
      </c>
      <c r="C1866">
        <f ca="1">IF(RAND()&lt;PSelect,1,0)</f>
        <v>0</v>
      </c>
      <c r="D1866">
        <f t="shared" ca="1" si="84"/>
        <v>0</v>
      </c>
      <c r="F1866">
        <f ca="1">_xlfn.NORM.INV(RAND(),0,ErrorSD)</f>
        <v>-1681.7723917710352</v>
      </c>
      <c r="G1866">
        <f>IF($A1866&lt;=PSelect*ErrorCount,1,0)</f>
        <v>1</v>
      </c>
      <c r="H1866">
        <f t="shared" ca="1" si="85"/>
        <v>-1681.7723917710352</v>
      </c>
      <c r="J1866">
        <f ca="1">_xlfn.NORM.INV(RAND(),0,ErrorSD)</f>
        <v>1438.4314252109734</v>
      </c>
      <c r="K1866">
        <f ca="1">IF(J1866&gt;_xlfn.NORM.INV(1-PSelect,0,ErrorSD),1,0)</f>
        <v>1</v>
      </c>
      <c r="L1866">
        <f t="shared" ca="1" si="86"/>
        <v>1438.4314252109734</v>
      </c>
    </row>
    <row r="1867" spans="1:12">
      <c r="A1867">
        <v>1856</v>
      </c>
      <c r="B1867">
        <f ca="1">_xlfn.NORM.INV(RAND(),0,ErrorSD)</f>
        <v>-283.18722913092631</v>
      </c>
      <c r="C1867">
        <f ca="1">IF(RAND()&lt;PSelect,1,0)</f>
        <v>1</v>
      </c>
      <c r="D1867">
        <f t="shared" ca="1" si="84"/>
        <v>-283.18722913092631</v>
      </c>
      <c r="F1867">
        <f ca="1">_xlfn.NORM.INV(RAND(),0,ErrorSD)</f>
        <v>-1793.8391085098217</v>
      </c>
      <c r="G1867">
        <f>IF($A1867&lt;=PSelect*ErrorCount,1,0)</f>
        <v>1</v>
      </c>
      <c r="H1867">
        <f t="shared" ca="1" si="85"/>
        <v>-1793.8391085098217</v>
      </c>
      <c r="J1867">
        <f ca="1">_xlfn.NORM.INV(RAND(),0,ErrorSD)</f>
        <v>-399.56273451711411</v>
      </c>
      <c r="K1867">
        <f ca="1">IF(J1867&gt;_xlfn.NORM.INV(1-PSelect,0,ErrorSD),1,0)</f>
        <v>0</v>
      </c>
      <c r="L1867">
        <f t="shared" ca="1" si="86"/>
        <v>0</v>
      </c>
    </row>
    <row r="1868" spans="1:12">
      <c r="A1868">
        <v>1857</v>
      </c>
      <c r="B1868">
        <f ca="1">_xlfn.NORM.INV(RAND(),0,ErrorSD)</f>
        <v>971.04222615160222</v>
      </c>
      <c r="C1868">
        <f ca="1">IF(RAND()&lt;PSelect,1,0)</f>
        <v>0</v>
      </c>
      <c r="D1868">
        <f t="shared" ca="1" si="84"/>
        <v>0</v>
      </c>
      <c r="F1868">
        <f ca="1">_xlfn.NORM.INV(RAND(),0,ErrorSD)</f>
        <v>1862.7773297951733</v>
      </c>
      <c r="G1868">
        <f>IF($A1868&lt;=PSelect*ErrorCount,1,0)</f>
        <v>1</v>
      </c>
      <c r="H1868">
        <f t="shared" ca="1" si="85"/>
        <v>1862.7773297951733</v>
      </c>
      <c r="J1868">
        <f ca="1">_xlfn.NORM.INV(RAND(),0,ErrorSD)</f>
        <v>-604.04568964562895</v>
      </c>
      <c r="K1868">
        <f ca="1">IF(J1868&gt;_xlfn.NORM.INV(1-PSelect,0,ErrorSD),1,0)</f>
        <v>0</v>
      </c>
      <c r="L1868">
        <f t="shared" ca="1" si="86"/>
        <v>0</v>
      </c>
    </row>
    <row r="1869" spans="1:12">
      <c r="A1869">
        <v>1858</v>
      </c>
      <c r="B1869">
        <f ca="1">_xlfn.NORM.INV(RAND(),0,ErrorSD)</f>
        <v>2116.3305213182866</v>
      </c>
      <c r="C1869">
        <f ca="1">IF(RAND()&lt;PSelect,1,0)</f>
        <v>0</v>
      </c>
      <c r="D1869">
        <f t="shared" ref="D1869:D1932" ca="1" si="87">C1869*B1869</f>
        <v>0</v>
      </c>
      <c r="F1869">
        <f ca="1">_xlfn.NORM.INV(RAND(),0,ErrorSD)</f>
        <v>458.14524886298142</v>
      </c>
      <c r="G1869">
        <f>IF($A1869&lt;=PSelect*ErrorCount,1,0)</f>
        <v>1</v>
      </c>
      <c r="H1869">
        <f t="shared" ref="H1869:H1932" ca="1" si="88">G1869*F1869</f>
        <v>458.14524886298142</v>
      </c>
      <c r="J1869">
        <f ca="1">_xlfn.NORM.INV(RAND(),0,ErrorSD)</f>
        <v>432.17069182979378</v>
      </c>
      <c r="K1869">
        <f ca="1">IF(J1869&gt;_xlfn.NORM.INV(1-PSelect,0,ErrorSD),1,0)</f>
        <v>0</v>
      </c>
      <c r="L1869">
        <f t="shared" ref="L1869:L1932" ca="1" si="89">K1869*J1869</f>
        <v>0</v>
      </c>
    </row>
    <row r="1870" spans="1:12">
      <c r="A1870">
        <v>1859</v>
      </c>
      <c r="B1870">
        <f ca="1">_xlfn.NORM.INV(RAND(),0,ErrorSD)</f>
        <v>863.01699709823424</v>
      </c>
      <c r="C1870">
        <f ca="1">IF(RAND()&lt;PSelect,1,0)</f>
        <v>0</v>
      </c>
      <c r="D1870">
        <f t="shared" ca="1" si="87"/>
        <v>0</v>
      </c>
      <c r="F1870">
        <f ca="1">_xlfn.NORM.INV(RAND(),0,ErrorSD)</f>
        <v>369.86081098429867</v>
      </c>
      <c r="G1870">
        <f>IF($A1870&lt;=PSelect*ErrorCount,1,0)</f>
        <v>1</v>
      </c>
      <c r="H1870">
        <f t="shared" ca="1" si="88"/>
        <v>369.86081098429867</v>
      </c>
      <c r="J1870">
        <f ca="1">_xlfn.NORM.INV(RAND(),0,ErrorSD)</f>
        <v>-651.88474247491649</v>
      </c>
      <c r="K1870">
        <f ca="1">IF(J1870&gt;_xlfn.NORM.INV(1-PSelect,0,ErrorSD),1,0)</f>
        <v>0</v>
      </c>
      <c r="L1870">
        <f t="shared" ca="1" si="89"/>
        <v>0</v>
      </c>
    </row>
    <row r="1871" spans="1:12">
      <c r="A1871">
        <v>1860</v>
      </c>
      <c r="B1871">
        <f ca="1">_xlfn.NORM.INV(RAND(),0,ErrorSD)</f>
        <v>-701.13956241196024</v>
      </c>
      <c r="C1871">
        <f ca="1">IF(RAND()&lt;PSelect,1,0)</f>
        <v>0</v>
      </c>
      <c r="D1871">
        <f t="shared" ca="1" si="87"/>
        <v>0</v>
      </c>
      <c r="F1871">
        <f ca="1">_xlfn.NORM.INV(RAND(),0,ErrorSD)</f>
        <v>1820.3345973813184</v>
      </c>
      <c r="G1871">
        <f>IF($A1871&lt;=PSelect*ErrorCount,1,0)</f>
        <v>1</v>
      </c>
      <c r="H1871">
        <f t="shared" ca="1" si="88"/>
        <v>1820.3345973813184</v>
      </c>
      <c r="J1871">
        <f ca="1">_xlfn.NORM.INV(RAND(),0,ErrorSD)</f>
        <v>-798.46612738151816</v>
      </c>
      <c r="K1871">
        <f ca="1">IF(J1871&gt;_xlfn.NORM.INV(1-PSelect,0,ErrorSD),1,0)</f>
        <v>0</v>
      </c>
      <c r="L1871">
        <f t="shared" ca="1" si="89"/>
        <v>0</v>
      </c>
    </row>
    <row r="1872" spans="1:12">
      <c r="A1872">
        <v>1861</v>
      </c>
      <c r="B1872">
        <f ca="1">_xlfn.NORM.INV(RAND(),0,ErrorSD)</f>
        <v>1589.7077985799667</v>
      </c>
      <c r="C1872">
        <f ca="1">IF(RAND()&lt;PSelect,1,0)</f>
        <v>1</v>
      </c>
      <c r="D1872">
        <f t="shared" ca="1" si="87"/>
        <v>1589.7077985799667</v>
      </c>
      <c r="F1872">
        <f ca="1">_xlfn.NORM.INV(RAND(),0,ErrorSD)</f>
        <v>406.25075454778835</v>
      </c>
      <c r="G1872">
        <f>IF($A1872&lt;=PSelect*ErrorCount,1,0)</f>
        <v>1</v>
      </c>
      <c r="H1872">
        <f t="shared" ca="1" si="88"/>
        <v>406.25075454778835</v>
      </c>
      <c r="J1872">
        <f ca="1">_xlfn.NORM.INV(RAND(),0,ErrorSD)</f>
        <v>-393.57186973923911</v>
      </c>
      <c r="K1872">
        <f ca="1">IF(J1872&gt;_xlfn.NORM.INV(1-PSelect,0,ErrorSD),1,0)</f>
        <v>0</v>
      </c>
      <c r="L1872">
        <f t="shared" ca="1" si="89"/>
        <v>0</v>
      </c>
    </row>
    <row r="1873" spans="1:12">
      <c r="A1873">
        <v>1862</v>
      </c>
      <c r="B1873">
        <f ca="1">_xlfn.NORM.INV(RAND(),0,ErrorSD)</f>
        <v>-424.26709095060579</v>
      </c>
      <c r="C1873">
        <f ca="1">IF(RAND()&lt;PSelect,1,0)</f>
        <v>0</v>
      </c>
      <c r="D1873">
        <f t="shared" ca="1" si="87"/>
        <v>0</v>
      </c>
      <c r="F1873">
        <f ca="1">_xlfn.NORM.INV(RAND(),0,ErrorSD)</f>
        <v>1385.8668896853355</v>
      </c>
      <c r="G1873">
        <f>IF($A1873&lt;=PSelect*ErrorCount,1,0)</f>
        <v>1</v>
      </c>
      <c r="H1873">
        <f t="shared" ca="1" si="88"/>
        <v>1385.8668896853355</v>
      </c>
      <c r="J1873">
        <f ca="1">_xlfn.NORM.INV(RAND(),0,ErrorSD)</f>
        <v>-1232.1761166385766</v>
      </c>
      <c r="K1873">
        <f ca="1">IF(J1873&gt;_xlfn.NORM.INV(1-PSelect,0,ErrorSD),1,0)</f>
        <v>0</v>
      </c>
      <c r="L1873">
        <f t="shared" ca="1" si="89"/>
        <v>0</v>
      </c>
    </row>
    <row r="1874" spans="1:12">
      <c r="A1874">
        <v>1863</v>
      </c>
      <c r="B1874">
        <f ca="1">_xlfn.NORM.INV(RAND(),0,ErrorSD)</f>
        <v>-468.75506560046961</v>
      </c>
      <c r="C1874">
        <f ca="1">IF(RAND()&lt;PSelect,1,0)</f>
        <v>0</v>
      </c>
      <c r="D1874">
        <f t="shared" ca="1" si="87"/>
        <v>0</v>
      </c>
      <c r="F1874">
        <f ca="1">_xlfn.NORM.INV(RAND(),0,ErrorSD)</f>
        <v>1322.4020720201063</v>
      </c>
      <c r="G1874">
        <f>IF($A1874&lt;=PSelect*ErrorCount,1,0)</f>
        <v>1</v>
      </c>
      <c r="H1874">
        <f t="shared" ca="1" si="88"/>
        <v>1322.4020720201063</v>
      </c>
      <c r="J1874">
        <f ca="1">_xlfn.NORM.INV(RAND(),0,ErrorSD)</f>
        <v>219.65235849299086</v>
      </c>
      <c r="K1874">
        <f ca="1">IF(J1874&gt;_xlfn.NORM.INV(1-PSelect,0,ErrorSD),1,0)</f>
        <v>0</v>
      </c>
      <c r="L1874">
        <f t="shared" ca="1" si="89"/>
        <v>0</v>
      </c>
    </row>
    <row r="1875" spans="1:12">
      <c r="A1875">
        <v>1864</v>
      </c>
      <c r="B1875">
        <f ca="1">_xlfn.NORM.INV(RAND(),0,ErrorSD)</f>
        <v>-57.887575991077057</v>
      </c>
      <c r="C1875">
        <f ca="1">IF(RAND()&lt;PSelect,1,0)</f>
        <v>0</v>
      </c>
      <c r="D1875">
        <f t="shared" ca="1" si="87"/>
        <v>0</v>
      </c>
      <c r="F1875">
        <f ca="1">_xlfn.NORM.INV(RAND(),0,ErrorSD)</f>
        <v>-542.99574467660989</v>
      </c>
      <c r="G1875">
        <f>IF($A1875&lt;=PSelect*ErrorCount,1,0)</f>
        <v>1</v>
      </c>
      <c r="H1875">
        <f t="shared" ca="1" si="88"/>
        <v>-542.99574467660989</v>
      </c>
      <c r="J1875">
        <f ca="1">_xlfn.NORM.INV(RAND(),0,ErrorSD)</f>
        <v>-102.52806488785208</v>
      </c>
      <c r="K1875">
        <f ca="1">IF(J1875&gt;_xlfn.NORM.INV(1-PSelect,0,ErrorSD),1,0)</f>
        <v>0</v>
      </c>
      <c r="L1875">
        <f t="shared" ca="1" si="89"/>
        <v>0</v>
      </c>
    </row>
    <row r="1876" spans="1:12">
      <c r="A1876">
        <v>1865</v>
      </c>
      <c r="B1876">
        <f ca="1">_xlfn.NORM.INV(RAND(),0,ErrorSD)</f>
        <v>833.66374472609027</v>
      </c>
      <c r="C1876">
        <f ca="1">IF(RAND()&lt;PSelect,1,0)</f>
        <v>1</v>
      </c>
      <c r="D1876">
        <f t="shared" ca="1" si="87"/>
        <v>833.66374472609027</v>
      </c>
      <c r="F1876">
        <f ca="1">_xlfn.NORM.INV(RAND(),0,ErrorSD)</f>
        <v>-928.27724586981128</v>
      </c>
      <c r="G1876">
        <f>IF($A1876&lt;=PSelect*ErrorCount,1,0)</f>
        <v>1</v>
      </c>
      <c r="H1876">
        <f t="shared" ca="1" si="88"/>
        <v>-928.27724586981128</v>
      </c>
      <c r="J1876">
        <f ca="1">_xlfn.NORM.INV(RAND(),0,ErrorSD)</f>
        <v>802.63833085533406</v>
      </c>
      <c r="K1876">
        <f ca="1">IF(J1876&gt;_xlfn.NORM.INV(1-PSelect,0,ErrorSD),1,0)</f>
        <v>0</v>
      </c>
      <c r="L1876">
        <f t="shared" ca="1" si="89"/>
        <v>0</v>
      </c>
    </row>
    <row r="1877" spans="1:12">
      <c r="A1877">
        <v>1866</v>
      </c>
      <c r="B1877">
        <f ca="1">_xlfn.NORM.INV(RAND(),0,ErrorSD)</f>
        <v>105.35630527961825</v>
      </c>
      <c r="C1877">
        <f ca="1">IF(RAND()&lt;PSelect,1,0)</f>
        <v>1</v>
      </c>
      <c r="D1877">
        <f t="shared" ca="1" si="87"/>
        <v>105.35630527961825</v>
      </c>
      <c r="F1877">
        <f ca="1">_xlfn.NORM.INV(RAND(),0,ErrorSD)</f>
        <v>-293.81437444478132</v>
      </c>
      <c r="G1877">
        <f>IF($A1877&lt;=PSelect*ErrorCount,1,0)</f>
        <v>1</v>
      </c>
      <c r="H1877">
        <f t="shared" ca="1" si="88"/>
        <v>-293.81437444478132</v>
      </c>
      <c r="J1877">
        <f ca="1">_xlfn.NORM.INV(RAND(),0,ErrorSD)</f>
        <v>-2131.227247530212</v>
      </c>
      <c r="K1877">
        <f ca="1">IF(J1877&gt;_xlfn.NORM.INV(1-PSelect,0,ErrorSD),1,0)</f>
        <v>0</v>
      </c>
      <c r="L1877">
        <f t="shared" ca="1" si="89"/>
        <v>0</v>
      </c>
    </row>
    <row r="1878" spans="1:12">
      <c r="A1878">
        <v>1867</v>
      </c>
      <c r="B1878">
        <f ca="1">_xlfn.NORM.INV(RAND(),0,ErrorSD)</f>
        <v>994.27107584139401</v>
      </c>
      <c r="C1878">
        <f ca="1">IF(RAND()&lt;PSelect,1,0)</f>
        <v>1</v>
      </c>
      <c r="D1878">
        <f t="shared" ca="1" si="87"/>
        <v>994.27107584139401</v>
      </c>
      <c r="F1878">
        <f ca="1">_xlfn.NORM.INV(RAND(),0,ErrorSD)</f>
        <v>-78.149168525846051</v>
      </c>
      <c r="G1878">
        <f>IF($A1878&lt;=PSelect*ErrorCount,1,0)</f>
        <v>1</v>
      </c>
      <c r="H1878">
        <f t="shared" ca="1" si="88"/>
        <v>-78.149168525846051</v>
      </c>
      <c r="J1878">
        <f ca="1">_xlfn.NORM.INV(RAND(),0,ErrorSD)</f>
        <v>435.64471432771182</v>
      </c>
      <c r="K1878">
        <f ca="1">IF(J1878&gt;_xlfn.NORM.INV(1-PSelect,0,ErrorSD),1,0)</f>
        <v>0</v>
      </c>
      <c r="L1878">
        <f t="shared" ca="1" si="89"/>
        <v>0</v>
      </c>
    </row>
    <row r="1879" spans="1:12">
      <c r="A1879">
        <v>1868</v>
      </c>
      <c r="B1879">
        <f ca="1">_xlfn.NORM.INV(RAND(),0,ErrorSD)</f>
        <v>-1428.0994521733685</v>
      </c>
      <c r="C1879">
        <f ca="1">IF(RAND()&lt;PSelect,1,0)</f>
        <v>0</v>
      </c>
      <c r="D1879">
        <f t="shared" ca="1" si="87"/>
        <v>0</v>
      </c>
      <c r="F1879">
        <f ca="1">_xlfn.NORM.INV(RAND(),0,ErrorSD)</f>
        <v>759.43046861540961</v>
      </c>
      <c r="G1879">
        <f>IF($A1879&lt;=PSelect*ErrorCount,1,0)</f>
        <v>1</v>
      </c>
      <c r="H1879">
        <f t="shared" ca="1" si="88"/>
        <v>759.43046861540961</v>
      </c>
      <c r="J1879">
        <f ca="1">_xlfn.NORM.INV(RAND(),0,ErrorSD)</f>
        <v>593.14430287609434</v>
      </c>
      <c r="K1879">
        <f ca="1">IF(J1879&gt;_xlfn.NORM.INV(1-PSelect,0,ErrorSD),1,0)</f>
        <v>0</v>
      </c>
      <c r="L1879">
        <f t="shared" ca="1" si="89"/>
        <v>0</v>
      </c>
    </row>
    <row r="1880" spans="1:12">
      <c r="A1880">
        <v>1869</v>
      </c>
      <c r="B1880">
        <f ca="1">_xlfn.NORM.INV(RAND(),0,ErrorSD)</f>
        <v>82.35223452365031</v>
      </c>
      <c r="C1880">
        <f ca="1">IF(RAND()&lt;PSelect,1,0)</f>
        <v>0</v>
      </c>
      <c r="D1880">
        <f t="shared" ca="1" si="87"/>
        <v>0</v>
      </c>
      <c r="F1880">
        <f ca="1">_xlfn.NORM.INV(RAND(),0,ErrorSD)</f>
        <v>44.310319012499725</v>
      </c>
      <c r="G1880">
        <f>IF($A1880&lt;=PSelect*ErrorCount,1,0)</f>
        <v>1</v>
      </c>
      <c r="H1880">
        <f t="shared" ca="1" si="88"/>
        <v>44.310319012499725</v>
      </c>
      <c r="J1880">
        <f ca="1">_xlfn.NORM.INV(RAND(),0,ErrorSD)</f>
        <v>740.94346643475581</v>
      </c>
      <c r="K1880">
        <f ca="1">IF(J1880&gt;_xlfn.NORM.INV(1-PSelect,0,ErrorSD),1,0)</f>
        <v>0</v>
      </c>
      <c r="L1880">
        <f t="shared" ca="1" si="89"/>
        <v>0</v>
      </c>
    </row>
    <row r="1881" spans="1:12">
      <c r="A1881">
        <v>1870</v>
      </c>
      <c r="B1881">
        <f ca="1">_xlfn.NORM.INV(RAND(),0,ErrorSD)</f>
        <v>-651.01275211824486</v>
      </c>
      <c r="C1881">
        <f ca="1">IF(RAND()&lt;PSelect,1,0)</f>
        <v>0</v>
      </c>
      <c r="D1881">
        <f t="shared" ca="1" si="87"/>
        <v>0</v>
      </c>
      <c r="F1881">
        <f ca="1">_xlfn.NORM.INV(RAND(),0,ErrorSD)</f>
        <v>-1757.3073707283916</v>
      </c>
      <c r="G1881">
        <f>IF($A1881&lt;=PSelect*ErrorCount,1,0)</f>
        <v>1</v>
      </c>
      <c r="H1881">
        <f t="shared" ca="1" si="88"/>
        <v>-1757.3073707283916</v>
      </c>
      <c r="J1881">
        <f ca="1">_xlfn.NORM.INV(RAND(),0,ErrorSD)</f>
        <v>-731.54769884768086</v>
      </c>
      <c r="K1881">
        <f ca="1">IF(J1881&gt;_xlfn.NORM.INV(1-PSelect,0,ErrorSD),1,0)</f>
        <v>0</v>
      </c>
      <c r="L1881">
        <f t="shared" ca="1" si="89"/>
        <v>0</v>
      </c>
    </row>
    <row r="1882" spans="1:12">
      <c r="A1882">
        <v>1871</v>
      </c>
      <c r="B1882">
        <f ca="1">_xlfn.NORM.INV(RAND(),0,ErrorSD)</f>
        <v>-865.52784544169208</v>
      </c>
      <c r="C1882">
        <f ca="1">IF(RAND()&lt;PSelect,1,0)</f>
        <v>0</v>
      </c>
      <c r="D1882">
        <f t="shared" ca="1" si="87"/>
        <v>0</v>
      </c>
      <c r="F1882">
        <f ca="1">_xlfn.NORM.INV(RAND(),0,ErrorSD)</f>
        <v>-752.38771960985127</v>
      </c>
      <c r="G1882">
        <f>IF($A1882&lt;=PSelect*ErrorCount,1,0)</f>
        <v>1</v>
      </c>
      <c r="H1882">
        <f t="shared" ca="1" si="88"/>
        <v>-752.38771960985127</v>
      </c>
      <c r="J1882">
        <f ca="1">_xlfn.NORM.INV(RAND(),0,ErrorSD)</f>
        <v>-1074.8445176087589</v>
      </c>
      <c r="K1882">
        <f ca="1">IF(J1882&gt;_xlfn.NORM.INV(1-PSelect,0,ErrorSD),1,0)</f>
        <v>0</v>
      </c>
      <c r="L1882">
        <f t="shared" ca="1" si="89"/>
        <v>0</v>
      </c>
    </row>
    <row r="1883" spans="1:12">
      <c r="A1883">
        <v>1872</v>
      </c>
      <c r="B1883">
        <f ca="1">_xlfn.NORM.INV(RAND(),0,ErrorSD)</f>
        <v>783.93195634014808</v>
      </c>
      <c r="C1883">
        <f ca="1">IF(RAND()&lt;PSelect,1,0)</f>
        <v>1</v>
      </c>
      <c r="D1883">
        <f t="shared" ca="1" si="87"/>
        <v>783.93195634014808</v>
      </c>
      <c r="F1883">
        <f ca="1">_xlfn.NORM.INV(RAND(),0,ErrorSD)</f>
        <v>-404.04261052363768</v>
      </c>
      <c r="G1883">
        <f>IF($A1883&lt;=PSelect*ErrorCount,1,0)</f>
        <v>1</v>
      </c>
      <c r="H1883">
        <f t="shared" ca="1" si="88"/>
        <v>-404.04261052363768</v>
      </c>
      <c r="J1883">
        <f ca="1">_xlfn.NORM.INV(RAND(),0,ErrorSD)</f>
        <v>-1042.8355871797726</v>
      </c>
      <c r="K1883">
        <f ca="1">IF(J1883&gt;_xlfn.NORM.INV(1-PSelect,0,ErrorSD),1,0)</f>
        <v>0</v>
      </c>
      <c r="L1883">
        <f t="shared" ca="1" si="89"/>
        <v>0</v>
      </c>
    </row>
    <row r="1884" spans="1:12">
      <c r="A1884">
        <v>1873</v>
      </c>
      <c r="B1884">
        <f ca="1">_xlfn.NORM.INV(RAND(),0,ErrorSD)</f>
        <v>315.71263744249165</v>
      </c>
      <c r="C1884">
        <f ca="1">IF(RAND()&lt;PSelect,1,0)</f>
        <v>0</v>
      </c>
      <c r="D1884">
        <f t="shared" ca="1" si="87"/>
        <v>0</v>
      </c>
      <c r="F1884">
        <f ca="1">_xlfn.NORM.INV(RAND(),0,ErrorSD)</f>
        <v>592.72006475921978</v>
      </c>
      <c r="G1884">
        <f>IF($A1884&lt;=PSelect*ErrorCount,1,0)</f>
        <v>1</v>
      </c>
      <c r="H1884">
        <f t="shared" ca="1" si="88"/>
        <v>592.72006475921978</v>
      </c>
      <c r="J1884">
        <f ca="1">_xlfn.NORM.INV(RAND(),0,ErrorSD)</f>
        <v>-24.067207413288116</v>
      </c>
      <c r="K1884">
        <f ca="1">IF(J1884&gt;_xlfn.NORM.INV(1-PSelect,0,ErrorSD),1,0)</f>
        <v>0</v>
      </c>
      <c r="L1884">
        <f t="shared" ca="1" si="89"/>
        <v>0</v>
      </c>
    </row>
    <row r="1885" spans="1:12">
      <c r="A1885">
        <v>1874</v>
      </c>
      <c r="B1885">
        <f ca="1">_xlfn.NORM.INV(RAND(),0,ErrorSD)</f>
        <v>-1062.2708514434783</v>
      </c>
      <c r="C1885">
        <f ca="1">IF(RAND()&lt;PSelect,1,0)</f>
        <v>0</v>
      </c>
      <c r="D1885">
        <f t="shared" ca="1" si="87"/>
        <v>0</v>
      </c>
      <c r="F1885">
        <f ca="1">_xlfn.NORM.INV(RAND(),0,ErrorSD)</f>
        <v>1245.5645428505081</v>
      </c>
      <c r="G1885">
        <f>IF($A1885&lt;=PSelect*ErrorCount,1,0)</f>
        <v>1</v>
      </c>
      <c r="H1885">
        <f t="shared" ca="1" si="88"/>
        <v>1245.5645428505081</v>
      </c>
      <c r="J1885">
        <f ca="1">_xlfn.NORM.INV(RAND(),0,ErrorSD)</f>
        <v>1615.728358297489</v>
      </c>
      <c r="K1885">
        <f ca="1">IF(J1885&gt;_xlfn.NORM.INV(1-PSelect,0,ErrorSD),1,0)</f>
        <v>1</v>
      </c>
      <c r="L1885">
        <f t="shared" ca="1" si="89"/>
        <v>1615.728358297489</v>
      </c>
    </row>
    <row r="1886" spans="1:12">
      <c r="A1886">
        <v>1875</v>
      </c>
      <c r="B1886">
        <f ca="1">_xlfn.NORM.INV(RAND(),0,ErrorSD)</f>
        <v>-1148.0387309773412</v>
      </c>
      <c r="C1886">
        <f ca="1">IF(RAND()&lt;PSelect,1,0)</f>
        <v>0</v>
      </c>
      <c r="D1886">
        <f t="shared" ca="1" si="87"/>
        <v>0</v>
      </c>
      <c r="F1886">
        <f ca="1">_xlfn.NORM.INV(RAND(),0,ErrorSD)</f>
        <v>-1148.7598563830184</v>
      </c>
      <c r="G1886">
        <f>IF($A1886&lt;=PSelect*ErrorCount,1,0)</f>
        <v>1</v>
      </c>
      <c r="H1886">
        <f t="shared" ca="1" si="88"/>
        <v>-1148.7598563830184</v>
      </c>
      <c r="J1886">
        <f ca="1">_xlfn.NORM.INV(RAND(),0,ErrorSD)</f>
        <v>-480.42072015379307</v>
      </c>
      <c r="K1886">
        <f ca="1">IF(J1886&gt;_xlfn.NORM.INV(1-PSelect,0,ErrorSD),1,0)</f>
        <v>0</v>
      </c>
      <c r="L1886">
        <f t="shared" ca="1" si="89"/>
        <v>0</v>
      </c>
    </row>
    <row r="1887" spans="1:12">
      <c r="A1887">
        <v>1876</v>
      </c>
      <c r="B1887">
        <f ca="1">_xlfn.NORM.INV(RAND(),0,ErrorSD)</f>
        <v>-145.07645084394372</v>
      </c>
      <c r="C1887">
        <f ca="1">IF(RAND()&lt;PSelect,1,0)</f>
        <v>0</v>
      </c>
      <c r="D1887">
        <f t="shared" ca="1" si="87"/>
        <v>0</v>
      </c>
      <c r="F1887">
        <f ca="1">_xlfn.NORM.INV(RAND(),0,ErrorSD)</f>
        <v>-617.56397677226437</v>
      </c>
      <c r="G1887">
        <f>IF($A1887&lt;=PSelect*ErrorCount,1,0)</f>
        <v>1</v>
      </c>
      <c r="H1887">
        <f t="shared" ca="1" si="88"/>
        <v>-617.56397677226437</v>
      </c>
      <c r="J1887">
        <f ca="1">_xlfn.NORM.INV(RAND(),0,ErrorSD)</f>
        <v>464.05832634840158</v>
      </c>
      <c r="K1887">
        <f ca="1">IF(J1887&gt;_xlfn.NORM.INV(1-PSelect,0,ErrorSD),1,0)</f>
        <v>0</v>
      </c>
      <c r="L1887">
        <f t="shared" ca="1" si="89"/>
        <v>0</v>
      </c>
    </row>
    <row r="1888" spans="1:12">
      <c r="A1888">
        <v>1877</v>
      </c>
      <c r="B1888">
        <f ca="1">_xlfn.NORM.INV(RAND(),0,ErrorSD)</f>
        <v>-1660.626232704627</v>
      </c>
      <c r="C1888">
        <f ca="1">IF(RAND()&lt;PSelect,1,0)</f>
        <v>0</v>
      </c>
      <c r="D1888">
        <f t="shared" ca="1" si="87"/>
        <v>0</v>
      </c>
      <c r="F1888">
        <f ca="1">_xlfn.NORM.INV(RAND(),0,ErrorSD)</f>
        <v>766.14311494815536</v>
      </c>
      <c r="G1888">
        <f>IF($A1888&lt;=PSelect*ErrorCount,1,0)</f>
        <v>1</v>
      </c>
      <c r="H1888">
        <f t="shared" ca="1" si="88"/>
        <v>766.14311494815536</v>
      </c>
      <c r="J1888">
        <f ca="1">_xlfn.NORM.INV(RAND(),0,ErrorSD)</f>
        <v>1266.8990111256928</v>
      </c>
      <c r="K1888">
        <f ca="1">IF(J1888&gt;_xlfn.NORM.INV(1-PSelect,0,ErrorSD),1,0)</f>
        <v>1</v>
      </c>
      <c r="L1888">
        <f t="shared" ca="1" si="89"/>
        <v>1266.8990111256928</v>
      </c>
    </row>
    <row r="1889" spans="1:12">
      <c r="A1889">
        <v>1878</v>
      </c>
      <c r="B1889">
        <f ca="1">_xlfn.NORM.INV(RAND(),0,ErrorSD)</f>
        <v>-1217.0711559275828</v>
      </c>
      <c r="C1889">
        <f ca="1">IF(RAND()&lt;PSelect,1,0)</f>
        <v>0</v>
      </c>
      <c r="D1889">
        <f t="shared" ca="1" si="87"/>
        <v>0</v>
      </c>
      <c r="F1889">
        <f ca="1">_xlfn.NORM.INV(RAND(),0,ErrorSD)</f>
        <v>-1130.5373648750131</v>
      </c>
      <c r="G1889">
        <f>IF($A1889&lt;=PSelect*ErrorCount,1,0)</f>
        <v>1</v>
      </c>
      <c r="H1889">
        <f t="shared" ca="1" si="88"/>
        <v>-1130.5373648750131</v>
      </c>
      <c r="J1889">
        <f ca="1">_xlfn.NORM.INV(RAND(),0,ErrorSD)</f>
        <v>-35.158789797742457</v>
      </c>
      <c r="K1889">
        <f ca="1">IF(J1889&gt;_xlfn.NORM.INV(1-PSelect,0,ErrorSD),1,0)</f>
        <v>0</v>
      </c>
      <c r="L1889">
        <f t="shared" ca="1" si="89"/>
        <v>0</v>
      </c>
    </row>
    <row r="1890" spans="1:12">
      <c r="A1890">
        <v>1879</v>
      </c>
      <c r="B1890">
        <f ca="1">_xlfn.NORM.INV(RAND(),0,ErrorSD)</f>
        <v>260.45303336974752</v>
      </c>
      <c r="C1890">
        <f ca="1">IF(RAND()&lt;PSelect,1,0)</f>
        <v>0</v>
      </c>
      <c r="D1890">
        <f t="shared" ca="1" si="87"/>
        <v>0</v>
      </c>
      <c r="F1890">
        <f ca="1">_xlfn.NORM.INV(RAND(),0,ErrorSD)</f>
        <v>139.37848269644562</v>
      </c>
      <c r="G1890">
        <f>IF($A1890&lt;=PSelect*ErrorCount,1,0)</f>
        <v>1</v>
      </c>
      <c r="H1890">
        <f t="shared" ca="1" si="88"/>
        <v>139.37848269644562</v>
      </c>
      <c r="J1890">
        <f ca="1">_xlfn.NORM.INV(RAND(),0,ErrorSD)</f>
        <v>744.52006964004352</v>
      </c>
      <c r="K1890">
        <f ca="1">IF(J1890&gt;_xlfn.NORM.INV(1-PSelect,0,ErrorSD),1,0)</f>
        <v>0</v>
      </c>
      <c r="L1890">
        <f t="shared" ca="1" si="89"/>
        <v>0</v>
      </c>
    </row>
    <row r="1891" spans="1:12">
      <c r="A1891">
        <v>1880</v>
      </c>
      <c r="B1891">
        <f ca="1">_xlfn.NORM.INV(RAND(),0,ErrorSD)</f>
        <v>-235.65775711445394</v>
      </c>
      <c r="C1891">
        <f ca="1">IF(RAND()&lt;PSelect,1,0)</f>
        <v>0</v>
      </c>
      <c r="D1891">
        <f t="shared" ca="1" si="87"/>
        <v>0</v>
      </c>
      <c r="F1891">
        <f ca="1">_xlfn.NORM.INV(RAND(),0,ErrorSD)</f>
        <v>2088.0559027046074</v>
      </c>
      <c r="G1891">
        <f>IF($A1891&lt;=PSelect*ErrorCount,1,0)</f>
        <v>1</v>
      </c>
      <c r="H1891">
        <f t="shared" ca="1" si="88"/>
        <v>2088.0559027046074</v>
      </c>
      <c r="J1891">
        <f ca="1">_xlfn.NORM.INV(RAND(),0,ErrorSD)</f>
        <v>-425.69461561378483</v>
      </c>
      <c r="K1891">
        <f ca="1">IF(J1891&gt;_xlfn.NORM.INV(1-PSelect,0,ErrorSD),1,0)</f>
        <v>0</v>
      </c>
      <c r="L1891">
        <f t="shared" ca="1" si="89"/>
        <v>0</v>
      </c>
    </row>
    <row r="1892" spans="1:12">
      <c r="A1892">
        <v>1881</v>
      </c>
      <c r="B1892">
        <f ca="1">_xlfn.NORM.INV(RAND(),0,ErrorSD)</f>
        <v>-1784.00024426562</v>
      </c>
      <c r="C1892">
        <f ca="1">IF(RAND()&lt;PSelect,1,0)</f>
        <v>1</v>
      </c>
      <c r="D1892">
        <f t="shared" ca="1" si="87"/>
        <v>-1784.00024426562</v>
      </c>
      <c r="F1892">
        <f ca="1">_xlfn.NORM.INV(RAND(),0,ErrorSD)</f>
        <v>421.0193479386682</v>
      </c>
      <c r="G1892">
        <f>IF($A1892&lt;=PSelect*ErrorCount,1,0)</f>
        <v>1</v>
      </c>
      <c r="H1892">
        <f t="shared" ca="1" si="88"/>
        <v>421.0193479386682</v>
      </c>
      <c r="J1892">
        <f ca="1">_xlfn.NORM.INV(RAND(),0,ErrorSD)</f>
        <v>592.44897551321151</v>
      </c>
      <c r="K1892">
        <f ca="1">IF(J1892&gt;_xlfn.NORM.INV(1-PSelect,0,ErrorSD),1,0)</f>
        <v>0</v>
      </c>
      <c r="L1892">
        <f t="shared" ca="1" si="89"/>
        <v>0</v>
      </c>
    </row>
    <row r="1893" spans="1:12">
      <c r="A1893">
        <v>1882</v>
      </c>
      <c r="B1893">
        <f ca="1">_xlfn.NORM.INV(RAND(),0,ErrorSD)</f>
        <v>-1426.2281815409299</v>
      </c>
      <c r="C1893">
        <f ca="1">IF(RAND()&lt;PSelect,1,0)</f>
        <v>0</v>
      </c>
      <c r="D1893">
        <f t="shared" ca="1" si="87"/>
        <v>0</v>
      </c>
      <c r="F1893">
        <f ca="1">_xlfn.NORM.INV(RAND(),0,ErrorSD)</f>
        <v>14.397599360694583</v>
      </c>
      <c r="G1893">
        <f>IF($A1893&lt;=PSelect*ErrorCount,1,0)</f>
        <v>1</v>
      </c>
      <c r="H1893">
        <f t="shared" ca="1" si="88"/>
        <v>14.397599360694583</v>
      </c>
      <c r="J1893">
        <f ca="1">_xlfn.NORM.INV(RAND(),0,ErrorSD)</f>
        <v>-1258.0302652064345</v>
      </c>
      <c r="K1893">
        <f ca="1">IF(J1893&gt;_xlfn.NORM.INV(1-PSelect,0,ErrorSD),1,0)</f>
        <v>0</v>
      </c>
      <c r="L1893">
        <f t="shared" ca="1" si="89"/>
        <v>0</v>
      </c>
    </row>
    <row r="1894" spans="1:12">
      <c r="A1894">
        <v>1883</v>
      </c>
      <c r="B1894">
        <f ca="1">_xlfn.NORM.INV(RAND(),0,ErrorSD)</f>
        <v>-646.94093864992988</v>
      </c>
      <c r="C1894">
        <f ca="1">IF(RAND()&lt;PSelect,1,0)</f>
        <v>0</v>
      </c>
      <c r="D1894">
        <f t="shared" ca="1" si="87"/>
        <v>0</v>
      </c>
      <c r="F1894">
        <f ca="1">_xlfn.NORM.INV(RAND(),0,ErrorSD)</f>
        <v>-360.94965167688372</v>
      </c>
      <c r="G1894">
        <f>IF($A1894&lt;=PSelect*ErrorCount,1,0)</f>
        <v>1</v>
      </c>
      <c r="H1894">
        <f t="shared" ca="1" si="88"/>
        <v>-360.94965167688372</v>
      </c>
      <c r="J1894">
        <f ca="1">_xlfn.NORM.INV(RAND(),0,ErrorSD)</f>
        <v>-1143.2505130623565</v>
      </c>
      <c r="K1894">
        <f ca="1">IF(J1894&gt;_xlfn.NORM.INV(1-PSelect,0,ErrorSD),1,0)</f>
        <v>0</v>
      </c>
      <c r="L1894">
        <f t="shared" ca="1" si="89"/>
        <v>0</v>
      </c>
    </row>
    <row r="1895" spans="1:12">
      <c r="A1895">
        <v>1884</v>
      </c>
      <c r="B1895">
        <f ca="1">_xlfn.NORM.INV(RAND(),0,ErrorSD)</f>
        <v>-505.08717557682445</v>
      </c>
      <c r="C1895">
        <f ca="1">IF(RAND()&lt;PSelect,1,0)</f>
        <v>0</v>
      </c>
      <c r="D1895">
        <f t="shared" ca="1" si="87"/>
        <v>0</v>
      </c>
      <c r="F1895">
        <f ca="1">_xlfn.NORM.INV(RAND(),0,ErrorSD)</f>
        <v>1009.5647495650288</v>
      </c>
      <c r="G1895">
        <f>IF($A1895&lt;=PSelect*ErrorCount,1,0)</f>
        <v>1</v>
      </c>
      <c r="H1895">
        <f t="shared" ca="1" si="88"/>
        <v>1009.5647495650288</v>
      </c>
      <c r="J1895">
        <f ca="1">_xlfn.NORM.INV(RAND(),0,ErrorSD)</f>
        <v>-1245.8933484308845</v>
      </c>
      <c r="K1895">
        <f ca="1">IF(J1895&gt;_xlfn.NORM.INV(1-PSelect,0,ErrorSD),1,0)</f>
        <v>0</v>
      </c>
      <c r="L1895">
        <f t="shared" ca="1" si="89"/>
        <v>0</v>
      </c>
    </row>
    <row r="1896" spans="1:12">
      <c r="A1896">
        <v>1885</v>
      </c>
      <c r="B1896">
        <f ca="1">_xlfn.NORM.INV(RAND(),0,ErrorSD)</f>
        <v>-951.10259316178269</v>
      </c>
      <c r="C1896">
        <f ca="1">IF(RAND()&lt;PSelect,1,0)</f>
        <v>1</v>
      </c>
      <c r="D1896">
        <f t="shared" ca="1" si="87"/>
        <v>-951.10259316178269</v>
      </c>
      <c r="F1896">
        <f ca="1">_xlfn.NORM.INV(RAND(),0,ErrorSD)</f>
        <v>-229.17043285452337</v>
      </c>
      <c r="G1896">
        <f>IF($A1896&lt;=PSelect*ErrorCount,1,0)</f>
        <v>1</v>
      </c>
      <c r="H1896">
        <f t="shared" ca="1" si="88"/>
        <v>-229.17043285452337</v>
      </c>
      <c r="J1896">
        <f ca="1">_xlfn.NORM.INV(RAND(),0,ErrorSD)</f>
        <v>152.27665446461057</v>
      </c>
      <c r="K1896">
        <f ca="1">IF(J1896&gt;_xlfn.NORM.INV(1-PSelect,0,ErrorSD),1,0)</f>
        <v>0</v>
      </c>
      <c r="L1896">
        <f t="shared" ca="1" si="89"/>
        <v>0</v>
      </c>
    </row>
    <row r="1897" spans="1:12">
      <c r="A1897">
        <v>1886</v>
      </c>
      <c r="B1897">
        <f ca="1">_xlfn.NORM.INV(RAND(),0,ErrorSD)</f>
        <v>1342.7849615195441</v>
      </c>
      <c r="C1897">
        <f ca="1">IF(RAND()&lt;PSelect,1,0)</f>
        <v>0</v>
      </c>
      <c r="D1897">
        <f t="shared" ca="1" si="87"/>
        <v>0</v>
      </c>
      <c r="F1897">
        <f ca="1">_xlfn.NORM.INV(RAND(),0,ErrorSD)</f>
        <v>-623.39267762853524</v>
      </c>
      <c r="G1897">
        <f>IF($A1897&lt;=PSelect*ErrorCount,1,0)</f>
        <v>1</v>
      </c>
      <c r="H1897">
        <f t="shared" ca="1" si="88"/>
        <v>-623.39267762853524</v>
      </c>
      <c r="J1897">
        <f ca="1">_xlfn.NORM.INV(RAND(),0,ErrorSD)</f>
        <v>131.97440328332499</v>
      </c>
      <c r="K1897">
        <f ca="1">IF(J1897&gt;_xlfn.NORM.INV(1-PSelect,0,ErrorSD),1,0)</f>
        <v>0</v>
      </c>
      <c r="L1897">
        <f t="shared" ca="1" si="89"/>
        <v>0</v>
      </c>
    </row>
    <row r="1898" spans="1:12">
      <c r="A1898">
        <v>1887</v>
      </c>
      <c r="B1898">
        <f ca="1">_xlfn.NORM.INV(RAND(),0,ErrorSD)</f>
        <v>-1309.6018747524452</v>
      </c>
      <c r="C1898">
        <f ca="1">IF(RAND()&lt;PSelect,1,0)</f>
        <v>0</v>
      </c>
      <c r="D1898">
        <f t="shared" ca="1" si="87"/>
        <v>0</v>
      </c>
      <c r="F1898">
        <f ca="1">_xlfn.NORM.INV(RAND(),0,ErrorSD)</f>
        <v>-1090.0648890245675</v>
      </c>
      <c r="G1898">
        <f>IF($A1898&lt;=PSelect*ErrorCount,1,0)</f>
        <v>1</v>
      </c>
      <c r="H1898">
        <f t="shared" ca="1" si="88"/>
        <v>-1090.0648890245675</v>
      </c>
      <c r="J1898">
        <f ca="1">_xlfn.NORM.INV(RAND(),0,ErrorSD)</f>
        <v>1450.7166575104338</v>
      </c>
      <c r="K1898">
        <f ca="1">IF(J1898&gt;_xlfn.NORM.INV(1-PSelect,0,ErrorSD),1,0)</f>
        <v>1</v>
      </c>
      <c r="L1898">
        <f t="shared" ca="1" si="89"/>
        <v>1450.7166575104338</v>
      </c>
    </row>
    <row r="1899" spans="1:12">
      <c r="A1899">
        <v>1888</v>
      </c>
      <c r="B1899">
        <f ca="1">_xlfn.NORM.INV(RAND(),0,ErrorSD)</f>
        <v>-675.48269495110446</v>
      </c>
      <c r="C1899">
        <f ca="1">IF(RAND()&lt;PSelect,1,0)</f>
        <v>1</v>
      </c>
      <c r="D1899">
        <f t="shared" ca="1" si="87"/>
        <v>-675.48269495110446</v>
      </c>
      <c r="F1899">
        <f ca="1">_xlfn.NORM.INV(RAND(),0,ErrorSD)</f>
        <v>346.34396949602313</v>
      </c>
      <c r="G1899">
        <f>IF($A1899&lt;=PSelect*ErrorCount,1,0)</f>
        <v>1</v>
      </c>
      <c r="H1899">
        <f t="shared" ca="1" si="88"/>
        <v>346.34396949602313</v>
      </c>
      <c r="J1899">
        <f ca="1">_xlfn.NORM.INV(RAND(),0,ErrorSD)</f>
        <v>1470.6611034758055</v>
      </c>
      <c r="K1899">
        <f ca="1">IF(J1899&gt;_xlfn.NORM.INV(1-PSelect,0,ErrorSD),1,0)</f>
        <v>1</v>
      </c>
      <c r="L1899">
        <f t="shared" ca="1" si="89"/>
        <v>1470.6611034758055</v>
      </c>
    </row>
    <row r="1900" spans="1:12">
      <c r="A1900">
        <v>1889</v>
      </c>
      <c r="B1900">
        <f ca="1">_xlfn.NORM.INV(RAND(),0,ErrorSD)</f>
        <v>377.18646478367566</v>
      </c>
      <c r="C1900">
        <f ca="1">IF(RAND()&lt;PSelect,1,0)</f>
        <v>1</v>
      </c>
      <c r="D1900">
        <f t="shared" ca="1" si="87"/>
        <v>377.18646478367566</v>
      </c>
      <c r="F1900">
        <f ca="1">_xlfn.NORM.INV(RAND(),0,ErrorSD)</f>
        <v>3785.2779696595439</v>
      </c>
      <c r="G1900">
        <f>IF($A1900&lt;=PSelect*ErrorCount,1,0)</f>
        <v>1</v>
      </c>
      <c r="H1900">
        <f t="shared" ca="1" si="88"/>
        <v>3785.2779696595439</v>
      </c>
      <c r="J1900">
        <f ca="1">_xlfn.NORM.INV(RAND(),0,ErrorSD)</f>
        <v>238.27036186045686</v>
      </c>
      <c r="K1900">
        <f ca="1">IF(J1900&gt;_xlfn.NORM.INV(1-PSelect,0,ErrorSD),1,0)</f>
        <v>0</v>
      </c>
      <c r="L1900">
        <f t="shared" ca="1" si="89"/>
        <v>0</v>
      </c>
    </row>
    <row r="1901" spans="1:12">
      <c r="A1901">
        <v>1890</v>
      </c>
      <c r="B1901">
        <f ca="1">_xlfn.NORM.INV(RAND(),0,ErrorSD)</f>
        <v>1724.4264598179768</v>
      </c>
      <c r="C1901">
        <f ca="1">IF(RAND()&lt;PSelect,1,0)</f>
        <v>0</v>
      </c>
      <c r="D1901">
        <f t="shared" ca="1" si="87"/>
        <v>0</v>
      </c>
      <c r="F1901">
        <f ca="1">_xlfn.NORM.INV(RAND(),0,ErrorSD)</f>
        <v>681.89804977440269</v>
      </c>
      <c r="G1901">
        <f>IF($A1901&lt;=PSelect*ErrorCount,1,0)</f>
        <v>1</v>
      </c>
      <c r="H1901">
        <f t="shared" ca="1" si="88"/>
        <v>681.89804977440269</v>
      </c>
      <c r="J1901">
        <f ca="1">_xlfn.NORM.INV(RAND(),0,ErrorSD)</f>
        <v>244.15849772138338</v>
      </c>
      <c r="K1901">
        <f ca="1">IF(J1901&gt;_xlfn.NORM.INV(1-PSelect,0,ErrorSD),1,0)</f>
        <v>0</v>
      </c>
      <c r="L1901">
        <f t="shared" ca="1" si="89"/>
        <v>0</v>
      </c>
    </row>
    <row r="1902" spans="1:12">
      <c r="A1902">
        <v>1891</v>
      </c>
      <c r="B1902">
        <f ca="1">_xlfn.NORM.INV(RAND(),0,ErrorSD)</f>
        <v>-31.072817720201801</v>
      </c>
      <c r="C1902">
        <f ca="1">IF(RAND()&lt;PSelect,1,0)</f>
        <v>0</v>
      </c>
      <c r="D1902">
        <f t="shared" ca="1" si="87"/>
        <v>0</v>
      </c>
      <c r="F1902">
        <f ca="1">_xlfn.NORM.INV(RAND(),0,ErrorSD)</f>
        <v>-133.91257155950106</v>
      </c>
      <c r="G1902">
        <f>IF($A1902&lt;=PSelect*ErrorCount,1,0)</f>
        <v>1</v>
      </c>
      <c r="H1902">
        <f t="shared" ca="1" si="88"/>
        <v>-133.91257155950106</v>
      </c>
      <c r="J1902">
        <f ca="1">_xlfn.NORM.INV(RAND(),0,ErrorSD)</f>
        <v>289.89585271640692</v>
      </c>
      <c r="K1902">
        <f ca="1">IF(J1902&gt;_xlfn.NORM.INV(1-PSelect,0,ErrorSD),1,0)</f>
        <v>0</v>
      </c>
      <c r="L1902">
        <f t="shared" ca="1" si="89"/>
        <v>0</v>
      </c>
    </row>
    <row r="1903" spans="1:12">
      <c r="A1903">
        <v>1892</v>
      </c>
      <c r="B1903">
        <f ca="1">_xlfn.NORM.INV(RAND(),0,ErrorSD)</f>
        <v>3653.7584169109491</v>
      </c>
      <c r="C1903">
        <f ca="1">IF(RAND()&lt;PSelect,1,0)</f>
        <v>1</v>
      </c>
      <c r="D1903">
        <f t="shared" ca="1" si="87"/>
        <v>3653.7584169109491</v>
      </c>
      <c r="F1903">
        <f ca="1">_xlfn.NORM.INV(RAND(),0,ErrorSD)</f>
        <v>-440.85466494395564</v>
      </c>
      <c r="G1903">
        <f>IF($A1903&lt;=PSelect*ErrorCount,1,0)</f>
        <v>1</v>
      </c>
      <c r="H1903">
        <f t="shared" ca="1" si="88"/>
        <v>-440.85466494395564</v>
      </c>
      <c r="J1903">
        <f ca="1">_xlfn.NORM.INV(RAND(),0,ErrorSD)</f>
        <v>900.64175379070707</v>
      </c>
      <c r="K1903">
        <f ca="1">IF(J1903&gt;_xlfn.NORM.INV(1-PSelect,0,ErrorSD),1,0)</f>
        <v>1</v>
      </c>
      <c r="L1903">
        <f t="shared" ca="1" si="89"/>
        <v>900.64175379070707</v>
      </c>
    </row>
    <row r="1904" spans="1:12">
      <c r="A1904">
        <v>1893</v>
      </c>
      <c r="B1904">
        <f ca="1">_xlfn.NORM.INV(RAND(),0,ErrorSD)</f>
        <v>-929.35318564882562</v>
      </c>
      <c r="C1904">
        <f ca="1">IF(RAND()&lt;PSelect,1,0)</f>
        <v>0</v>
      </c>
      <c r="D1904">
        <f t="shared" ca="1" si="87"/>
        <v>0</v>
      </c>
      <c r="F1904">
        <f ca="1">_xlfn.NORM.INV(RAND(),0,ErrorSD)</f>
        <v>391.83854164004521</v>
      </c>
      <c r="G1904">
        <f>IF($A1904&lt;=PSelect*ErrorCount,1,0)</f>
        <v>1</v>
      </c>
      <c r="H1904">
        <f t="shared" ca="1" si="88"/>
        <v>391.83854164004521</v>
      </c>
      <c r="J1904">
        <f ca="1">_xlfn.NORM.INV(RAND(),0,ErrorSD)</f>
        <v>-1434.1835971895623</v>
      </c>
      <c r="K1904">
        <f ca="1">IF(J1904&gt;_xlfn.NORM.INV(1-PSelect,0,ErrorSD),1,0)</f>
        <v>0</v>
      </c>
      <c r="L1904">
        <f t="shared" ca="1" si="89"/>
        <v>0</v>
      </c>
    </row>
    <row r="1905" spans="1:12">
      <c r="A1905">
        <v>1894</v>
      </c>
      <c r="B1905">
        <f ca="1">_xlfn.NORM.INV(RAND(),0,ErrorSD)</f>
        <v>167.20216850999432</v>
      </c>
      <c r="C1905">
        <f ca="1">IF(RAND()&lt;PSelect,1,0)</f>
        <v>1</v>
      </c>
      <c r="D1905">
        <f t="shared" ca="1" si="87"/>
        <v>167.20216850999432</v>
      </c>
      <c r="F1905">
        <f ca="1">_xlfn.NORM.INV(RAND(),0,ErrorSD)</f>
        <v>1951.2416432835057</v>
      </c>
      <c r="G1905">
        <f>IF($A1905&lt;=PSelect*ErrorCount,1,0)</f>
        <v>1</v>
      </c>
      <c r="H1905">
        <f t="shared" ca="1" si="88"/>
        <v>1951.2416432835057</v>
      </c>
      <c r="J1905">
        <f ca="1">_xlfn.NORM.INV(RAND(),0,ErrorSD)</f>
        <v>-538.42816012387811</v>
      </c>
      <c r="K1905">
        <f ca="1">IF(J1905&gt;_xlfn.NORM.INV(1-PSelect,0,ErrorSD),1,0)</f>
        <v>0</v>
      </c>
      <c r="L1905">
        <f t="shared" ca="1" si="89"/>
        <v>0</v>
      </c>
    </row>
    <row r="1906" spans="1:12">
      <c r="A1906">
        <v>1895</v>
      </c>
      <c r="B1906">
        <f ca="1">_xlfn.NORM.INV(RAND(),0,ErrorSD)</f>
        <v>251.38752442130286</v>
      </c>
      <c r="C1906">
        <f ca="1">IF(RAND()&lt;PSelect,1,0)</f>
        <v>0</v>
      </c>
      <c r="D1906">
        <f t="shared" ca="1" si="87"/>
        <v>0</v>
      </c>
      <c r="F1906">
        <f ca="1">_xlfn.NORM.INV(RAND(),0,ErrorSD)</f>
        <v>822.06950311188064</v>
      </c>
      <c r="G1906">
        <f>IF($A1906&lt;=PSelect*ErrorCount,1,0)</f>
        <v>1</v>
      </c>
      <c r="H1906">
        <f t="shared" ca="1" si="88"/>
        <v>822.06950311188064</v>
      </c>
      <c r="J1906">
        <f ca="1">_xlfn.NORM.INV(RAND(),0,ErrorSD)</f>
        <v>567.40588422656401</v>
      </c>
      <c r="K1906">
        <f ca="1">IF(J1906&gt;_xlfn.NORM.INV(1-PSelect,0,ErrorSD),1,0)</f>
        <v>0</v>
      </c>
      <c r="L1906">
        <f t="shared" ca="1" si="89"/>
        <v>0</v>
      </c>
    </row>
    <row r="1907" spans="1:12">
      <c r="A1907">
        <v>1896</v>
      </c>
      <c r="B1907">
        <f ca="1">_xlfn.NORM.INV(RAND(),0,ErrorSD)</f>
        <v>1239.344777280462</v>
      </c>
      <c r="C1907">
        <f ca="1">IF(RAND()&lt;PSelect,1,0)</f>
        <v>0</v>
      </c>
      <c r="D1907">
        <f t="shared" ca="1" si="87"/>
        <v>0</v>
      </c>
      <c r="F1907">
        <f ca="1">_xlfn.NORM.INV(RAND(),0,ErrorSD)</f>
        <v>261.66128304117433</v>
      </c>
      <c r="G1907">
        <f>IF($A1907&lt;=PSelect*ErrorCount,1,0)</f>
        <v>1</v>
      </c>
      <c r="H1907">
        <f t="shared" ca="1" si="88"/>
        <v>261.66128304117433</v>
      </c>
      <c r="J1907">
        <f ca="1">_xlfn.NORM.INV(RAND(),0,ErrorSD)</f>
        <v>-1312.3928793080065</v>
      </c>
      <c r="K1907">
        <f ca="1">IF(J1907&gt;_xlfn.NORM.INV(1-PSelect,0,ErrorSD),1,0)</f>
        <v>0</v>
      </c>
      <c r="L1907">
        <f t="shared" ca="1" si="89"/>
        <v>0</v>
      </c>
    </row>
    <row r="1908" spans="1:12">
      <c r="A1908">
        <v>1897</v>
      </c>
      <c r="B1908">
        <f ca="1">_xlfn.NORM.INV(RAND(),0,ErrorSD)</f>
        <v>712.72058110924308</v>
      </c>
      <c r="C1908">
        <f ca="1">IF(RAND()&lt;PSelect,1,0)</f>
        <v>1</v>
      </c>
      <c r="D1908">
        <f t="shared" ca="1" si="87"/>
        <v>712.72058110924308</v>
      </c>
      <c r="F1908">
        <f ca="1">_xlfn.NORM.INV(RAND(),0,ErrorSD)</f>
        <v>249.42818817906291</v>
      </c>
      <c r="G1908">
        <f>IF($A1908&lt;=PSelect*ErrorCount,1,0)</f>
        <v>1</v>
      </c>
      <c r="H1908">
        <f t="shared" ca="1" si="88"/>
        <v>249.42818817906291</v>
      </c>
      <c r="J1908">
        <f ca="1">_xlfn.NORM.INV(RAND(),0,ErrorSD)</f>
        <v>-195.34750251492511</v>
      </c>
      <c r="K1908">
        <f ca="1">IF(J1908&gt;_xlfn.NORM.INV(1-PSelect,0,ErrorSD),1,0)</f>
        <v>0</v>
      </c>
      <c r="L1908">
        <f t="shared" ca="1" si="89"/>
        <v>0</v>
      </c>
    </row>
    <row r="1909" spans="1:12">
      <c r="A1909">
        <v>1898</v>
      </c>
      <c r="B1909">
        <f ca="1">_xlfn.NORM.INV(RAND(),0,ErrorSD)</f>
        <v>1106.4188996072705</v>
      </c>
      <c r="C1909">
        <f ca="1">IF(RAND()&lt;PSelect,1,0)</f>
        <v>1</v>
      </c>
      <c r="D1909">
        <f t="shared" ca="1" si="87"/>
        <v>1106.4188996072705</v>
      </c>
      <c r="F1909">
        <f ca="1">_xlfn.NORM.INV(RAND(),0,ErrorSD)</f>
        <v>1193.6960063426602</v>
      </c>
      <c r="G1909">
        <f>IF($A1909&lt;=PSelect*ErrorCount,1,0)</f>
        <v>1</v>
      </c>
      <c r="H1909">
        <f t="shared" ca="1" si="88"/>
        <v>1193.6960063426602</v>
      </c>
      <c r="J1909">
        <f ca="1">_xlfn.NORM.INV(RAND(),0,ErrorSD)</f>
        <v>-567.25433183003383</v>
      </c>
      <c r="K1909">
        <f ca="1">IF(J1909&gt;_xlfn.NORM.INV(1-PSelect,0,ErrorSD),1,0)</f>
        <v>0</v>
      </c>
      <c r="L1909">
        <f t="shared" ca="1" si="89"/>
        <v>0</v>
      </c>
    </row>
    <row r="1910" spans="1:12">
      <c r="A1910">
        <v>1899</v>
      </c>
      <c r="B1910">
        <f ca="1">_xlfn.NORM.INV(RAND(),0,ErrorSD)</f>
        <v>183.53232711724755</v>
      </c>
      <c r="C1910">
        <f ca="1">IF(RAND()&lt;PSelect,1,0)</f>
        <v>1</v>
      </c>
      <c r="D1910">
        <f t="shared" ca="1" si="87"/>
        <v>183.53232711724755</v>
      </c>
      <c r="F1910">
        <f ca="1">_xlfn.NORM.INV(RAND(),0,ErrorSD)</f>
        <v>1300.9096060602424</v>
      </c>
      <c r="G1910">
        <f>IF($A1910&lt;=PSelect*ErrorCount,1,0)</f>
        <v>1</v>
      </c>
      <c r="H1910">
        <f t="shared" ca="1" si="88"/>
        <v>1300.9096060602424</v>
      </c>
      <c r="J1910">
        <f ca="1">_xlfn.NORM.INV(RAND(),0,ErrorSD)</f>
        <v>235.1508152624173</v>
      </c>
      <c r="K1910">
        <f ca="1">IF(J1910&gt;_xlfn.NORM.INV(1-PSelect,0,ErrorSD),1,0)</f>
        <v>0</v>
      </c>
      <c r="L1910">
        <f t="shared" ca="1" si="89"/>
        <v>0</v>
      </c>
    </row>
    <row r="1911" spans="1:12">
      <c r="A1911">
        <v>1900</v>
      </c>
      <c r="B1911">
        <f ca="1">_xlfn.NORM.INV(RAND(),0,ErrorSD)</f>
        <v>-709.22021834007046</v>
      </c>
      <c r="C1911">
        <f ca="1">IF(RAND()&lt;PSelect,1,0)</f>
        <v>1</v>
      </c>
      <c r="D1911">
        <f t="shared" ca="1" si="87"/>
        <v>-709.22021834007046</v>
      </c>
      <c r="F1911">
        <f ca="1">_xlfn.NORM.INV(RAND(),0,ErrorSD)</f>
        <v>-1556.1455896719176</v>
      </c>
      <c r="G1911">
        <f>IF($A1911&lt;=PSelect*ErrorCount,1,0)</f>
        <v>1</v>
      </c>
      <c r="H1911">
        <f t="shared" ca="1" si="88"/>
        <v>-1556.1455896719176</v>
      </c>
      <c r="J1911">
        <f ca="1">_xlfn.NORM.INV(RAND(),0,ErrorSD)</f>
        <v>990.83968590917834</v>
      </c>
      <c r="K1911">
        <f ca="1">IF(J1911&gt;_xlfn.NORM.INV(1-PSelect,0,ErrorSD),1,0)</f>
        <v>1</v>
      </c>
      <c r="L1911">
        <f t="shared" ca="1" si="89"/>
        <v>990.83968590917834</v>
      </c>
    </row>
    <row r="1912" spans="1:12">
      <c r="A1912">
        <v>1901</v>
      </c>
      <c r="B1912">
        <f ca="1">_xlfn.NORM.INV(RAND(),0,ErrorSD)</f>
        <v>-1541.5776682022795</v>
      </c>
      <c r="C1912">
        <f ca="1">IF(RAND()&lt;PSelect,1,0)</f>
        <v>0</v>
      </c>
      <c r="D1912">
        <f t="shared" ca="1" si="87"/>
        <v>0</v>
      </c>
      <c r="F1912">
        <f ca="1">_xlfn.NORM.INV(RAND(),0,ErrorSD)</f>
        <v>724.02634708690232</v>
      </c>
      <c r="G1912">
        <f>IF($A1912&lt;=PSelect*ErrorCount,1,0)</f>
        <v>1</v>
      </c>
      <c r="H1912">
        <f t="shared" ca="1" si="88"/>
        <v>724.02634708690232</v>
      </c>
      <c r="J1912">
        <f ca="1">_xlfn.NORM.INV(RAND(),0,ErrorSD)</f>
        <v>-277.97597667056812</v>
      </c>
      <c r="K1912">
        <f ca="1">IF(J1912&gt;_xlfn.NORM.INV(1-PSelect,0,ErrorSD),1,0)</f>
        <v>0</v>
      </c>
      <c r="L1912">
        <f t="shared" ca="1" si="89"/>
        <v>0</v>
      </c>
    </row>
    <row r="1913" spans="1:12">
      <c r="A1913">
        <v>1902</v>
      </c>
      <c r="B1913">
        <f ca="1">_xlfn.NORM.INV(RAND(),0,ErrorSD)</f>
        <v>649.23405665505675</v>
      </c>
      <c r="C1913">
        <f ca="1">IF(RAND()&lt;PSelect,1,0)</f>
        <v>0</v>
      </c>
      <c r="D1913">
        <f t="shared" ca="1" si="87"/>
        <v>0</v>
      </c>
      <c r="F1913">
        <f ca="1">_xlfn.NORM.INV(RAND(),0,ErrorSD)</f>
        <v>889.2822556170554</v>
      </c>
      <c r="G1913">
        <f>IF($A1913&lt;=PSelect*ErrorCount,1,0)</f>
        <v>1</v>
      </c>
      <c r="H1913">
        <f t="shared" ca="1" si="88"/>
        <v>889.2822556170554</v>
      </c>
      <c r="J1913">
        <f ca="1">_xlfn.NORM.INV(RAND(),0,ErrorSD)</f>
        <v>1311.7072853285122</v>
      </c>
      <c r="K1913">
        <f ca="1">IF(J1913&gt;_xlfn.NORM.INV(1-PSelect,0,ErrorSD),1,0)</f>
        <v>1</v>
      </c>
      <c r="L1913">
        <f t="shared" ca="1" si="89"/>
        <v>1311.7072853285122</v>
      </c>
    </row>
    <row r="1914" spans="1:12">
      <c r="A1914">
        <v>1903</v>
      </c>
      <c r="B1914">
        <f ca="1">_xlfn.NORM.INV(RAND(),0,ErrorSD)</f>
        <v>945.1894673102837</v>
      </c>
      <c r="C1914">
        <f ca="1">IF(RAND()&lt;PSelect,1,0)</f>
        <v>1</v>
      </c>
      <c r="D1914">
        <f t="shared" ca="1" si="87"/>
        <v>945.1894673102837</v>
      </c>
      <c r="F1914">
        <f ca="1">_xlfn.NORM.INV(RAND(),0,ErrorSD)</f>
        <v>222.07090126594863</v>
      </c>
      <c r="G1914">
        <f>IF($A1914&lt;=PSelect*ErrorCount,1,0)</f>
        <v>1</v>
      </c>
      <c r="H1914">
        <f t="shared" ca="1" si="88"/>
        <v>222.07090126594863</v>
      </c>
      <c r="J1914">
        <f ca="1">_xlfn.NORM.INV(RAND(),0,ErrorSD)</f>
        <v>-805.64467483267322</v>
      </c>
      <c r="K1914">
        <f ca="1">IF(J1914&gt;_xlfn.NORM.INV(1-PSelect,0,ErrorSD),1,0)</f>
        <v>0</v>
      </c>
      <c r="L1914">
        <f t="shared" ca="1" si="89"/>
        <v>0</v>
      </c>
    </row>
    <row r="1915" spans="1:12">
      <c r="A1915">
        <v>1904</v>
      </c>
      <c r="B1915">
        <f ca="1">_xlfn.NORM.INV(RAND(),0,ErrorSD)</f>
        <v>471.93090260467966</v>
      </c>
      <c r="C1915">
        <f ca="1">IF(RAND()&lt;PSelect,1,0)</f>
        <v>0</v>
      </c>
      <c r="D1915">
        <f t="shared" ca="1" si="87"/>
        <v>0</v>
      </c>
      <c r="F1915">
        <f ca="1">_xlfn.NORM.INV(RAND(),0,ErrorSD)</f>
        <v>-12.21327756709948</v>
      </c>
      <c r="G1915">
        <f>IF($A1915&lt;=PSelect*ErrorCount,1,0)</f>
        <v>1</v>
      </c>
      <c r="H1915">
        <f t="shared" ca="1" si="88"/>
        <v>-12.21327756709948</v>
      </c>
      <c r="J1915">
        <f ca="1">_xlfn.NORM.INV(RAND(),0,ErrorSD)</f>
        <v>-425.68249892572987</v>
      </c>
      <c r="K1915">
        <f ca="1">IF(J1915&gt;_xlfn.NORM.INV(1-PSelect,0,ErrorSD),1,0)</f>
        <v>0</v>
      </c>
      <c r="L1915">
        <f t="shared" ca="1" si="89"/>
        <v>0</v>
      </c>
    </row>
    <row r="1916" spans="1:12">
      <c r="A1916">
        <v>1905</v>
      </c>
      <c r="B1916">
        <f ca="1">_xlfn.NORM.INV(RAND(),0,ErrorSD)</f>
        <v>-129.43943257973109</v>
      </c>
      <c r="C1916">
        <f ca="1">IF(RAND()&lt;PSelect,1,0)</f>
        <v>0</v>
      </c>
      <c r="D1916">
        <f t="shared" ca="1" si="87"/>
        <v>0</v>
      </c>
      <c r="F1916">
        <f ca="1">_xlfn.NORM.INV(RAND(),0,ErrorSD)</f>
        <v>-1385.8804780685696</v>
      </c>
      <c r="G1916">
        <f>IF($A1916&lt;=PSelect*ErrorCount,1,0)</f>
        <v>1</v>
      </c>
      <c r="H1916">
        <f t="shared" ca="1" si="88"/>
        <v>-1385.8804780685696</v>
      </c>
      <c r="J1916">
        <f ca="1">_xlfn.NORM.INV(RAND(),0,ErrorSD)</f>
        <v>57.289181837004122</v>
      </c>
      <c r="K1916">
        <f ca="1">IF(J1916&gt;_xlfn.NORM.INV(1-PSelect,0,ErrorSD),1,0)</f>
        <v>0</v>
      </c>
      <c r="L1916">
        <f t="shared" ca="1" si="89"/>
        <v>0</v>
      </c>
    </row>
    <row r="1917" spans="1:12">
      <c r="A1917">
        <v>1906</v>
      </c>
      <c r="B1917">
        <f ca="1">_xlfn.NORM.INV(RAND(),0,ErrorSD)</f>
        <v>563.01519056524</v>
      </c>
      <c r="C1917">
        <f ca="1">IF(RAND()&lt;PSelect,1,0)</f>
        <v>1</v>
      </c>
      <c r="D1917">
        <f t="shared" ca="1" si="87"/>
        <v>563.01519056524</v>
      </c>
      <c r="F1917">
        <f ca="1">_xlfn.NORM.INV(RAND(),0,ErrorSD)</f>
        <v>121.7614708542938</v>
      </c>
      <c r="G1917">
        <f>IF($A1917&lt;=PSelect*ErrorCount,1,0)</f>
        <v>1</v>
      </c>
      <c r="H1917">
        <f t="shared" ca="1" si="88"/>
        <v>121.7614708542938</v>
      </c>
      <c r="J1917">
        <f ca="1">_xlfn.NORM.INV(RAND(),0,ErrorSD)</f>
        <v>336.83536378485519</v>
      </c>
      <c r="K1917">
        <f ca="1">IF(J1917&gt;_xlfn.NORM.INV(1-PSelect,0,ErrorSD),1,0)</f>
        <v>0</v>
      </c>
      <c r="L1917">
        <f t="shared" ca="1" si="89"/>
        <v>0</v>
      </c>
    </row>
    <row r="1918" spans="1:12">
      <c r="A1918">
        <v>1907</v>
      </c>
      <c r="B1918">
        <f ca="1">_xlfn.NORM.INV(RAND(),0,ErrorSD)</f>
        <v>-475.22372776374704</v>
      </c>
      <c r="C1918">
        <f ca="1">IF(RAND()&lt;PSelect,1,0)</f>
        <v>0</v>
      </c>
      <c r="D1918">
        <f t="shared" ca="1" si="87"/>
        <v>0</v>
      </c>
      <c r="F1918">
        <f ca="1">_xlfn.NORM.INV(RAND(),0,ErrorSD)</f>
        <v>-630.18614785652323</v>
      </c>
      <c r="G1918">
        <f>IF($A1918&lt;=PSelect*ErrorCount,1,0)</f>
        <v>1</v>
      </c>
      <c r="H1918">
        <f t="shared" ca="1" si="88"/>
        <v>-630.18614785652323</v>
      </c>
      <c r="J1918">
        <f ca="1">_xlfn.NORM.INV(RAND(),0,ErrorSD)</f>
        <v>1258.7368621956136</v>
      </c>
      <c r="K1918">
        <f ca="1">IF(J1918&gt;_xlfn.NORM.INV(1-PSelect,0,ErrorSD),1,0)</f>
        <v>1</v>
      </c>
      <c r="L1918">
        <f t="shared" ca="1" si="89"/>
        <v>1258.7368621956136</v>
      </c>
    </row>
    <row r="1919" spans="1:12">
      <c r="A1919">
        <v>1908</v>
      </c>
      <c r="B1919">
        <f ca="1">_xlfn.NORM.INV(RAND(),0,ErrorSD)</f>
        <v>-2255.1713056553372</v>
      </c>
      <c r="C1919">
        <f ca="1">IF(RAND()&lt;PSelect,1,0)</f>
        <v>0</v>
      </c>
      <c r="D1919">
        <f t="shared" ca="1" si="87"/>
        <v>0</v>
      </c>
      <c r="F1919">
        <f ca="1">_xlfn.NORM.INV(RAND(),0,ErrorSD)</f>
        <v>-289.83752978280648</v>
      </c>
      <c r="G1919">
        <f>IF($A1919&lt;=PSelect*ErrorCount,1,0)</f>
        <v>1</v>
      </c>
      <c r="H1919">
        <f t="shared" ca="1" si="88"/>
        <v>-289.83752978280648</v>
      </c>
      <c r="J1919">
        <f ca="1">_xlfn.NORM.INV(RAND(),0,ErrorSD)</f>
        <v>901.29011138595706</v>
      </c>
      <c r="K1919">
        <f ca="1">IF(J1919&gt;_xlfn.NORM.INV(1-PSelect,0,ErrorSD),1,0)</f>
        <v>1</v>
      </c>
      <c r="L1919">
        <f t="shared" ca="1" si="89"/>
        <v>901.29011138595706</v>
      </c>
    </row>
    <row r="1920" spans="1:12">
      <c r="A1920">
        <v>1909</v>
      </c>
      <c r="B1920">
        <f ca="1">_xlfn.NORM.INV(RAND(),0,ErrorSD)</f>
        <v>2432.6618400382504</v>
      </c>
      <c r="C1920">
        <f ca="1">IF(RAND()&lt;PSelect,1,0)</f>
        <v>0</v>
      </c>
      <c r="D1920">
        <f t="shared" ca="1" si="87"/>
        <v>0</v>
      </c>
      <c r="F1920">
        <f ca="1">_xlfn.NORM.INV(RAND(),0,ErrorSD)</f>
        <v>-142.36985995677935</v>
      </c>
      <c r="G1920">
        <f>IF($A1920&lt;=PSelect*ErrorCount,1,0)</f>
        <v>1</v>
      </c>
      <c r="H1920">
        <f t="shared" ca="1" si="88"/>
        <v>-142.36985995677935</v>
      </c>
      <c r="J1920">
        <f ca="1">_xlfn.NORM.INV(RAND(),0,ErrorSD)</f>
        <v>-571.87078203721819</v>
      </c>
      <c r="K1920">
        <f ca="1">IF(J1920&gt;_xlfn.NORM.INV(1-PSelect,0,ErrorSD),1,0)</f>
        <v>0</v>
      </c>
      <c r="L1920">
        <f t="shared" ca="1" si="89"/>
        <v>0</v>
      </c>
    </row>
    <row r="1921" spans="1:12">
      <c r="A1921">
        <v>1910</v>
      </c>
      <c r="B1921">
        <f ca="1">_xlfn.NORM.INV(RAND(),0,ErrorSD)</f>
        <v>922.97496216732304</v>
      </c>
      <c r="C1921">
        <f ca="1">IF(RAND()&lt;PSelect,1,0)</f>
        <v>0</v>
      </c>
      <c r="D1921">
        <f t="shared" ca="1" si="87"/>
        <v>0</v>
      </c>
      <c r="F1921">
        <f ca="1">_xlfn.NORM.INV(RAND(),0,ErrorSD)</f>
        <v>-803.16656003094556</v>
      </c>
      <c r="G1921">
        <f>IF($A1921&lt;=PSelect*ErrorCount,1,0)</f>
        <v>1</v>
      </c>
      <c r="H1921">
        <f t="shared" ca="1" si="88"/>
        <v>-803.16656003094556</v>
      </c>
      <c r="J1921">
        <f ca="1">_xlfn.NORM.INV(RAND(),0,ErrorSD)</f>
        <v>-1273.2111463973649</v>
      </c>
      <c r="K1921">
        <f ca="1">IF(J1921&gt;_xlfn.NORM.INV(1-PSelect,0,ErrorSD),1,0)</f>
        <v>0</v>
      </c>
      <c r="L1921">
        <f t="shared" ca="1" si="89"/>
        <v>0</v>
      </c>
    </row>
    <row r="1922" spans="1:12">
      <c r="A1922">
        <v>1911</v>
      </c>
      <c r="B1922">
        <f ca="1">_xlfn.NORM.INV(RAND(),0,ErrorSD)</f>
        <v>-1687.0749887734885</v>
      </c>
      <c r="C1922">
        <f ca="1">IF(RAND()&lt;PSelect,1,0)</f>
        <v>0</v>
      </c>
      <c r="D1922">
        <f t="shared" ca="1" si="87"/>
        <v>0</v>
      </c>
      <c r="F1922">
        <f ca="1">_xlfn.NORM.INV(RAND(),0,ErrorSD)</f>
        <v>201.48729843419179</v>
      </c>
      <c r="G1922">
        <f>IF($A1922&lt;=PSelect*ErrorCount,1,0)</f>
        <v>1</v>
      </c>
      <c r="H1922">
        <f t="shared" ca="1" si="88"/>
        <v>201.48729843419179</v>
      </c>
      <c r="J1922">
        <f ca="1">_xlfn.NORM.INV(RAND(),0,ErrorSD)</f>
        <v>-792.03182817278753</v>
      </c>
      <c r="K1922">
        <f ca="1">IF(J1922&gt;_xlfn.NORM.INV(1-PSelect,0,ErrorSD),1,0)</f>
        <v>0</v>
      </c>
      <c r="L1922">
        <f t="shared" ca="1" si="89"/>
        <v>0</v>
      </c>
    </row>
    <row r="1923" spans="1:12">
      <c r="A1923">
        <v>1912</v>
      </c>
      <c r="B1923">
        <f ca="1">_xlfn.NORM.INV(RAND(),0,ErrorSD)</f>
        <v>-1027.2191665796397</v>
      </c>
      <c r="C1923">
        <f ca="1">IF(RAND()&lt;PSelect,1,0)</f>
        <v>0</v>
      </c>
      <c r="D1923">
        <f t="shared" ca="1" si="87"/>
        <v>0</v>
      </c>
      <c r="F1923">
        <f ca="1">_xlfn.NORM.INV(RAND(),0,ErrorSD)</f>
        <v>-927.06648645342113</v>
      </c>
      <c r="G1923">
        <f>IF($A1923&lt;=PSelect*ErrorCount,1,0)</f>
        <v>1</v>
      </c>
      <c r="H1923">
        <f t="shared" ca="1" si="88"/>
        <v>-927.06648645342113</v>
      </c>
      <c r="J1923">
        <f ca="1">_xlfn.NORM.INV(RAND(),0,ErrorSD)</f>
        <v>1155.5087174910402</v>
      </c>
      <c r="K1923">
        <f ca="1">IF(J1923&gt;_xlfn.NORM.INV(1-PSelect,0,ErrorSD),1,0)</f>
        <v>1</v>
      </c>
      <c r="L1923">
        <f t="shared" ca="1" si="89"/>
        <v>1155.5087174910402</v>
      </c>
    </row>
    <row r="1924" spans="1:12">
      <c r="A1924">
        <v>1913</v>
      </c>
      <c r="B1924">
        <f ca="1">_xlfn.NORM.INV(RAND(),0,ErrorSD)</f>
        <v>741.49011917951441</v>
      </c>
      <c r="C1924">
        <f ca="1">IF(RAND()&lt;PSelect,1,0)</f>
        <v>0</v>
      </c>
      <c r="D1924">
        <f t="shared" ca="1" si="87"/>
        <v>0</v>
      </c>
      <c r="F1924">
        <f ca="1">_xlfn.NORM.INV(RAND(),0,ErrorSD)</f>
        <v>-327.95648146693486</v>
      </c>
      <c r="G1924">
        <f>IF($A1924&lt;=PSelect*ErrorCount,1,0)</f>
        <v>1</v>
      </c>
      <c r="H1924">
        <f t="shared" ca="1" si="88"/>
        <v>-327.95648146693486</v>
      </c>
      <c r="J1924">
        <f ca="1">_xlfn.NORM.INV(RAND(),0,ErrorSD)</f>
        <v>1072.0638487491628</v>
      </c>
      <c r="K1924">
        <f ca="1">IF(J1924&gt;_xlfn.NORM.INV(1-PSelect,0,ErrorSD),1,0)</f>
        <v>1</v>
      </c>
      <c r="L1924">
        <f t="shared" ca="1" si="89"/>
        <v>1072.0638487491628</v>
      </c>
    </row>
    <row r="1925" spans="1:12">
      <c r="A1925">
        <v>1914</v>
      </c>
      <c r="B1925">
        <f ca="1">_xlfn.NORM.INV(RAND(),0,ErrorSD)</f>
        <v>-1091.024812555916</v>
      </c>
      <c r="C1925">
        <f ca="1">IF(RAND()&lt;PSelect,1,0)</f>
        <v>1</v>
      </c>
      <c r="D1925">
        <f t="shared" ca="1" si="87"/>
        <v>-1091.024812555916</v>
      </c>
      <c r="F1925">
        <f ca="1">_xlfn.NORM.INV(RAND(),0,ErrorSD)</f>
        <v>561.15621373169472</v>
      </c>
      <c r="G1925">
        <f>IF($A1925&lt;=PSelect*ErrorCount,1,0)</f>
        <v>1</v>
      </c>
      <c r="H1925">
        <f t="shared" ca="1" si="88"/>
        <v>561.15621373169472</v>
      </c>
      <c r="J1925">
        <f ca="1">_xlfn.NORM.INV(RAND(),0,ErrorSD)</f>
        <v>-219.20410135815638</v>
      </c>
      <c r="K1925">
        <f ca="1">IF(J1925&gt;_xlfn.NORM.INV(1-PSelect,0,ErrorSD),1,0)</f>
        <v>0</v>
      </c>
      <c r="L1925">
        <f t="shared" ca="1" si="89"/>
        <v>0</v>
      </c>
    </row>
    <row r="1926" spans="1:12">
      <c r="A1926">
        <v>1915</v>
      </c>
      <c r="B1926">
        <f ca="1">_xlfn.NORM.INV(RAND(),0,ErrorSD)</f>
        <v>694.51715162030246</v>
      </c>
      <c r="C1926">
        <f ca="1">IF(RAND()&lt;PSelect,1,0)</f>
        <v>1</v>
      </c>
      <c r="D1926">
        <f t="shared" ca="1" si="87"/>
        <v>694.51715162030246</v>
      </c>
      <c r="F1926">
        <f ca="1">_xlfn.NORM.INV(RAND(),0,ErrorSD)</f>
        <v>116.58194851850142</v>
      </c>
      <c r="G1926">
        <f>IF($A1926&lt;=PSelect*ErrorCount,1,0)</f>
        <v>1</v>
      </c>
      <c r="H1926">
        <f t="shared" ca="1" si="88"/>
        <v>116.58194851850142</v>
      </c>
      <c r="J1926">
        <f ca="1">_xlfn.NORM.INV(RAND(),0,ErrorSD)</f>
        <v>1035.5702552396911</v>
      </c>
      <c r="K1926">
        <f ca="1">IF(J1926&gt;_xlfn.NORM.INV(1-PSelect,0,ErrorSD),1,0)</f>
        <v>1</v>
      </c>
      <c r="L1926">
        <f t="shared" ca="1" si="89"/>
        <v>1035.5702552396911</v>
      </c>
    </row>
    <row r="1927" spans="1:12">
      <c r="A1927">
        <v>1916</v>
      </c>
      <c r="B1927">
        <f ca="1">_xlfn.NORM.INV(RAND(),0,ErrorSD)</f>
        <v>-111.0881803339737</v>
      </c>
      <c r="C1927">
        <f ca="1">IF(RAND()&lt;PSelect,1,0)</f>
        <v>1</v>
      </c>
      <c r="D1927">
        <f t="shared" ca="1" si="87"/>
        <v>-111.0881803339737</v>
      </c>
      <c r="F1927">
        <f ca="1">_xlfn.NORM.INV(RAND(),0,ErrorSD)</f>
        <v>-597.54685344282711</v>
      </c>
      <c r="G1927">
        <f>IF($A1927&lt;=PSelect*ErrorCount,1,0)</f>
        <v>1</v>
      </c>
      <c r="H1927">
        <f t="shared" ca="1" si="88"/>
        <v>-597.54685344282711</v>
      </c>
      <c r="J1927">
        <f ca="1">_xlfn.NORM.INV(RAND(),0,ErrorSD)</f>
        <v>-181.24646138276614</v>
      </c>
      <c r="K1927">
        <f ca="1">IF(J1927&gt;_xlfn.NORM.INV(1-PSelect,0,ErrorSD),1,0)</f>
        <v>0</v>
      </c>
      <c r="L1927">
        <f t="shared" ca="1" si="89"/>
        <v>0</v>
      </c>
    </row>
    <row r="1928" spans="1:12">
      <c r="A1928">
        <v>1917</v>
      </c>
      <c r="B1928">
        <f ca="1">_xlfn.NORM.INV(RAND(),0,ErrorSD)</f>
        <v>-790.278662417595</v>
      </c>
      <c r="C1928">
        <f ca="1">IF(RAND()&lt;PSelect,1,0)</f>
        <v>0</v>
      </c>
      <c r="D1928">
        <f t="shared" ca="1" si="87"/>
        <v>0</v>
      </c>
      <c r="F1928">
        <f ca="1">_xlfn.NORM.INV(RAND(),0,ErrorSD)</f>
        <v>782.62723771555432</v>
      </c>
      <c r="G1928">
        <f>IF($A1928&lt;=PSelect*ErrorCount,1,0)</f>
        <v>1</v>
      </c>
      <c r="H1928">
        <f t="shared" ca="1" si="88"/>
        <v>782.62723771555432</v>
      </c>
      <c r="J1928">
        <f ca="1">_xlfn.NORM.INV(RAND(),0,ErrorSD)</f>
        <v>-741.24150766013054</v>
      </c>
      <c r="K1928">
        <f ca="1">IF(J1928&gt;_xlfn.NORM.INV(1-PSelect,0,ErrorSD),1,0)</f>
        <v>0</v>
      </c>
      <c r="L1928">
        <f t="shared" ca="1" si="89"/>
        <v>0</v>
      </c>
    </row>
    <row r="1929" spans="1:12">
      <c r="A1929">
        <v>1918</v>
      </c>
      <c r="B1929">
        <f ca="1">_xlfn.NORM.INV(RAND(),0,ErrorSD)</f>
        <v>-521.56828323763955</v>
      </c>
      <c r="C1929">
        <f ca="1">IF(RAND()&lt;PSelect,1,0)</f>
        <v>0</v>
      </c>
      <c r="D1929">
        <f t="shared" ca="1" si="87"/>
        <v>0</v>
      </c>
      <c r="F1929">
        <f ca="1">_xlfn.NORM.INV(RAND(),0,ErrorSD)</f>
        <v>-792.8704803779458</v>
      </c>
      <c r="G1929">
        <f>IF($A1929&lt;=PSelect*ErrorCount,1,0)</f>
        <v>1</v>
      </c>
      <c r="H1929">
        <f t="shared" ca="1" si="88"/>
        <v>-792.8704803779458</v>
      </c>
      <c r="J1929">
        <f ca="1">_xlfn.NORM.INV(RAND(),0,ErrorSD)</f>
        <v>-376.18273562415033</v>
      </c>
      <c r="K1929">
        <f ca="1">IF(J1929&gt;_xlfn.NORM.INV(1-PSelect,0,ErrorSD),1,0)</f>
        <v>0</v>
      </c>
      <c r="L1929">
        <f t="shared" ca="1" si="89"/>
        <v>0</v>
      </c>
    </row>
    <row r="1930" spans="1:12">
      <c r="A1930">
        <v>1919</v>
      </c>
      <c r="B1930">
        <f ca="1">_xlfn.NORM.INV(RAND(),0,ErrorSD)</f>
        <v>601.62328503611286</v>
      </c>
      <c r="C1930">
        <f ca="1">IF(RAND()&lt;PSelect,1,0)</f>
        <v>0</v>
      </c>
      <c r="D1930">
        <f t="shared" ca="1" si="87"/>
        <v>0</v>
      </c>
      <c r="F1930">
        <f ca="1">_xlfn.NORM.INV(RAND(),0,ErrorSD)</f>
        <v>107.9017237324117</v>
      </c>
      <c r="G1930">
        <f>IF($A1930&lt;=PSelect*ErrorCount,1,0)</f>
        <v>1</v>
      </c>
      <c r="H1930">
        <f t="shared" ca="1" si="88"/>
        <v>107.9017237324117</v>
      </c>
      <c r="J1930">
        <f ca="1">_xlfn.NORM.INV(RAND(),0,ErrorSD)</f>
        <v>544.56727093167478</v>
      </c>
      <c r="K1930">
        <f ca="1">IF(J1930&gt;_xlfn.NORM.INV(1-PSelect,0,ErrorSD),1,0)</f>
        <v>0</v>
      </c>
      <c r="L1930">
        <f t="shared" ca="1" si="89"/>
        <v>0</v>
      </c>
    </row>
    <row r="1931" spans="1:12">
      <c r="A1931">
        <v>1920</v>
      </c>
      <c r="B1931">
        <f ca="1">_xlfn.NORM.INV(RAND(),0,ErrorSD)</f>
        <v>-98.814766722903769</v>
      </c>
      <c r="C1931">
        <f ca="1">IF(RAND()&lt;PSelect,1,0)</f>
        <v>0</v>
      </c>
      <c r="D1931">
        <f t="shared" ca="1" si="87"/>
        <v>0</v>
      </c>
      <c r="F1931">
        <f ca="1">_xlfn.NORM.INV(RAND(),0,ErrorSD)</f>
        <v>-523.24623361394833</v>
      </c>
      <c r="G1931">
        <f>IF($A1931&lt;=PSelect*ErrorCount,1,0)</f>
        <v>1</v>
      </c>
      <c r="H1931">
        <f t="shared" ca="1" si="88"/>
        <v>-523.24623361394833</v>
      </c>
      <c r="J1931">
        <f ca="1">_xlfn.NORM.INV(RAND(),0,ErrorSD)</f>
        <v>349.10689348148287</v>
      </c>
      <c r="K1931">
        <f ca="1">IF(J1931&gt;_xlfn.NORM.INV(1-PSelect,0,ErrorSD),1,0)</f>
        <v>0</v>
      </c>
      <c r="L1931">
        <f t="shared" ca="1" si="89"/>
        <v>0</v>
      </c>
    </row>
    <row r="1932" spans="1:12">
      <c r="A1932">
        <v>1921</v>
      </c>
      <c r="B1932">
        <f ca="1">_xlfn.NORM.INV(RAND(),0,ErrorSD)</f>
        <v>-794.87104262951777</v>
      </c>
      <c r="C1932">
        <f ca="1">IF(RAND()&lt;PSelect,1,0)</f>
        <v>1</v>
      </c>
      <c r="D1932">
        <f t="shared" ca="1" si="87"/>
        <v>-794.87104262951777</v>
      </c>
      <c r="F1932">
        <f ca="1">_xlfn.NORM.INV(RAND(),0,ErrorSD)</f>
        <v>-1087.3042938246335</v>
      </c>
      <c r="G1932">
        <f>IF($A1932&lt;=PSelect*ErrorCount,1,0)</f>
        <v>1</v>
      </c>
      <c r="H1932">
        <f t="shared" ca="1" si="88"/>
        <v>-1087.3042938246335</v>
      </c>
      <c r="J1932">
        <f ca="1">_xlfn.NORM.INV(RAND(),0,ErrorSD)</f>
        <v>566.21051941188136</v>
      </c>
      <c r="K1932">
        <f ca="1">IF(J1932&gt;_xlfn.NORM.INV(1-PSelect,0,ErrorSD),1,0)</f>
        <v>0</v>
      </c>
      <c r="L1932">
        <f t="shared" ca="1" si="89"/>
        <v>0</v>
      </c>
    </row>
    <row r="1933" spans="1:12">
      <c r="A1933">
        <v>1922</v>
      </c>
      <c r="B1933">
        <f ca="1">_xlfn.NORM.INV(RAND(),0,ErrorSD)</f>
        <v>625.01266345418196</v>
      </c>
      <c r="C1933">
        <f ca="1">IF(RAND()&lt;PSelect,1,0)</f>
        <v>0</v>
      </c>
      <c r="D1933">
        <f t="shared" ref="D1933:D1996" ca="1" si="90">C1933*B1933</f>
        <v>0</v>
      </c>
      <c r="F1933">
        <f ca="1">_xlfn.NORM.INV(RAND(),0,ErrorSD)</f>
        <v>1330.6395842223267</v>
      </c>
      <c r="G1933">
        <f>IF($A1933&lt;=PSelect*ErrorCount,1,0)</f>
        <v>1</v>
      </c>
      <c r="H1933">
        <f t="shared" ref="H1933:H1996" ca="1" si="91">G1933*F1933</f>
        <v>1330.6395842223267</v>
      </c>
      <c r="J1933">
        <f ca="1">_xlfn.NORM.INV(RAND(),0,ErrorSD)</f>
        <v>-751.04447733890072</v>
      </c>
      <c r="K1933">
        <f ca="1">IF(J1933&gt;_xlfn.NORM.INV(1-PSelect,0,ErrorSD),1,0)</f>
        <v>0</v>
      </c>
      <c r="L1933">
        <f t="shared" ref="L1933:L1996" ca="1" si="92">K1933*J1933</f>
        <v>0</v>
      </c>
    </row>
    <row r="1934" spans="1:12">
      <c r="A1934">
        <v>1923</v>
      </c>
      <c r="B1934">
        <f ca="1">_xlfn.NORM.INV(RAND(),0,ErrorSD)</f>
        <v>548.54880323621717</v>
      </c>
      <c r="C1934">
        <f ca="1">IF(RAND()&lt;PSelect,1,0)</f>
        <v>0</v>
      </c>
      <c r="D1934">
        <f t="shared" ca="1" si="90"/>
        <v>0</v>
      </c>
      <c r="F1934">
        <f ca="1">_xlfn.NORM.INV(RAND(),0,ErrorSD)</f>
        <v>-1729.7258107887001</v>
      </c>
      <c r="G1934">
        <f>IF($A1934&lt;=PSelect*ErrorCount,1,0)</f>
        <v>1</v>
      </c>
      <c r="H1934">
        <f t="shared" ca="1" si="91"/>
        <v>-1729.7258107887001</v>
      </c>
      <c r="J1934">
        <f ca="1">_xlfn.NORM.INV(RAND(),0,ErrorSD)</f>
        <v>294.32133914067447</v>
      </c>
      <c r="K1934">
        <f ca="1">IF(J1934&gt;_xlfn.NORM.INV(1-PSelect,0,ErrorSD),1,0)</f>
        <v>0</v>
      </c>
      <c r="L1934">
        <f t="shared" ca="1" si="92"/>
        <v>0</v>
      </c>
    </row>
    <row r="1935" spans="1:12">
      <c r="A1935">
        <v>1924</v>
      </c>
      <c r="B1935">
        <f ca="1">_xlfn.NORM.INV(RAND(),0,ErrorSD)</f>
        <v>203.60598770242311</v>
      </c>
      <c r="C1935">
        <f ca="1">IF(RAND()&lt;PSelect,1,0)</f>
        <v>0</v>
      </c>
      <c r="D1935">
        <f t="shared" ca="1" si="90"/>
        <v>0</v>
      </c>
      <c r="F1935">
        <f ca="1">_xlfn.NORM.INV(RAND(),0,ErrorSD)</f>
        <v>-6.835960629742118</v>
      </c>
      <c r="G1935">
        <f>IF($A1935&lt;=PSelect*ErrorCount,1,0)</f>
        <v>1</v>
      </c>
      <c r="H1935">
        <f t="shared" ca="1" si="91"/>
        <v>-6.835960629742118</v>
      </c>
      <c r="J1935">
        <f ca="1">_xlfn.NORM.INV(RAND(),0,ErrorSD)</f>
        <v>795.5483379022586</v>
      </c>
      <c r="K1935">
        <f ca="1">IF(J1935&gt;_xlfn.NORM.INV(1-PSelect,0,ErrorSD),1,0)</f>
        <v>0</v>
      </c>
      <c r="L1935">
        <f t="shared" ca="1" si="92"/>
        <v>0</v>
      </c>
    </row>
    <row r="1936" spans="1:12">
      <c r="A1936">
        <v>1925</v>
      </c>
      <c r="B1936">
        <f ca="1">_xlfn.NORM.INV(RAND(),0,ErrorSD)</f>
        <v>2494.5746059142925</v>
      </c>
      <c r="C1936">
        <f ca="1">IF(RAND()&lt;PSelect,1,0)</f>
        <v>1</v>
      </c>
      <c r="D1936">
        <f t="shared" ca="1" si="90"/>
        <v>2494.5746059142925</v>
      </c>
      <c r="F1936">
        <f ca="1">_xlfn.NORM.INV(RAND(),0,ErrorSD)</f>
        <v>-15.058907988983727</v>
      </c>
      <c r="G1936">
        <f>IF($A1936&lt;=PSelect*ErrorCount,1,0)</f>
        <v>1</v>
      </c>
      <c r="H1936">
        <f t="shared" ca="1" si="91"/>
        <v>-15.058907988983727</v>
      </c>
      <c r="J1936">
        <f ca="1">_xlfn.NORM.INV(RAND(),0,ErrorSD)</f>
        <v>-1188.196628951212</v>
      </c>
      <c r="K1936">
        <f ca="1">IF(J1936&gt;_xlfn.NORM.INV(1-PSelect,0,ErrorSD),1,0)</f>
        <v>0</v>
      </c>
      <c r="L1936">
        <f t="shared" ca="1" si="92"/>
        <v>0</v>
      </c>
    </row>
    <row r="1937" spans="1:12">
      <c r="A1937">
        <v>1926</v>
      </c>
      <c r="B1937">
        <f ca="1">_xlfn.NORM.INV(RAND(),0,ErrorSD)</f>
        <v>263.97952951078202</v>
      </c>
      <c r="C1937">
        <f ca="1">IF(RAND()&lt;PSelect,1,0)</f>
        <v>1</v>
      </c>
      <c r="D1937">
        <f t="shared" ca="1" si="90"/>
        <v>263.97952951078202</v>
      </c>
      <c r="F1937">
        <f ca="1">_xlfn.NORM.INV(RAND(),0,ErrorSD)</f>
        <v>548.70275942720536</v>
      </c>
      <c r="G1937">
        <f>IF($A1937&lt;=PSelect*ErrorCount,1,0)</f>
        <v>1</v>
      </c>
      <c r="H1937">
        <f t="shared" ca="1" si="91"/>
        <v>548.70275942720536</v>
      </c>
      <c r="J1937">
        <f ca="1">_xlfn.NORM.INV(RAND(),0,ErrorSD)</f>
        <v>578.22550041940212</v>
      </c>
      <c r="K1937">
        <f ca="1">IF(J1937&gt;_xlfn.NORM.INV(1-PSelect,0,ErrorSD),1,0)</f>
        <v>0</v>
      </c>
      <c r="L1937">
        <f t="shared" ca="1" si="92"/>
        <v>0</v>
      </c>
    </row>
    <row r="1938" spans="1:12">
      <c r="A1938">
        <v>1927</v>
      </c>
      <c r="B1938">
        <f ca="1">_xlfn.NORM.INV(RAND(),0,ErrorSD)</f>
        <v>1001.7466388736591</v>
      </c>
      <c r="C1938">
        <f ca="1">IF(RAND()&lt;PSelect,1,0)</f>
        <v>0</v>
      </c>
      <c r="D1938">
        <f t="shared" ca="1" si="90"/>
        <v>0</v>
      </c>
      <c r="F1938">
        <f ca="1">_xlfn.NORM.INV(RAND(),0,ErrorSD)</f>
        <v>-1190.4275566792164</v>
      </c>
      <c r="G1938">
        <f>IF($A1938&lt;=PSelect*ErrorCount,1,0)</f>
        <v>1</v>
      </c>
      <c r="H1938">
        <f t="shared" ca="1" si="91"/>
        <v>-1190.4275566792164</v>
      </c>
      <c r="J1938">
        <f ca="1">_xlfn.NORM.INV(RAND(),0,ErrorSD)</f>
        <v>921.58391470663764</v>
      </c>
      <c r="K1938">
        <f ca="1">IF(J1938&gt;_xlfn.NORM.INV(1-PSelect,0,ErrorSD),1,0)</f>
        <v>1</v>
      </c>
      <c r="L1938">
        <f t="shared" ca="1" si="92"/>
        <v>921.58391470663764</v>
      </c>
    </row>
    <row r="1939" spans="1:12">
      <c r="A1939">
        <v>1928</v>
      </c>
      <c r="B1939">
        <f ca="1">_xlfn.NORM.INV(RAND(),0,ErrorSD)</f>
        <v>1338.9584351508211</v>
      </c>
      <c r="C1939">
        <f ca="1">IF(RAND()&lt;PSelect,1,0)</f>
        <v>0</v>
      </c>
      <c r="D1939">
        <f t="shared" ca="1" si="90"/>
        <v>0</v>
      </c>
      <c r="F1939">
        <f ca="1">_xlfn.NORM.INV(RAND(),0,ErrorSD)</f>
        <v>1101.9710608983257</v>
      </c>
      <c r="G1939">
        <f>IF($A1939&lt;=PSelect*ErrorCount,1,0)</f>
        <v>1</v>
      </c>
      <c r="H1939">
        <f t="shared" ca="1" si="91"/>
        <v>1101.9710608983257</v>
      </c>
      <c r="J1939">
        <f ca="1">_xlfn.NORM.INV(RAND(),0,ErrorSD)</f>
        <v>-815.46505020389554</v>
      </c>
      <c r="K1939">
        <f ca="1">IF(J1939&gt;_xlfn.NORM.INV(1-PSelect,0,ErrorSD),1,0)</f>
        <v>0</v>
      </c>
      <c r="L1939">
        <f t="shared" ca="1" si="92"/>
        <v>0</v>
      </c>
    </row>
    <row r="1940" spans="1:12">
      <c r="A1940">
        <v>1929</v>
      </c>
      <c r="B1940">
        <f ca="1">_xlfn.NORM.INV(RAND(),0,ErrorSD)</f>
        <v>-1544.4319056924962</v>
      </c>
      <c r="C1940">
        <f ca="1">IF(RAND()&lt;PSelect,1,0)</f>
        <v>0</v>
      </c>
      <c r="D1940">
        <f t="shared" ca="1" si="90"/>
        <v>0</v>
      </c>
      <c r="F1940">
        <f ca="1">_xlfn.NORM.INV(RAND(),0,ErrorSD)</f>
        <v>-691.56014307394491</v>
      </c>
      <c r="G1940">
        <f>IF($A1940&lt;=PSelect*ErrorCount,1,0)</f>
        <v>1</v>
      </c>
      <c r="H1940">
        <f t="shared" ca="1" si="91"/>
        <v>-691.56014307394491</v>
      </c>
      <c r="J1940">
        <f ca="1">_xlfn.NORM.INV(RAND(),0,ErrorSD)</f>
        <v>332.51832216654685</v>
      </c>
      <c r="K1940">
        <f ca="1">IF(J1940&gt;_xlfn.NORM.INV(1-PSelect,0,ErrorSD),1,0)</f>
        <v>0</v>
      </c>
      <c r="L1940">
        <f t="shared" ca="1" si="92"/>
        <v>0</v>
      </c>
    </row>
    <row r="1941" spans="1:12">
      <c r="A1941">
        <v>1930</v>
      </c>
      <c r="B1941">
        <f ca="1">_xlfn.NORM.INV(RAND(),0,ErrorSD)</f>
        <v>-438.94494066393133</v>
      </c>
      <c r="C1941">
        <f ca="1">IF(RAND()&lt;PSelect,1,0)</f>
        <v>1</v>
      </c>
      <c r="D1941">
        <f t="shared" ca="1" si="90"/>
        <v>-438.94494066393133</v>
      </c>
      <c r="F1941">
        <f ca="1">_xlfn.NORM.INV(RAND(),0,ErrorSD)</f>
        <v>-968.26640082391862</v>
      </c>
      <c r="G1941">
        <f>IF($A1941&lt;=PSelect*ErrorCount,1,0)</f>
        <v>1</v>
      </c>
      <c r="H1941">
        <f t="shared" ca="1" si="91"/>
        <v>-968.26640082391862</v>
      </c>
      <c r="J1941">
        <f ca="1">_xlfn.NORM.INV(RAND(),0,ErrorSD)</f>
        <v>2463.8687396037481</v>
      </c>
      <c r="K1941">
        <f ca="1">IF(J1941&gt;_xlfn.NORM.INV(1-PSelect,0,ErrorSD),1,0)</f>
        <v>1</v>
      </c>
      <c r="L1941">
        <f t="shared" ca="1" si="92"/>
        <v>2463.8687396037481</v>
      </c>
    </row>
    <row r="1942" spans="1:12">
      <c r="A1942">
        <v>1931</v>
      </c>
      <c r="B1942">
        <f ca="1">_xlfn.NORM.INV(RAND(),0,ErrorSD)</f>
        <v>1090.6978458503866</v>
      </c>
      <c r="C1942">
        <f ca="1">IF(RAND()&lt;PSelect,1,0)</f>
        <v>1</v>
      </c>
      <c r="D1942">
        <f t="shared" ca="1" si="90"/>
        <v>1090.6978458503866</v>
      </c>
      <c r="F1942">
        <f ca="1">_xlfn.NORM.INV(RAND(),0,ErrorSD)</f>
        <v>82.961487821654671</v>
      </c>
      <c r="G1942">
        <f>IF($A1942&lt;=PSelect*ErrorCount,1,0)</f>
        <v>1</v>
      </c>
      <c r="H1942">
        <f t="shared" ca="1" si="91"/>
        <v>82.961487821654671</v>
      </c>
      <c r="J1942">
        <f ca="1">_xlfn.NORM.INV(RAND(),0,ErrorSD)</f>
        <v>1097.999571893462</v>
      </c>
      <c r="K1942">
        <f ca="1">IF(J1942&gt;_xlfn.NORM.INV(1-PSelect,0,ErrorSD),1,0)</f>
        <v>1</v>
      </c>
      <c r="L1942">
        <f t="shared" ca="1" si="92"/>
        <v>1097.999571893462</v>
      </c>
    </row>
    <row r="1943" spans="1:12">
      <c r="A1943">
        <v>1932</v>
      </c>
      <c r="B1943">
        <f ca="1">_xlfn.NORM.INV(RAND(),0,ErrorSD)</f>
        <v>473.13174183834531</v>
      </c>
      <c r="C1943">
        <f ca="1">IF(RAND()&lt;PSelect,1,0)</f>
        <v>1</v>
      </c>
      <c r="D1943">
        <f t="shared" ca="1" si="90"/>
        <v>473.13174183834531</v>
      </c>
      <c r="F1943">
        <f ca="1">_xlfn.NORM.INV(RAND(),0,ErrorSD)</f>
        <v>-265.9178637964539</v>
      </c>
      <c r="G1943">
        <f>IF($A1943&lt;=PSelect*ErrorCount,1,0)</f>
        <v>1</v>
      </c>
      <c r="H1943">
        <f t="shared" ca="1" si="91"/>
        <v>-265.9178637964539</v>
      </c>
      <c r="J1943">
        <f ca="1">_xlfn.NORM.INV(RAND(),0,ErrorSD)</f>
        <v>-31.751141506672319</v>
      </c>
      <c r="K1943">
        <f ca="1">IF(J1943&gt;_xlfn.NORM.INV(1-PSelect,0,ErrorSD),1,0)</f>
        <v>0</v>
      </c>
      <c r="L1943">
        <f t="shared" ca="1" si="92"/>
        <v>0</v>
      </c>
    </row>
    <row r="1944" spans="1:12">
      <c r="A1944">
        <v>1933</v>
      </c>
      <c r="B1944">
        <f ca="1">_xlfn.NORM.INV(RAND(),0,ErrorSD)</f>
        <v>-1542.5256546330857</v>
      </c>
      <c r="C1944">
        <f ca="1">IF(RAND()&lt;PSelect,1,0)</f>
        <v>0</v>
      </c>
      <c r="D1944">
        <f t="shared" ca="1" si="90"/>
        <v>0</v>
      </c>
      <c r="F1944">
        <f ca="1">_xlfn.NORM.INV(RAND(),0,ErrorSD)</f>
        <v>795.96307769290263</v>
      </c>
      <c r="G1944">
        <f>IF($A1944&lt;=PSelect*ErrorCount,1,0)</f>
        <v>1</v>
      </c>
      <c r="H1944">
        <f t="shared" ca="1" si="91"/>
        <v>795.96307769290263</v>
      </c>
      <c r="J1944">
        <f ca="1">_xlfn.NORM.INV(RAND(),0,ErrorSD)</f>
        <v>1857.1278283988186</v>
      </c>
      <c r="K1944">
        <f ca="1">IF(J1944&gt;_xlfn.NORM.INV(1-PSelect,0,ErrorSD),1,0)</f>
        <v>1</v>
      </c>
      <c r="L1944">
        <f t="shared" ca="1" si="92"/>
        <v>1857.1278283988186</v>
      </c>
    </row>
    <row r="1945" spans="1:12">
      <c r="A1945">
        <v>1934</v>
      </c>
      <c r="B1945">
        <f ca="1">_xlfn.NORM.INV(RAND(),0,ErrorSD)</f>
        <v>28.019601145440426</v>
      </c>
      <c r="C1945">
        <f ca="1">IF(RAND()&lt;PSelect,1,0)</f>
        <v>0</v>
      </c>
      <c r="D1945">
        <f t="shared" ca="1" si="90"/>
        <v>0</v>
      </c>
      <c r="F1945">
        <f ca="1">_xlfn.NORM.INV(RAND(),0,ErrorSD)</f>
        <v>81.462844037995083</v>
      </c>
      <c r="G1945">
        <f>IF($A1945&lt;=PSelect*ErrorCount,1,0)</f>
        <v>1</v>
      </c>
      <c r="H1945">
        <f t="shared" ca="1" si="91"/>
        <v>81.462844037995083</v>
      </c>
      <c r="J1945">
        <f ca="1">_xlfn.NORM.INV(RAND(),0,ErrorSD)</f>
        <v>1337.7294074290619</v>
      </c>
      <c r="K1945">
        <f ca="1">IF(J1945&gt;_xlfn.NORM.INV(1-PSelect,0,ErrorSD),1,0)</f>
        <v>1</v>
      </c>
      <c r="L1945">
        <f t="shared" ca="1" si="92"/>
        <v>1337.7294074290619</v>
      </c>
    </row>
    <row r="1946" spans="1:12">
      <c r="A1946">
        <v>1935</v>
      </c>
      <c r="B1946">
        <f ca="1">_xlfn.NORM.INV(RAND(),0,ErrorSD)</f>
        <v>-605.635742602194</v>
      </c>
      <c r="C1946">
        <f ca="1">IF(RAND()&lt;PSelect,1,0)</f>
        <v>0</v>
      </c>
      <c r="D1946">
        <f t="shared" ca="1" si="90"/>
        <v>0</v>
      </c>
      <c r="F1946">
        <f ca="1">_xlfn.NORM.INV(RAND(),0,ErrorSD)</f>
        <v>1185.9020786067699</v>
      </c>
      <c r="G1946">
        <f>IF($A1946&lt;=PSelect*ErrorCount,1,0)</f>
        <v>1</v>
      </c>
      <c r="H1946">
        <f t="shared" ca="1" si="91"/>
        <v>1185.9020786067699</v>
      </c>
      <c r="J1946">
        <f ca="1">_xlfn.NORM.INV(RAND(),0,ErrorSD)</f>
        <v>1676.5768385667345</v>
      </c>
      <c r="K1946">
        <f ca="1">IF(J1946&gt;_xlfn.NORM.INV(1-PSelect,0,ErrorSD),1,0)</f>
        <v>1</v>
      </c>
      <c r="L1946">
        <f t="shared" ca="1" si="92"/>
        <v>1676.5768385667345</v>
      </c>
    </row>
    <row r="1947" spans="1:12">
      <c r="A1947">
        <v>1936</v>
      </c>
      <c r="B1947">
        <f ca="1">_xlfn.NORM.INV(RAND(),0,ErrorSD)</f>
        <v>-1399.4596550770136</v>
      </c>
      <c r="C1947">
        <f ca="1">IF(RAND()&lt;PSelect,1,0)</f>
        <v>0</v>
      </c>
      <c r="D1947">
        <f t="shared" ca="1" si="90"/>
        <v>0</v>
      </c>
      <c r="F1947">
        <f ca="1">_xlfn.NORM.INV(RAND(),0,ErrorSD)</f>
        <v>1347.4380246602004</v>
      </c>
      <c r="G1947">
        <f>IF($A1947&lt;=PSelect*ErrorCount,1,0)</f>
        <v>1</v>
      </c>
      <c r="H1947">
        <f t="shared" ca="1" si="91"/>
        <v>1347.4380246602004</v>
      </c>
      <c r="J1947">
        <f ca="1">_xlfn.NORM.INV(RAND(),0,ErrorSD)</f>
        <v>-247.85313120724916</v>
      </c>
      <c r="K1947">
        <f ca="1">IF(J1947&gt;_xlfn.NORM.INV(1-PSelect,0,ErrorSD),1,0)</f>
        <v>0</v>
      </c>
      <c r="L1947">
        <f t="shared" ca="1" si="92"/>
        <v>0</v>
      </c>
    </row>
    <row r="1948" spans="1:12">
      <c r="A1948">
        <v>1937</v>
      </c>
      <c r="B1948">
        <f ca="1">_xlfn.NORM.INV(RAND(),0,ErrorSD)</f>
        <v>-140.66175202863701</v>
      </c>
      <c r="C1948">
        <f ca="1">IF(RAND()&lt;PSelect,1,0)</f>
        <v>0</v>
      </c>
      <c r="D1948">
        <f t="shared" ca="1" si="90"/>
        <v>0</v>
      </c>
      <c r="F1948">
        <f ca="1">_xlfn.NORM.INV(RAND(),0,ErrorSD)</f>
        <v>627.64634433280298</v>
      </c>
      <c r="G1948">
        <f>IF($A1948&lt;=PSelect*ErrorCount,1,0)</f>
        <v>1</v>
      </c>
      <c r="H1948">
        <f t="shared" ca="1" si="91"/>
        <v>627.64634433280298</v>
      </c>
      <c r="J1948">
        <f ca="1">_xlfn.NORM.INV(RAND(),0,ErrorSD)</f>
        <v>891.73239212973397</v>
      </c>
      <c r="K1948">
        <f ca="1">IF(J1948&gt;_xlfn.NORM.INV(1-PSelect,0,ErrorSD),1,0)</f>
        <v>1</v>
      </c>
      <c r="L1948">
        <f t="shared" ca="1" si="92"/>
        <v>891.73239212973397</v>
      </c>
    </row>
    <row r="1949" spans="1:12">
      <c r="A1949">
        <v>1938</v>
      </c>
      <c r="B1949">
        <f ca="1">_xlfn.NORM.INV(RAND(),0,ErrorSD)</f>
        <v>-357.74153246273471</v>
      </c>
      <c r="C1949">
        <f ca="1">IF(RAND()&lt;PSelect,1,0)</f>
        <v>0</v>
      </c>
      <c r="D1949">
        <f t="shared" ca="1" si="90"/>
        <v>0</v>
      </c>
      <c r="F1949">
        <f ca="1">_xlfn.NORM.INV(RAND(),0,ErrorSD)</f>
        <v>96.472479894155029</v>
      </c>
      <c r="G1949">
        <f>IF($A1949&lt;=PSelect*ErrorCount,1,0)</f>
        <v>1</v>
      </c>
      <c r="H1949">
        <f t="shared" ca="1" si="91"/>
        <v>96.472479894155029</v>
      </c>
      <c r="J1949">
        <f ca="1">_xlfn.NORM.INV(RAND(),0,ErrorSD)</f>
        <v>-148.41985529090505</v>
      </c>
      <c r="K1949">
        <f ca="1">IF(J1949&gt;_xlfn.NORM.INV(1-PSelect,0,ErrorSD),1,0)</f>
        <v>0</v>
      </c>
      <c r="L1949">
        <f t="shared" ca="1" si="92"/>
        <v>0</v>
      </c>
    </row>
    <row r="1950" spans="1:12">
      <c r="A1950">
        <v>1939</v>
      </c>
      <c r="B1950">
        <f ca="1">_xlfn.NORM.INV(RAND(),0,ErrorSD)</f>
        <v>-814.0481913845806</v>
      </c>
      <c r="C1950">
        <f ca="1">IF(RAND()&lt;PSelect,1,0)</f>
        <v>0</v>
      </c>
      <c r="D1950">
        <f t="shared" ca="1" si="90"/>
        <v>0</v>
      </c>
      <c r="F1950">
        <f ca="1">_xlfn.NORM.INV(RAND(),0,ErrorSD)</f>
        <v>-509.25037342026889</v>
      </c>
      <c r="G1950">
        <f>IF($A1950&lt;=PSelect*ErrorCount,1,0)</f>
        <v>1</v>
      </c>
      <c r="H1950">
        <f t="shared" ca="1" si="91"/>
        <v>-509.25037342026889</v>
      </c>
      <c r="J1950">
        <f ca="1">_xlfn.NORM.INV(RAND(),0,ErrorSD)</f>
        <v>-6.4636153641956051</v>
      </c>
      <c r="K1950">
        <f ca="1">IF(J1950&gt;_xlfn.NORM.INV(1-PSelect,0,ErrorSD),1,0)</f>
        <v>0</v>
      </c>
      <c r="L1950">
        <f t="shared" ca="1" si="92"/>
        <v>0</v>
      </c>
    </row>
    <row r="1951" spans="1:12">
      <c r="A1951">
        <v>1940</v>
      </c>
      <c r="B1951">
        <f ca="1">_xlfn.NORM.INV(RAND(),0,ErrorSD)</f>
        <v>722.37500083721761</v>
      </c>
      <c r="C1951">
        <f ca="1">IF(RAND()&lt;PSelect,1,0)</f>
        <v>1</v>
      </c>
      <c r="D1951">
        <f t="shared" ca="1" si="90"/>
        <v>722.37500083721761</v>
      </c>
      <c r="F1951">
        <f ca="1">_xlfn.NORM.INV(RAND(),0,ErrorSD)</f>
        <v>-1422.863736824251</v>
      </c>
      <c r="G1951">
        <f>IF($A1951&lt;=PSelect*ErrorCount,1,0)</f>
        <v>1</v>
      </c>
      <c r="H1951">
        <f t="shared" ca="1" si="91"/>
        <v>-1422.863736824251</v>
      </c>
      <c r="J1951">
        <f ca="1">_xlfn.NORM.INV(RAND(),0,ErrorSD)</f>
        <v>-828.32171994957514</v>
      </c>
      <c r="K1951">
        <f ca="1">IF(J1951&gt;_xlfn.NORM.INV(1-PSelect,0,ErrorSD),1,0)</f>
        <v>0</v>
      </c>
      <c r="L1951">
        <f t="shared" ca="1" si="92"/>
        <v>0</v>
      </c>
    </row>
    <row r="1952" spans="1:12">
      <c r="A1952">
        <v>1941</v>
      </c>
      <c r="B1952">
        <f ca="1">_xlfn.NORM.INV(RAND(),0,ErrorSD)</f>
        <v>-649.68778588936482</v>
      </c>
      <c r="C1952">
        <f ca="1">IF(RAND()&lt;PSelect,1,0)</f>
        <v>1</v>
      </c>
      <c r="D1952">
        <f t="shared" ca="1" si="90"/>
        <v>-649.68778588936482</v>
      </c>
      <c r="F1952">
        <f ca="1">_xlfn.NORM.INV(RAND(),0,ErrorSD)</f>
        <v>126.89453818039651</v>
      </c>
      <c r="G1952">
        <f>IF($A1952&lt;=PSelect*ErrorCount,1,0)</f>
        <v>1</v>
      </c>
      <c r="H1952">
        <f t="shared" ca="1" si="91"/>
        <v>126.89453818039651</v>
      </c>
      <c r="J1952">
        <f ca="1">_xlfn.NORM.INV(RAND(),0,ErrorSD)</f>
        <v>-828.32173647361651</v>
      </c>
      <c r="K1952">
        <f ca="1">IF(J1952&gt;_xlfn.NORM.INV(1-PSelect,0,ErrorSD),1,0)</f>
        <v>0</v>
      </c>
      <c r="L1952">
        <f t="shared" ca="1" si="92"/>
        <v>0</v>
      </c>
    </row>
    <row r="1953" spans="1:12">
      <c r="A1953">
        <v>1942</v>
      </c>
      <c r="B1953">
        <f ca="1">_xlfn.NORM.INV(RAND(),0,ErrorSD)</f>
        <v>1303.304206673565</v>
      </c>
      <c r="C1953">
        <f ca="1">IF(RAND()&lt;PSelect,1,0)</f>
        <v>0</v>
      </c>
      <c r="D1953">
        <f t="shared" ca="1" si="90"/>
        <v>0</v>
      </c>
      <c r="F1953">
        <f ca="1">_xlfn.NORM.INV(RAND(),0,ErrorSD)</f>
        <v>1340.12351937882</v>
      </c>
      <c r="G1953">
        <f>IF($A1953&lt;=PSelect*ErrorCount,1,0)</f>
        <v>1</v>
      </c>
      <c r="H1953">
        <f t="shared" ca="1" si="91"/>
        <v>1340.12351937882</v>
      </c>
      <c r="J1953">
        <f ca="1">_xlfn.NORM.INV(RAND(),0,ErrorSD)</f>
        <v>717.38863473869549</v>
      </c>
      <c r="K1953">
        <f ca="1">IF(J1953&gt;_xlfn.NORM.INV(1-PSelect,0,ErrorSD),1,0)</f>
        <v>0</v>
      </c>
      <c r="L1953">
        <f t="shared" ca="1" si="92"/>
        <v>0</v>
      </c>
    </row>
    <row r="1954" spans="1:12">
      <c r="A1954">
        <v>1943</v>
      </c>
      <c r="B1954">
        <f ca="1">_xlfn.NORM.INV(RAND(),0,ErrorSD)</f>
        <v>-955.94090504304347</v>
      </c>
      <c r="C1954">
        <f ca="1">IF(RAND()&lt;PSelect,1,0)</f>
        <v>0</v>
      </c>
      <c r="D1954">
        <f t="shared" ca="1" si="90"/>
        <v>0</v>
      </c>
      <c r="F1954">
        <f ca="1">_xlfn.NORM.INV(RAND(),0,ErrorSD)</f>
        <v>1632.1262824803227</v>
      </c>
      <c r="G1954">
        <f>IF($A1954&lt;=PSelect*ErrorCount,1,0)</f>
        <v>1</v>
      </c>
      <c r="H1954">
        <f t="shared" ca="1" si="91"/>
        <v>1632.1262824803227</v>
      </c>
      <c r="J1954">
        <f ca="1">_xlfn.NORM.INV(RAND(),0,ErrorSD)</f>
        <v>-746.56218983114502</v>
      </c>
      <c r="K1954">
        <f ca="1">IF(J1954&gt;_xlfn.NORM.INV(1-PSelect,0,ErrorSD),1,0)</f>
        <v>0</v>
      </c>
      <c r="L1954">
        <f t="shared" ca="1" si="92"/>
        <v>0</v>
      </c>
    </row>
    <row r="1955" spans="1:12">
      <c r="A1955">
        <v>1944</v>
      </c>
      <c r="B1955">
        <f ca="1">_xlfn.NORM.INV(RAND(),0,ErrorSD)</f>
        <v>-233.70455123831653</v>
      </c>
      <c r="C1955">
        <f ca="1">IF(RAND()&lt;PSelect,1,0)</f>
        <v>1</v>
      </c>
      <c r="D1955">
        <f t="shared" ca="1" si="90"/>
        <v>-233.70455123831653</v>
      </c>
      <c r="F1955">
        <f ca="1">_xlfn.NORM.INV(RAND(),0,ErrorSD)</f>
        <v>-144.1539266633348</v>
      </c>
      <c r="G1955">
        <f>IF($A1955&lt;=PSelect*ErrorCount,1,0)</f>
        <v>1</v>
      </c>
      <c r="H1955">
        <f t="shared" ca="1" si="91"/>
        <v>-144.1539266633348</v>
      </c>
      <c r="J1955">
        <f ca="1">_xlfn.NORM.INV(RAND(),0,ErrorSD)</f>
        <v>1236.9256659171738</v>
      </c>
      <c r="K1955">
        <f ca="1">IF(J1955&gt;_xlfn.NORM.INV(1-PSelect,0,ErrorSD),1,0)</f>
        <v>1</v>
      </c>
      <c r="L1955">
        <f t="shared" ca="1" si="92"/>
        <v>1236.9256659171738</v>
      </c>
    </row>
    <row r="1956" spans="1:12">
      <c r="A1956">
        <v>1945</v>
      </c>
      <c r="B1956">
        <f ca="1">_xlfn.NORM.INV(RAND(),0,ErrorSD)</f>
        <v>2258.6113633232862</v>
      </c>
      <c r="C1956">
        <f ca="1">IF(RAND()&lt;PSelect,1,0)</f>
        <v>0</v>
      </c>
      <c r="D1956">
        <f t="shared" ca="1" si="90"/>
        <v>0</v>
      </c>
      <c r="F1956">
        <f ca="1">_xlfn.NORM.INV(RAND(),0,ErrorSD)</f>
        <v>-1589.4383668778723</v>
      </c>
      <c r="G1956">
        <f>IF($A1956&lt;=PSelect*ErrorCount,1,0)</f>
        <v>1</v>
      </c>
      <c r="H1956">
        <f t="shared" ca="1" si="91"/>
        <v>-1589.4383668778723</v>
      </c>
      <c r="J1956">
        <f ca="1">_xlfn.NORM.INV(RAND(),0,ErrorSD)</f>
        <v>252.46991411343927</v>
      </c>
      <c r="K1956">
        <f ca="1">IF(J1956&gt;_xlfn.NORM.INV(1-PSelect,0,ErrorSD),1,0)</f>
        <v>0</v>
      </c>
      <c r="L1956">
        <f t="shared" ca="1" si="92"/>
        <v>0</v>
      </c>
    </row>
    <row r="1957" spans="1:12">
      <c r="A1957">
        <v>1946</v>
      </c>
      <c r="B1957">
        <f ca="1">_xlfn.NORM.INV(RAND(),0,ErrorSD)</f>
        <v>721.56070176525179</v>
      </c>
      <c r="C1957">
        <f ca="1">IF(RAND()&lt;PSelect,1,0)</f>
        <v>0</v>
      </c>
      <c r="D1957">
        <f t="shared" ca="1" si="90"/>
        <v>0</v>
      </c>
      <c r="F1957">
        <f ca="1">_xlfn.NORM.INV(RAND(),0,ErrorSD)</f>
        <v>-620.55129298057454</v>
      </c>
      <c r="G1957">
        <f>IF($A1957&lt;=PSelect*ErrorCount,1,0)</f>
        <v>1</v>
      </c>
      <c r="H1957">
        <f t="shared" ca="1" si="91"/>
        <v>-620.55129298057454</v>
      </c>
      <c r="J1957">
        <f ca="1">_xlfn.NORM.INV(RAND(),0,ErrorSD)</f>
        <v>-2458.561302854378</v>
      </c>
      <c r="K1957">
        <f ca="1">IF(J1957&gt;_xlfn.NORM.INV(1-PSelect,0,ErrorSD),1,0)</f>
        <v>0</v>
      </c>
      <c r="L1957">
        <f t="shared" ca="1" si="92"/>
        <v>0</v>
      </c>
    </row>
    <row r="1958" spans="1:12">
      <c r="A1958">
        <v>1947</v>
      </c>
      <c r="B1958">
        <f ca="1">_xlfn.NORM.INV(RAND(),0,ErrorSD)</f>
        <v>-278.571340778592</v>
      </c>
      <c r="C1958">
        <f ca="1">IF(RAND()&lt;PSelect,1,0)</f>
        <v>0</v>
      </c>
      <c r="D1958">
        <f t="shared" ca="1" si="90"/>
        <v>0</v>
      </c>
      <c r="F1958">
        <f ca="1">_xlfn.NORM.INV(RAND(),0,ErrorSD)</f>
        <v>932.45025283088501</v>
      </c>
      <c r="G1958">
        <f>IF($A1958&lt;=PSelect*ErrorCount,1,0)</f>
        <v>1</v>
      </c>
      <c r="H1958">
        <f t="shared" ca="1" si="91"/>
        <v>932.45025283088501</v>
      </c>
      <c r="J1958">
        <f ca="1">_xlfn.NORM.INV(RAND(),0,ErrorSD)</f>
        <v>357.40716593404125</v>
      </c>
      <c r="K1958">
        <f ca="1">IF(J1958&gt;_xlfn.NORM.INV(1-PSelect,0,ErrorSD),1,0)</f>
        <v>0</v>
      </c>
      <c r="L1958">
        <f t="shared" ca="1" si="92"/>
        <v>0</v>
      </c>
    </row>
    <row r="1959" spans="1:12">
      <c r="A1959">
        <v>1948</v>
      </c>
      <c r="B1959">
        <f ca="1">_xlfn.NORM.INV(RAND(),0,ErrorSD)</f>
        <v>-562.42458530007093</v>
      </c>
      <c r="C1959">
        <f ca="1">IF(RAND()&lt;PSelect,1,0)</f>
        <v>1</v>
      </c>
      <c r="D1959">
        <f t="shared" ca="1" si="90"/>
        <v>-562.42458530007093</v>
      </c>
      <c r="F1959">
        <f ca="1">_xlfn.NORM.INV(RAND(),0,ErrorSD)</f>
        <v>982.39670615759678</v>
      </c>
      <c r="G1959">
        <f>IF($A1959&lt;=PSelect*ErrorCount,1,0)</f>
        <v>1</v>
      </c>
      <c r="H1959">
        <f t="shared" ca="1" si="91"/>
        <v>982.39670615759678</v>
      </c>
      <c r="J1959">
        <f ca="1">_xlfn.NORM.INV(RAND(),0,ErrorSD)</f>
        <v>-60.093426615140686</v>
      </c>
      <c r="K1959">
        <f ca="1">IF(J1959&gt;_xlfn.NORM.INV(1-PSelect,0,ErrorSD),1,0)</f>
        <v>0</v>
      </c>
      <c r="L1959">
        <f t="shared" ca="1" si="92"/>
        <v>0</v>
      </c>
    </row>
    <row r="1960" spans="1:12">
      <c r="A1960">
        <v>1949</v>
      </c>
      <c r="B1960">
        <f ca="1">_xlfn.NORM.INV(RAND(),0,ErrorSD)</f>
        <v>-530.49293145027286</v>
      </c>
      <c r="C1960">
        <f ca="1">IF(RAND()&lt;PSelect,1,0)</f>
        <v>0</v>
      </c>
      <c r="D1960">
        <f t="shared" ca="1" si="90"/>
        <v>0</v>
      </c>
      <c r="F1960">
        <f ca="1">_xlfn.NORM.INV(RAND(),0,ErrorSD)</f>
        <v>893.11329060600872</v>
      </c>
      <c r="G1960">
        <f>IF($A1960&lt;=PSelect*ErrorCount,1,0)</f>
        <v>1</v>
      </c>
      <c r="H1960">
        <f t="shared" ca="1" si="91"/>
        <v>893.11329060600872</v>
      </c>
      <c r="J1960">
        <f ca="1">_xlfn.NORM.INV(RAND(),0,ErrorSD)</f>
        <v>-111.50744275558752</v>
      </c>
      <c r="K1960">
        <f ca="1">IF(J1960&gt;_xlfn.NORM.INV(1-PSelect,0,ErrorSD),1,0)</f>
        <v>0</v>
      </c>
      <c r="L1960">
        <f t="shared" ca="1" si="92"/>
        <v>0</v>
      </c>
    </row>
    <row r="1961" spans="1:12">
      <c r="A1961">
        <v>1950</v>
      </c>
      <c r="B1961">
        <f ca="1">_xlfn.NORM.INV(RAND(),0,ErrorSD)</f>
        <v>-1244.3978523707137</v>
      </c>
      <c r="C1961">
        <f ca="1">IF(RAND()&lt;PSelect,1,0)</f>
        <v>1</v>
      </c>
      <c r="D1961">
        <f t="shared" ca="1" si="90"/>
        <v>-1244.3978523707137</v>
      </c>
      <c r="F1961">
        <f ca="1">_xlfn.NORM.INV(RAND(),0,ErrorSD)</f>
        <v>857.96908596954188</v>
      </c>
      <c r="G1961">
        <f>IF($A1961&lt;=PSelect*ErrorCount,1,0)</f>
        <v>1</v>
      </c>
      <c r="H1961">
        <f t="shared" ca="1" si="91"/>
        <v>857.96908596954188</v>
      </c>
      <c r="J1961">
        <f ca="1">_xlfn.NORM.INV(RAND(),0,ErrorSD)</f>
        <v>325.44732150033008</v>
      </c>
      <c r="K1961">
        <f ca="1">IF(J1961&gt;_xlfn.NORM.INV(1-PSelect,0,ErrorSD),1,0)</f>
        <v>0</v>
      </c>
      <c r="L1961">
        <f t="shared" ca="1" si="92"/>
        <v>0</v>
      </c>
    </row>
    <row r="1962" spans="1:12">
      <c r="A1962">
        <v>1951</v>
      </c>
      <c r="B1962">
        <f ca="1">_xlfn.NORM.INV(RAND(),0,ErrorSD)</f>
        <v>159.71092416728743</v>
      </c>
      <c r="C1962">
        <f ca="1">IF(RAND()&lt;PSelect,1,0)</f>
        <v>1</v>
      </c>
      <c r="D1962">
        <f t="shared" ca="1" si="90"/>
        <v>159.71092416728743</v>
      </c>
      <c r="F1962">
        <f ca="1">_xlfn.NORM.INV(RAND(),0,ErrorSD)</f>
        <v>1032.4732064352515</v>
      </c>
      <c r="G1962">
        <f>IF($A1962&lt;=PSelect*ErrorCount,1,0)</f>
        <v>1</v>
      </c>
      <c r="H1962">
        <f t="shared" ca="1" si="91"/>
        <v>1032.4732064352515</v>
      </c>
      <c r="J1962">
        <f ca="1">_xlfn.NORM.INV(RAND(),0,ErrorSD)</f>
        <v>300.54654271767328</v>
      </c>
      <c r="K1962">
        <f ca="1">IF(J1962&gt;_xlfn.NORM.INV(1-PSelect,0,ErrorSD),1,0)</f>
        <v>0</v>
      </c>
      <c r="L1962">
        <f t="shared" ca="1" si="92"/>
        <v>0</v>
      </c>
    </row>
    <row r="1963" spans="1:12">
      <c r="A1963">
        <v>1952</v>
      </c>
      <c r="B1963">
        <f ca="1">_xlfn.NORM.INV(RAND(),0,ErrorSD)</f>
        <v>-1304.0735517221419</v>
      </c>
      <c r="C1963">
        <f ca="1">IF(RAND()&lt;PSelect,1,0)</f>
        <v>1</v>
      </c>
      <c r="D1963">
        <f t="shared" ca="1" si="90"/>
        <v>-1304.0735517221419</v>
      </c>
      <c r="F1963">
        <f ca="1">_xlfn.NORM.INV(RAND(),0,ErrorSD)</f>
        <v>437.16049240573392</v>
      </c>
      <c r="G1963">
        <f>IF($A1963&lt;=PSelect*ErrorCount,1,0)</f>
        <v>1</v>
      </c>
      <c r="H1963">
        <f t="shared" ca="1" si="91"/>
        <v>437.16049240573392</v>
      </c>
      <c r="J1963">
        <f ca="1">_xlfn.NORM.INV(RAND(),0,ErrorSD)</f>
        <v>608.99317134802413</v>
      </c>
      <c r="K1963">
        <f ca="1">IF(J1963&gt;_xlfn.NORM.INV(1-PSelect,0,ErrorSD),1,0)</f>
        <v>0</v>
      </c>
      <c r="L1963">
        <f t="shared" ca="1" si="92"/>
        <v>0</v>
      </c>
    </row>
    <row r="1964" spans="1:12">
      <c r="A1964">
        <v>1953</v>
      </c>
      <c r="B1964">
        <f ca="1">_xlfn.NORM.INV(RAND(),0,ErrorSD)</f>
        <v>1102.8854267940676</v>
      </c>
      <c r="C1964">
        <f ca="1">IF(RAND()&lt;PSelect,1,0)</f>
        <v>0</v>
      </c>
      <c r="D1964">
        <f t="shared" ca="1" si="90"/>
        <v>0</v>
      </c>
      <c r="F1964">
        <f ca="1">_xlfn.NORM.INV(RAND(),0,ErrorSD)</f>
        <v>1385.8484912138467</v>
      </c>
      <c r="G1964">
        <f>IF($A1964&lt;=PSelect*ErrorCount,1,0)</f>
        <v>1</v>
      </c>
      <c r="H1964">
        <f t="shared" ca="1" si="91"/>
        <v>1385.8484912138467</v>
      </c>
      <c r="J1964">
        <f ca="1">_xlfn.NORM.INV(RAND(),0,ErrorSD)</f>
        <v>-166.82024579813873</v>
      </c>
      <c r="K1964">
        <f ca="1">IF(J1964&gt;_xlfn.NORM.INV(1-PSelect,0,ErrorSD),1,0)</f>
        <v>0</v>
      </c>
      <c r="L1964">
        <f t="shared" ca="1" si="92"/>
        <v>0</v>
      </c>
    </row>
    <row r="1965" spans="1:12">
      <c r="A1965">
        <v>1954</v>
      </c>
      <c r="B1965">
        <f ca="1">_xlfn.NORM.INV(RAND(),0,ErrorSD)</f>
        <v>-762.77294873417361</v>
      </c>
      <c r="C1965">
        <f ca="1">IF(RAND()&lt;PSelect,1,0)</f>
        <v>0</v>
      </c>
      <c r="D1965">
        <f t="shared" ca="1" si="90"/>
        <v>0</v>
      </c>
      <c r="F1965">
        <f ca="1">_xlfn.NORM.INV(RAND(),0,ErrorSD)</f>
        <v>3090.4749842533924</v>
      </c>
      <c r="G1965">
        <f>IF($A1965&lt;=PSelect*ErrorCount,1,0)</f>
        <v>1</v>
      </c>
      <c r="H1965">
        <f t="shared" ca="1" si="91"/>
        <v>3090.4749842533924</v>
      </c>
      <c r="J1965">
        <f ca="1">_xlfn.NORM.INV(RAND(),0,ErrorSD)</f>
        <v>1183.159696546239</v>
      </c>
      <c r="K1965">
        <f ca="1">IF(J1965&gt;_xlfn.NORM.INV(1-PSelect,0,ErrorSD),1,0)</f>
        <v>1</v>
      </c>
      <c r="L1965">
        <f t="shared" ca="1" si="92"/>
        <v>1183.159696546239</v>
      </c>
    </row>
    <row r="1966" spans="1:12">
      <c r="A1966">
        <v>1955</v>
      </c>
      <c r="B1966">
        <f ca="1">_xlfn.NORM.INV(RAND(),0,ErrorSD)</f>
        <v>-494.76504776675711</v>
      </c>
      <c r="C1966">
        <f ca="1">IF(RAND()&lt;PSelect,1,0)</f>
        <v>0</v>
      </c>
      <c r="D1966">
        <f t="shared" ca="1" si="90"/>
        <v>0</v>
      </c>
      <c r="F1966">
        <f ca="1">_xlfn.NORM.INV(RAND(),0,ErrorSD)</f>
        <v>395.71086591529911</v>
      </c>
      <c r="G1966">
        <f>IF($A1966&lt;=PSelect*ErrorCount,1,0)</f>
        <v>1</v>
      </c>
      <c r="H1966">
        <f t="shared" ca="1" si="91"/>
        <v>395.71086591529911</v>
      </c>
      <c r="J1966">
        <f ca="1">_xlfn.NORM.INV(RAND(),0,ErrorSD)</f>
        <v>-1454.0807822599377</v>
      </c>
      <c r="K1966">
        <f ca="1">IF(J1966&gt;_xlfn.NORM.INV(1-PSelect,0,ErrorSD),1,0)</f>
        <v>0</v>
      </c>
      <c r="L1966">
        <f t="shared" ca="1" si="92"/>
        <v>0</v>
      </c>
    </row>
    <row r="1967" spans="1:12">
      <c r="A1967">
        <v>1956</v>
      </c>
      <c r="B1967">
        <f ca="1">_xlfn.NORM.INV(RAND(),0,ErrorSD)</f>
        <v>-1346.1203052930073</v>
      </c>
      <c r="C1967">
        <f ca="1">IF(RAND()&lt;PSelect,1,0)</f>
        <v>0</v>
      </c>
      <c r="D1967">
        <f t="shared" ca="1" si="90"/>
        <v>0</v>
      </c>
      <c r="F1967">
        <f ca="1">_xlfn.NORM.INV(RAND(),0,ErrorSD)</f>
        <v>1561.1474976986406</v>
      </c>
      <c r="G1967">
        <f>IF($A1967&lt;=PSelect*ErrorCount,1,0)</f>
        <v>1</v>
      </c>
      <c r="H1967">
        <f t="shared" ca="1" si="91"/>
        <v>1561.1474976986406</v>
      </c>
      <c r="J1967">
        <f ca="1">_xlfn.NORM.INV(RAND(),0,ErrorSD)</f>
        <v>-531.55491901391554</v>
      </c>
      <c r="K1967">
        <f ca="1">IF(J1967&gt;_xlfn.NORM.INV(1-PSelect,0,ErrorSD),1,0)</f>
        <v>0</v>
      </c>
      <c r="L1967">
        <f t="shared" ca="1" si="92"/>
        <v>0</v>
      </c>
    </row>
    <row r="1968" spans="1:12">
      <c r="A1968">
        <v>1957</v>
      </c>
      <c r="B1968">
        <f ca="1">_xlfn.NORM.INV(RAND(),0,ErrorSD)</f>
        <v>-1443.2970265565871</v>
      </c>
      <c r="C1968">
        <f ca="1">IF(RAND()&lt;PSelect,1,0)</f>
        <v>1</v>
      </c>
      <c r="D1968">
        <f t="shared" ca="1" si="90"/>
        <v>-1443.2970265565871</v>
      </c>
      <c r="F1968">
        <f ca="1">_xlfn.NORM.INV(RAND(),0,ErrorSD)</f>
        <v>-185.60663848158819</v>
      </c>
      <c r="G1968">
        <f>IF($A1968&lt;=PSelect*ErrorCount,1,0)</f>
        <v>1</v>
      </c>
      <c r="H1968">
        <f t="shared" ca="1" si="91"/>
        <v>-185.60663848158819</v>
      </c>
      <c r="J1968">
        <f ca="1">_xlfn.NORM.INV(RAND(),0,ErrorSD)</f>
        <v>-137.39247938687561</v>
      </c>
      <c r="K1968">
        <f ca="1">IF(J1968&gt;_xlfn.NORM.INV(1-PSelect,0,ErrorSD),1,0)</f>
        <v>0</v>
      </c>
      <c r="L1968">
        <f t="shared" ca="1" si="92"/>
        <v>0</v>
      </c>
    </row>
    <row r="1969" spans="1:12">
      <c r="A1969">
        <v>1958</v>
      </c>
      <c r="B1969">
        <f ca="1">_xlfn.NORM.INV(RAND(),0,ErrorSD)</f>
        <v>-1106.3246239336293</v>
      </c>
      <c r="C1969">
        <f ca="1">IF(RAND()&lt;PSelect,1,0)</f>
        <v>1</v>
      </c>
      <c r="D1969">
        <f t="shared" ca="1" si="90"/>
        <v>-1106.3246239336293</v>
      </c>
      <c r="F1969">
        <f ca="1">_xlfn.NORM.INV(RAND(),0,ErrorSD)</f>
        <v>-64.596237838866628</v>
      </c>
      <c r="G1969">
        <f>IF($A1969&lt;=PSelect*ErrorCount,1,0)</f>
        <v>1</v>
      </c>
      <c r="H1969">
        <f t="shared" ca="1" si="91"/>
        <v>-64.596237838866628</v>
      </c>
      <c r="J1969">
        <f ca="1">_xlfn.NORM.INV(RAND(),0,ErrorSD)</f>
        <v>2053.63888070638</v>
      </c>
      <c r="K1969">
        <f ca="1">IF(J1969&gt;_xlfn.NORM.INV(1-PSelect,0,ErrorSD),1,0)</f>
        <v>1</v>
      </c>
      <c r="L1969">
        <f t="shared" ca="1" si="92"/>
        <v>2053.63888070638</v>
      </c>
    </row>
    <row r="1970" spans="1:12">
      <c r="A1970">
        <v>1959</v>
      </c>
      <c r="B1970">
        <f ca="1">_xlfn.NORM.INV(RAND(),0,ErrorSD)</f>
        <v>769.11386864941528</v>
      </c>
      <c r="C1970">
        <f ca="1">IF(RAND()&lt;PSelect,1,0)</f>
        <v>0</v>
      </c>
      <c r="D1970">
        <f t="shared" ca="1" si="90"/>
        <v>0</v>
      </c>
      <c r="F1970">
        <f ca="1">_xlfn.NORM.INV(RAND(),0,ErrorSD)</f>
        <v>-668.60431035896192</v>
      </c>
      <c r="G1970">
        <f>IF($A1970&lt;=PSelect*ErrorCount,1,0)</f>
        <v>1</v>
      </c>
      <c r="H1970">
        <f t="shared" ca="1" si="91"/>
        <v>-668.60431035896192</v>
      </c>
      <c r="J1970">
        <f ca="1">_xlfn.NORM.INV(RAND(),0,ErrorSD)</f>
        <v>-309.93601834443882</v>
      </c>
      <c r="K1970">
        <f ca="1">IF(J1970&gt;_xlfn.NORM.INV(1-PSelect,0,ErrorSD),1,0)</f>
        <v>0</v>
      </c>
      <c r="L1970">
        <f t="shared" ca="1" si="92"/>
        <v>0</v>
      </c>
    </row>
    <row r="1971" spans="1:12">
      <c r="A1971">
        <v>1960</v>
      </c>
      <c r="B1971">
        <f ca="1">_xlfn.NORM.INV(RAND(),0,ErrorSD)</f>
        <v>-187.12341717023642</v>
      </c>
      <c r="C1971">
        <f ca="1">IF(RAND()&lt;PSelect,1,0)</f>
        <v>0</v>
      </c>
      <c r="D1971">
        <f t="shared" ca="1" si="90"/>
        <v>0</v>
      </c>
      <c r="F1971">
        <f ca="1">_xlfn.NORM.INV(RAND(),0,ErrorSD)</f>
        <v>203.84276627872981</v>
      </c>
      <c r="G1971">
        <f>IF($A1971&lt;=PSelect*ErrorCount,1,0)</f>
        <v>1</v>
      </c>
      <c r="H1971">
        <f t="shared" ca="1" si="91"/>
        <v>203.84276627872981</v>
      </c>
      <c r="J1971">
        <f ca="1">_xlfn.NORM.INV(RAND(),0,ErrorSD)</f>
        <v>1829.8234398358236</v>
      </c>
      <c r="K1971">
        <f ca="1">IF(J1971&gt;_xlfn.NORM.INV(1-PSelect,0,ErrorSD),1,0)</f>
        <v>1</v>
      </c>
      <c r="L1971">
        <f t="shared" ca="1" si="92"/>
        <v>1829.8234398358236</v>
      </c>
    </row>
    <row r="1972" spans="1:12">
      <c r="A1972">
        <v>1961</v>
      </c>
      <c r="B1972">
        <f ca="1">_xlfn.NORM.INV(RAND(),0,ErrorSD)</f>
        <v>-340.61028146026132</v>
      </c>
      <c r="C1972">
        <f ca="1">IF(RAND()&lt;PSelect,1,0)</f>
        <v>0</v>
      </c>
      <c r="D1972">
        <f t="shared" ca="1" si="90"/>
        <v>0</v>
      </c>
      <c r="F1972">
        <f ca="1">_xlfn.NORM.INV(RAND(),0,ErrorSD)</f>
        <v>-591.43517927007531</v>
      </c>
      <c r="G1972">
        <f>IF($A1972&lt;=PSelect*ErrorCount,1,0)</f>
        <v>1</v>
      </c>
      <c r="H1972">
        <f t="shared" ca="1" si="91"/>
        <v>-591.43517927007531</v>
      </c>
      <c r="J1972">
        <f ca="1">_xlfn.NORM.INV(RAND(),0,ErrorSD)</f>
        <v>-228.05823592993636</v>
      </c>
      <c r="K1972">
        <f ca="1">IF(J1972&gt;_xlfn.NORM.INV(1-PSelect,0,ErrorSD),1,0)</f>
        <v>0</v>
      </c>
      <c r="L1972">
        <f t="shared" ca="1" si="92"/>
        <v>0</v>
      </c>
    </row>
    <row r="1973" spans="1:12">
      <c r="A1973">
        <v>1962</v>
      </c>
      <c r="B1973">
        <f ca="1">_xlfn.NORM.INV(RAND(),0,ErrorSD)</f>
        <v>12.772526394624505</v>
      </c>
      <c r="C1973">
        <f ca="1">IF(RAND()&lt;PSelect,1,0)</f>
        <v>0</v>
      </c>
      <c r="D1973">
        <f t="shared" ca="1" si="90"/>
        <v>0</v>
      </c>
      <c r="F1973">
        <f ca="1">_xlfn.NORM.INV(RAND(),0,ErrorSD)</f>
        <v>100.82333582474382</v>
      </c>
      <c r="G1973">
        <f>IF($A1973&lt;=PSelect*ErrorCount,1,0)</f>
        <v>1</v>
      </c>
      <c r="H1973">
        <f t="shared" ca="1" si="91"/>
        <v>100.82333582474382</v>
      </c>
      <c r="J1973">
        <f ca="1">_xlfn.NORM.INV(RAND(),0,ErrorSD)</f>
        <v>1278.0505458386865</v>
      </c>
      <c r="K1973">
        <f ca="1">IF(J1973&gt;_xlfn.NORM.INV(1-PSelect,0,ErrorSD),1,0)</f>
        <v>1</v>
      </c>
      <c r="L1973">
        <f t="shared" ca="1" si="92"/>
        <v>1278.0505458386865</v>
      </c>
    </row>
    <row r="1974" spans="1:12">
      <c r="A1974">
        <v>1963</v>
      </c>
      <c r="B1974">
        <f ca="1">_xlfn.NORM.INV(RAND(),0,ErrorSD)</f>
        <v>-42.742488691665663</v>
      </c>
      <c r="C1974">
        <f ca="1">IF(RAND()&lt;PSelect,1,0)</f>
        <v>0</v>
      </c>
      <c r="D1974">
        <f t="shared" ca="1" si="90"/>
        <v>0</v>
      </c>
      <c r="F1974">
        <f ca="1">_xlfn.NORM.INV(RAND(),0,ErrorSD)</f>
        <v>-173.54692226880766</v>
      </c>
      <c r="G1974">
        <f>IF($A1974&lt;=PSelect*ErrorCount,1,0)</f>
        <v>1</v>
      </c>
      <c r="H1974">
        <f t="shared" ca="1" si="91"/>
        <v>-173.54692226880766</v>
      </c>
      <c r="J1974">
        <f ca="1">_xlfn.NORM.INV(RAND(),0,ErrorSD)</f>
        <v>107.61439309293317</v>
      </c>
      <c r="K1974">
        <f ca="1">IF(J1974&gt;_xlfn.NORM.INV(1-PSelect,0,ErrorSD),1,0)</f>
        <v>0</v>
      </c>
      <c r="L1974">
        <f t="shared" ca="1" si="92"/>
        <v>0</v>
      </c>
    </row>
    <row r="1975" spans="1:12">
      <c r="A1975">
        <v>1964</v>
      </c>
      <c r="B1975">
        <f ca="1">_xlfn.NORM.INV(RAND(),0,ErrorSD)</f>
        <v>-370.75068230341935</v>
      </c>
      <c r="C1975">
        <f ca="1">IF(RAND()&lt;PSelect,1,0)</f>
        <v>0</v>
      </c>
      <c r="D1975">
        <f t="shared" ca="1" si="90"/>
        <v>0</v>
      </c>
      <c r="F1975">
        <f ca="1">_xlfn.NORM.INV(RAND(),0,ErrorSD)</f>
        <v>1233.9071162080168</v>
      </c>
      <c r="G1975">
        <f>IF($A1975&lt;=PSelect*ErrorCount,1,0)</f>
        <v>1</v>
      </c>
      <c r="H1975">
        <f t="shared" ca="1" si="91"/>
        <v>1233.9071162080168</v>
      </c>
      <c r="J1975">
        <f ca="1">_xlfn.NORM.INV(RAND(),0,ErrorSD)</f>
        <v>-1178.4718625222902</v>
      </c>
      <c r="K1975">
        <f ca="1">IF(J1975&gt;_xlfn.NORM.INV(1-PSelect,0,ErrorSD),1,0)</f>
        <v>0</v>
      </c>
      <c r="L1975">
        <f t="shared" ca="1" si="92"/>
        <v>0</v>
      </c>
    </row>
    <row r="1976" spans="1:12">
      <c r="A1976">
        <v>1965</v>
      </c>
      <c r="B1976">
        <f ca="1">_xlfn.NORM.INV(RAND(),0,ErrorSD)</f>
        <v>793.816879016754</v>
      </c>
      <c r="C1976">
        <f ca="1">IF(RAND()&lt;PSelect,1,0)</f>
        <v>0</v>
      </c>
      <c r="D1976">
        <f t="shared" ca="1" si="90"/>
        <v>0</v>
      </c>
      <c r="F1976">
        <f ca="1">_xlfn.NORM.INV(RAND(),0,ErrorSD)</f>
        <v>1081.9202685843634</v>
      </c>
      <c r="G1976">
        <f>IF($A1976&lt;=PSelect*ErrorCount,1,0)</f>
        <v>1</v>
      </c>
      <c r="H1976">
        <f t="shared" ca="1" si="91"/>
        <v>1081.9202685843634</v>
      </c>
      <c r="J1976">
        <f ca="1">_xlfn.NORM.INV(RAND(),0,ErrorSD)</f>
        <v>-652.87145592329978</v>
      </c>
      <c r="K1976">
        <f ca="1">IF(J1976&gt;_xlfn.NORM.INV(1-PSelect,0,ErrorSD),1,0)</f>
        <v>0</v>
      </c>
      <c r="L1976">
        <f t="shared" ca="1" si="92"/>
        <v>0</v>
      </c>
    </row>
    <row r="1977" spans="1:12">
      <c r="A1977">
        <v>1966</v>
      </c>
      <c r="B1977">
        <f ca="1">_xlfn.NORM.INV(RAND(),0,ErrorSD)</f>
        <v>-955.26936691454307</v>
      </c>
      <c r="C1977">
        <f ca="1">IF(RAND()&lt;PSelect,1,0)</f>
        <v>0</v>
      </c>
      <c r="D1977">
        <f t="shared" ca="1" si="90"/>
        <v>0</v>
      </c>
      <c r="F1977">
        <f ca="1">_xlfn.NORM.INV(RAND(),0,ErrorSD)</f>
        <v>-373.61688192213393</v>
      </c>
      <c r="G1977">
        <f>IF($A1977&lt;=PSelect*ErrorCount,1,0)</f>
        <v>1</v>
      </c>
      <c r="H1977">
        <f t="shared" ca="1" si="91"/>
        <v>-373.61688192213393</v>
      </c>
      <c r="J1977">
        <f ca="1">_xlfn.NORM.INV(RAND(),0,ErrorSD)</f>
        <v>627.10430183206984</v>
      </c>
      <c r="K1977">
        <f ca="1">IF(J1977&gt;_xlfn.NORM.INV(1-PSelect,0,ErrorSD),1,0)</f>
        <v>0</v>
      </c>
      <c r="L1977">
        <f t="shared" ca="1" si="92"/>
        <v>0</v>
      </c>
    </row>
    <row r="1978" spans="1:12">
      <c r="A1978">
        <v>1967</v>
      </c>
      <c r="B1978">
        <f ca="1">_xlfn.NORM.INV(RAND(),0,ErrorSD)</f>
        <v>-274.39681361322363</v>
      </c>
      <c r="C1978">
        <f ca="1">IF(RAND()&lt;PSelect,1,0)</f>
        <v>1</v>
      </c>
      <c r="D1978">
        <f t="shared" ca="1" si="90"/>
        <v>-274.39681361322363</v>
      </c>
      <c r="F1978">
        <f ca="1">_xlfn.NORM.INV(RAND(),0,ErrorSD)</f>
        <v>1471.5215781551556</v>
      </c>
      <c r="G1978">
        <f>IF($A1978&lt;=PSelect*ErrorCount,1,0)</f>
        <v>1</v>
      </c>
      <c r="H1978">
        <f t="shared" ca="1" si="91"/>
        <v>1471.5215781551556</v>
      </c>
      <c r="J1978">
        <f ca="1">_xlfn.NORM.INV(RAND(),0,ErrorSD)</f>
        <v>873.02959443126156</v>
      </c>
      <c r="K1978">
        <f ca="1">IF(J1978&gt;_xlfn.NORM.INV(1-PSelect,0,ErrorSD),1,0)</f>
        <v>1</v>
      </c>
      <c r="L1978">
        <f t="shared" ca="1" si="92"/>
        <v>873.02959443126156</v>
      </c>
    </row>
    <row r="1979" spans="1:12">
      <c r="A1979">
        <v>1968</v>
      </c>
      <c r="B1979">
        <f ca="1">_xlfn.NORM.INV(RAND(),0,ErrorSD)</f>
        <v>-253.49895132399985</v>
      </c>
      <c r="C1979">
        <f ca="1">IF(RAND()&lt;PSelect,1,0)</f>
        <v>0</v>
      </c>
      <c r="D1979">
        <f t="shared" ca="1" si="90"/>
        <v>0</v>
      </c>
      <c r="F1979">
        <f ca="1">_xlfn.NORM.INV(RAND(),0,ErrorSD)</f>
        <v>220.69528116649428</v>
      </c>
      <c r="G1979">
        <f>IF($A1979&lt;=PSelect*ErrorCount,1,0)</f>
        <v>1</v>
      </c>
      <c r="H1979">
        <f t="shared" ca="1" si="91"/>
        <v>220.69528116649428</v>
      </c>
      <c r="J1979">
        <f ca="1">_xlfn.NORM.INV(RAND(),0,ErrorSD)</f>
        <v>923.35864610815588</v>
      </c>
      <c r="K1979">
        <f ca="1">IF(J1979&gt;_xlfn.NORM.INV(1-PSelect,0,ErrorSD),1,0)</f>
        <v>1</v>
      </c>
      <c r="L1979">
        <f t="shared" ca="1" si="92"/>
        <v>923.35864610815588</v>
      </c>
    </row>
    <row r="1980" spans="1:12">
      <c r="A1980">
        <v>1969</v>
      </c>
      <c r="B1980">
        <f ca="1">_xlfn.NORM.INV(RAND(),0,ErrorSD)</f>
        <v>534.83786551200023</v>
      </c>
      <c r="C1980">
        <f ca="1">IF(RAND()&lt;PSelect,1,0)</f>
        <v>1</v>
      </c>
      <c r="D1980">
        <f t="shared" ca="1" si="90"/>
        <v>534.83786551200023</v>
      </c>
      <c r="F1980">
        <f ca="1">_xlfn.NORM.INV(RAND(),0,ErrorSD)</f>
        <v>-19.830013954977044</v>
      </c>
      <c r="G1980">
        <f>IF($A1980&lt;=PSelect*ErrorCount,1,0)</f>
        <v>1</v>
      </c>
      <c r="H1980">
        <f t="shared" ca="1" si="91"/>
        <v>-19.830013954977044</v>
      </c>
      <c r="J1980">
        <f ca="1">_xlfn.NORM.INV(RAND(),0,ErrorSD)</f>
        <v>2077.2253867264053</v>
      </c>
      <c r="K1980">
        <f ca="1">IF(J1980&gt;_xlfn.NORM.INV(1-PSelect,0,ErrorSD),1,0)</f>
        <v>1</v>
      </c>
      <c r="L1980">
        <f t="shared" ca="1" si="92"/>
        <v>2077.2253867264053</v>
      </c>
    </row>
    <row r="1981" spans="1:12">
      <c r="A1981">
        <v>1970</v>
      </c>
      <c r="B1981">
        <f ca="1">_xlfn.NORM.INV(RAND(),0,ErrorSD)</f>
        <v>365.13932357542546</v>
      </c>
      <c r="C1981">
        <f ca="1">IF(RAND()&lt;PSelect,1,0)</f>
        <v>0</v>
      </c>
      <c r="D1981">
        <f t="shared" ca="1" si="90"/>
        <v>0</v>
      </c>
      <c r="F1981">
        <f ca="1">_xlfn.NORM.INV(RAND(),0,ErrorSD)</f>
        <v>-1281.8545802268188</v>
      </c>
      <c r="G1981">
        <f>IF($A1981&lt;=PSelect*ErrorCount,1,0)</f>
        <v>1</v>
      </c>
      <c r="H1981">
        <f t="shared" ca="1" si="91"/>
        <v>-1281.8545802268188</v>
      </c>
      <c r="J1981">
        <f ca="1">_xlfn.NORM.INV(RAND(),0,ErrorSD)</f>
        <v>370.66462041617524</v>
      </c>
      <c r="K1981">
        <f ca="1">IF(J1981&gt;_xlfn.NORM.INV(1-PSelect,0,ErrorSD),1,0)</f>
        <v>0</v>
      </c>
      <c r="L1981">
        <f t="shared" ca="1" si="92"/>
        <v>0</v>
      </c>
    </row>
    <row r="1982" spans="1:12">
      <c r="A1982">
        <v>1971</v>
      </c>
      <c r="B1982">
        <f ca="1">_xlfn.NORM.INV(RAND(),0,ErrorSD)</f>
        <v>18.617286058613605</v>
      </c>
      <c r="C1982">
        <f ca="1">IF(RAND()&lt;PSelect,1,0)</f>
        <v>0</v>
      </c>
      <c r="D1982">
        <f t="shared" ca="1" si="90"/>
        <v>0</v>
      </c>
      <c r="F1982">
        <f ca="1">_xlfn.NORM.INV(RAND(),0,ErrorSD)</f>
        <v>-2148.5579600237888</v>
      </c>
      <c r="G1982">
        <f>IF($A1982&lt;=PSelect*ErrorCount,1,0)</f>
        <v>1</v>
      </c>
      <c r="H1982">
        <f t="shared" ca="1" si="91"/>
        <v>-2148.5579600237888</v>
      </c>
      <c r="J1982">
        <f ca="1">_xlfn.NORM.INV(RAND(),0,ErrorSD)</f>
        <v>-906.21522532472795</v>
      </c>
      <c r="K1982">
        <f ca="1">IF(J1982&gt;_xlfn.NORM.INV(1-PSelect,0,ErrorSD),1,0)</f>
        <v>0</v>
      </c>
      <c r="L1982">
        <f t="shared" ca="1" si="92"/>
        <v>0</v>
      </c>
    </row>
    <row r="1983" spans="1:12">
      <c r="A1983">
        <v>1972</v>
      </c>
      <c r="B1983">
        <f ca="1">_xlfn.NORM.INV(RAND(),0,ErrorSD)</f>
        <v>1502.1071839308802</v>
      </c>
      <c r="C1983">
        <f ca="1">IF(RAND()&lt;PSelect,1,0)</f>
        <v>0</v>
      </c>
      <c r="D1983">
        <f t="shared" ca="1" si="90"/>
        <v>0</v>
      </c>
      <c r="F1983">
        <f ca="1">_xlfn.NORM.INV(RAND(),0,ErrorSD)</f>
        <v>390.18149759143273</v>
      </c>
      <c r="G1983">
        <f>IF($A1983&lt;=PSelect*ErrorCount,1,0)</f>
        <v>1</v>
      </c>
      <c r="H1983">
        <f t="shared" ca="1" si="91"/>
        <v>390.18149759143273</v>
      </c>
      <c r="J1983">
        <f ca="1">_xlfn.NORM.INV(RAND(),0,ErrorSD)</f>
        <v>-377.96876882147342</v>
      </c>
      <c r="K1983">
        <f ca="1">IF(J1983&gt;_xlfn.NORM.INV(1-PSelect,0,ErrorSD),1,0)</f>
        <v>0</v>
      </c>
      <c r="L1983">
        <f t="shared" ca="1" si="92"/>
        <v>0</v>
      </c>
    </row>
    <row r="1984" spans="1:12">
      <c r="A1984">
        <v>1973</v>
      </c>
      <c r="B1984">
        <f ca="1">_xlfn.NORM.INV(RAND(),0,ErrorSD)</f>
        <v>1528.6808820512522</v>
      </c>
      <c r="C1984">
        <f ca="1">IF(RAND()&lt;PSelect,1,0)</f>
        <v>0</v>
      </c>
      <c r="D1984">
        <f t="shared" ca="1" si="90"/>
        <v>0</v>
      </c>
      <c r="F1984">
        <f ca="1">_xlfn.NORM.INV(RAND(),0,ErrorSD)</f>
        <v>290.15287008127268</v>
      </c>
      <c r="G1984">
        <f>IF($A1984&lt;=PSelect*ErrorCount,1,0)</f>
        <v>1</v>
      </c>
      <c r="H1984">
        <f t="shared" ca="1" si="91"/>
        <v>290.15287008127268</v>
      </c>
      <c r="J1984">
        <f ca="1">_xlfn.NORM.INV(RAND(),0,ErrorSD)</f>
        <v>598.50984745184724</v>
      </c>
      <c r="K1984">
        <f ca="1">IF(J1984&gt;_xlfn.NORM.INV(1-PSelect,0,ErrorSD),1,0)</f>
        <v>0</v>
      </c>
      <c r="L1984">
        <f t="shared" ca="1" si="92"/>
        <v>0</v>
      </c>
    </row>
    <row r="1985" spans="1:12">
      <c r="A1985">
        <v>1974</v>
      </c>
      <c r="B1985">
        <f ca="1">_xlfn.NORM.INV(RAND(),0,ErrorSD)</f>
        <v>901.57556778868741</v>
      </c>
      <c r="C1985">
        <f ca="1">IF(RAND()&lt;PSelect,1,0)</f>
        <v>0</v>
      </c>
      <c r="D1985">
        <f t="shared" ca="1" si="90"/>
        <v>0</v>
      </c>
      <c r="F1985">
        <f ca="1">_xlfn.NORM.INV(RAND(),0,ErrorSD)</f>
        <v>538.44560430222668</v>
      </c>
      <c r="G1985">
        <f>IF($A1985&lt;=PSelect*ErrorCount,1,0)</f>
        <v>1</v>
      </c>
      <c r="H1985">
        <f t="shared" ca="1" si="91"/>
        <v>538.44560430222668</v>
      </c>
      <c r="J1985">
        <f ca="1">_xlfn.NORM.INV(RAND(),0,ErrorSD)</f>
        <v>-208.90679974531403</v>
      </c>
      <c r="K1985">
        <f ca="1">IF(J1985&gt;_xlfn.NORM.INV(1-PSelect,0,ErrorSD),1,0)</f>
        <v>0</v>
      </c>
      <c r="L1985">
        <f t="shared" ca="1" si="92"/>
        <v>0</v>
      </c>
    </row>
    <row r="1986" spans="1:12">
      <c r="A1986">
        <v>1975</v>
      </c>
      <c r="B1986">
        <f ca="1">_xlfn.NORM.INV(RAND(),0,ErrorSD)</f>
        <v>929.43409097593792</v>
      </c>
      <c r="C1986">
        <f ca="1">IF(RAND()&lt;PSelect,1,0)</f>
        <v>1</v>
      </c>
      <c r="D1986">
        <f t="shared" ca="1" si="90"/>
        <v>929.43409097593792</v>
      </c>
      <c r="F1986">
        <f ca="1">_xlfn.NORM.INV(RAND(),0,ErrorSD)</f>
        <v>-926.76265023427607</v>
      </c>
      <c r="G1986">
        <f>IF($A1986&lt;=PSelect*ErrorCount,1,0)</f>
        <v>1</v>
      </c>
      <c r="H1986">
        <f t="shared" ca="1" si="91"/>
        <v>-926.76265023427607</v>
      </c>
      <c r="J1986">
        <f ca="1">_xlfn.NORM.INV(RAND(),0,ErrorSD)</f>
        <v>-683.01351849007972</v>
      </c>
      <c r="K1986">
        <f ca="1">IF(J1986&gt;_xlfn.NORM.INV(1-PSelect,0,ErrorSD),1,0)</f>
        <v>0</v>
      </c>
      <c r="L1986">
        <f t="shared" ca="1" si="92"/>
        <v>0</v>
      </c>
    </row>
    <row r="1987" spans="1:12">
      <c r="A1987">
        <v>1976</v>
      </c>
      <c r="B1987">
        <f ca="1">_xlfn.NORM.INV(RAND(),0,ErrorSD)</f>
        <v>-1403.437932549474</v>
      </c>
      <c r="C1987">
        <f ca="1">IF(RAND()&lt;PSelect,1,0)</f>
        <v>0</v>
      </c>
      <c r="D1987">
        <f t="shared" ca="1" si="90"/>
        <v>0</v>
      </c>
      <c r="F1987">
        <f ca="1">_xlfn.NORM.INV(RAND(),0,ErrorSD)</f>
        <v>-439.69450976670583</v>
      </c>
      <c r="G1987">
        <f>IF($A1987&lt;=PSelect*ErrorCount,1,0)</f>
        <v>1</v>
      </c>
      <c r="H1987">
        <f t="shared" ca="1" si="91"/>
        <v>-439.69450976670583</v>
      </c>
      <c r="J1987">
        <f ca="1">_xlfn.NORM.INV(RAND(),0,ErrorSD)</f>
        <v>329.04241791420122</v>
      </c>
      <c r="K1987">
        <f ca="1">IF(J1987&gt;_xlfn.NORM.INV(1-PSelect,0,ErrorSD),1,0)</f>
        <v>0</v>
      </c>
      <c r="L1987">
        <f t="shared" ca="1" si="92"/>
        <v>0</v>
      </c>
    </row>
    <row r="1988" spans="1:12">
      <c r="A1988">
        <v>1977</v>
      </c>
      <c r="B1988">
        <f ca="1">_xlfn.NORM.INV(RAND(),0,ErrorSD)</f>
        <v>796.7252933776299</v>
      </c>
      <c r="C1988">
        <f ca="1">IF(RAND()&lt;PSelect,1,0)</f>
        <v>0</v>
      </c>
      <c r="D1988">
        <f t="shared" ca="1" si="90"/>
        <v>0</v>
      </c>
      <c r="F1988">
        <f ca="1">_xlfn.NORM.INV(RAND(),0,ErrorSD)</f>
        <v>-147.45926620168493</v>
      </c>
      <c r="G1988">
        <f>IF($A1988&lt;=PSelect*ErrorCount,1,0)</f>
        <v>1</v>
      </c>
      <c r="H1988">
        <f t="shared" ca="1" si="91"/>
        <v>-147.45926620168493</v>
      </c>
      <c r="J1988">
        <f ca="1">_xlfn.NORM.INV(RAND(),0,ErrorSD)</f>
        <v>-1214.2041791610873</v>
      </c>
      <c r="K1988">
        <f ca="1">IF(J1988&gt;_xlfn.NORM.INV(1-PSelect,0,ErrorSD),1,0)</f>
        <v>0</v>
      </c>
      <c r="L1988">
        <f t="shared" ca="1" si="92"/>
        <v>0</v>
      </c>
    </row>
    <row r="1989" spans="1:12">
      <c r="A1989">
        <v>1978</v>
      </c>
      <c r="B1989">
        <f ca="1">_xlfn.NORM.INV(RAND(),0,ErrorSD)</f>
        <v>-2305.3120284931674</v>
      </c>
      <c r="C1989">
        <f ca="1">IF(RAND()&lt;PSelect,1,0)</f>
        <v>1</v>
      </c>
      <c r="D1989">
        <f t="shared" ca="1" si="90"/>
        <v>-2305.3120284931674</v>
      </c>
      <c r="F1989">
        <f ca="1">_xlfn.NORM.INV(RAND(),0,ErrorSD)</f>
        <v>1166.7344082280133</v>
      </c>
      <c r="G1989">
        <f>IF($A1989&lt;=PSelect*ErrorCount,1,0)</f>
        <v>1</v>
      </c>
      <c r="H1989">
        <f t="shared" ca="1" si="91"/>
        <v>1166.7344082280133</v>
      </c>
      <c r="J1989">
        <f ca="1">_xlfn.NORM.INV(RAND(),0,ErrorSD)</f>
        <v>19.398814742778196</v>
      </c>
      <c r="K1989">
        <f ca="1">IF(J1989&gt;_xlfn.NORM.INV(1-PSelect,0,ErrorSD),1,0)</f>
        <v>0</v>
      </c>
      <c r="L1989">
        <f t="shared" ca="1" si="92"/>
        <v>0</v>
      </c>
    </row>
    <row r="1990" spans="1:12">
      <c r="A1990">
        <v>1979</v>
      </c>
      <c r="B1990">
        <f ca="1">_xlfn.NORM.INV(RAND(),0,ErrorSD)</f>
        <v>296.99156811925275</v>
      </c>
      <c r="C1990">
        <f ca="1">IF(RAND()&lt;PSelect,1,0)</f>
        <v>1</v>
      </c>
      <c r="D1990">
        <f t="shared" ca="1" si="90"/>
        <v>296.99156811925275</v>
      </c>
      <c r="F1990">
        <f ca="1">_xlfn.NORM.INV(RAND(),0,ErrorSD)</f>
        <v>1601.6309492259145</v>
      </c>
      <c r="G1990">
        <f>IF($A1990&lt;=PSelect*ErrorCount,1,0)</f>
        <v>1</v>
      </c>
      <c r="H1990">
        <f t="shared" ca="1" si="91"/>
        <v>1601.6309492259145</v>
      </c>
      <c r="J1990">
        <f ca="1">_xlfn.NORM.INV(RAND(),0,ErrorSD)</f>
        <v>276.21077956857602</v>
      </c>
      <c r="K1990">
        <f ca="1">IF(J1990&gt;_xlfn.NORM.INV(1-PSelect,0,ErrorSD),1,0)</f>
        <v>0</v>
      </c>
      <c r="L1990">
        <f t="shared" ca="1" si="92"/>
        <v>0</v>
      </c>
    </row>
    <row r="1991" spans="1:12">
      <c r="A1991">
        <v>1980</v>
      </c>
      <c r="B1991">
        <f ca="1">_xlfn.NORM.INV(RAND(),0,ErrorSD)</f>
        <v>-492.82342990081804</v>
      </c>
      <c r="C1991">
        <f ca="1">IF(RAND()&lt;PSelect,1,0)</f>
        <v>0</v>
      </c>
      <c r="D1991">
        <f t="shared" ca="1" si="90"/>
        <v>0</v>
      </c>
      <c r="F1991">
        <f ca="1">_xlfn.NORM.INV(RAND(),0,ErrorSD)</f>
        <v>-805.99416585733184</v>
      </c>
      <c r="G1991">
        <f>IF($A1991&lt;=PSelect*ErrorCount,1,0)</f>
        <v>1</v>
      </c>
      <c r="H1991">
        <f t="shared" ca="1" si="91"/>
        <v>-805.99416585733184</v>
      </c>
      <c r="J1991">
        <f ca="1">_xlfn.NORM.INV(RAND(),0,ErrorSD)</f>
        <v>-1932.6063711880167</v>
      </c>
      <c r="K1991">
        <f ca="1">IF(J1991&gt;_xlfn.NORM.INV(1-PSelect,0,ErrorSD),1,0)</f>
        <v>0</v>
      </c>
      <c r="L1991">
        <f t="shared" ca="1" si="92"/>
        <v>0</v>
      </c>
    </row>
    <row r="1992" spans="1:12">
      <c r="A1992">
        <v>1981</v>
      </c>
      <c r="B1992">
        <f ca="1">_xlfn.NORM.INV(RAND(),0,ErrorSD)</f>
        <v>295.77639813310856</v>
      </c>
      <c r="C1992">
        <f ca="1">IF(RAND()&lt;PSelect,1,0)</f>
        <v>1</v>
      </c>
      <c r="D1992">
        <f t="shared" ca="1" si="90"/>
        <v>295.77639813310856</v>
      </c>
      <c r="F1992">
        <f ca="1">_xlfn.NORM.INV(RAND(),0,ErrorSD)</f>
        <v>52.667872873928921</v>
      </c>
      <c r="G1992">
        <f>IF($A1992&lt;=PSelect*ErrorCount,1,0)</f>
        <v>1</v>
      </c>
      <c r="H1992">
        <f t="shared" ca="1" si="91"/>
        <v>52.667872873928921</v>
      </c>
      <c r="J1992">
        <f ca="1">_xlfn.NORM.INV(RAND(),0,ErrorSD)</f>
        <v>-1673.2761595630645</v>
      </c>
      <c r="K1992">
        <f ca="1">IF(J1992&gt;_xlfn.NORM.INV(1-PSelect,0,ErrorSD),1,0)</f>
        <v>0</v>
      </c>
      <c r="L1992">
        <f t="shared" ca="1" si="92"/>
        <v>0</v>
      </c>
    </row>
    <row r="1993" spans="1:12">
      <c r="A1993">
        <v>1982</v>
      </c>
      <c r="B1993">
        <f ca="1">_xlfn.NORM.INV(RAND(),0,ErrorSD)</f>
        <v>711.25874638432913</v>
      </c>
      <c r="C1993">
        <f ca="1">IF(RAND()&lt;PSelect,1,0)</f>
        <v>0</v>
      </c>
      <c r="D1993">
        <f t="shared" ca="1" si="90"/>
        <v>0</v>
      </c>
      <c r="F1993">
        <f ca="1">_xlfn.NORM.INV(RAND(),0,ErrorSD)</f>
        <v>-1982.0913074229641</v>
      </c>
      <c r="G1993">
        <f>IF($A1993&lt;=PSelect*ErrorCount,1,0)</f>
        <v>1</v>
      </c>
      <c r="H1993">
        <f t="shared" ca="1" si="91"/>
        <v>-1982.0913074229641</v>
      </c>
      <c r="J1993">
        <f ca="1">_xlfn.NORM.INV(RAND(),0,ErrorSD)</f>
        <v>227.39739645028786</v>
      </c>
      <c r="K1993">
        <f ca="1">IF(J1993&gt;_xlfn.NORM.INV(1-PSelect,0,ErrorSD),1,0)</f>
        <v>0</v>
      </c>
      <c r="L1993">
        <f t="shared" ca="1" si="92"/>
        <v>0</v>
      </c>
    </row>
    <row r="1994" spans="1:12">
      <c r="A1994">
        <v>1983</v>
      </c>
      <c r="B1994">
        <f ca="1">_xlfn.NORM.INV(RAND(),0,ErrorSD)</f>
        <v>-2475.4311460629783</v>
      </c>
      <c r="C1994">
        <f ca="1">IF(RAND()&lt;PSelect,1,0)</f>
        <v>0</v>
      </c>
      <c r="D1994">
        <f t="shared" ca="1" si="90"/>
        <v>0</v>
      </c>
      <c r="F1994">
        <f ca="1">_xlfn.NORM.INV(RAND(),0,ErrorSD)</f>
        <v>692.86961298465064</v>
      </c>
      <c r="G1994">
        <f>IF($A1994&lt;=PSelect*ErrorCount,1,0)</f>
        <v>1</v>
      </c>
      <c r="H1994">
        <f t="shared" ca="1" si="91"/>
        <v>692.86961298465064</v>
      </c>
      <c r="J1994">
        <f ca="1">_xlfn.NORM.INV(RAND(),0,ErrorSD)</f>
        <v>2571.3614909486082</v>
      </c>
      <c r="K1994">
        <f ca="1">IF(J1994&gt;_xlfn.NORM.INV(1-PSelect,0,ErrorSD),1,0)</f>
        <v>1</v>
      </c>
      <c r="L1994">
        <f t="shared" ca="1" si="92"/>
        <v>2571.3614909486082</v>
      </c>
    </row>
    <row r="1995" spans="1:12">
      <c r="A1995">
        <v>1984</v>
      </c>
      <c r="B1995">
        <f ca="1">_xlfn.NORM.INV(RAND(),0,ErrorSD)</f>
        <v>-570.32310324458717</v>
      </c>
      <c r="C1995">
        <f ca="1">IF(RAND()&lt;PSelect,1,0)</f>
        <v>1</v>
      </c>
      <c r="D1995">
        <f t="shared" ca="1" si="90"/>
        <v>-570.32310324458717</v>
      </c>
      <c r="F1995">
        <f ca="1">_xlfn.NORM.INV(RAND(),0,ErrorSD)</f>
        <v>646.58875176643949</v>
      </c>
      <c r="G1995">
        <f>IF($A1995&lt;=PSelect*ErrorCount,1,0)</f>
        <v>1</v>
      </c>
      <c r="H1995">
        <f t="shared" ca="1" si="91"/>
        <v>646.58875176643949</v>
      </c>
      <c r="J1995">
        <f ca="1">_xlfn.NORM.INV(RAND(),0,ErrorSD)</f>
        <v>-156.9308300672206</v>
      </c>
      <c r="K1995">
        <f ca="1">IF(J1995&gt;_xlfn.NORM.INV(1-PSelect,0,ErrorSD),1,0)</f>
        <v>0</v>
      </c>
      <c r="L1995">
        <f t="shared" ca="1" si="92"/>
        <v>0</v>
      </c>
    </row>
    <row r="1996" spans="1:12">
      <c r="A1996">
        <v>1985</v>
      </c>
      <c r="B1996">
        <f ca="1">_xlfn.NORM.INV(RAND(),0,ErrorSD)</f>
        <v>-944.74950972428201</v>
      </c>
      <c r="C1996">
        <f ca="1">IF(RAND()&lt;PSelect,1,0)</f>
        <v>0</v>
      </c>
      <c r="D1996">
        <f t="shared" ca="1" si="90"/>
        <v>0</v>
      </c>
      <c r="F1996">
        <f ca="1">_xlfn.NORM.INV(RAND(),0,ErrorSD)</f>
        <v>-1009.8441170532831</v>
      </c>
      <c r="G1996">
        <f>IF($A1996&lt;=PSelect*ErrorCount,1,0)</f>
        <v>1</v>
      </c>
      <c r="H1996">
        <f t="shared" ca="1" si="91"/>
        <v>-1009.8441170532831</v>
      </c>
      <c r="J1996">
        <f ca="1">_xlfn.NORM.INV(RAND(),0,ErrorSD)</f>
        <v>111.59960704016119</v>
      </c>
      <c r="K1996">
        <f ca="1">IF(J1996&gt;_xlfn.NORM.INV(1-PSelect,0,ErrorSD),1,0)</f>
        <v>0</v>
      </c>
      <c r="L1996">
        <f t="shared" ca="1" si="92"/>
        <v>0</v>
      </c>
    </row>
    <row r="1997" spans="1:12">
      <c r="A1997">
        <v>1986</v>
      </c>
      <c r="B1997">
        <f ca="1">_xlfn.NORM.INV(RAND(),0,ErrorSD)</f>
        <v>1236.023083608191</v>
      </c>
      <c r="C1997">
        <f ca="1">IF(RAND()&lt;PSelect,1,0)</f>
        <v>0</v>
      </c>
      <c r="D1997">
        <f t="shared" ref="D1997:D2060" ca="1" si="93">C1997*B1997</f>
        <v>0</v>
      </c>
      <c r="F1997">
        <f ca="1">_xlfn.NORM.INV(RAND(),0,ErrorSD)</f>
        <v>-1029.0661251020319</v>
      </c>
      <c r="G1997">
        <f>IF($A1997&lt;=PSelect*ErrorCount,1,0)</f>
        <v>1</v>
      </c>
      <c r="H1997">
        <f t="shared" ref="H1997:H2060" ca="1" si="94">G1997*F1997</f>
        <v>-1029.0661251020319</v>
      </c>
      <c r="J1997">
        <f ca="1">_xlfn.NORM.INV(RAND(),0,ErrorSD)</f>
        <v>-1048.1948312832321</v>
      </c>
      <c r="K1997">
        <f ca="1">IF(J1997&gt;_xlfn.NORM.INV(1-PSelect,0,ErrorSD),1,0)</f>
        <v>0</v>
      </c>
      <c r="L1997">
        <f t="shared" ref="L1997:L2060" ca="1" si="95">K1997*J1997</f>
        <v>0</v>
      </c>
    </row>
    <row r="1998" spans="1:12">
      <c r="A1998">
        <v>1987</v>
      </c>
      <c r="B1998">
        <f ca="1">_xlfn.NORM.INV(RAND(),0,ErrorSD)</f>
        <v>1914.9744160376558</v>
      </c>
      <c r="C1998">
        <f ca="1">IF(RAND()&lt;PSelect,1,0)</f>
        <v>0</v>
      </c>
      <c r="D1998">
        <f t="shared" ca="1" si="93"/>
        <v>0</v>
      </c>
      <c r="F1998">
        <f ca="1">_xlfn.NORM.INV(RAND(),0,ErrorSD)</f>
        <v>-1363.4697270473141</v>
      </c>
      <c r="G1998">
        <f>IF($A1998&lt;=PSelect*ErrorCount,1,0)</f>
        <v>1</v>
      </c>
      <c r="H1998">
        <f t="shared" ca="1" si="94"/>
        <v>-1363.4697270473141</v>
      </c>
      <c r="J1998">
        <f ca="1">_xlfn.NORM.INV(RAND(),0,ErrorSD)</f>
        <v>147.21339543228493</v>
      </c>
      <c r="K1998">
        <f ca="1">IF(J1998&gt;_xlfn.NORM.INV(1-PSelect,0,ErrorSD),1,0)</f>
        <v>0</v>
      </c>
      <c r="L1998">
        <f t="shared" ca="1" si="95"/>
        <v>0</v>
      </c>
    </row>
    <row r="1999" spans="1:12">
      <c r="A1999">
        <v>1988</v>
      </c>
      <c r="B1999">
        <f ca="1">_xlfn.NORM.INV(RAND(),0,ErrorSD)</f>
        <v>1056.6960320103628</v>
      </c>
      <c r="C1999">
        <f ca="1">IF(RAND()&lt;PSelect,1,0)</f>
        <v>0</v>
      </c>
      <c r="D1999">
        <f t="shared" ca="1" si="93"/>
        <v>0</v>
      </c>
      <c r="F1999">
        <f ca="1">_xlfn.NORM.INV(RAND(),0,ErrorSD)</f>
        <v>544.94613006955274</v>
      </c>
      <c r="G1999">
        <f>IF($A1999&lt;=PSelect*ErrorCount,1,0)</f>
        <v>1</v>
      </c>
      <c r="H1999">
        <f t="shared" ca="1" si="94"/>
        <v>544.94613006955274</v>
      </c>
      <c r="J1999">
        <f ca="1">_xlfn.NORM.INV(RAND(),0,ErrorSD)</f>
        <v>-327.43986931950673</v>
      </c>
      <c r="K1999">
        <f ca="1">IF(J1999&gt;_xlfn.NORM.INV(1-PSelect,0,ErrorSD),1,0)</f>
        <v>0</v>
      </c>
      <c r="L1999">
        <f t="shared" ca="1" si="95"/>
        <v>0</v>
      </c>
    </row>
    <row r="2000" spans="1:12">
      <c r="A2000">
        <v>1989</v>
      </c>
      <c r="B2000">
        <f ca="1">_xlfn.NORM.INV(RAND(),0,ErrorSD)</f>
        <v>-610.10520863940189</v>
      </c>
      <c r="C2000">
        <f ca="1">IF(RAND()&lt;PSelect,1,0)</f>
        <v>0</v>
      </c>
      <c r="D2000">
        <f t="shared" ca="1" si="93"/>
        <v>0</v>
      </c>
      <c r="F2000">
        <f ca="1">_xlfn.NORM.INV(RAND(),0,ErrorSD)</f>
        <v>-1191.5423769743293</v>
      </c>
      <c r="G2000">
        <f>IF($A2000&lt;=PSelect*ErrorCount,1,0)</f>
        <v>1</v>
      </c>
      <c r="H2000">
        <f t="shared" ca="1" si="94"/>
        <v>-1191.5423769743293</v>
      </c>
      <c r="J2000">
        <f ca="1">_xlfn.NORM.INV(RAND(),0,ErrorSD)</f>
        <v>1061.4267048032402</v>
      </c>
      <c r="K2000">
        <f ca="1">IF(J2000&gt;_xlfn.NORM.INV(1-PSelect,0,ErrorSD),1,0)</f>
        <v>1</v>
      </c>
      <c r="L2000">
        <f t="shared" ca="1" si="95"/>
        <v>1061.4267048032402</v>
      </c>
    </row>
    <row r="2001" spans="1:12">
      <c r="A2001">
        <v>1990</v>
      </c>
      <c r="B2001">
        <f ca="1">_xlfn.NORM.INV(RAND(),0,ErrorSD)</f>
        <v>-561.82921236341826</v>
      </c>
      <c r="C2001">
        <f ca="1">IF(RAND()&lt;PSelect,1,0)</f>
        <v>0</v>
      </c>
      <c r="D2001">
        <f t="shared" ca="1" si="93"/>
        <v>0</v>
      </c>
      <c r="F2001">
        <f ca="1">_xlfn.NORM.INV(RAND(),0,ErrorSD)</f>
        <v>-924.37236932455039</v>
      </c>
      <c r="G2001">
        <f>IF($A2001&lt;=PSelect*ErrorCount,1,0)</f>
        <v>1</v>
      </c>
      <c r="H2001">
        <f t="shared" ca="1" si="94"/>
        <v>-924.37236932455039</v>
      </c>
      <c r="J2001">
        <f ca="1">_xlfn.NORM.INV(RAND(),0,ErrorSD)</f>
        <v>-750.05421204490915</v>
      </c>
      <c r="K2001">
        <f ca="1">IF(J2001&gt;_xlfn.NORM.INV(1-PSelect,0,ErrorSD),1,0)</f>
        <v>0</v>
      </c>
      <c r="L2001">
        <f t="shared" ca="1" si="95"/>
        <v>0</v>
      </c>
    </row>
    <row r="2002" spans="1:12">
      <c r="A2002">
        <v>1991</v>
      </c>
      <c r="B2002">
        <f ca="1">_xlfn.NORM.INV(RAND(),0,ErrorSD)</f>
        <v>680.13825050975026</v>
      </c>
      <c r="C2002">
        <f ca="1">IF(RAND()&lt;PSelect,1,0)</f>
        <v>0</v>
      </c>
      <c r="D2002">
        <f t="shared" ca="1" si="93"/>
        <v>0</v>
      </c>
      <c r="F2002">
        <f ca="1">_xlfn.NORM.INV(RAND(),0,ErrorSD)</f>
        <v>1244.6883597012334</v>
      </c>
      <c r="G2002">
        <f>IF($A2002&lt;=PSelect*ErrorCount,1,0)</f>
        <v>1</v>
      </c>
      <c r="H2002">
        <f t="shared" ca="1" si="94"/>
        <v>1244.6883597012334</v>
      </c>
      <c r="J2002">
        <f ca="1">_xlfn.NORM.INV(RAND(),0,ErrorSD)</f>
        <v>-369.35590654094887</v>
      </c>
      <c r="K2002">
        <f ca="1">IF(J2002&gt;_xlfn.NORM.INV(1-PSelect,0,ErrorSD),1,0)</f>
        <v>0</v>
      </c>
      <c r="L2002">
        <f t="shared" ca="1" si="95"/>
        <v>0</v>
      </c>
    </row>
    <row r="2003" spans="1:12">
      <c r="A2003">
        <v>1992</v>
      </c>
      <c r="B2003">
        <f ca="1">_xlfn.NORM.INV(RAND(),0,ErrorSD)</f>
        <v>380.25340044196639</v>
      </c>
      <c r="C2003">
        <f ca="1">IF(RAND()&lt;PSelect,1,0)</f>
        <v>0</v>
      </c>
      <c r="D2003">
        <f t="shared" ca="1" si="93"/>
        <v>0</v>
      </c>
      <c r="F2003">
        <f ca="1">_xlfn.NORM.INV(RAND(),0,ErrorSD)</f>
        <v>-467.86766147458923</v>
      </c>
      <c r="G2003">
        <f>IF($A2003&lt;=PSelect*ErrorCount,1,0)</f>
        <v>1</v>
      </c>
      <c r="H2003">
        <f t="shared" ca="1" si="94"/>
        <v>-467.86766147458923</v>
      </c>
      <c r="J2003">
        <f ca="1">_xlfn.NORM.INV(RAND(),0,ErrorSD)</f>
        <v>-287.4620770047797</v>
      </c>
      <c r="K2003">
        <f ca="1">IF(J2003&gt;_xlfn.NORM.INV(1-PSelect,0,ErrorSD),1,0)</f>
        <v>0</v>
      </c>
      <c r="L2003">
        <f t="shared" ca="1" si="95"/>
        <v>0</v>
      </c>
    </row>
    <row r="2004" spans="1:12">
      <c r="A2004">
        <v>1993</v>
      </c>
      <c r="B2004">
        <f ca="1">_xlfn.NORM.INV(RAND(),0,ErrorSD)</f>
        <v>1579.6050012635762</v>
      </c>
      <c r="C2004">
        <f ca="1">IF(RAND()&lt;PSelect,1,0)</f>
        <v>1</v>
      </c>
      <c r="D2004">
        <f t="shared" ca="1" si="93"/>
        <v>1579.6050012635762</v>
      </c>
      <c r="F2004">
        <f ca="1">_xlfn.NORM.INV(RAND(),0,ErrorSD)</f>
        <v>121.00898684322163</v>
      </c>
      <c r="G2004">
        <f>IF($A2004&lt;=PSelect*ErrorCount,1,0)</f>
        <v>1</v>
      </c>
      <c r="H2004">
        <f t="shared" ca="1" si="94"/>
        <v>121.00898684322163</v>
      </c>
      <c r="J2004">
        <f ca="1">_xlfn.NORM.INV(RAND(),0,ErrorSD)</f>
        <v>-443.8148654878579</v>
      </c>
      <c r="K2004">
        <f ca="1">IF(J2004&gt;_xlfn.NORM.INV(1-PSelect,0,ErrorSD),1,0)</f>
        <v>0</v>
      </c>
      <c r="L2004">
        <f t="shared" ca="1" si="95"/>
        <v>0</v>
      </c>
    </row>
    <row r="2005" spans="1:12">
      <c r="A2005">
        <v>1994</v>
      </c>
      <c r="B2005">
        <f ca="1">_xlfn.NORM.INV(RAND(),0,ErrorSD)</f>
        <v>735.90337032298191</v>
      </c>
      <c r="C2005">
        <f ca="1">IF(RAND()&lt;PSelect,1,0)</f>
        <v>0</v>
      </c>
      <c r="D2005">
        <f t="shared" ca="1" si="93"/>
        <v>0</v>
      </c>
      <c r="F2005">
        <f ca="1">_xlfn.NORM.INV(RAND(),0,ErrorSD)</f>
        <v>-2210.5294900907006</v>
      </c>
      <c r="G2005">
        <f>IF($A2005&lt;=PSelect*ErrorCount,1,0)</f>
        <v>1</v>
      </c>
      <c r="H2005">
        <f t="shared" ca="1" si="94"/>
        <v>-2210.5294900907006</v>
      </c>
      <c r="J2005">
        <f ca="1">_xlfn.NORM.INV(RAND(),0,ErrorSD)</f>
        <v>596.90070981226393</v>
      </c>
      <c r="K2005">
        <f ca="1">IF(J2005&gt;_xlfn.NORM.INV(1-PSelect,0,ErrorSD),1,0)</f>
        <v>0</v>
      </c>
      <c r="L2005">
        <f t="shared" ca="1" si="95"/>
        <v>0</v>
      </c>
    </row>
    <row r="2006" spans="1:12">
      <c r="A2006">
        <v>1995</v>
      </c>
      <c r="B2006">
        <f ca="1">_xlfn.NORM.INV(RAND(),0,ErrorSD)</f>
        <v>1824.1717925867058</v>
      </c>
      <c r="C2006">
        <f ca="1">IF(RAND()&lt;PSelect,1,0)</f>
        <v>0</v>
      </c>
      <c r="D2006">
        <f t="shared" ca="1" si="93"/>
        <v>0</v>
      </c>
      <c r="F2006">
        <f ca="1">_xlfn.NORM.INV(RAND(),0,ErrorSD)</f>
        <v>-875.07352087062293</v>
      </c>
      <c r="G2006">
        <f>IF($A2006&lt;=PSelect*ErrorCount,1,0)</f>
        <v>1</v>
      </c>
      <c r="H2006">
        <f t="shared" ca="1" si="94"/>
        <v>-875.07352087062293</v>
      </c>
      <c r="J2006">
        <f ca="1">_xlfn.NORM.INV(RAND(),0,ErrorSD)</f>
        <v>-884.52692615091962</v>
      </c>
      <c r="K2006">
        <f ca="1">IF(J2006&gt;_xlfn.NORM.INV(1-PSelect,0,ErrorSD),1,0)</f>
        <v>0</v>
      </c>
      <c r="L2006">
        <f t="shared" ca="1" si="95"/>
        <v>0</v>
      </c>
    </row>
    <row r="2007" spans="1:12">
      <c r="A2007">
        <v>1996</v>
      </c>
      <c r="B2007">
        <f ca="1">_xlfn.NORM.INV(RAND(),0,ErrorSD)</f>
        <v>480.01293457621915</v>
      </c>
      <c r="C2007">
        <f ca="1">IF(RAND()&lt;PSelect,1,0)</f>
        <v>0</v>
      </c>
      <c r="D2007">
        <f t="shared" ca="1" si="93"/>
        <v>0</v>
      </c>
      <c r="F2007">
        <f ca="1">_xlfn.NORM.INV(RAND(),0,ErrorSD)</f>
        <v>-251.29669913144414</v>
      </c>
      <c r="G2007">
        <f>IF($A2007&lt;=PSelect*ErrorCount,1,0)</f>
        <v>1</v>
      </c>
      <c r="H2007">
        <f t="shared" ca="1" si="94"/>
        <v>-251.29669913144414</v>
      </c>
      <c r="J2007">
        <f ca="1">_xlfn.NORM.INV(RAND(),0,ErrorSD)</f>
        <v>-1329.2985230964209</v>
      </c>
      <c r="K2007">
        <f ca="1">IF(J2007&gt;_xlfn.NORM.INV(1-PSelect,0,ErrorSD),1,0)</f>
        <v>0</v>
      </c>
      <c r="L2007">
        <f t="shared" ca="1" si="95"/>
        <v>0</v>
      </c>
    </row>
    <row r="2008" spans="1:12">
      <c r="A2008">
        <v>1997</v>
      </c>
      <c r="B2008">
        <f ca="1">_xlfn.NORM.INV(RAND(),0,ErrorSD)</f>
        <v>2112.4505650654728</v>
      </c>
      <c r="C2008">
        <f ca="1">IF(RAND()&lt;PSelect,1,0)</f>
        <v>0</v>
      </c>
      <c r="D2008">
        <f t="shared" ca="1" si="93"/>
        <v>0</v>
      </c>
      <c r="F2008">
        <f ca="1">_xlfn.NORM.INV(RAND(),0,ErrorSD)</f>
        <v>-345.25090124767968</v>
      </c>
      <c r="G2008">
        <f>IF($A2008&lt;=PSelect*ErrorCount,1,0)</f>
        <v>1</v>
      </c>
      <c r="H2008">
        <f t="shared" ca="1" si="94"/>
        <v>-345.25090124767968</v>
      </c>
      <c r="J2008">
        <f ca="1">_xlfn.NORM.INV(RAND(),0,ErrorSD)</f>
        <v>-103.65662721857235</v>
      </c>
      <c r="K2008">
        <f ca="1">IF(J2008&gt;_xlfn.NORM.INV(1-PSelect,0,ErrorSD),1,0)</f>
        <v>0</v>
      </c>
      <c r="L2008">
        <f t="shared" ca="1" si="95"/>
        <v>0</v>
      </c>
    </row>
    <row r="2009" spans="1:12">
      <c r="A2009">
        <v>1998</v>
      </c>
      <c r="B2009">
        <f ca="1">_xlfn.NORM.INV(RAND(),0,ErrorSD)</f>
        <v>-81.779986723320022</v>
      </c>
      <c r="C2009">
        <f ca="1">IF(RAND()&lt;PSelect,1,0)</f>
        <v>0</v>
      </c>
      <c r="D2009">
        <f t="shared" ca="1" si="93"/>
        <v>0</v>
      </c>
      <c r="F2009">
        <f ca="1">_xlfn.NORM.INV(RAND(),0,ErrorSD)</f>
        <v>261.74088766009686</v>
      </c>
      <c r="G2009">
        <f>IF($A2009&lt;=PSelect*ErrorCount,1,0)</f>
        <v>1</v>
      </c>
      <c r="H2009">
        <f t="shared" ca="1" si="94"/>
        <v>261.74088766009686</v>
      </c>
      <c r="J2009">
        <f ca="1">_xlfn.NORM.INV(RAND(),0,ErrorSD)</f>
        <v>-1360.7778361651667</v>
      </c>
      <c r="K2009">
        <f ca="1">IF(J2009&gt;_xlfn.NORM.INV(1-PSelect,0,ErrorSD),1,0)</f>
        <v>0</v>
      </c>
      <c r="L2009">
        <f t="shared" ca="1" si="95"/>
        <v>0</v>
      </c>
    </row>
    <row r="2010" spans="1:12">
      <c r="A2010">
        <v>1999</v>
      </c>
      <c r="B2010">
        <f ca="1">_xlfn.NORM.INV(RAND(),0,ErrorSD)</f>
        <v>-1020.7764108809125</v>
      </c>
      <c r="C2010">
        <f ca="1">IF(RAND()&lt;PSelect,1,0)</f>
        <v>0</v>
      </c>
      <c r="D2010">
        <f t="shared" ca="1" si="93"/>
        <v>0</v>
      </c>
      <c r="F2010">
        <f ca="1">_xlfn.NORM.INV(RAND(),0,ErrorSD)</f>
        <v>861.79327417372804</v>
      </c>
      <c r="G2010">
        <f>IF($A2010&lt;=PSelect*ErrorCount,1,0)</f>
        <v>1</v>
      </c>
      <c r="H2010">
        <f t="shared" ca="1" si="94"/>
        <v>861.79327417372804</v>
      </c>
      <c r="J2010">
        <f ca="1">_xlfn.NORM.INV(RAND(),0,ErrorSD)</f>
        <v>-382.31172464201723</v>
      </c>
      <c r="K2010">
        <f ca="1">IF(J2010&gt;_xlfn.NORM.INV(1-PSelect,0,ErrorSD),1,0)</f>
        <v>0</v>
      </c>
      <c r="L2010">
        <f t="shared" ca="1" si="95"/>
        <v>0</v>
      </c>
    </row>
    <row r="2011" spans="1:12">
      <c r="A2011">
        <v>2000</v>
      </c>
      <c r="B2011">
        <f ca="1">_xlfn.NORM.INV(RAND(),0,ErrorSD)</f>
        <v>1409.0296230847407</v>
      </c>
      <c r="C2011">
        <f ca="1">IF(RAND()&lt;PSelect,1,0)</f>
        <v>0</v>
      </c>
      <c r="D2011">
        <f t="shared" ca="1" si="93"/>
        <v>0</v>
      </c>
      <c r="F2011">
        <f ca="1">_xlfn.NORM.INV(RAND(),0,ErrorSD)</f>
        <v>1978.722228186838</v>
      </c>
      <c r="G2011">
        <f>IF($A2011&lt;=PSelect*ErrorCount,1,0)</f>
        <v>1</v>
      </c>
      <c r="H2011">
        <f t="shared" ca="1" si="94"/>
        <v>1978.722228186838</v>
      </c>
      <c r="J2011">
        <f ca="1">_xlfn.NORM.INV(RAND(),0,ErrorSD)</f>
        <v>562.52800066722295</v>
      </c>
      <c r="K2011">
        <f ca="1">IF(J2011&gt;_xlfn.NORM.INV(1-PSelect,0,ErrorSD),1,0)</f>
        <v>0</v>
      </c>
      <c r="L2011">
        <f t="shared" ca="1" si="95"/>
        <v>0</v>
      </c>
    </row>
    <row r="2012" spans="1:12">
      <c r="A2012">
        <v>2001</v>
      </c>
      <c r="B2012">
        <f ca="1">_xlfn.NORM.INV(RAND(),0,ErrorSD)</f>
        <v>-772.92215778076729</v>
      </c>
      <c r="C2012">
        <f ca="1">IF(RAND()&lt;PSelect,1,0)</f>
        <v>1</v>
      </c>
      <c r="D2012">
        <f t="shared" ca="1" si="93"/>
        <v>-772.92215778076729</v>
      </c>
      <c r="F2012">
        <f ca="1">_xlfn.NORM.INV(RAND(),0,ErrorSD)</f>
        <v>-208.03708184617531</v>
      </c>
      <c r="G2012">
        <f>IF($A2012&lt;=PSelect*ErrorCount,1,0)</f>
        <v>0</v>
      </c>
      <c r="H2012">
        <f t="shared" ca="1" si="94"/>
        <v>0</v>
      </c>
      <c r="J2012">
        <f ca="1">_xlfn.NORM.INV(RAND(),0,ErrorSD)</f>
        <v>344.84930756896898</v>
      </c>
      <c r="K2012">
        <f ca="1">IF(J2012&gt;_xlfn.NORM.INV(1-PSelect,0,ErrorSD),1,0)</f>
        <v>0</v>
      </c>
      <c r="L2012">
        <f t="shared" ca="1" si="95"/>
        <v>0</v>
      </c>
    </row>
    <row r="2013" spans="1:12">
      <c r="A2013">
        <v>2002</v>
      </c>
      <c r="B2013">
        <f ca="1">_xlfn.NORM.INV(RAND(),0,ErrorSD)</f>
        <v>246.77269370544332</v>
      </c>
      <c r="C2013">
        <f ca="1">IF(RAND()&lt;PSelect,1,0)</f>
        <v>0</v>
      </c>
      <c r="D2013">
        <f t="shared" ca="1" si="93"/>
        <v>0</v>
      </c>
      <c r="F2013">
        <f ca="1">_xlfn.NORM.INV(RAND(),0,ErrorSD)</f>
        <v>-510.52909284243799</v>
      </c>
      <c r="G2013">
        <f>IF($A2013&lt;=PSelect*ErrorCount,1,0)</f>
        <v>0</v>
      </c>
      <c r="H2013">
        <f t="shared" ca="1" si="94"/>
        <v>0</v>
      </c>
      <c r="J2013">
        <f ca="1">_xlfn.NORM.INV(RAND(),0,ErrorSD)</f>
        <v>-82.50444686481832</v>
      </c>
      <c r="K2013">
        <f ca="1">IF(J2013&gt;_xlfn.NORM.INV(1-PSelect,0,ErrorSD),1,0)</f>
        <v>0</v>
      </c>
      <c r="L2013">
        <f t="shared" ca="1" si="95"/>
        <v>0</v>
      </c>
    </row>
    <row r="2014" spans="1:12">
      <c r="A2014">
        <v>2003</v>
      </c>
      <c r="B2014">
        <f ca="1">_xlfn.NORM.INV(RAND(),0,ErrorSD)</f>
        <v>859.21186227429382</v>
      </c>
      <c r="C2014">
        <f ca="1">IF(RAND()&lt;PSelect,1,0)</f>
        <v>0</v>
      </c>
      <c r="D2014">
        <f t="shared" ca="1" si="93"/>
        <v>0</v>
      </c>
      <c r="F2014">
        <f ca="1">_xlfn.NORM.INV(RAND(),0,ErrorSD)</f>
        <v>-1322.5580491228081</v>
      </c>
      <c r="G2014">
        <f>IF($A2014&lt;=PSelect*ErrorCount,1,0)</f>
        <v>0</v>
      </c>
      <c r="H2014">
        <f t="shared" ca="1" si="94"/>
        <v>0</v>
      </c>
      <c r="J2014">
        <f ca="1">_xlfn.NORM.INV(RAND(),0,ErrorSD)</f>
        <v>-196.02665784623937</v>
      </c>
      <c r="K2014">
        <f ca="1">IF(J2014&gt;_xlfn.NORM.INV(1-PSelect,0,ErrorSD),1,0)</f>
        <v>0</v>
      </c>
      <c r="L2014">
        <f t="shared" ca="1" si="95"/>
        <v>0</v>
      </c>
    </row>
    <row r="2015" spans="1:12">
      <c r="A2015">
        <v>2004</v>
      </c>
      <c r="B2015">
        <f ca="1">_xlfn.NORM.INV(RAND(),0,ErrorSD)</f>
        <v>-583.13404822916789</v>
      </c>
      <c r="C2015">
        <f ca="1">IF(RAND()&lt;PSelect,1,0)</f>
        <v>0</v>
      </c>
      <c r="D2015">
        <f t="shared" ca="1" si="93"/>
        <v>0</v>
      </c>
      <c r="F2015">
        <f ca="1">_xlfn.NORM.INV(RAND(),0,ErrorSD)</f>
        <v>-2714.6196378867849</v>
      </c>
      <c r="G2015">
        <f>IF($A2015&lt;=PSelect*ErrorCount,1,0)</f>
        <v>0</v>
      </c>
      <c r="H2015">
        <f t="shared" ca="1" si="94"/>
        <v>0</v>
      </c>
      <c r="J2015">
        <f ca="1">_xlfn.NORM.INV(RAND(),0,ErrorSD)</f>
        <v>933.15647206558447</v>
      </c>
      <c r="K2015">
        <f ca="1">IF(J2015&gt;_xlfn.NORM.INV(1-PSelect,0,ErrorSD),1,0)</f>
        <v>1</v>
      </c>
      <c r="L2015">
        <f t="shared" ca="1" si="95"/>
        <v>933.15647206558447</v>
      </c>
    </row>
    <row r="2016" spans="1:12">
      <c r="A2016">
        <v>2005</v>
      </c>
      <c r="B2016">
        <f ca="1">_xlfn.NORM.INV(RAND(),0,ErrorSD)</f>
        <v>-1047.9452665591402</v>
      </c>
      <c r="C2016">
        <f ca="1">IF(RAND()&lt;PSelect,1,0)</f>
        <v>1</v>
      </c>
      <c r="D2016">
        <f t="shared" ca="1" si="93"/>
        <v>-1047.9452665591402</v>
      </c>
      <c r="F2016">
        <f ca="1">_xlfn.NORM.INV(RAND(),0,ErrorSD)</f>
        <v>654.95548631520171</v>
      </c>
      <c r="G2016">
        <f>IF($A2016&lt;=PSelect*ErrorCount,1,0)</f>
        <v>0</v>
      </c>
      <c r="H2016">
        <f t="shared" ca="1" si="94"/>
        <v>0</v>
      </c>
      <c r="J2016">
        <f ca="1">_xlfn.NORM.INV(RAND(),0,ErrorSD)</f>
        <v>208.53505669756024</v>
      </c>
      <c r="K2016">
        <f ca="1">IF(J2016&gt;_xlfn.NORM.INV(1-PSelect,0,ErrorSD),1,0)</f>
        <v>0</v>
      </c>
      <c r="L2016">
        <f t="shared" ca="1" si="95"/>
        <v>0</v>
      </c>
    </row>
    <row r="2017" spans="1:12">
      <c r="A2017">
        <v>2006</v>
      </c>
      <c r="B2017">
        <f ca="1">_xlfn.NORM.INV(RAND(),0,ErrorSD)</f>
        <v>-427.74413546217488</v>
      </c>
      <c r="C2017">
        <f ca="1">IF(RAND()&lt;PSelect,1,0)</f>
        <v>0</v>
      </c>
      <c r="D2017">
        <f t="shared" ca="1" si="93"/>
        <v>0</v>
      </c>
      <c r="F2017">
        <f ca="1">_xlfn.NORM.INV(RAND(),0,ErrorSD)</f>
        <v>449.54982268217003</v>
      </c>
      <c r="G2017">
        <f>IF($A2017&lt;=PSelect*ErrorCount,1,0)</f>
        <v>0</v>
      </c>
      <c r="H2017">
        <f t="shared" ca="1" si="94"/>
        <v>0</v>
      </c>
      <c r="J2017">
        <f ca="1">_xlfn.NORM.INV(RAND(),0,ErrorSD)</f>
        <v>673.11571620232792</v>
      </c>
      <c r="K2017">
        <f ca="1">IF(J2017&gt;_xlfn.NORM.INV(1-PSelect,0,ErrorSD),1,0)</f>
        <v>0</v>
      </c>
      <c r="L2017">
        <f t="shared" ca="1" si="95"/>
        <v>0</v>
      </c>
    </row>
    <row r="2018" spans="1:12">
      <c r="A2018">
        <v>2007</v>
      </c>
      <c r="B2018">
        <f ca="1">_xlfn.NORM.INV(RAND(),0,ErrorSD)</f>
        <v>391.92517012275505</v>
      </c>
      <c r="C2018">
        <f ca="1">IF(RAND()&lt;PSelect,1,0)</f>
        <v>0</v>
      </c>
      <c r="D2018">
        <f t="shared" ca="1" si="93"/>
        <v>0</v>
      </c>
      <c r="F2018">
        <f ca="1">_xlfn.NORM.INV(RAND(),0,ErrorSD)</f>
        <v>-283.03715822409322</v>
      </c>
      <c r="G2018">
        <f>IF($A2018&lt;=PSelect*ErrorCount,1,0)</f>
        <v>0</v>
      </c>
      <c r="H2018">
        <f t="shared" ca="1" si="94"/>
        <v>0</v>
      </c>
      <c r="J2018">
        <f ca="1">_xlfn.NORM.INV(RAND(),0,ErrorSD)</f>
        <v>-953.42827046135562</v>
      </c>
      <c r="K2018">
        <f ca="1">IF(J2018&gt;_xlfn.NORM.INV(1-PSelect,0,ErrorSD),1,0)</f>
        <v>0</v>
      </c>
      <c r="L2018">
        <f t="shared" ca="1" si="95"/>
        <v>0</v>
      </c>
    </row>
    <row r="2019" spans="1:12">
      <c r="A2019">
        <v>2008</v>
      </c>
      <c r="B2019">
        <f ca="1">_xlfn.NORM.INV(RAND(),0,ErrorSD)</f>
        <v>-123.1559244635727</v>
      </c>
      <c r="C2019">
        <f ca="1">IF(RAND()&lt;PSelect,1,0)</f>
        <v>1</v>
      </c>
      <c r="D2019">
        <f t="shared" ca="1" si="93"/>
        <v>-123.1559244635727</v>
      </c>
      <c r="F2019">
        <f ca="1">_xlfn.NORM.INV(RAND(),0,ErrorSD)</f>
        <v>31.074767360145806</v>
      </c>
      <c r="G2019">
        <f>IF($A2019&lt;=PSelect*ErrorCount,1,0)</f>
        <v>0</v>
      </c>
      <c r="H2019">
        <f t="shared" ca="1" si="94"/>
        <v>0</v>
      </c>
      <c r="J2019">
        <f ca="1">_xlfn.NORM.INV(RAND(),0,ErrorSD)</f>
        <v>369.99575615344105</v>
      </c>
      <c r="K2019">
        <f ca="1">IF(J2019&gt;_xlfn.NORM.INV(1-PSelect,0,ErrorSD),1,0)</f>
        <v>0</v>
      </c>
      <c r="L2019">
        <f t="shared" ca="1" si="95"/>
        <v>0</v>
      </c>
    </row>
    <row r="2020" spans="1:12">
      <c r="A2020">
        <v>2009</v>
      </c>
      <c r="B2020">
        <f ca="1">_xlfn.NORM.INV(RAND(),0,ErrorSD)</f>
        <v>355.02055069088493</v>
      </c>
      <c r="C2020">
        <f ca="1">IF(RAND()&lt;PSelect,1,0)</f>
        <v>0</v>
      </c>
      <c r="D2020">
        <f t="shared" ca="1" si="93"/>
        <v>0</v>
      </c>
      <c r="F2020">
        <f ca="1">_xlfn.NORM.INV(RAND(),0,ErrorSD)</f>
        <v>142.72542529559365</v>
      </c>
      <c r="G2020">
        <f>IF($A2020&lt;=PSelect*ErrorCount,1,0)</f>
        <v>0</v>
      </c>
      <c r="H2020">
        <f t="shared" ca="1" si="94"/>
        <v>0</v>
      </c>
      <c r="J2020">
        <f ca="1">_xlfn.NORM.INV(RAND(),0,ErrorSD)</f>
        <v>732.65753171859319</v>
      </c>
      <c r="K2020">
        <f ca="1">IF(J2020&gt;_xlfn.NORM.INV(1-PSelect,0,ErrorSD),1,0)</f>
        <v>0</v>
      </c>
      <c r="L2020">
        <f t="shared" ca="1" si="95"/>
        <v>0</v>
      </c>
    </row>
    <row r="2021" spans="1:12">
      <c r="A2021">
        <v>2010</v>
      </c>
      <c r="B2021">
        <f ca="1">_xlfn.NORM.INV(RAND(),0,ErrorSD)</f>
        <v>391.24708184712711</v>
      </c>
      <c r="C2021">
        <f ca="1">IF(RAND()&lt;PSelect,1,0)</f>
        <v>1</v>
      </c>
      <c r="D2021">
        <f t="shared" ca="1" si="93"/>
        <v>391.24708184712711</v>
      </c>
      <c r="F2021">
        <f ca="1">_xlfn.NORM.INV(RAND(),0,ErrorSD)</f>
        <v>2125.684873826418</v>
      </c>
      <c r="G2021">
        <f>IF($A2021&lt;=PSelect*ErrorCount,1,0)</f>
        <v>0</v>
      </c>
      <c r="H2021">
        <f t="shared" ca="1" si="94"/>
        <v>0</v>
      </c>
      <c r="J2021">
        <f ca="1">_xlfn.NORM.INV(RAND(),0,ErrorSD)</f>
        <v>447.58008901611817</v>
      </c>
      <c r="K2021">
        <f ca="1">IF(J2021&gt;_xlfn.NORM.INV(1-PSelect,0,ErrorSD),1,0)</f>
        <v>0</v>
      </c>
      <c r="L2021">
        <f t="shared" ca="1" si="95"/>
        <v>0</v>
      </c>
    </row>
    <row r="2022" spans="1:12">
      <c r="A2022">
        <v>2011</v>
      </c>
      <c r="B2022">
        <f ca="1">_xlfn.NORM.INV(RAND(),0,ErrorSD)</f>
        <v>-1263.2820202286136</v>
      </c>
      <c r="C2022">
        <f ca="1">IF(RAND()&lt;PSelect,1,0)</f>
        <v>0</v>
      </c>
      <c r="D2022">
        <f t="shared" ca="1" si="93"/>
        <v>0</v>
      </c>
      <c r="F2022">
        <f ca="1">_xlfn.NORM.INV(RAND(),0,ErrorSD)</f>
        <v>569.92493397805981</v>
      </c>
      <c r="G2022">
        <f>IF($A2022&lt;=PSelect*ErrorCount,1,0)</f>
        <v>0</v>
      </c>
      <c r="H2022">
        <f t="shared" ca="1" si="94"/>
        <v>0</v>
      </c>
      <c r="J2022">
        <f ca="1">_xlfn.NORM.INV(RAND(),0,ErrorSD)</f>
        <v>41.254204278424723</v>
      </c>
      <c r="K2022">
        <f ca="1">IF(J2022&gt;_xlfn.NORM.INV(1-PSelect,0,ErrorSD),1,0)</f>
        <v>0</v>
      </c>
      <c r="L2022">
        <f t="shared" ca="1" si="95"/>
        <v>0</v>
      </c>
    </row>
    <row r="2023" spans="1:12">
      <c r="A2023">
        <v>2012</v>
      </c>
      <c r="B2023">
        <f ca="1">_xlfn.NORM.INV(RAND(),0,ErrorSD)</f>
        <v>286.99491848858253</v>
      </c>
      <c r="C2023">
        <f ca="1">IF(RAND()&lt;PSelect,1,0)</f>
        <v>0</v>
      </c>
      <c r="D2023">
        <f t="shared" ca="1" si="93"/>
        <v>0</v>
      </c>
      <c r="F2023">
        <f ca="1">_xlfn.NORM.INV(RAND(),0,ErrorSD)</f>
        <v>76.085380885599847</v>
      </c>
      <c r="G2023">
        <f>IF($A2023&lt;=PSelect*ErrorCount,1,0)</f>
        <v>0</v>
      </c>
      <c r="H2023">
        <f t="shared" ca="1" si="94"/>
        <v>0</v>
      </c>
      <c r="J2023">
        <f ca="1">_xlfn.NORM.INV(RAND(),0,ErrorSD)</f>
        <v>371.56048881131079</v>
      </c>
      <c r="K2023">
        <f ca="1">IF(J2023&gt;_xlfn.NORM.INV(1-PSelect,0,ErrorSD),1,0)</f>
        <v>0</v>
      </c>
      <c r="L2023">
        <f t="shared" ca="1" si="95"/>
        <v>0</v>
      </c>
    </row>
    <row r="2024" spans="1:12">
      <c r="A2024">
        <v>2013</v>
      </c>
      <c r="B2024">
        <f ca="1">_xlfn.NORM.INV(RAND(),0,ErrorSD)</f>
        <v>1077.3958381574716</v>
      </c>
      <c r="C2024">
        <f ca="1">IF(RAND()&lt;PSelect,1,0)</f>
        <v>0</v>
      </c>
      <c r="D2024">
        <f t="shared" ca="1" si="93"/>
        <v>0</v>
      </c>
      <c r="F2024">
        <f ca="1">_xlfn.NORM.INV(RAND(),0,ErrorSD)</f>
        <v>-568.20143306915509</v>
      </c>
      <c r="G2024">
        <f>IF($A2024&lt;=PSelect*ErrorCount,1,0)</f>
        <v>0</v>
      </c>
      <c r="H2024">
        <f t="shared" ca="1" si="94"/>
        <v>0</v>
      </c>
      <c r="J2024">
        <f ca="1">_xlfn.NORM.INV(RAND(),0,ErrorSD)</f>
        <v>709.74118006482729</v>
      </c>
      <c r="K2024">
        <f ca="1">IF(J2024&gt;_xlfn.NORM.INV(1-PSelect,0,ErrorSD),1,0)</f>
        <v>0</v>
      </c>
      <c r="L2024">
        <f t="shared" ca="1" si="95"/>
        <v>0</v>
      </c>
    </row>
    <row r="2025" spans="1:12">
      <c r="A2025">
        <v>2014</v>
      </c>
      <c r="B2025">
        <f ca="1">_xlfn.NORM.INV(RAND(),0,ErrorSD)</f>
        <v>-351.60994230976155</v>
      </c>
      <c r="C2025">
        <f ca="1">IF(RAND()&lt;PSelect,1,0)</f>
        <v>0</v>
      </c>
      <c r="D2025">
        <f t="shared" ca="1" si="93"/>
        <v>0</v>
      </c>
      <c r="F2025">
        <f ca="1">_xlfn.NORM.INV(RAND(),0,ErrorSD)</f>
        <v>-77.712688038432148</v>
      </c>
      <c r="G2025">
        <f>IF($A2025&lt;=PSelect*ErrorCount,1,0)</f>
        <v>0</v>
      </c>
      <c r="H2025">
        <f t="shared" ca="1" si="94"/>
        <v>0</v>
      </c>
      <c r="J2025">
        <f ca="1">_xlfn.NORM.INV(RAND(),0,ErrorSD)</f>
        <v>-672.56906067838077</v>
      </c>
      <c r="K2025">
        <f ca="1">IF(J2025&gt;_xlfn.NORM.INV(1-PSelect,0,ErrorSD),1,0)</f>
        <v>0</v>
      </c>
      <c r="L2025">
        <f t="shared" ca="1" si="95"/>
        <v>0</v>
      </c>
    </row>
    <row r="2026" spans="1:12">
      <c r="A2026">
        <v>2015</v>
      </c>
      <c r="B2026">
        <f ca="1">_xlfn.NORM.INV(RAND(),0,ErrorSD)</f>
        <v>828.48885726211074</v>
      </c>
      <c r="C2026">
        <f ca="1">IF(RAND()&lt;PSelect,1,0)</f>
        <v>0</v>
      </c>
      <c r="D2026">
        <f t="shared" ca="1" si="93"/>
        <v>0</v>
      </c>
      <c r="F2026">
        <f ca="1">_xlfn.NORM.INV(RAND(),0,ErrorSD)</f>
        <v>1985.3823514953751</v>
      </c>
      <c r="G2026">
        <f>IF($A2026&lt;=PSelect*ErrorCount,1,0)</f>
        <v>0</v>
      </c>
      <c r="H2026">
        <f t="shared" ca="1" si="94"/>
        <v>0</v>
      </c>
      <c r="J2026">
        <f ca="1">_xlfn.NORM.INV(RAND(),0,ErrorSD)</f>
        <v>-2002.5439238312267</v>
      </c>
      <c r="K2026">
        <f ca="1">IF(J2026&gt;_xlfn.NORM.INV(1-PSelect,0,ErrorSD),1,0)</f>
        <v>0</v>
      </c>
      <c r="L2026">
        <f t="shared" ca="1" si="95"/>
        <v>0</v>
      </c>
    </row>
    <row r="2027" spans="1:12">
      <c r="A2027">
        <v>2016</v>
      </c>
      <c r="B2027">
        <f ca="1">_xlfn.NORM.INV(RAND(),0,ErrorSD)</f>
        <v>767.51854159359664</v>
      </c>
      <c r="C2027">
        <f ca="1">IF(RAND()&lt;PSelect,1,0)</f>
        <v>0</v>
      </c>
      <c r="D2027">
        <f t="shared" ca="1" si="93"/>
        <v>0</v>
      </c>
      <c r="F2027">
        <f ca="1">_xlfn.NORM.INV(RAND(),0,ErrorSD)</f>
        <v>-358.86431804132536</v>
      </c>
      <c r="G2027">
        <f>IF($A2027&lt;=PSelect*ErrorCount,1,0)</f>
        <v>0</v>
      </c>
      <c r="H2027">
        <f t="shared" ca="1" si="94"/>
        <v>0</v>
      </c>
      <c r="J2027">
        <f ca="1">_xlfn.NORM.INV(RAND(),0,ErrorSD)</f>
        <v>-3203.4451078370789</v>
      </c>
      <c r="K2027">
        <f ca="1">IF(J2027&gt;_xlfn.NORM.INV(1-PSelect,0,ErrorSD),1,0)</f>
        <v>0</v>
      </c>
      <c r="L2027">
        <f t="shared" ca="1" si="95"/>
        <v>0</v>
      </c>
    </row>
    <row r="2028" spans="1:12">
      <c r="A2028">
        <v>2017</v>
      </c>
      <c r="B2028">
        <f ca="1">_xlfn.NORM.INV(RAND(),0,ErrorSD)</f>
        <v>1859.225809348412</v>
      </c>
      <c r="C2028">
        <f ca="1">IF(RAND()&lt;PSelect,1,0)</f>
        <v>1</v>
      </c>
      <c r="D2028">
        <f t="shared" ca="1" si="93"/>
        <v>1859.225809348412</v>
      </c>
      <c r="F2028">
        <f ca="1">_xlfn.NORM.INV(RAND(),0,ErrorSD)</f>
        <v>127.787707808177</v>
      </c>
      <c r="G2028">
        <f>IF($A2028&lt;=PSelect*ErrorCount,1,0)</f>
        <v>0</v>
      </c>
      <c r="H2028">
        <f t="shared" ca="1" si="94"/>
        <v>0</v>
      </c>
      <c r="J2028">
        <f ca="1">_xlfn.NORM.INV(RAND(),0,ErrorSD)</f>
        <v>1300.556067533372</v>
      </c>
      <c r="K2028">
        <f ca="1">IF(J2028&gt;_xlfn.NORM.INV(1-PSelect,0,ErrorSD),1,0)</f>
        <v>1</v>
      </c>
      <c r="L2028">
        <f t="shared" ca="1" si="95"/>
        <v>1300.556067533372</v>
      </c>
    </row>
    <row r="2029" spans="1:12">
      <c r="A2029">
        <v>2018</v>
      </c>
      <c r="B2029">
        <f ca="1">_xlfn.NORM.INV(RAND(),0,ErrorSD)</f>
        <v>-288.43276801253035</v>
      </c>
      <c r="C2029">
        <f ca="1">IF(RAND()&lt;PSelect,1,0)</f>
        <v>0</v>
      </c>
      <c r="D2029">
        <f t="shared" ca="1" si="93"/>
        <v>0</v>
      </c>
      <c r="F2029">
        <f ca="1">_xlfn.NORM.INV(RAND(),0,ErrorSD)</f>
        <v>-222.86237553704231</v>
      </c>
      <c r="G2029">
        <f>IF($A2029&lt;=PSelect*ErrorCount,1,0)</f>
        <v>0</v>
      </c>
      <c r="H2029">
        <f t="shared" ca="1" si="94"/>
        <v>0</v>
      </c>
      <c r="J2029">
        <f ca="1">_xlfn.NORM.INV(RAND(),0,ErrorSD)</f>
        <v>612.98324862303639</v>
      </c>
      <c r="K2029">
        <f ca="1">IF(J2029&gt;_xlfn.NORM.INV(1-PSelect,0,ErrorSD),1,0)</f>
        <v>0</v>
      </c>
      <c r="L2029">
        <f t="shared" ca="1" si="95"/>
        <v>0</v>
      </c>
    </row>
    <row r="2030" spans="1:12">
      <c r="A2030">
        <v>2019</v>
      </c>
      <c r="B2030">
        <f ca="1">_xlfn.NORM.INV(RAND(),0,ErrorSD)</f>
        <v>1230.5229836110432</v>
      </c>
      <c r="C2030">
        <f ca="1">IF(RAND()&lt;PSelect,1,0)</f>
        <v>0</v>
      </c>
      <c r="D2030">
        <f t="shared" ca="1" si="93"/>
        <v>0</v>
      </c>
      <c r="F2030">
        <f ca="1">_xlfn.NORM.INV(RAND(),0,ErrorSD)</f>
        <v>-318.14568726489858</v>
      </c>
      <c r="G2030">
        <f>IF($A2030&lt;=PSelect*ErrorCount,1,0)</f>
        <v>0</v>
      </c>
      <c r="H2030">
        <f t="shared" ca="1" si="94"/>
        <v>0</v>
      </c>
      <c r="J2030">
        <f ca="1">_xlfn.NORM.INV(RAND(),0,ErrorSD)</f>
        <v>566.13528851193541</v>
      </c>
      <c r="K2030">
        <f ca="1">IF(J2030&gt;_xlfn.NORM.INV(1-PSelect,0,ErrorSD),1,0)</f>
        <v>0</v>
      </c>
      <c r="L2030">
        <f t="shared" ca="1" si="95"/>
        <v>0</v>
      </c>
    </row>
    <row r="2031" spans="1:12">
      <c r="A2031">
        <v>2020</v>
      </c>
      <c r="B2031">
        <f ca="1">_xlfn.NORM.INV(RAND(),0,ErrorSD)</f>
        <v>-533.01065520342195</v>
      </c>
      <c r="C2031">
        <f ca="1">IF(RAND()&lt;PSelect,1,0)</f>
        <v>0</v>
      </c>
      <c r="D2031">
        <f t="shared" ca="1" si="93"/>
        <v>0</v>
      </c>
      <c r="F2031">
        <f ca="1">_xlfn.NORM.INV(RAND(),0,ErrorSD)</f>
        <v>-45.80548455600286</v>
      </c>
      <c r="G2031">
        <f>IF($A2031&lt;=PSelect*ErrorCount,1,0)</f>
        <v>0</v>
      </c>
      <c r="H2031">
        <f t="shared" ca="1" si="94"/>
        <v>0</v>
      </c>
      <c r="J2031">
        <f ca="1">_xlfn.NORM.INV(RAND(),0,ErrorSD)</f>
        <v>2127.6838372910524</v>
      </c>
      <c r="K2031">
        <f ca="1">IF(J2031&gt;_xlfn.NORM.INV(1-PSelect,0,ErrorSD),1,0)</f>
        <v>1</v>
      </c>
      <c r="L2031">
        <f t="shared" ca="1" si="95"/>
        <v>2127.6838372910524</v>
      </c>
    </row>
    <row r="2032" spans="1:12">
      <c r="A2032">
        <v>2021</v>
      </c>
      <c r="B2032">
        <f ca="1">_xlfn.NORM.INV(RAND(),0,ErrorSD)</f>
        <v>672.43536349462875</v>
      </c>
      <c r="C2032">
        <f ca="1">IF(RAND()&lt;PSelect,1,0)</f>
        <v>0</v>
      </c>
      <c r="D2032">
        <f t="shared" ca="1" si="93"/>
        <v>0</v>
      </c>
      <c r="F2032">
        <f ca="1">_xlfn.NORM.INV(RAND(),0,ErrorSD)</f>
        <v>-329.53060165108337</v>
      </c>
      <c r="G2032">
        <f>IF($A2032&lt;=PSelect*ErrorCount,1,0)</f>
        <v>0</v>
      </c>
      <c r="H2032">
        <f t="shared" ca="1" si="94"/>
        <v>0</v>
      </c>
      <c r="J2032">
        <f ca="1">_xlfn.NORM.INV(RAND(),0,ErrorSD)</f>
        <v>1484.295525484031</v>
      </c>
      <c r="K2032">
        <f ca="1">IF(J2032&gt;_xlfn.NORM.INV(1-PSelect,0,ErrorSD),1,0)</f>
        <v>1</v>
      </c>
      <c r="L2032">
        <f t="shared" ca="1" si="95"/>
        <v>1484.295525484031</v>
      </c>
    </row>
    <row r="2033" spans="1:12">
      <c r="A2033">
        <v>2022</v>
      </c>
      <c r="B2033">
        <f ca="1">_xlfn.NORM.INV(RAND(),0,ErrorSD)</f>
        <v>-1387.9227633271473</v>
      </c>
      <c r="C2033">
        <f ca="1">IF(RAND()&lt;PSelect,1,0)</f>
        <v>0</v>
      </c>
      <c r="D2033">
        <f t="shared" ca="1" si="93"/>
        <v>0</v>
      </c>
      <c r="F2033">
        <f ca="1">_xlfn.NORM.INV(RAND(),0,ErrorSD)</f>
        <v>1534.9307401717754</v>
      </c>
      <c r="G2033">
        <f>IF($A2033&lt;=PSelect*ErrorCount,1,0)</f>
        <v>0</v>
      </c>
      <c r="H2033">
        <f t="shared" ca="1" si="94"/>
        <v>0</v>
      </c>
      <c r="J2033">
        <f ca="1">_xlfn.NORM.INV(RAND(),0,ErrorSD)</f>
        <v>304.01924426300201</v>
      </c>
      <c r="K2033">
        <f ca="1">IF(J2033&gt;_xlfn.NORM.INV(1-PSelect,0,ErrorSD),1,0)</f>
        <v>0</v>
      </c>
      <c r="L2033">
        <f t="shared" ca="1" si="95"/>
        <v>0</v>
      </c>
    </row>
    <row r="2034" spans="1:12">
      <c r="A2034">
        <v>2023</v>
      </c>
      <c r="B2034">
        <f ca="1">_xlfn.NORM.INV(RAND(),0,ErrorSD)</f>
        <v>81.983123175496786</v>
      </c>
      <c r="C2034">
        <f ca="1">IF(RAND()&lt;PSelect,1,0)</f>
        <v>1</v>
      </c>
      <c r="D2034">
        <f t="shared" ca="1" si="93"/>
        <v>81.983123175496786</v>
      </c>
      <c r="F2034">
        <f ca="1">_xlfn.NORM.INV(RAND(),0,ErrorSD)</f>
        <v>1018.0931940400402</v>
      </c>
      <c r="G2034">
        <f>IF($A2034&lt;=PSelect*ErrorCount,1,0)</f>
        <v>0</v>
      </c>
      <c r="H2034">
        <f t="shared" ca="1" si="94"/>
        <v>0</v>
      </c>
      <c r="J2034">
        <f ca="1">_xlfn.NORM.INV(RAND(),0,ErrorSD)</f>
        <v>-39.821100006764254</v>
      </c>
      <c r="K2034">
        <f ca="1">IF(J2034&gt;_xlfn.NORM.INV(1-PSelect,0,ErrorSD),1,0)</f>
        <v>0</v>
      </c>
      <c r="L2034">
        <f t="shared" ca="1" si="95"/>
        <v>0</v>
      </c>
    </row>
    <row r="2035" spans="1:12">
      <c r="A2035">
        <v>2024</v>
      </c>
      <c r="B2035">
        <f ca="1">_xlfn.NORM.INV(RAND(),0,ErrorSD)</f>
        <v>676.44616180188609</v>
      </c>
      <c r="C2035">
        <f ca="1">IF(RAND()&lt;PSelect,1,0)</f>
        <v>1</v>
      </c>
      <c r="D2035">
        <f t="shared" ca="1" si="93"/>
        <v>676.44616180188609</v>
      </c>
      <c r="F2035">
        <f ca="1">_xlfn.NORM.INV(RAND(),0,ErrorSD)</f>
        <v>554.29557271250769</v>
      </c>
      <c r="G2035">
        <f>IF($A2035&lt;=PSelect*ErrorCount,1,0)</f>
        <v>0</v>
      </c>
      <c r="H2035">
        <f t="shared" ca="1" si="94"/>
        <v>0</v>
      </c>
      <c r="J2035">
        <f ca="1">_xlfn.NORM.INV(RAND(),0,ErrorSD)</f>
        <v>18.905996702329009</v>
      </c>
      <c r="K2035">
        <f ca="1">IF(J2035&gt;_xlfn.NORM.INV(1-PSelect,0,ErrorSD),1,0)</f>
        <v>0</v>
      </c>
      <c r="L2035">
        <f t="shared" ca="1" si="95"/>
        <v>0</v>
      </c>
    </row>
    <row r="2036" spans="1:12">
      <c r="A2036">
        <v>2025</v>
      </c>
      <c r="B2036">
        <f ca="1">_xlfn.NORM.INV(RAND(),0,ErrorSD)</f>
        <v>-1342.6763678062971</v>
      </c>
      <c r="C2036">
        <f ca="1">IF(RAND()&lt;PSelect,1,0)</f>
        <v>0</v>
      </c>
      <c r="D2036">
        <f t="shared" ca="1" si="93"/>
        <v>0</v>
      </c>
      <c r="F2036">
        <f ca="1">_xlfn.NORM.INV(RAND(),0,ErrorSD)</f>
        <v>1272.5111953729283</v>
      </c>
      <c r="G2036">
        <f>IF($A2036&lt;=PSelect*ErrorCount,1,0)</f>
        <v>0</v>
      </c>
      <c r="H2036">
        <f t="shared" ca="1" si="94"/>
        <v>0</v>
      </c>
      <c r="J2036">
        <f ca="1">_xlfn.NORM.INV(RAND(),0,ErrorSD)</f>
        <v>708.2667385410424</v>
      </c>
      <c r="K2036">
        <f ca="1">IF(J2036&gt;_xlfn.NORM.INV(1-PSelect,0,ErrorSD),1,0)</f>
        <v>0</v>
      </c>
      <c r="L2036">
        <f t="shared" ca="1" si="95"/>
        <v>0</v>
      </c>
    </row>
    <row r="2037" spans="1:12">
      <c r="A2037">
        <v>2026</v>
      </c>
      <c r="B2037">
        <f ca="1">_xlfn.NORM.INV(RAND(),0,ErrorSD)</f>
        <v>850.48754174646149</v>
      </c>
      <c r="C2037">
        <f ca="1">IF(RAND()&lt;PSelect,1,0)</f>
        <v>0</v>
      </c>
      <c r="D2037">
        <f t="shared" ca="1" si="93"/>
        <v>0</v>
      </c>
      <c r="F2037">
        <f ca="1">_xlfn.NORM.INV(RAND(),0,ErrorSD)</f>
        <v>266.39170473746691</v>
      </c>
      <c r="G2037">
        <f>IF($A2037&lt;=PSelect*ErrorCount,1,0)</f>
        <v>0</v>
      </c>
      <c r="H2037">
        <f t="shared" ca="1" si="94"/>
        <v>0</v>
      </c>
      <c r="J2037">
        <f ca="1">_xlfn.NORM.INV(RAND(),0,ErrorSD)</f>
        <v>1138.2383660994137</v>
      </c>
      <c r="K2037">
        <f ca="1">IF(J2037&gt;_xlfn.NORM.INV(1-PSelect,0,ErrorSD),1,0)</f>
        <v>1</v>
      </c>
      <c r="L2037">
        <f t="shared" ca="1" si="95"/>
        <v>1138.2383660994137</v>
      </c>
    </row>
    <row r="2038" spans="1:12">
      <c r="A2038">
        <v>2027</v>
      </c>
      <c r="B2038">
        <f ca="1">_xlfn.NORM.INV(RAND(),0,ErrorSD)</f>
        <v>805.77312367694469</v>
      </c>
      <c r="C2038">
        <f ca="1">IF(RAND()&lt;PSelect,1,0)</f>
        <v>1</v>
      </c>
      <c r="D2038">
        <f t="shared" ca="1" si="93"/>
        <v>805.77312367694469</v>
      </c>
      <c r="F2038">
        <f ca="1">_xlfn.NORM.INV(RAND(),0,ErrorSD)</f>
        <v>-2005.0822890282909</v>
      </c>
      <c r="G2038">
        <f>IF($A2038&lt;=PSelect*ErrorCount,1,0)</f>
        <v>0</v>
      </c>
      <c r="H2038">
        <f t="shared" ca="1" si="94"/>
        <v>0</v>
      </c>
      <c r="J2038">
        <f ca="1">_xlfn.NORM.INV(RAND(),0,ErrorSD)</f>
        <v>-1054.7524946298647</v>
      </c>
      <c r="K2038">
        <f ca="1">IF(J2038&gt;_xlfn.NORM.INV(1-PSelect,0,ErrorSD),1,0)</f>
        <v>0</v>
      </c>
      <c r="L2038">
        <f t="shared" ca="1" si="95"/>
        <v>0</v>
      </c>
    </row>
    <row r="2039" spans="1:12">
      <c r="A2039">
        <v>2028</v>
      </c>
      <c r="B2039">
        <f ca="1">_xlfn.NORM.INV(RAND(),0,ErrorSD)</f>
        <v>1865.0006156970146</v>
      </c>
      <c r="C2039">
        <f ca="1">IF(RAND()&lt;PSelect,1,0)</f>
        <v>0</v>
      </c>
      <c r="D2039">
        <f t="shared" ca="1" si="93"/>
        <v>0</v>
      </c>
      <c r="F2039">
        <f ca="1">_xlfn.NORM.INV(RAND(),0,ErrorSD)</f>
        <v>2104.5185216631903</v>
      </c>
      <c r="G2039">
        <f>IF($A2039&lt;=PSelect*ErrorCount,1,0)</f>
        <v>0</v>
      </c>
      <c r="H2039">
        <f t="shared" ca="1" si="94"/>
        <v>0</v>
      </c>
      <c r="J2039">
        <f ca="1">_xlfn.NORM.INV(RAND(),0,ErrorSD)</f>
        <v>529.47381042676125</v>
      </c>
      <c r="K2039">
        <f ca="1">IF(J2039&gt;_xlfn.NORM.INV(1-PSelect,0,ErrorSD),1,0)</f>
        <v>0</v>
      </c>
      <c r="L2039">
        <f t="shared" ca="1" si="95"/>
        <v>0</v>
      </c>
    </row>
    <row r="2040" spans="1:12">
      <c r="A2040">
        <v>2029</v>
      </c>
      <c r="B2040">
        <f ca="1">_xlfn.NORM.INV(RAND(),0,ErrorSD)</f>
        <v>-1492.42225081028</v>
      </c>
      <c r="C2040">
        <f ca="1">IF(RAND()&lt;PSelect,1,0)</f>
        <v>0</v>
      </c>
      <c r="D2040">
        <f t="shared" ca="1" si="93"/>
        <v>0</v>
      </c>
      <c r="F2040">
        <f ca="1">_xlfn.NORM.INV(RAND(),0,ErrorSD)</f>
        <v>94.933828065549903</v>
      </c>
      <c r="G2040">
        <f>IF($A2040&lt;=PSelect*ErrorCount,1,0)</f>
        <v>0</v>
      </c>
      <c r="H2040">
        <f t="shared" ca="1" si="94"/>
        <v>0</v>
      </c>
      <c r="J2040">
        <f ca="1">_xlfn.NORM.INV(RAND(),0,ErrorSD)</f>
        <v>-60.368033157419013</v>
      </c>
      <c r="K2040">
        <f ca="1">IF(J2040&gt;_xlfn.NORM.INV(1-PSelect,0,ErrorSD),1,0)</f>
        <v>0</v>
      </c>
      <c r="L2040">
        <f t="shared" ca="1" si="95"/>
        <v>0</v>
      </c>
    </row>
    <row r="2041" spans="1:12">
      <c r="A2041">
        <v>2030</v>
      </c>
      <c r="B2041">
        <f ca="1">_xlfn.NORM.INV(RAND(),0,ErrorSD)</f>
        <v>-219.83412006338699</v>
      </c>
      <c r="C2041">
        <f ca="1">IF(RAND()&lt;PSelect,1,0)</f>
        <v>0</v>
      </c>
      <c r="D2041">
        <f t="shared" ca="1" si="93"/>
        <v>0</v>
      </c>
      <c r="F2041">
        <f ca="1">_xlfn.NORM.INV(RAND(),0,ErrorSD)</f>
        <v>-728.92587979448695</v>
      </c>
      <c r="G2041">
        <f>IF($A2041&lt;=PSelect*ErrorCount,1,0)</f>
        <v>0</v>
      </c>
      <c r="H2041">
        <f t="shared" ca="1" si="94"/>
        <v>0</v>
      </c>
      <c r="J2041">
        <f ca="1">_xlfn.NORM.INV(RAND(),0,ErrorSD)</f>
        <v>795.60714756683171</v>
      </c>
      <c r="K2041">
        <f ca="1">IF(J2041&gt;_xlfn.NORM.INV(1-PSelect,0,ErrorSD),1,0)</f>
        <v>0</v>
      </c>
      <c r="L2041">
        <f t="shared" ca="1" si="95"/>
        <v>0</v>
      </c>
    </row>
    <row r="2042" spans="1:12">
      <c r="A2042">
        <v>2031</v>
      </c>
      <c r="B2042">
        <f ca="1">_xlfn.NORM.INV(RAND(),0,ErrorSD)</f>
        <v>319.79612868161132</v>
      </c>
      <c r="C2042">
        <f ca="1">IF(RAND()&lt;PSelect,1,0)</f>
        <v>0</v>
      </c>
      <c r="D2042">
        <f t="shared" ca="1" si="93"/>
        <v>0</v>
      </c>
      <c r="F2042">
        <f ca="1">_xlfn.NORM.INV(RAND(),0,ErrorSD)</f>
        <v>145.57519246127336</v>
      </c>
      <c r="G2042">
        <f>IF($A2042&lt;=PSelect*ErrorCount,1,0)</f>
        <v>0</v>
      </c>
      <c r="H2042">
        <f t="shared" ca="1" si="94"/>
        <v>0</v>
      </c>
      <c r="J2042">
        <f ca="1">_xlfn.NORM.INV(RAND(),0,ErrorSD)</f>
        <v>952.40743508523803</v>
      </c>
      <c r="K2042">
        <f ca="1">IF(J2042&gt;_xlfn.NORM.INV(1-PSelect,0,ErrorSD),1,0)</f>
        <v>1</v>
      </c>
      <c r="L2042">
        <f t="shared" ca="1" si="95"/>
        <v>952.40743508523803</v>
      </c>
    </row>
    <row r="2043" spans="1:12">
      <c r="A2043">
        <v>2032</v>
      </c>
      <c r="B2043">
        <f ca="1">_xlfn.NORM.INV(RAND(),0,ErrorSD)</f>
        <v>1627.906510186375</v>
      </c>
      <c r="C2043">
        <f ca="1">IF(RAND()&lt;PSelect,1,0)</f>
        <v>0</v>
      </c>
      <c r="D2043">
        <f t="shared" ca="1" si="93"/>
        <v>0</v>
      </c>
      <c r="F2043">
        <f ca="1">_xlfn.NORM.INV(RAND(),0,ErrorSD)</f>
        <v>-875.08474325719817</v>
      </c>
      <c r="G2043">
        <f>IF($A2043&lt;=PSelect*ErrorCount,1,0)</f>
        <v>0</v>
      </c>
      <c r="H2043">
        <f t="shared" ca="1" si="94"/>
        <v>0</v>
      </c>
      <c r="J2043">
        <f ca="1">_xlfn.NORM.INV(RAND(),0,ErrorSD)</f>
        <v>-900.26355676005414</v>
      </c>
      <c r="K2043">
        <f ca="1">IF(J2043&gt;_xlfn.NORM.INV(1-PSelect,0,ErrorSD),1,0)</f>
        <v>0</v>
      </c>
      <c r="L2043">
        <f t="shared" ca="1" si="95"/>
        <v>0</v>
      </c>
    </row>
    <row r="2044" spans="1:12">
      <c r="A2044">
        <v>2033</v>
      </c>
      <c r="B2044">
        <f ca="1">_xlfn.NORM.INV(RAND(),0,ErrorSD)</f>
        <v>903.77513503175192</v>
      </c>
      <c r="C2044">
        <f ca="1">IF(RAND()&lt;PSelect,1,0)</f>
        <v>0</v>
      </c>
      <c r="D2044">
        <f t="shared" ca="1" si="93"/>
        <v>0</v>
      </c>
      <c r="F2044">
        <f ca="1">_xlfn.NORM.INV(RAND(),0,ErrorSD)</f>
        <v>745.24878323722066</v>
      </c>
      <c r="G2044">
        <f>IF($A2044&lt;=PSelect*ErrorCount,1,0)</f>
        <v>0</v>
      </c>
      <c r="H2044">
        <f t="shared" ca="1" si="94"/>
        <v>0</v>
      </c>
      <c r="J2044">
        <f ca="1">_xlfn.NORM.INV(RAND(),0,ErrorSD)</f>
        <v>-949.79136758407094</v>
      </c>
      <c r="K2044">
        <f ca="1">IF(J2044&gt;_xlfn.NORM.INV(1-PSelect,0,ErrorSD),1,0)</f>
        <v>0</v>
      </c>
      <c r="L2044">
        <f t="shared" ca="1" si="95"/>
        <v>0</v>
      </c>
    </row>
    <row r="2045" spans="1:12">
      <c r="A2045">
        <v>2034</v>
      </c>
      <c r="B2045">
        <f ca="1">_xlfn.NORM.INV(RAND(),0,ErrorSD)</f>
        <v>-679.36308164282423</v>
      </c>
      <c r="C2045">
        <f ca="1">IF(RAND()&lt;PSelect,1,0)</f>
        <v>0</v>
      </c>
      <c r="D2045">
        <f t="shared" ca="1" si="93"/>
        <v>0</v>
      </c>
      <c r="F2045">
        <f ca="1">_xlfn.NORM.INV(RAND(),0,ErrorSD)</f>
        <v>115.5238863853729</v>
      </c>
      <c r="G2045">
        <f>IF($A2045&lt;=PSelect*ErrorCount,1,0)</f>
        <v>0</v>
      </c>
      <c r="H2045">
        <f t="shared" ca="1" si="94"/>
        <v>0</v>
      </c>
      <c r="J2045">
        <f ca="1">_xlfn.NORM.INV(RAND(),0,ErrorSD)</f>
        <v>-170.3930132528852</v>
      </c>
      <c r="K2045">
        <f ca="1">IF(J2045&gt;_xlfn.NORM.INV(1-PSelect,0,ErrorSD),1,0)</f>
        <v>0</v>
      </c>
      <c r="L2045">
        <f t="shared" ca="1" si="95"/>
        <v>0</v>
      </c>
    </row>
    <row r="2046" spans="1:12">
      <c r="A2046">
        <v>2035</v>
      </c>
      <c r="B2046">
        <f ca="1">_xlfn.NORM.INV(RAND(),0,ErrorSD)</f>
        <v>-427.2670320201272</v>
      </c>
      <c r="C2046">
        <f ca="1">IF(RAND()&lt;PSelect,1,0)</f>
        <v>0</v>
      </c>
      <c r="D2046">
        <f t="shared" ca="1" si="93"/>
        <v>0</v>
      </c>
      <c r="F2046">
        <f ca="1">_xlfn.NORM.INV(RAND(),0,ErrorSD)</f>
        <v>942.37707110074621</v>
      </c>
      <c r="G2046">
        <f>IF($A2046&lt;=PSelect*ErrorCount,1,0)</f>
        <v>0</v>
      </c>
      <c r="H2046">
        <f t="shared" ca="1" si="94"/>
        <v>0</v>
      </c>
      <c r="J2046">
        <f ca="1">_xlfn.NORM.INV(RAND(),0,ErrorSD)</f>
        <v>78.442732637727488</v>
      </c>
      <c r="K2046">
        <f ca="1">IF(J2046&gt;_xlfn.NORM.INV(1-PSelect,0,ErrorSD),1,0)</f>
        <v>0</v>
      </c>
      <c r="L2046">
        <f t="shared" ca="1" si="95"/>
        <v>0</v>
      </c>
    </row>
    <row r="2047" spans="1:12">
      <c r="A2047">
        <v>2036</v>
      </c>
      <c r="B2047">
        <f ca="1">_xlfn.NORM.INV(RAND(),0,ErrorSD)</f>
        <v>-792.64307227200925</v>
      </c>
      <c r="C2047">
        <f ca="1">IF(RAND()&lt;PSelect,1,0)</f>
        <v>0</v>
      </c>
      <c r="D2047">
        <f t="shared" ca="1" si="93"/>
        <v>0</v>
      </c>
      <c r="F2047">
        <f ca="1">_xlfn.NORM.INV(RAND(),0,ErrorSD)</f>
        <v>-1337.3718581785263</v>
      </c>
      <c r="G2047">
        <f>IF($A2047&lt;=PSelect*ErrorCount,1,0)</f>
        <v>0</v>
      </c>
      <c r="H2047">
        <f t="shared" ca="1" si="94"/>
        <v>0</v>
      </c>
      <c r="J2047">
        <f ca="1">_xlfn.NORM.INV(RAND(),0,ErrorSD)</f>
        <v>-288.29686941016899</v>
      </c>
      <c r="K2047">
        <f ca="1">IF(J2047&gt;_xlfn.NORM.INV(1-PSelect,0,ErrorSD),1,0)</f>
        <v>0</v>
      </c>
      <c r="L2047">
        <f t="shared" ca="1" si="95"/>
        <v>0</v>
      </c>
    </row>
    <row r="2048" spans="1:12">
      <c r="A2048">
        <v>2037</v>
      </c>
      <c r="B2048">
        <f ca="1">_xlfn.NORM.INV(RAND(),0,ErrorSD)</f>
        <v>202.48339805115435</v>
      </c>
      <c r="C2048">
        <f ca="1">IF(RAND()&lt;PSelect,1,0)</f>
        <v>0</v>
      </c>
      <c r="D2048">
        <f t="shared" ca="1" si="93"/>
        <v>0</v>
      </c>
      <c r="F2048">
        <f ca="1">_xlfn.NORM.INV(RAND(),0,ErrorSD)</f>
        <v>1814.0384854835099</v>
      </c>
      <c r="G2048">
        <f>IF($A2048&lt;=PSelect*ErrorCount,1,0)</f>
        <v>0</v>
      </c>
      <c r="H2048">
        <f t="shared" ca="1" si="94"/>
        <v>0</v>
      </c>
      <c r="J2048">
        <f ca="1">_xlfn.NORM.INV(RAND(),0,ErrorSD)</f>
        <v>-283.15834100945244</v>
      </c>
      <c r="K2048">
        <f ca="1">IF(J2048&gt;_xlfn.NORM.INV(1-PSelect,0,ErrorSD),1,0)</f>
        <v>0</v>
      </c>
      <c r="L2048">
        <f t="shared" ca="1" si="95"/>
        <v>0</v>
      </c>
    </row>
    <row r="2049" spans="1:12">
      <c r="A2049">
        <v>2038</v>
      </c>
      <c r="B2049">
        <f ca="1">_xlfn.NORM.INV(RAND(),0,ErrorSD)</f>
        <v>251.088659511277</v>
      </c>
      <c r="C2049">
        <f ca="1">IF(RAND()&lt;PSelect,1,0)</f>
        <v>0</v>
      </c>
      <c r="D2049">
        <f t="shared" ca="1" si="93"/>
        <v>0</v>
      </c>
      <c r="F2049">
        <f ca="1">_xlfn.NORM.INV(RAND(),0,ErrorSD)</f>
        <v>42.076906801298946</v>
      </c>
      <c r="G2049">
        <f>IF($A2049&lt;=PSelect*ErrorCount,1,0)</f>
        <v>0</v>
      </c>
      <c r="H2049">
        <f t="shared" ca="1" si="94"/>
        <v>0</v>
      </c>
      <c r="J2049">
        <f ca="1">_xlfn.NORM.INV(RAND(),0,ErrorSD)</f>
        <v>-79.619029556192942</v>
      </c>
      <c r="K2049">
        <f ca="1">IF(J2049&gt;_xlfn.NORM.INV(1-PSelect,0,ErrorSD),1,0)</f>
        <v>0</v>
      </c>
      <c r="L2049">
        <f t="shared" ca="1" si="95"/>
        <v>0</v>
      </c>
    </row>
    <row r="2050" spans="1:12">
      <c r="A2050">
        <v>2039</v>
      </c>
      <c r="B2050">
        <f ca="1">_xlfn.NORM.INV(RAND(),0,ErrorSD)</f>
        <v>-526.83262239594217</v>
      </c>
      <c r="C2050">
        <f ca="1">IF(RAND()&lt;PSelect,1,0)</f>
        <v>0</v>
      </c>
      <c r="D2050">
        <f t="shared" ca="1" si="93"/>
        <v>0</v>
      </c>
      <c r="F2050">
        <f ca="1">_xlfn.NORM.INV(RAND(),0,ErrorSD)</f>
        <v>622.38968138016571</v>
      </c>
      <c r="G2050">
        <f>IF($A2050&lt;=PSelect*ErrorCount,1,0)</f>
        <v>0</v>
      </c>
      <c r="H2050">
        <f t="shared" ca="1" si="94"/>
        <v>0</v>
      </c>
      <c r="J2050">
        <f ca="1">_xlfn.NORM.INV(RAND(),0,ErrorSD)</f>
        <v>824.99608463371067</v>
      </c>
      <c r="K2050">
        <f ca="1">IF(J2050&gt;_xlfn.NORM.INV(1-PSelect,0,ErrorSD),1,0)</f>
        <v>0</v>
      </c>
      <c r="L2050">
        <f t="shared" ca="1" si="95"/>
        <v>0</v>
      </c>
    </row>
    <row r="2051" spans="1:12">
      <c r="A2051">
        <v>2040</v>
      </c>
      <c r="B2051">
        <f ca="1">_xlfn.NORM.INV(RAND(),0,ErrorSD)</f>
        <v>-131.40730711424933</v>
      </c>
      <c r="C2051">
        <f ca="1">IF(RAND()&lt;PSelect,1,0)</f>
        <v>0</v>
      </c>
      <c r="D2051">
        <f t="shared" ca="1" si="93"/>
        <v>0</v>
      </c>
      <c r="F2051">
        <f ca="1">_xlfn.NORM.INV(RAND(),0,ErrorSD)</f>
        <v>-159.28414687283063</v>
      </c>
      <c r="G2051">
        <f>IF($A2051&lt;=PSelect*ErrorCount,1,0)</f>
        <v>0</v>
      </c>
      <c r="H2051">
        <f t="shared" ca="1" si="94"/>
        <v>0</v>
      </c>
      <c r="J2051">
        <f ca="1">_xlfn.NORM.INV(RAND(),0,ErrorSD)</f>
        <v>1085.1090564916744</v>
      </c>
      <c r="K2051">
        <f ca="1">IF(J2051&gt;_xlfn.NORM.INV(1-PSelect,0,ErrorSD),1,0)</f>
        <v>1</v>
      </c>
      <c r="L2051">
        <f t="shared" ca="1" si="95"/>
        <v>1085.1090564916744</v>
      </c>
    </row>
    <row r="2052" spans="1:12">
      <c r="A2052">
        <v>2041</v>
      </c>
      <c r="B2052">
        <f ca="1">_xlfn.NORM.INV(RAND(),0,ErrorSD)</f>
        <v>119.33226168290676</v>
      </c>
      <c r="C2052">
        <f ca="1">IF(RAND()&lt;PSelect,1,0)</f>
        <v>0</v>
      </c>
      <c r="D2052">
        <f t="shared" ca="1" si="93"/>
        <v>0</v>
      </c>
      <c r="F2052">
        <f ca="1">_xlfn.NORM.INV(RAND(),0,ErrorSD)</f>
        <v>2675.5965863192378</v>
      </c>
      <c r="G2052">
        <f>IF($A2052&lt;=PSelect*ErrorCount,1,0)</f>
        <v>0</v>
      </c>
      <c r="H2052">
        <f t="shared" ca="1" si="94"/>
        <v>0</v>
      </c>
      <c r="J2052">
        <f ca="1">_xlfn.NORM.INV(RAND(),0,ErrorSD)</f>
        <v>-363.37754264636038</v>
      </c>
      <c r="K2052">
        <f ca="1">IF(J2052&gt;_xlfn.NORM.INV(1-PSelect,0,ErrorSD),1,0)</f>
        <v>0</v>
      </c>
      <c r="L2052">
        <f t="shared" ca="1" si="95"/>
        <v>0</v>
      </c>
    </row>
    <row r="2053" spans="1:12">
      <c r="A2053">
        <v>2042</v>
      </c>
      <c r="B2053">
        <f ca="1">_xlfn.NORM.INV(RAND(),0,ErrorSD)</f>
        <v>-1076.9027981009626</v>
      </c>
      <c r="C2053">
        <f ca="1">IF(RAND()&lt;PSelect,1,0)</f>
        <v>1</v>
      </c>
      <c r="D2053">
        <f t="shared" ca="1" si="93"/>
        <v>-1076.9027981009626</v>
      </c>
      <c r="F2053">
        <f ca="1">_xlfn.NORM.INV(RAND(),0,ErrorSD)</f>
        <v>-1139.9489186406267</v>
      </c>
      <c r="G2053">
        <f>IF($A2053&lt;=PSelect*ErrorCount,1,0)</f>
        <v>0</v>
      </c>
      <c r="H2053">
        <f t="shared" ca="1" si="94"/>
        <v>0</v>
      </c>
      <c r="J2053">
        <f ca="1">_xlfn.NORM.INV(RAND(),0,ErrorSD)</f>
        <v>-337.30664639719976</v>
      </c>
      <c r="K2053">
        <f ca="1">IF(J2053&gt;_xlfn.NORM.INV(1-PSelect,0,ErrorSD),1,0)</f>
        <v>0</v>
      </c>
      <c r="L2053">
        <f t="shared" ca="1" si="95"/>
        <v>0</v>
      </c>
    </row>
    <row r="2054" spans="1:12">
      <c r="A2054">
        <v>2043</v>
      </c>
      <c r="B2054">
        <f ca="1">_xlfn.NORM.INV(RAND(),0,ErrorSD)</f>
        <v>-686.36044879679298</v>
      </c>
      <c r="C2054">
        <f ca="1">IF(RAND()&lt;PSelect,1,0)</f>
        <v>1</v>
      </c>
      <c r="D2054">
        <f t="shared" ca="1" si="93"/>
        <v>-686.36044879679298</v>
      </c>
      <c r="F2054">
        <f ca="1">_xlfn.NORM.INV(RAND(),0,ErrorSD)</f>
        <v>-315.38232951634626</v>
      </c>
      <c r="G2054">
        <f>IF($A2054&lt;=PSelect*ErrorCount,1,0)</f>
        <v>0</v>
      </c>
      <c r="H2054">
        <f t="shared" ca="1" si="94"/>
        <v>0</v>
      </c>
      <c r="J2054">
        <f ca="1">_xlfn.NORM.INV(RAND(),0,ErrorSD)</f>
        <v>1525.4230196481872</v>
      </c>
      <c r="K2054">
        <f ca="1">IF(J2054&gt;_xlfn.NORM.INV(1-PSelect,0,ErrorSD),1,0)</f>
        <v>1</v>
      </c>
      <c r="L2054">
        <f t="shared" ca="1" si="95"/>
        <v>1525.4230196481872</v>
      </c>
    </row>
    <row r="2055" spans="1:12">
      <c r="A2055">
        <v>2044</v>
      </c>
      <c r="B2055">
        <f ca="1">_xlfn.NORM.INV(RAND(),0,ErrorSD)</f>
        <v>593.26085012864417</v>
      </c>
      <c r="C2055">
        <f ca="1">IF(RAND()&lt;PSelect,1,0)</f>
        <v>0</v>
      </c>
      <c r="D2055">
        <f t="shared" ca="1" si="93"/>
        <v>0</v>
      </c>
      <c r="F2055">
        <f ca="1">_xlfn.NORM.INV(RAND(),0,ErrorSD)</f>
        <v>-402.64741248867227</v>
      </c>
      <c r="G2055">
        <f>IF($A2055&lt;=PSelect*ErrorCount,1,0)</f>
        <v>0</v>
      </c>
      <c r="H2055">
        <f t="shared" ca="1" si="94"/>
        <v>0</v>
      </c>
      <c r="J2055">
        <f ca="1">_xlfn.NORM.INV(RAND(),0,ErrorSD)</f>
        <v>887.6397403620133</v>
      </c>
      <c r="K2055">
        <f ca="1">IF(J2055&gt;_xlfn.NORM.INV(1-PSelect,0,ErrorSD),1,0)</f>
        <v>1</v>
      </c>
      <c r="L2055">
        <f t="shared" ca="1" si="95"/>
        <v>887.6397403620133</v>
      </c>
    </row>
    <row r="2056" spans="1:12">
      <c r="A2056">
        <v>2045</v>
      </c>
      <c r="B2056">
        <f ca="1">_xlfn.NORM.INV(RAND(),0,ErrorSD)</f>
        <v>907.55821624442376</v>
      </c>
      <c r="C2056">
        <f ca="1">IF(RAND()&lt;PSelect,1,0)</f>
        <v>0</v>
      </c>
      <c r="D2056">
        <f t="shared" ca="1" si="93"/>
        <v>0</v>
      </c>
      <c r="F2056">
        <f ca="1">_xlfn.NORM.INV(RAND(),0,ErrorSD)</f>
        <v>-628.37197649380278</v>
      </c>
      <c r="G2056">
        <f>IF($A2056&lt;=PSelect*ErrorCount,1,0)</f>
        <v>0</v>
      </c>
      <c r="H2056">
        <f t="shared" ca="1" si="94"/>
        <v>0</v>
      </c>
      <c r="J2056">
        <f ca="1">_xlfn.NORM.INV(RAND(),0,ErrorSD)</f>
        <v>-788.78935259976106</v>
      </c>
      <c r="K2056">
        <f ca="1">IF(J2056&gt;_xlfn.NORM.INV(1-PSelect,0,ErrorSD),1,0)</f>
        <v>0</v>
      </c>
      <c r="L2056">
        <f t="shared" ca="1" si="95"/>
        <v>0</v>
      </c>
    </row>
    <row r="2057" spans="1:12">
      <c r="A2057">
        <v>2046</v>
      </c>
      <c r="B2057">
        <f ca="1">_xlfn.NORM.INV(RAND(),0,ErrorSD)</f>
        <v>2081.1181778036071</v>
      </c>
      <c r="C2057">
        <f ca="1">IF(RAND()&lt;PSelect,1,0)</f>
        <v>0</v>
      </c>
      <c r="D2057">
        <f t="shared" ca="1" si="93"/>
        <v>0</v>
      </c>
      <c r="F2057">
        <f ca="1">_xlfn.NORM.INV(RAND(),0,ErrorSD)</f>
        <v>-438.77005137884356</v>
      </c>
      <c r="G2057">
        <f>IF($A2057&lt;=PSelect*ErrorCount,1,0)</f>
        <v>0</v>
      </c>
      <c r="H2057">
        <f t="shared" ca="1" si="94"/>
        <v>0</v>
      </c>
      <c r="J2057">
        <f ca="1">_xlfn.NORM.INV(RAND(),0,ErrorSD)</f>
        <v>466.85787236530018</v>
      </c>
      <c r="K2057">
        <f ca="1">IF(J2057&gt;_xlfn.NORM.INV(1-PSelect,0,ErrorSD),1,0)</f>
        <v>0</v>
      </c>
      <c r="L2057">
        <f t="shared" ca="1" si="95"/>
        <v>0</v>
      </c>
    </row>
    <row r="2058" spans="1:12">
      <c r="A2058">
        <v>2047</v>
      </c>
      <c r="B2058">
        <f ca="1">_xlfn.NORM.INV(RAND(),0,ErrorSD)</f>
        <v>11.697066099651341</v>
      </c>
      <c r="C2058">
        <f ca="1">IF(RAND()&lt;PSelect,1,0)</f>
        <v>0</v>
      </c>
      <c r="D2058">
        <f t="shared" ca="1" si="93"/>
        <v>0</v>
      </c>
      <c r="F2058">
        <f ca="1">_xlfn.NORM.INV(RAND(),0,ErrorSD)</f>
        <v>-65.67543034523618</v>
      </c>
      <c r="G2058">
        <f>IF($A2058&lt;=PSelect*ErrorCount,1,0)</f>
        <v>0</v>
      </c>
      <c r="H2058">
        <f t="shared" ca="1" si="94"/>
        <v>0</v>
      </c>
      <c r="J2058">
        <f ca="1">_xlfn.NORM.INV(RAND(),0,ErrorSD)</f>
        <v>-2135.6546115743781</v>
      </c>
      <c r="K2058">
        <f ca="1">IF(J2058&gt;_xlfn.NORM.INV(1-PSelect,0,ErrorSD),1,0)</f>
        <v>0</v>
      </c>
      <c r="L2058">
        <f t="shared" ca="1" si="95"/>
        <v>0</v>
      </c>
    </row>
    <row r="2059" spans="1:12">
      <c r="A2059">
        <v>2048</v>
      </c>
      <c r="B2059">
        <f ca="1">_xlfn.NORM.INV(RAND(),0,ErrorSD)</f>
        <v>-1084.1622855279406</v>
      </c>
      <c r="C2059">
        <f ca="1">IF(RAND()&lt;PSelect,1,0)</f>
        <v>1</v>
      </c>
      <c r="D2059">
        <f t="shared" ca="1" si="93"/>
        <v>-1084.1622855279406</v>
      </c>
      <c r="F2059">
        <f ca="1">_xlfn.NORM.INV(RAND(),0,ErrorSD)</f>
        <v>-154.48081916323355</v>
      </c>
      <c r="G2059">
        <f>IF($A2059&lt;=PSelect*ErrorCount,1,0)</f>
        <v>0</v>
      </c>
      <c r="H2059">
        <f t="shared" ca="1" si="94"/>
        <v>0</v>
      </c>
      <c r="J2059">
        <f ca="1">_xlfn.NORM.INV(RAND(),0,ErrorSD)</f>
        <v>516.38230386851717</v>
      </c>
      <c r="K2059">
        <f ca="1">IF(J2059&gt;_xlfn.NORM.INV(1-PSelect,0,ErrorSD),1,0)</f>
        <v>0</v>
      </c>
      <c r="L2059">
        <f t="shared" ca="1" si="95"/>
        <v>0</v>
      </c>
    </row>
    <row r="2060" spans="1:12">
      <c r="A2060">
        <v>2049</v>
      </c>
      <c r="B2060">
        <f ca="1">_xlfn.NORM.INV(RAND(),0,ErrorSD)</f>
        <v>1429.9182018118427</v>
      </c>
      <c r="C2060">
        <f ca="1">IF(RAND()&lt;PSelect,1,0)</f>
        <v>0</v>
      </c>
      <c r="D2060">
        <f t="shared" ca="1" si="93"/>
        <v>0</v>
      </c>
      <c r="F2060">
        <f ca="1">_xlfn.NORM.INV(RAND(),0,ErrorSD)</f>
        <v>-71.468853392929191</v>
      </c>
      <c r="G2060">
        <f>IF($A2060&lt;=PSelect*ErrorCount,1,0)</f>
        <v>0</v>
      </c>
      <c r="H2060">
        <f t="shared" ca="1" si="94"/>
        <v>0</v>
      </c>
      <c r="J2060">
        <f ca="1">_xlfn.NORM.INV(RAND(),0,ErrorSD)</f>
        <v>1679.0829045497921</v>
      </c>
      <c r="K2060">
        <f ca="1">IF(J2060&gt;_xlfn.NORM.INV(1-PSelect,0,ErrorSD),1,0)</f>
        <v>1</v>
      </c>
      <c r="L2060">
        <f t="shared" ca="1" si="95"/>
        <v>1679.0829045497921</v>
      </c>
    </row>
    <row r="2061" spans="1:12">
      <c r="A2061">
        <v>2050</v>
      </c>
      <c r="B2061">
        <f ca="1">_xlfn.NORM.INV(RAND(),0,ErrorSD)</f>
        <v>644.44655565668927</v>
      </c>
      <c r="C2061">
        <f ca="1">IF(RAND()&lt;PSelect,1,0)</f>
        <v>0</v>
      </c>
      <c r="D2061">
        <f t="shared" ref="D2061:D2124" ca="1" si="96">C2061*B2061</f>
        <v>0</v>
      </c>
      <c r="F2061">
        <f ca="1">_xlfn.NORM.INV(RAND(),0,ErrorSD)</f>
        <v>-595.34667364528264</v>
      </c>
      <c r="G2061">
        <f>IF($A2061&lt;=PSelect*ErrorCount,1,0)</f>
        <v>0</v>
      </c>
      <c r="H2061">
        <f t="shared" ref="H2061:H2124" ca="1" si="97">G2061*F2061</f>
        <v>0</v>
      </c>
      <c r="J2061">
        <f ca="1">_xlfn.NORM.INV(RAND(),0,ErrorSD)</f>
        <v>-677.25181680069068</v>
      </c>
      <c r="K2061">
        <f ca="1">IF(J2061&gt;_xlfn.NORM.INV(1-PSelect,0,ErrorSD),1,0)</f>
        <v>0</v>
      </c>
      <c r="L2061">
        <f t="shared" ref="L2061:L2124" ca="1" si="98">K2061*J2061</f>
        <v>0</v>
      </c>
    </row>
    <row r="2062" spans="1:12">
      <c r="A2062">
        <v>2051</v>
      </c>
      <c r="B2062">
        <f ca="1">_xlfn.NORM.INV(RAND(),0,ErrorSD)</f>
        <v>1170.5116898883039</v>
      </c>
      <c r="C2062">
        <f ca="1">IF(RAND()&lt;PSelect,1,0)</f>
        <v>1</v>
      </c>
      <c r="D2062">
        <f t="shared" ca="1" si="96"/>
        <v>1170.5116898883039</v>
      </c>
      <c r="F2062">
        <f ca="1">_xlfn.NORM.INV(RAND(),0,ErrorSD)</f>
        <v>-1249.6750401142174</v>
      </c>
      <c r="G2062">
        <f>IF($A2062&lt;=PSelect*ErrorCount,1,0)</f>
        <v>0</v>
      </c>
      <c r="H2062">
        <f t="shared" ca="1" si="97"/>
        <v>0</v>
      </c>
      <c r="J2062">
        <f ca="1">_xlfn.NORM.INV(RAND(),0,ErrorSD)</f>
        <v>-555.14313617200264</v>
      </c>
      <c r="K2062">
        <f ca="1">IF(J2062&gt;_xlfn.NORM.INV(1-PSelect,0,ErrorSD),1,0)</f>
        <v>0</v>
      </c>
      <c r="L2062">
        <f t="shared" ca="1" si="98"/>
        <v>0</v>
      </c>
    </row>
    <row r="2063" spans="1:12">
      <c r="A2063">
        <v>2052</v>
      </c>
      <c r="B2063">
        <f ca="1">_xlfn.NORM.INV(RAND(),0,ErrorSD)</f>
        <v>-129.05385830659756</v>
      </c>
      <c r="C2063">
        <f ca="1">IF(RAND()&lt;PSelect,1,0)</f>
        <v>1</v>
      </c>
      <c r="D2063">
        <f t="shared" ca="1" si="96"/>
        <v>-129.05385830659756</v>
      </c>
      <c r="F2063">
        <f ca="1">_xlfn.NORM.INV(RAND(),0,ErrorSD)</f>
        <v>-670.69923490491306</v>
      </c>
      <c r="G2063">
        <f>IF($A2063&lt;=PSelect*ErrorCount,1,0)</f>
        <v>0</v>
      </c>
      <c r="H2063">
        <f t="shared" ca="1" si="97"/>
        <v>0</v>
      </c>
      <c r="J2063">
        <f ca="1">_xlfn.NORM.INV(RAND(),0,ErrorSD)</f>
        <v>-115.2283385112939</v>
      </c>
      <c r="K2063">
        <f ca="1">IF(J2063&gt;_xlfn.NORM.INV(1-PSelect,0,ErrorSD),1,0)</f>
        <v>0</v>
      </c>
      <c r="L2063">
        <f t="shared" ca="1" si="98"/>
        <v>0</v>
      </c>
    </row>
    <row r="2064" spans="1:12">
      <c r="A2064">
        <v>2053</v>
      </c>
      <c r="B2064">
        <f ca="1">_xlfn.NORM.INV(RAND(),0,ErrorSD)</f>
        <v>496.38376671996576</v>
      </c>
      <c r="C2064">
        <f ca="1">IF(RAND()&lt;PSelect,1,0)</f>
        <v>1</v>
      </c>
      <c r="D2064">
        <f t="shared" ca="1" si="96"/>
        <v>496.38376671996576</v>
      </c>
      <c r="F2064">
        <f ca="1">_xlfn.NORM.INV(RAND(),0,ErrorSD)</f>
        <v>135.74983142272009</v>
      </c>
      <c r="G2064">
        <f>IF($A2064&lt;=PSelect*ErrorCount,1,0)</f>
        <v>0</v>
      </c>
      <c r="H2064">
        <f t="shared" ca="1" si="97"/>
        <v>0</v>
      </c>
      <c r="J2064">
        <f ca="1">_xlfn.NORM.INV(RAND(),0,ErrorSD)</f>
        <v>2015.5187529787922</v>
      </c>
      <c r="K2064">
        <f ca="1">IF(J2064&gt;_xlfn.NORM.INV(1-PSelect,0,ErrorSD),1,0)</f>
        <v>1</v>
      </c>
      <c r="L2064">
        <f t="shared" ca="1" si="98"/>
        <v>2015.5187529787922</v>
      </c>
    </row>
    <row r="2065" spans="1:12">
      <c r="A2065">
        <v>2054</v>
      </c>
      <c r="B2065">
        <f ca="1">_xlfn.NORM.INV(RAND(),0,ErrorSD)</f>
        <v>1299.0345367564587</v>
      </c>
      <c r="C2065">
        <f ca="1">IF(RAND()&lt;PSelect,1,0)</f>
        <v>0</v>
      </c>
      <c r="D2065">
        <f t="shared" ca="1" si="96"/>
        <v>0</v>
      </c>
      <c r="F2065">
        <f ca="1">_xlfn.NORM.INV(RAND(),0,ErrorSD)</f>
        <v>-1052.5868176588067</v>
      </c>
      <c r="G2065">
        <f>IF($A2065&lt;=PSelect*ErrorCount,1,0)</f>
        <v>0</v>
      </c>
      <c r="H2065">
        <f t="shared" ca="1" si="97"/>
        <v>0</v>
      </c>
      <c r="J2065">
        <f ca="1">_xlfn.NORM.INV(RAND(),0,ErrorSD)</f>
        <v>46.932631437225886</v>
      </c>
      <c r="K2065">
        <f ca="1">IF(J2065&gt;_xlfn.NORM.INV(1-PSelect,0,ErrorSD),1,0)</f>
        <v>0</v>
      </c>
      <c r="L2065">
        <f t="shared" ca="1" si="98"/>
        <v>0</v>
      </c>
    </row>
    <row r="2066" spans="1:12">
      <c r="A2066">
        <v>2055</v>
      </c>
      <c r="B2066">
        <f ca="1">_xlfn.NORM.INV(RAND(),0,ErrorSD)</f>
        <v>-2159.0243760263538</v>
      </c>
      <c r="C2066">
        <f ca="1">IF(RAND()&lt;PSelect,1,0)</f>
        <v>0</v>
      </c>
      <c r="D2066">
        <f t="shared" ca="1" si="96"/>
        <v>0</v>
      </c>
      <c r="F2066">
        <f ca="1">_xlfn.NORM.INV(RAND(),0,ErrorSD)</f>
        <v>-2548.8496566449285</v>
      </c>
      <c r="G2066">
        <f>IF($A2066&lt;=PSelect*ErrorCount,1,0)</f>
        <v>0</v>
      </c>
      <c r="H2066">
        <f t="shared" ca="1" si="97"/>
        <v>0</v>
      </c>
      <c r="J2066">
        <f ca="1">_xlfn.NORM.INV(RAND(),0,ErrorSD)</f>
        <v>-10.567816275707354</v>
      </c>
      <c r="K2066">
        <f ca="1">IF(J2066&gt;_xlfn.NORM.INV(1-PSelect,0,ErrorSD),1,0)</f>
        <v>0</v>
      </c>
      <c r="L2066">
        <f t="shared" ca="1" si="98"/>
        <v>0</v>
      </c>
    </row>
    <row r="2067" spans="1:12">
      <c r="A2067">
        <v>2056</v>
      </c>
      <c r="B2067">
        <f ca="1">_xlfn.NORM.INV(RAND(),0,ErrorSD)</f>
        <v>-383.6429908793445</v>
      </c>
      <c r="C2067">
        <f ca="1">IF(RAND()&lt;PSelect,1,0)</f>
        <v>0</v>
      </c>
      <c r="D2067">
        <f t="shared" ca="1" si="96"/>
        <v>0</v>
      </c>
      <c r="F2067">
        <f ca="1">_xlfn.NORM.INV(RAND(),0,ErrorSD)</f>
        <v>685.69280599839101</v>
      </c>
      <c r="G2067">
        <f>IF($A2067&lt;=PSelect*ErrorCount,1,0)</f>
        <v>0</v>
      </c>
      <c r="H2067">
        <f t="shared" ca="1" si="97"/>
        <v>0</v>
      </c>
      <c r="J2067">
        <f ca="1">_xlfn.NORM.INV(RAND(),0,ErrorSD)</f>
        <v>886.00920994627211</v>
      </c>
      <c r="K2067">
        <f ca="1">IF(J2067&gt;_xlfn.NORM.INV(1-PSelect,0,ErrorSD),1,0)</f>
        <v>1</v>
      </c>
      <c r="L2067">
        <f t="shared" ca="1" si="98"/>
        <v>886.00920994627211</v>
      </c>
    </row>
    <row r="2068" spans="1:12">
      <c r="A2068">
        <v>2057</v>
      </c>
      <c r="B2068">
        <f ca="1">_xlfn.NORM.INV(RAND(),0,ErrorSD)</f>
        <v>-278.66701263274376</v>
      </c>
      <c r="C2068">
        <f ca="1">IF(RAND()&lt;PSelect,1,0)</f>
        <v>1</v>
      </c>
      <c r="D2068">
        <f t="shared" ca="1" si="96"/>
        <v>-278.66701263274376</v>
      </c>
      <c r="F2068">
        <f ca="1">_xlfn.NORM.INV(RAND(),0,ErrorSD)</f>
        <v>-1466.0188008198652</v>
      </c>
      <c r="G2068">
        <f>IF($A2068&lt;=PSelect*ErrorCount,1,0)</f>
        <v>0</v>
      </c>
      <c r="H2068">
        <f t="shared" ca="1" si="97"/>
        <v>0</v>
      </c>
      <c r="J2068">
        <f ca="1">_xlfn.NORM.INV(RAND(),0,ErrorSD)</f>
        <v>-926.99408393929968</v>
      </c>
      <c r="K2068">
        <f ca="1">IF(J2068&gt;_xlfn.NORM.INV(1-PSelect,0,ErrorSD),1,0)</f>
        <v>0</v>
      </c>
      <c r="L2068">
        <f t="shared" ca="1" si="98"/>
        <v>0</v>
      </c>
    </row>
    <row r="2069" spans="1:12">
      <c r="A2069">
        <v>2058</v>
      </c>
      <c r="B2069">
        <f ca="1">_xlfn.NORM.INV(RAND(),0,ErrorSD)</f>
        <v>-616.87672910093306</v>
      </c>
      <c r="C2069">
        <f ca="1">IF(RAND()&lt;PSelect,1,0)</f>
        <v>0</v>
      </c>
      <c r="D2069">
        <f t="shared" ca="1" si="96"/>
        <v>0</v>
      </c>
      <c r="F2069">
        <f ca="1">_xlfn.NORM.INV(RAND(),0,ErrorSD)</f>
        <v>-899.84904534365762</v>
      </c>
      <c r="G2069">
        <f>IF($A2069&lt;=PSelect*ErrorCount,1,0)</f>
        <v>0</v>
      </c>
      <c r="H2069">
        <f t="shared" ca="1" si="97"/>
        <v>0</v>
      </c>
      <c r="J2069">
        <f ca="1">_xlfn.NORM.INV(RAND(),0,ErrorSD)</f>
        <v>1302.983745145681</v>
      </c>
      <c r="K2069">
        <f ca="1">IF(J2069&gt;_xlfn.NORM.INV(1-PSelect,0,ErrorSD),1,0)</f>
        <v>1</v>
      </c>
      <c r="L2069">
        <f t="shared" ca="1" si="98"/>
        <v>1302.983745145681</v>
      </c>
    </row>
    <row r="2070" spans="1:12">
      <c r="A2070">
        <v>2059</v>
      </c>
      <c r="B2070">
        <f ca="1">_xlfn.NORM.INV(RAND(),0,ErrorSD)</f>
        <v>418.96752232624209</v>
      </c>
      <c r="C2070">
        <f ca="1">IF(RAND()&lt;PSelect,1,0)</f>
        <v>1</v>
      </c>
      <c r="D2070">
        <f t="shared" ca="1" si="96"/>
        <v>418.96752232624209</v>
      </c>
      <c r="F2070">
        <f ca="1">_xlfn.NORM.INV(RAND(),0,ErrorSD)</f>
        <v>-325.28275980237703</v>
      </c>
      <c r="G2070">
        <f>IF($A2070&lt;=PSelect*ErrorCount,1,0)</f>
        <v>0</v>
      </c>
      <c r="H2070">
        <f t="shared" ca="1" si="97"/>
        <v>0</v>
      </c>
      <c r="J2070">
        <f ca="1">_xlfn.NORM.INV(RAND(),0,ErrorSD)</f>
        <v>-232.00068372062898</v>
      </c>
      <c r="K2070">
        <f ca="1">IF(J2070&gt;_xlfn.NORM.INV(1-PSelect,0,ErrorSD),1,0)</f>
        <v>0</v>
      </c>
      <c r="L2070">
        <f t="shared" ca="1" si="98"/>
        <v>0</v>
      </c>
    </row>
    <row r="2071" spans="1:12">
      <c r="A2071">
        <v>2060</v>
      </c>
      <c r="B2071">
        <f ca="1">_xlfn.NORM.INV(RAND(),0,ErrorSD)</f>
        <v>533.90062068270652</v>
      </c>
      <c r="C2071">
        <f ca="1">IF(RAND()&lt;PSelect,1,0)</f>
        <v>0</v>
      </c>
      <c r="D2071">
        <f t="shared" ca="1" si="96"/>
        <v>0</v>
      </c>
      <c r="F2071">
        <f ca="1">_xlfn.NORM.INV(RAND(),0,ErrorSD)</f>
        <v>19.594174960395769</v>
      </c>
      <c r="G2071">
        <f>IF($A2071&lt;=PSelect*ErrorCount,1,0)</f>
        <v>0</v>
      </c>
      <c r="H2071">
        <f t="shared" ca="1" si="97"/>
        <v>0</v>
      </c>
      <c r="J2071">
        <f ca="1">_xlfn.NORM.INV(RAND(),0,ErrorSD)</f>
        <v>1075.0936415074827</v>
      </c>
      <c r="K2071">
        <f ca="1">IF(J2071&gt;_xlfn.NORM.INV(1-PSelect,0,ErrorSD),1,0)</f>
        <v>1</v>
      </c>
      <c r="L2071">
        <f t="shared" ca="1" si="98"/>
        <v>1075.0936415074827</v>
      </c>
    </row>
    <row r="2072" spans="1:12">
      <c r="A2072">
        <v>2061</v>
      </c>
      <c r="B2072">
        <f ca="1">_xlfn.NORM.INV(RAND(),0,ErrorSD)</f>
        <v>-580.28750133785786</v>
      </c>
      <c r="C2072">
        <f ca="1">IF(RAND()&lt;PSelect,1,0)</f>
        <v>0</v>
      </c>
      <c r="D2072">
        <f t="shared" ca="1" si="96"/>
        <v>0</v>
      </c>
      <c r="F2072">
        <f ca="1">_xlfn.NORM.INV(RAND(),0,ErrorSD)</f>
        <v>1366.7683852226637</v>
      </c>
      <c r="G2072">
        <f>IF($A2072&lt;=PSelect*ErrorCount,1,0)</f>
        <v>0</v>
      </c>
      <c r="H2072">
        <f t="shared" ca="1" si="97"/>
        <v>0</v>
      </c>
      <c r="J2072">
        <f ca="1">_xlfn.NORM.INV(RAND(),0,ErrorSD)</f>
        <v>64.63578472320269</v>
      </c>
      <c r="K2072">
        <f ca="1">IF(J2072&gt;_xlfn.NORM.INV(1-PSelect,0,ErrorSD),1,0)</f>
        <v>0</v>
      </c>
      <c r="L2072">
        <f t="shared" ca="1" si="98"/>
        <v>0</v>
      </c>
    </row>
    <row r="2073" spans="1:12">
      <c r="A2073">
        <v>2062</v>
      </c>
      <c r="B2073">
        <f ca="1">_xlfn.NORM.INV(RAND(),0,ErrorSD)</f>
        <v>1134.4168179203959</v>
      </c>
      <c r="C2073">
        <f ca="1">IF(RAND()&lt;PSelect,1,0)</f>
        <v>0</v>
      </c>
      <c r="D2073">
        <f t="shared" ca="1" si="96"/>
        <v>0</v>
      </c>
      <c r="F2073">
        <f ca="1">_xlfn.NORM.INV(RAND(),0,ErrorSD)</f>
        <v>28.337251955070407</v>
      </c>
      <c r="G2073">
        <f>IF($A2073&lt;=PSelect*ErrorCount,1,0)</f>
        <v>0</v>
      </c>
      <c r="H2073">
        <f t="shared" ca="1" si="97"/>
        <v>0</v>
      </c>
      <c r="J2073">
        <f ca="1">_xlfn.NORM.INV(RAND(),0,ErrorSD)</f>
        <v>562.53374637490265</v>
      </c>
      <c r="K2073">
        <f ca="1">IF(J2073&gt;_xlfn.NORM.INV(1-PSelect,0,ErrorSD),1,0)</f>
        <v>0</v>
      </c>
      <c r="L2073">
        <f t="shared" ca="1" si="98"/>
        <v>0</v>
      </c>
    </row>
    <row r="2074" spans="1:12">
      <c r="A2074">
        <v>2063</v>
      </c>
      <c r="B2074">
        <f ca="1">_xlfn.NORM.INV(RAND(),0,ErrorSD)</f>
        <v>695.77545612102756</v>
      </c>
      <c r="C2074">
        <f ca="1">IF(RAND()&lt;PSelect,1,0)</f>
        <v>0</v>
      </c>
      <c r="D2074">
        <f t="shared" ca="1" si="96"/>
        <v>0</v>
      </c>
      <c r="F2074">
        <f ca="1">_xlfn.NORM.INV(RAND(),0,ErrorSD)</f>
        <v>487.66706981079346</v>
      </c>
      <c r="G2074">
        <f>IF($A2074&lt;=PSelect*ErrorCount,1,0)</f>
        <v>0</v>
      </c>
      <c r="H2074">
        <f t="shared" ca="1" si="97"/>
        <v>0</v>
      </c>
      <c r="J2074">
        <f ca="1">_xlfn.NORM.INV(RAND(),0,ErrorSD)</f>
        <v>2047.8235028613244</v>
      </c>
      <c r="K2074">
        <f ca="1">IF(J2074&gt;_xlfn.NORM.INV(1-PSelect,0,ErrorSD),1,0)</f>
        <v>1</v>
      </c>
      <c r="L2074">
        <f t="shared" ca="1" si="98"/>
        <v>2047.8235028613244</v>
      </c>
    </row>
    <row r="2075" spans="1:12">
      <c r="A2075">
        <v>2064</v>
      </c>
      <c r="B2075">
        <f ca="1">_xlfn.NORM.INV(RAND(),0,ErrorSD)</f>
        <v>-1544.2733460574166</v>
      </c>
      <c r="C2075">
        <f ca="1">IF(RAND()&lt;PSelect,1,0)</f>
        <v>0</v>
      </c>
      <c r="D2075">
        <f t="shared" ca="1" si="96"/>
        <v>0</v>
      </c>
      <c r="F2075">
        <f ca="1">_xlfn.NORM.INV(RAND(),0,ErrorSD)</f>
        <v>-259.37415433755541</v>
      </c>
      <c r="G2075">
        <f>IF($A2075&lt;=PSelect*ErrorCount,1,0)</f>
        <v>0</v>
      </c>
      <c r="H2075">
        <f t="shared" ca="1" si="97"/>
        <v>0</v>
      </c>
      <c r="J2075">
        <f ca="1">_xlfn.NORM.INV(RAND(),0,ErrorSD)</f>
        <v>-190.63940982189015</v>
      </c>
      <c r="K2075">
        <f ca="1">IF(J2075&gt;_xlfn.NORM.INV(1-PSelect,0,ErrorSD),1,0)</f>
        <v>0</v>
      </c>
      <c r="L2075">
        <f t="shared" ca="1" si="98"/>
        <v>0</v>
      </c>
    </row>
    <row r="2076" spans="1:12">
      <c r="A2076">
        <v>2065</v>
      </c>
      <c r="B2076">
        <f ca="1">_xlfn.NORM.INV(RAND(),0,ErrorSD)</f>
        <v>242.94566172566178</v>
      </c>
      <c r="C2076">
        <f ca="1">IF(RAND()&lt;PSelect,1,0)</f>
        <v>0</v>
      </c>
      <c r="D2076">
        <f t="shared" ca="1" si="96"/>
        <v>0</v>
      </c>
      <c r="F2076">
        <f ca="1">_xlfn.NORM.INV(RAND(),0,ErrorSD)</f>
        <v>-245.12933384395379</v>
      </c>
      <c r="G2076">
        <f>IF($A2076&lt;=PSelect*ErrorCount,1,0)</f>
        <v>0</v>
      </c>
      <c r="H2076">
        <f t="shared" ca="1" si="97"/>
        <v>0</v>
      </c>
      <c r="J2076">
        <f ca="1">_xlfn.NORM.INV(RAND(),0,ErrorSD)</f>
        <v>662.4500718650612</v>
      </c>
      <c r="K2076">
        <f ca="1">IF(J2076&gt;_xlfn.NORM.INV(1-PSelect,0,ErrorSD),1,0)</f>
        <v>0</v>
      </c>
      <c r="L2076">
        <f t="shared" ca="1" si="98"/>
        <v>0</v>
      </c>
    </row>
    <row r="2077" spans="1:12">
      <c r="A2077">
        <v>2066</v>
      </c>
      <c r="B2077">
        <f ca="1">_xlfn.NORM.INV(RAND(),0,ErrorSD)</f>
        <v>-787.2426556184929</v>
      </c>
      <c r="C2077">
        <f ca="1">IF(RAND()&lt;PSelect,1,0)</f>
        <v>0</v>
      </c>
      <c r="D2077">
        <f t="shared" ca="1" si="96"/>
        <v>0</v>
      </c>
      <c r="F2077">
        <f ca="1">_xlfn.NORM.INV(RAND(),0,ErrorSD)</f>
        <v>991.73630632428228</v>
      </c>
      <c r="G2077">
        <f>IF($A2077&lt;=PSelect*ErrorCount,1,0)</f>
        <v>0</v>
      </c>
      <c r="H2077">
        <f t="shared" ca="1" si="97"/>
        <v>0</v>
      </c>
      <c r="J2077">
        <f ca="1">_xlfn.NORM.INV(RAND(),0,ErrorSD)</f>
        <v>177.94340903501759</v>
      </c>
      <c r="K2077">
        <f ca="1">IF(J2077&gt;_xlfn.NORM.INV(1-PSelect,0,ErrorSD),1,0)</f>
        <v>0</v>
      </c>
      <c r="L2077">
        <f t="shared" ca="1" si="98"/>
        <v>0</v>
      </c>
    </row>
    <row r="2078" spans="1:12">
      <c r="A2078">
        <v>2067</v>
      </c>
      <c r="B2078">
        <f ca="1">_xlfn.NORM.INV(RAND(),0,ErrorSD)</f>
        <v>-270.28608528327538</v>
      </c>
      <c r="C2078">
        <f ca="1">IF(RAND()&lt;PSelect,1,0)</f>
        <v>0</v>
      </c>
      <c r="D2078">
        <f t="shared" ca="1" si="96"/>
        <v>0</v>
      </c>
      <c r="F2078">
        <f ca="1">_xlfn.NORM.INV(RAND(),0,ErrorSD)</f>
        <v>986.27123499770835</v>
      </c>
      <c r="G2078">
        <f>IF($A2078&lt;=PSelect*ErrorCount,1,0)</f>
        <v>0</v>
      </c>
      <c r="H2078">
        <f t="shared" ca="1" si="97"/>
        <v>0</v>
      </c>
      <c r="J2078">
        <f ca="1">_xlfn.NORM.INV(RAND(),0,ErrorSD)</f>
        <v>7.9865573189391563</v>
      </c>
      <c r="K2078">
        <f ca="1">IF(J2078&gt;_xlfn.NORM.INV(1-PSelect,0,ErrorSD),1,0)</f>
        <v>0</v>
      </c>
      <c r="L2078">
        <f t="shared" ca="1" si="98"/>
        <v>0</v>
      </c>
    </row>
    <row r="2079" spans="1:12">
      <c r="A2079">
        <v>2068</v>
      </c>
      <c r="B2079">
        <f ca="1">_xlfn.NORM.INV(RAND(),0,ErrorSD)</f>
        <v>1.9292534925510154</v>
      </c>
      <c r="C2079">
        <f ca="1">IF(RAND()&lt;PSelect,1,0)</f>
        <v>0</v>
      </c>
      <c r="D2079">
        <f t="shared" ca="1" si="96"/>
        <v>0</v>
      </c>
      <c r="F2079">
        <f ca="1">_xlfn.NORM.INV(RAND(),0,ErrorSD)</f>
        <v>-477.53450432733814</v>
      </c>
      <c r="G2079">
        <f>IF($A2079&lt;=PSelect*ErrorCount,1,0)</f>
        <v>0</v>
      </c>
      <c r="H2079">
        <f t="shared" ca="1" si="97"/>
        <v>0</v>
      </c>
      <c r="J2079">
        <f ca="1">_xlfn.NORM.INV(RAND(),0,ErrorSD)</f>
        <v>125.7363477246124</v>
      </c>
      <c r="K2079">
        <f ca="1">IF(J2079&gt;_xlfn.NORM.INV(1-PSelect,0,ErrorSD),1,0)</f>
        <v>0</v>
      </c>
      <c r="L2079">
        <f t="shared" ca="1" si="98"/>
        <v>0</v>
      </c>
    </row>
    <row r="2080" spans="1:12">
      <c r="A2080">
        <v>2069</v>
      </c>
      <c r="B2080">
        <f ca="1">_xlfn.NORM.INV(RAND(),0,ErrorSD)</f>
        <v>-214.94574170684137</v>
      </c>
      <c r="C2080">
        <f ca="1">IF(RAND()&lt;PSelect,1,0)</f>
        <v>0</v>
      </c>
      <c r="D2080">
        <f t="shared" ca="1" si="96"/>
        <v>0</v>
      </c>
      <c r="F2080">
        <f ca="1">_xlfn.NORM.INV(RAND(),0,ErrorSD)</f>
        <v>951.13133679259363</v>
      </c>
      <c r="G2080">
        <f>IF($A2080&lt;=PSelect*ErrorCount,1,0)</f>
        <v>0</v>
      </c>
      <c r="H2080">
        <f t="shared" ca="1" si="97"/>
        <v>0</v>
      </c>
      <c r="J2080">
        <f ca="1">_xlfn.NORM.INV(RAND(),0,ErrorSD)</f>
        <v>1694.5211957969825</v>
      </c>
      <c r="K2080">
        <f ca="1">IF(J2080&gt;_xlfn.NORM.INV(1-PSelect,0,ErrorSD),1,0)</f>
        <v>1</v>
      </c>
      <c r="L2080">
        <f t="shared" ca="1" si="98"/>
        <v>1694.5211957969825</v>
      </c>
    </row>
    <row r="2081" spans="1:12">
      <c r="A2081">
        <v>2070</v>
      </c>
      <c r="B2081">
        <f ca="1">_xlfn.NORM.INV(RAND(),0,ErrorSD)</f>
        <v>-1202.148007090283</v>
      </c>
      <c r="C2081">
        <f ca="1">IF(RAND()&lt;PSelect,1,0)</f>
        <v>0</v>
      </c>
      <c r="D2081">
        <f t="shared" ca="1" si="96"/>
        <v>0</v>
      </c>
      <c r="F2081">
        <f ca="1">_xlfn.NORM.INV(RAND(),0,ErrorSD)</f>
        <v>38.586163756441103</v>
      </c>
      <c r="G2081">
        <f>IF($A2081&lt;=PSelect*ErrorCount,1,0)</f>
        <v>0</v>
      </c>
      <c r="H2081">
        <f t="shared" ca="1" si="97"/>
        <v>0</v>
      </c>
      <c r="J2081">
        <f ca="1">_xlfn.NORM.INV(RAND(),0,ErrorSD)</f>
        <v>-467.2175257631522</v>
      </c>
      <c r="K2081">
        <f ca="1">IF(J2081&gt;_xlfn.NORM.INV(1-PSelect,0,ErrorSD),1,0)</f>
        <v>0</v>
      </c>
      <c r="L2081">
        <f t="shared" ca="1" si="98"/>
        <v>0</v>
      </c>
    </row>
    <row r="2082" spans="1:12">
      <c r="A2082">
        <v>2071</v>
      </c>
      <c r="B2082">
        <f ca="1">_xlfn.NORM.INV(RAND(),0,ErrorSD)</f>
        <v>-7.3195567813735245</v>
      </c>
      <c r="C2082">
        <f ca="1">IF(RAND()&lt;PSelect,1,0)</f>
        <v>0</v>
      </c>
      <c r="D2082">
        <f t="shared" ca="1" si="96"/>
        <v>0</v>
      </c>
      <c r="F2082">
        <f ca="1">_xlfn.NORM.INV(RAND(),0,ErrorSD)</f>
        <v>1414.3266920527019</v>
      </c>
      <c r="G2082">
        <f>IF($A2082&lt;=PSelect*ErrorCount,1,0)</f>
        <v>0</v>
      </c>
      <c r="H2082">
        <f t="shared" ca="1" si="97"/>
        <v>0</v>
      </c>
      <c r="J2082">
        <f ca="1">_xlfn.NORM.INV(RAND(),0,ErrorSD)</f>
        <v>1825.3155699989154</v>
      </c>
      <c r="K2082">
        <f ca="1">IF(J2082&gt;_xlfn.NORM.INV(1-PSelect,0,ErrorSD),1,0)</f>
        <v>1</v>
      </c>
      <c r="L2082">
        <f t="shared" ca="1" si="98"/>
        <v>1825.3155699989154</v>
      </c>
    </row>
    <row r="2083" spans="1:12">
      <c r="A2083">
        <v>2072</v>
      </c>
      <c r="B2083">
        <f ca="1">_xlfn.NORM.INV(RAND(),0,ErrorSD)</f>
        <v>104.58944942079667</v>
      </c>
      <c r="C2083">
        <f ca="1">IF(RAND()&lt;PSelect,1,0)</f>
        <v>0</v>
      </c>
      <c r="D2083">
        <f t="shared" ca="1" si="96"/>
        <v>0</v>
      </c>
      <c r="F2083">
        <f ca="1">_xlfn.NORM.INV(RAND(),0,ErrorSD)</f>
        <v>998.95307972683281</v>
      </c>
      <c r="G2083">
        <f>IF($A2083&lt;=PSelect*ErrorCount,1,0)</f>
        <v>0</v>
      </c>
      <c r="H2083">
        <f t="shared" ca="1" si="97"/>
        <v>0</v>
      </c>
      <c r="J2083">
        <f ca="1">_xlfn.NORM.INV(RAND(),0,ErrorSD)</f>
        <v>-936.23944027196262</v>
      </c>
      <c r="K2083">
        <f ca="1">IF(J2083&gt;_xlfn.NORM.INV(1-PSelect,0,ErrorSD),1,0)</f>
        <v>0</v>
      </c>
      <c r="L2083">
        <f t="shared" ca="1" si="98"/>
        <v>0</v>
      </c>
    </row>
    <row r="2084" spans="1:12">
      <c r="A2084">
        <v>2073</v>
      </c>
      <c r="B2084">
        <f ca="1">_xlfn.NORM.INV(RAND(),0,ErrorSD)</f>
        <v>-2365.7656920850495</v>
      </c>
      <c r="C2084">
        <f ca="1">IF(RAND()&lt;PSelect,1,0)</f>
        <v>0</v>
      </c>
      <c r="D2084">
        <f t="shared" ca="1" si="96"/>
        <v>0</v>
      </c>
      <c r="F2084">
        <f ca="1">_xlfn.NORM.INV(RAND(),0,ErrorSD)</f>
        <v>736.69238945764528</v>
      </c>
      <c r="G2084">
        <f>IF($A2084&lt;=PSelect*ErrorCount,1,0)</f>
        <v>0</v>
      </c>
      <c r="H2084">
        <f t="shared" ca="1" si="97"/>
        <v>0</v>
      </c>
      <c r="J2084">
        <f ca="1">_xlfn.NORM.INV(RAND(),0,ErrorSD)</f>
        <v>316.2432441576575</v>
      </c>
      <c r="K2084">
        <f ca="1">IF(J2084&gt;_xlfn.NORM.INV(1-PSelect,0,ErrorSD),1,0)</f>
        <v>0</v>
      </c>
      <c r="L2084">
        <f t="shared" ca="1" si="98"/>
        <v>0</v>
      </c>
    </row>
    <row r="2085" spans="1:12">
      <c r="A2085">
        <v>2074</v>
      </c>
      <c r="B2085">
        <f ca="1">_xlfn.NORM.INV(RAND(),0,ErrorSD)</f>
        <v>-425.97738120295941</v>
      </c>
      <c r="C2085">
        <f ca="1">IF(RAND()&lt;PSelect,1,0)</f>
        <v>1</v>
      </c>
      <c r="D2085">
        <f t="shared" ca="1" si="96"/>
        <v>-425.97738120295941</v>
      </c>
      <c r="F2085">
        <f ca="1">_xlfn.NORM.INV(RAND(),0,ErrorSD)</f>
        <v>588.00072188809611</v>
      </c>
      <c r="G2085">
        <f>IF($A2085&lt;=PSelect*ErrorCount,1,0)</f>
        <v>0</v>
      </c>
      <c r="H2085">
        <f t="shared" ca="1" si="97"/>
        <v>0</v>
      </c>
      <c r="J2085">
        <f ca="1">_xlfn.NORM.INV(RAND(),0,ErrorSD)</f>
        <v>1101.2887637561973</v>
      </c>
      <c r="K2085">
        <f ca="1">IF(J2085&gt;_xlfn.NORM.INV(1-PSelect,0,ErrorSD),1,0)</f>
        <v>1</v>
      </c>
      <c r="L2085">
        <f t="shared" ca="1" si="98"/>
        <v>1101.2887637561973</v>
      </c>
    </row>
    <row r="2086" spans="1:12">
      <c r="A2086">
        <v>2075</v>
      </c>
      <c r="B2086">
        <f ca="1">_xlfn.NORM.INV(RAND(),0,ErrorSD)</f>
        <v>-1434.2798715290767</v>
      </c>
      <c r="C2086">
        <f ca="1">IF(RAND()&lt;PSelect,1,0)</f>
        <v>0</v>
      </c>
      <c r="D2086">
        <f t="shared" ca="1" si="96"/>
        <v>0</v>
      </c>
      <c r="F2086">
        <f ca="1">_xlfn.NORM.INV(RAND(),0,ErrorSD)</f>
        <v>-1560.3715737162133</v>
      </c>
      <c r="G2086">
        <f>IF($A2086&lt;=PSelect*ErrorCount,1,0)</f>
        <v>0</v>
      </c>
      <c r="H2086">
        <f t="shared" ca="1" si="97"/>
        <v>0</v>
      </c>
      <c r="J2086">
        <f ca="1">_xlfn.NORM.INV(RAND(),0,ErrorSD)</f>
        <v>748.28233941815336</v>
      </c>
      <c r="K2086">
        <f ca="1">IF(J2086&gt;_xlfn.NORM.INV(1-PSelect,0,ErrorSD),1,0)</f>
        <v>0</v>
      </c>
      <c r="L2086">
        <f t="shared" ca="1" si="98"/>
        <v>0</v>
      </c>
    </row>
    <row r="2087" spans="1:12">
      <c r="A2087">
        <v>2076</v>
      </c>
      <c r="B2087">
        <f ca="1">_xlfn.NORM.INV(RAND(),0,ErrorSD)</f>
        <v>654.84735992560616</v>
      </c>
      <c r="C2087">
        <f ca="1">IF(RAND()&lt;PSelect,1,0)</f>
        <v>1</v>
      </c>
      <c r="D2087">
        <f t="shared" ca="1" si="96"/>
        <v>654.84735992560616</v>
      </c>
      <c r="F2087">
        <f ca="1">_xlfn.NORM.INV(RAND(),0,ErrorSD)</f>
        <v>-757.19391768544619</v>
      </c>
      <c r="G2087">
        <f>IF($A2087&lt;=PSelect*ErrorCount,1,0)</f>
        <v>0</v>
      </c>
      <c r="H2087">
        <f t="shared" ca="1" si="97"/>
        <v>0</v>
      </c>
      <c r="J2087">
        <f ca="1">_xlfn.NORM.INV(RAND(),0,ErrorSD)</f>
        <v>-299.25100690670462</v>
      </c>
      <c r="K2087">
        <f ca="1">IF(J2087&gt;_xlfn.NORM.INV(1-PSelect,0,ErrorSD),1,0)</f>
        <v>0</v>
      </c>
      <c r="L2087">
        <f t="shared" ca="1" si="98"/>
        <v>0</v>
      </c>
    </row>
    <row r="2088" spans="1:12">
      <c r="A2088">
        <v>2077</v>
      </c>
      <c r="B2088">
        <f ca="1">_xlfn.NORM.INV(RAND(),0,ErrorSD)</f>
        <v>715.18594079898469</v>
      </c>
      <c r="C2088">
        <f ca="1">IF(RAND()&lt;PSelect,1,0)</f>
        <v>1</v>
      </c>
      <c r="D2088">
        <f t="shared" ca="1" si="96"/>
        <v>715.18594079898469</v>
      </c>
      <c r="F2088">
        <f ca="1">_xlfn.NORM.INV(RAND(),0,ErrorSD)</f>
        <v>-873.00627523335947</v>
      </c>
      <c r="G2088">
        <f>IF($A2088&lt;=PSelect*ErrorCount,1,0)</f>
        <v>0</v>
      </c>
      <c r="H2088">
        <f t="shared" ca="1" si="97"/>
        <v>0</v>
      </c>
      <c r="J2088">
        <f ca="1">_xlfn.NORM.INV(RAND(),0,ErrorSD)</f>
        <v>846.86584115800417</v>
      </c>
      <c r="K2088">
        <f ca="1">IF(J2088&gt;_xlfn.NORM.INV(1-PSelect,0,ErrorSD),1,0)</f>
        <v>1</v>
      </c>
      <c r="L2088">
        <f t="shared" ca="1" si="98"/>
        <v>846.86584115800417</v>
      </c>
    </row>
    <row r="2089" spans="1:12">
      <c r="A2089">
        <v>2078</v>
      </c>
      <c r="B2089">
        <f ca="1">_xlfn.NORM.INV(RAND(),0,ErrorSD)</f>
        <v>340.85697309999711</v>
      </c>
      <c r="C2089">
        <f ca="1">IF(RAND()&lt;PSelect,1,0)</f>
        <v>1</v>
      </c>
      <c r="D2089">
        <f t="shared" ca="1" si="96"/>
        <v>340.85697309999711</v>
      </c>
      <c r="F2089">
        <f ca="1">_xlfn.NORM.INV(RAND(),0,ErrorSD)</f>
        <v>587.85288619879952</v>
      </c>
      <c r="G2089">
        <f>IF($A2089&lt;=PSelect*ErrorCount,1,0)</f>
        <v>0</v>
      </c>
      <c r="H2089">
        <f t="shared" ca="1" si="97"/>
        <v>0</v>
      </c>
      <c r="J2089">
        <f ca="1">_xlfn.NORM.INV(RAND(),0,ErrorSD)</f>
        <v>279.08816012186077</v>
      </c>
      <c r="K2089">
        <f ca="1">IF(J2089&gt;_xlfn.NORM.INV(1-PSelect,0,ErrorSD),1,0)</f>
        <v>0</v>
      </c>
      <c r="L2089">
        <f t="shared" ca="1" si="98"/>
        <v>0</v>
      </c>
    </row>
    <row r="2090" spans="1:12">
      <c r="A2090">
        <v>2079</v>
      </c>
      <c r="B2090">
        <f ca="1">_xlfn.NORM.INV(RAND(),0,ErrorSD)</f>
        <v>121.55235214108237</v>
      </c>
      <c r="C2090">
        <f ca="1">IF(RAND()&lt;PSelect,1,0)</f>
        <v>0</v>
      </c>
      <c r="D2090">
        <f t="shared" ca="1" si="96"/>
        <v>0</v>
      </c>
      <c r="F2090">
        <f ca="1">_xlfn.NORM.INV(RAND(),0,ErrorSD)</f>
        <v>-481.9388247831551</v>
      </c>
      <c r="G2090">
        <f>IF($A2090&lt;=PSelect*ErrorCount,1,0)</f>
        <v>0</v>
      </c>
      <c r="H2090">
        <f t="shared" ca="1" si="97"/>
        <v>0</v>
      </c>
      <c r="J2090">
        <f ca="1">_xlfn.NORM.INV(RAND(),0,ErrorSD)</f>
        <v>1273.3513962980999</v>
      </c>
      <c r="K2090">
        <f ca="1">IF(J2090&gt;_xlfn.NORM.INV(1-PSelect,0,ErrorSD),1,0)</f>
        <v>1</v>
      </c>
      <c r="L2090">
        <f t="shared" ca="1" si="98"/>
        <v>1273.3513962980999</v>
      </c>
    </row>
    <row r="2091" spans="1:12">
      <c r="A2091">
        <v>2080</v>
      </c>
      <c r="B2091">
        <f ca="1">_xlfn.NORM.INV(RAND(),0,ErrorSD)</f>
        <v>-37.31613894837286</v>
      </c>
      <c r="C2091">
        <f ca="1">IF(RAND()&lt;PSelect,1,0)</f>
        <v>0</v>
      </c>
      <c r="D2091">
        <f t="shared" ca="1" si="96"/>
        <v>0</v>
      </c>
      <c r="F2091">
        <f ca="1">_xlfn.NORM.INV(RAND(),0,ErrorSD)</f>
        <v>1866.143114140777</v>
      </c>
      <c r="G2091">
        <f>IF($A2091&lt;=PSelect*ErrorCount,1,0)</f>
        <v>0</v>
      </c>
      <c r="H2091">
        <f t="shared" ca="1" si="97"/>
        <v>0</v>
      </c>
      <c r="J2091">
        <f ca="1">_xlfn.NORM.INV(RAND(),0,ErrorSD)</f>
        <v>831.3660060372431</v>
      </c>
      <c r="K2091">
        <f ca="1">IF(J2091&gt;_xlfn.NORM.INV(1-PSelect,0,ErrorSD),1,0)</f>
        <v>0</v>
      </c>
      <c r="L2091">
        <f t="shared" ca="1" si="98"/>
        <v>0</v>
      </c>
    </row>
    <row r="2092" spans="1:12">
      <c r="A2092">
        <v>2081</v>
      </c>
      <c r="B2092">
        <f ca="1">_xlfn.NORM.INV(RAND(),0,ErrorSD)</f>
        <v>-1458.5094019305513</v>
      </c>
      <c r="C2092">
        <f ca="1">IF(RAND()&lt;PSelect,1,0)</f>
        <v>1</v>
      </c>
      <c r="D2092">
        <f t="shared" ca="1" si="96"/>
        <v>-1458.5094019305513</v>
      </c>
      <c r="F2092">
        <f ca="1">_xlfn.NORM.INV(RAND(),0,ErrorSD)</f>
        <v>-1137.348899477591</v>
      </c>
      <c r="G2092">
        <f>IF($A2092&lt;=PSelect*ErrorCount,1,0)</f>
        <v>0</v>
      </c>
      <c r="H2092">
        <f t="shared" ca="1" si="97"/>
        <v>0</v>
      </c>
      <c r="J2092">
        <f ca="1">_xlfn.NORM.INV(RAND(),0,ErrorSD)</f>
        <v>1099.3688199210389</v>
      </c>
      <c r="K2092">
        <f ca="1">IF(J2092&gt;_xlfn.NORM.INV(1-PSelect,0,ErrorSD),1,0)</f>
        <v>1</v>
      </c>
      <c r="L2092">
        <f t="shared" ca="1" si="98"/>
        <v>1099.3688199210389</v>
      </c>
    </row>
    <row r="2093" spans="1:12">
      <c r="A2093">
        <v>2082</v>
      </c>
      <c r="B2093">
        <f ca="1">_xlfn.NORM.INV(RAND(),0,ErrorSD)</f>
        <v>-1154.0481989414334</v>
      </c>
      <c r="C2093">
        <f ca="1">IF(RAND()&lt;PSelect,1,0)</f>
        <v>0</v>
      </c>
      <c r="D2093">
        <f t="shared" ca="1" si="96"/>
        <v>0</v>
      </c>
      <c r="F2093">
        <f ca="1">_xlfn.NORM.INV(RAND(),0,ErrorSD)</f>
        <v>-363.47414551591061</v>
      </c>
      <c r="G2093">
        <f>IF($A2093&lt;=PSelect*ErrorCount,1,0)</f>
        <v>0</v>
      </c>
      <c r="H2093">
        <f t="shared" ca="1" si="97"/>
        <v>0</v>
      </c>
      <c r="J2093">
        <f ca="1">_xlfn.NORM.INV(RAND(),0,ErrorSD)</f>
        <v>462.82856785281797</v>
      </c>
      <c r="K2093">
        <f ca="1">IF(J2093&gt;_xlfn.NORM.INV(1-PSelect,0,ErrorSD),1,0)</f>
        <v>0</v>
      </c>
      <c r="L2093">
        <f t="shared" ca="1" si="98"/>
        <v>0</v>
      </c>
    </row>
    <row r="2094" spans="1:12">
      <c r="A2094">
        <v>2083</v>
      </c>
      <c r="B2094">
        <f ca="1">_xlfn.NORM.INV(RAND(),0,ErrorSD)</f>
        <v>-354.28126794748499</v>
      </c>
      <c r="C2094">
        <f ca="1">IF(RAND()&lt;PSelect,1,0)</f>
        <v>0</v>
      </c>
      <c r="D2094">
        <f t="shared" ca="1" si="96"/>
        <v>0</v>
      </c>
      <c r="F2094">
        <f ca="1">_xlfn.NORM.INV(RAND(),0,ErrorSD)</f>
        <v>258.50355360363022</v>
      </c>
      <c r="G2094">
        <f>IF($A2094&lt;=PSelect*ErrorCount,1,0)</f>
        <v>0</v>
      </c>
      <c r="H2094">
        <f t="shared" ca="1" si="97"/>
        <v>0</v>
      </c>
      <c r="J2094">
        <f ca="1">_xlfn.NORM.INV(RAND(),0,ErrorSD)</f>
        <v>-565.23402263596336</v>
      </c>
      <c r="K2094">
        <f ca="1">IF(J2094&gt;_xlfn.NORM.INV(1-PSelect,0,ErrorSD),1,0)</f>
        <v>0</v>
      </c>
      <c r="L2094">
        <f t="shared" ca="1" si="98"/>
        <v>0</v>
      </c>
    </row>
    <row r="2095" spans="1:12">
      <c r="A2095">
        <v>2084</v>
      </c>
      <c r="B2095">
        <f ca="1">_xlfn.NORM.INV(RAND(),0,ErrorSD)</f>
        <v>-369.26049016649489</v>
      </c>
      <c r="C2095">
        <f ca="1">IF(RAND()&lt;PSelect,1,0)</f>
        <v>0</v>
      </c>
      <c r="D2095">
        <f t="shared" ca="1" si="96"/>
        <v>0</v>
      </c>
      <c r="F2095">
        <f ca="1">_xlfn.NORM.INV(RAND(),0,ErrorSD)</f>
        <v>-182.39851177360401</v>
      </c>
      <c r="G2095">
        <f>IF($A2095&lt;=PSelect*ErrorCount,1,0)</f>
        <v>0</v>
      </c>
      <c r="H2095">
        <f t="shared" ca="1" si="97"/>
        <v>0</v>
      </c>
      <c r="J2095">
        <f ca="1">_xlfn.NORM.INV(RAND(),0,ErrorSD)</f>
        <v>1408.0073288079834</v>
      </c>
      <c r="K2095">
        <f ca="1">IF(J2095&gt;_xlfn.NORM.INV(1-PSelect,0,ErrorSD),1,0)</f>
        <v>1</v>
      </c>
      <c r="L2095">
        <f t="shared" ca="1" si="98"/>
        <v>1408.0073288079834</v>
      </c>
    </row>
    <row r="2096" spans="1:12">
      <c r="A2096">
        <v>2085</v>
      </c>
      <c r="B2096">
        <f ca="1">_xlfn.NORM.INV(RAND(),0,ErrorSD)</f>
        <v>797.2309662219136</v>
      </c>
      <c r="C2096">
        <f ca="1">IF(RAND()&lt;PSelect,1,0)</f>
        <v>0</v>
      </c>
      <c r="D2096">
        <f t="shared" ca="1" si="96"/>
        <v>0</v>
      </c>
      <c r="F2096">
        <f ca="1">_xlfn.NORM.INV(RAND(),0,ErrorSD)</f>
        <v>362.62319085112176</v>
      </c>
      <c r="G2096">
        <f>IF($A2096&lt;=PSelect*ErrorCount,1,0)</f>
        <v>0</v>
      </c>
      <c r="H2096">
        <f t="shared" ca="1" si="97"/>
        <v>0</v>
      </c>
      <c r="J2096">
        <f ca="1">_xlfn.NORM.INV(RAND(),0,ErrorSD)</f>
        <v>-365.31761520340694</v>
      </c>
      <c r="K2096">
        <f ca="1">IF(J2096&gt;_xlfn.NORM.INV(1-PSelect,0,ErrorSD),1,0)</f>
        <v>0</v>
      </c>
      <c r="L2096">
        <f t="shared" ca="1" si="98"/>
        <v>0</v>
      </c>
    </row>
    <row r="2097" spans="1:12">
      <c r="A2097">
        <v>2086</v>
      </c>
      <c r="B2097">
        <f ca="1">_xlfn.NORM.INV(RAND(),0,ErrorSD)</f>
        <v>529.31444176576156</v>
      </c>
      <c r="C2097">
        <f ca="1">IF(RAND()&lt;PSelect,1,0)</f>
        <v>0</v>
      </c>
      <c r="D2097">
        <f t="shared" ca="1" si="96"/>
        <v>0</v>
      </c>
      <c r="F2097">
        <f ca="1">_xlfn.NORM.INV(RAND(),0,ErrorSD)</f>
        <v>1204.649397357784</v>
      </c>
      <c r="G2097">
        <f>IF($A2097&lt;=PSelect*ErrorCount,1,0)</f>
        <v>0</v>
      </c>
      <c r="H2097">
        <f t="shared" ca="1" si="97"/>
        <v>0</v>
      </c>
      <c r="J2097">
        <f ca="1">_xlfn.NORM.INV(RAND(),0,ErrorSD)</f>
        <v>822.60700844184612</v>
      </c>
      <c r="K2097">
        <f ca="1">IF(J2097&gt;_xlfn.NORM.INV(1-PSelect,0,ErrorSD),1,0)</f>
        <v>0</v>
      </c>
      <c r="L2097">
        <f t="shared" ca="1" si="98"/>
        <v>0</v>
      </c>
    </row>
    <row r="2098" spans="1:12">
      <c r="A2098">
        <v>2087</v>
      </c>
      <c r="B2098">
        <f ca="1">_xlfn.NORM.INV(RAND(),0,ErrorSD)</f>
        <v>-783.35274731114271</v>
      </c>
      <c r="C2098">
        <f ca="1">IF(RAND()&lt;PSelect,1,0)</f>
        <v>0</v>
      </c>
      <c r="D2098">
        <f t="shared" ca="1" si="96"/>
        <v>0</v>
      </c>
      <c r="F2098">
        <f ca="1">_xlfn.NORM.INV(RAND(),0,ErrorSD)</f>
        <v>-67.308182490560355</v>
      </c>
      <c r="G2098">
        <f>IF($A2098&lt;=PSelect*ErrorCount,1,0)</f>
        <v>0</v>
      </c>
      <c r="H2098">
        <f t="shared" ca="1" si="97"/>
        <v>0</v>
      </c>
      <c r="J2098">
        <f ca="1">_xlfn.NORM.INV(RAND(),0,ErrorSD)</f>
        <v>1557.7917150718861</v>
      </c>
      <c r="K2098">
        <f ca="1">IF(J2098&gt;_xlfn.NORM.INV(1-PSelect,0,ErrorSD),1,0)</f>
        <v>1</v>
      </c>
      <c r="L2098">
        <f t="shared" ca="1" si="98"/>
        <v>1557.7917150718861</v>
      </c>
    </row>
    <row r="2099" spans="1:12">
      <c r="A2099">
        <v>2088</v>
      </c>
      <c r="B2099">
        <f ca="1">_xlfn.NORM.INV(RAND(),0,ErrorSD)</f>
        <v>-2023.6794010922908</v>
      </c>
      <c r="C2099">
        <f ca="1">IF(RAND()&lt;PSelect,1,0)</f>
        <v>0</v>
      </c>
      <c r="D2099">
        <f t="shared" ca="1" si="96"/>
        <v>0</v>
      </c>
      <c r="F2099">
        <f ca="1">_xlfn.NORM.INV(RAND(),0,ErrorSD)</f>
        <v>3002.5201365019439</v>
      </c>
      <c r="G2099">
        <f>IF($A2099&lt;=PSelect*ErrorCount,1,0)</f>
        <v>0</v>
      </c>
      <c r="H2099">
        <f t="shared" ca="1" si="97"/>
        <v>0</v>
      </c>
      <c r="J2099">
        <f ca="1">_xlfn.NORM.INV(RAND(),0,ErrorSD)</f>
        <v>-1182.71363908224</v>
      </c>
      <c r="K2099">
        <f ca="1">IF(J2099&gt;_xlfn.NORM.INV(1-PSelect,0,ErrorSD),1,0)</f>
        <v>0</v>
      </c>
      <c r="L2099">
        <f t="shared" ca="1" si="98"/>
        <v>0</v>
      </c>
    </row>
    <row r="2100" spans="1:12">
      <c r="A2100">
        <v>2089</v>
      </c>
      <c r="B2100">
        <f ca="1">_xlfn.NORM.INV(RAND(),0,ErrorSD)</f>
        <v>-1652.0023471343011</v>
      </c>
      <c r="C2100">
        <f ca="1">IF(RAND()&lt;PSelect,1,0)</f>
        <v>0</v>
      </c>
      <c r="D2100">
        <f t="shared" ca="1" si="96"/>
        <v>0</v>
      </c>
      <c r="F2100">
        <f ca="1">_xlfn.NORM.INV(RAND(),0,ErrorSD)</f>
        <v>-5.3205773272933454</v>
      </c>
      <c r="G2100">
        <f>IF($A2100&lt;=PSelect*ErrorCount,1,0)</f>
        <v>0</v>
      </c>
      <c r="H2100">
        <f t="shared" ca="1" si="97"/>
        <v>0</v>
      </c>
      <c r="J2100">
        <f ca="1">_xlfn.NORM.INV(RAND(),0,ErrorSD)</f>
        <v>-1257.9031655139354</v>
      </c>
      <c r="K2100">
        <f ca="1">IF(J2100&gt;_xlfn.NORM.INV(1-PSelect,0,ErrorSD),1,0)</f>
        <v>0</v>
      </c>
      <c r="L2100">
        <f t="shared" ca="1" si="98"/>
        <v>0</v>
      </c>
    </row>
    <row r="2101" spans="1:12">
      <c r="A2101">
        <v>2090</v>
      </c>
      <c r="B2101">
        <f ca="1">_xlfn.NORM.INV(RAND(),0,ErrorSD)</f>
        <v>169.59356887491489</v>
      </c>
      <c r="C2101">
        <f ca="1">IF(RAND()&lt;PSelect,1,0)</f>
        <v>0</v>
      </c>
      <c r="D2101">
        <f t="shared" ca="1" si="96"/>
        <v>0</v>
      </c>
      <c r="F2101">
        <f ca="1">_xlfn.NORM.INV(RAND(),0,ErrorSD)</f>
        <v>336.40682491092281</v>
      </c>
      <c r="G2101">
        <f>IF($A2101&lt;=PSelect*ErrorCount,1,0)</f>
        <v>0</v>
      </c>
      <c r="H2101">
        <f t="shared" ca="1" si="97"/>
        <v>0</v>
      </c>
      <c r="J2101">
        <f ca="1">_xlfn.NORM.INV(RAND(),0,ErrorSD)</f>
        <v>417.12894623814259</v>
      </c>
      <c r="K2101">
        <f ca="1">IF(J2101&gt;_xlfn.NORM.INV(1-PSelect,0,ErrorSD),1,0)</f>
        <v>0</v>
      </c>
      <c r="L2101">
        <f t="shared" ca="1" si="98"/>
        <v>0</v>
      </c>
    </row>
    <row r="2102" spans="1:12">
      <c r="A2102">
        <v>2091</v>
      </c>
      <c r="B2102">
        <f ca="1">_xlfn.NORM.INV(RAND(),0,ErrorSD)</f>
        <v>-540.52825885911034</v>
      </c>
      <c r="C2102">
        <f ca="1">IF(RAND()&lt;PSelect,1,0)</f>
        <v>0</v>
      </c>
      <c r="D2102">
        <f t="shared" ca="1" si="96"/>
        <v>0</v>
      </c>
      <c r="F2102">
        <f ca="1">_xlfn.NORM.INV(RAND(),0,ErrorSD)</f>
        <v>-233.37354700383955</v>
      </c>
      <c r="G2102">
        <f>IF($A2102&lt;=PSelect*ErrorCount,1,0)</f>
        <v>0</v>
      </c>
      <c r="H2102">
        <f t="shared" ca="1" si="97"/>
        <v>0</v>
      </c>
      <c r="J2102">
        <f ca="1">_xlfn.NORM.INV(RAND(),0,ErrorSD)</f>
        <v>-1247.9056735026704</v>
      </c>
      <c r="K2102">
        <f ca="1">IF(J2102&gt;_xlfn.NORM.INV(1-PSelect,0,ErrorSD),1,0)</f>
        <v>0</v>
      </c>
      <c r="L2102">
        <f t="shared" ca="1" si="98"/>
        <v>0</v>
      </c>
    </row>
    <row r="2103" spans="1:12">
      <c r="A2103">
        <v>2092</v>
      </c>
      <c r="B2103">
        <f ca="1">_xlfn.NORM.INV(RAND(),0,ErrorSD)</f>
        <v>-260.00100178002384</v>
      </c>
      <c r="C2103">
        <f ca="1">IF(RAND()&lt;PSelect,1,0)</f>
        <v>0</v>
      </c>
      <c r="D2103">
        <f t="shared" ca="1" si="96"/>
        <v>0</v>
      </c>
      <c r="F2103">
        <f ca="1">_xlfn.NORM.INV(RAND(),0,ErrorSD)</f>
        <v>24.091403378383472</v>
      </c>
      <c r="G2103">
        <f>IF($A2103&lt;=PSelect*ErrorCount,1,0)</f>
        <v>0</v>
      </c>
      <c r="H2103">
        <f t="shared" ca="1" si="97"/>
        <v>0</v>
      </c>
      <c r="J2103">
        <f ca="1">_xlfn.NORM.INV(RAND(),0,ErrorSD)</f>
        <v>791.4841067126315</v>
      </c>
      <c r="K2103">
        <f ca="1">IF(J2103&gt;_xlfn.NORM.INV(1-PSelect,0,ErrorSD),1,0)</f>
        <v>0</v>
      </c>
      <c r="L2103">
        <f t="shared" ca="1" si="98"/>
        <v>0</v>
      </c>
    </row>
    <row r="2104" spans="1:12">
      <c r="A2104">
        <v>2093</v>
      </c>
      <c r="B2104">
        <f ca="1">_xlfn.NORM.INV(RAND(),0,ErrorSD)</f>
        <v>-170.8748271612466</v>
      </c>
      <c r="C2104">
        <f ca="1">IF(RAND()&lt;PSelect,1,0)</f>
        <v>0</v>
      </c>
      <c r="D2104">
        <f t="shared" ca="1" si="96"/>
        <v>0</v>
      </c>
      <c r="F2104">
        <f ca="1">_xlfn.NORM.INV(RAND(),0,ErrorSD)</f>
        <v>-645.8110751175077</v>
      </c>
      <c r="G2104">
        <f>IF($A2104&lt;=PSelect*ErrorCount,1,0)</f>
        <v>0</v>
      </c>
      <c r="H2104">
        <f t="shared" ca="1" si="97"/>
        <v>0</v>
      </c>
      <c r="J2104">
        <f ca="1">_xlfn.NORM.INV(RAND(),0,ErrorSD)</f>
        <v>865.62734786362591</v>
      </c>
      <c r="K2104">
        <f ca="1">IF(J2104&gt;_xlfn.NORM.INV(1-PSelect,0,ErrorSD),1,0)</f>
        <v>1</v>
      </c>
      <c r="L2104">
        <f t="shared" ca="1" si="98"/>
        <v>865.62734786362591</v>
      </c>
    </row>
    <row r="2105" spans="1:12">
      <c r="A2105">
        <v>2094</v>
      </c>
      <c r="B2105">
        <f ca="1">_xlfn.NORM.INV(RAND(),0,ErrorSD)</f>
        <v>382.87194622589453</v>
      </c>
      <c r="C2105">
        <f ca="1">IF(RAND()&lt;PSelect,1,0)</f>
        <v>1</v>
      </c>
      <c r="D2105">
        <f t="shared" ca="1" si="96"/>
        <v>382.87194622589453</v>
      </c>
      <c r="F2105">
        <f ca="1">_xlfn.NORM.INV(RAND(),0,ErrorSD)</f>
        <v>289.34570936236281</v>
      </c>
      <c r="G2105">
        <f>IF($A2105&lt;=PSelect*ErrorCount,1,0)</f>
        <v>0</v>
      </c>
      <c r="H2105">
        <f t="shared" ca="1" si="97"/>
        <v>0</v>
      </c>
      <c r="J2105">
        <f ca="1">_xlfn.NORM.INV(RAND(),0,ErrorSD)</f>
        <v>-1702.9789178183087</v>
      </c>
      <c r="K2105">
        <f ca="1">IF(J2105&gt;_xlfn.NORM.INV(1-PSelect,0,ErrorSD),1,0)</f>
        <v>0</v>
      </c>
      <c r="L2105">
        <f t="shared" ca="1" si="98"/>
        <v>0</v>
      </c>
    </row>
    <row r="2106" spans="1:12">
      <c r="A2106">
        <v>2095</v>
      </c>
      <c r="B2106">
        <f ca="1">_xlfn.NORM.INV(RAND(),0,ErrorSD)</f>
        <v>2125.0549181373767</v>
      </c>
      <c r="C2106">
        <f ca="1">IF(RAND()&lt;PSelect,1,0)</f>
        <v>1</v>
      </c>
      <c r="D2106">
        <f t="shared" ca="1" si="96"/>
        <v>2125.0549181373767</v>
      </c>
      <c r="F2106">
        <f ca="1">_xlfn.NORM.INV(RAND(),0,ErrorSD)</f>
        <v>-232.03091695229028</v>
      </c>
      <c r="G2106">
        <f>IF($A2106&lt;=PSelect*ErrorCount,1,0)</f>
        <v>0</v>
      </c>
      <c r="H2106">
        <f t="shared" ca="1" si="97"/>
        <v>0</v>
      </c>
      <c r="J2106">
        <f ca="1">_xlfn.NORM.INV(RAND(),0,ErrorSD)</f>
        <v>536.5318123844894</v>
      </c>
      <c r="K2106">
        <f ca="1">IF(J2106&gt;_xlfn.NORM.INV(1-PSelect,0,ErrorSD),1,0)</f>
        <v>0</v>
      </c>
      <c r="L2106">
        <f t="shared" ca="1" si="98"/>
        <v>0</v>
      </c>
    </row>
    <row r="2107" spans="1:12">
      <c r="A2107">
        <v>2096</v>
      </c>
      <c r="B2107">
        <f ca="1">_xlfn.NORM.INV(RAND(),0,ErrorSD)</f>
        <v>1214.7577420268235</v>
      </c>
      <c r="C2107">
        <f ca="1">IF(RAND()&lt;PSelect,1,0)</f>
        <v>0</v>
      </c>
      <c r="D2107">
        <f t="shared" ca="1" si="96"/>
        <v>0</v>
      </c>
      <c r="F2107">
        <f ca="1">_xlfn.NORM.INV(RAND(),0,ErrorSD)</f>
        <v>832.73619366613502</v>
      </c>
      <c r="G2107">
        <f>IF($A2107&lt;=PSelect*ErrorCount,1,0)</f>
        <v>0</v>
      </c>
      <c r="H2107">
        <f t="shared" ca="1" si="97"/>
        <v>0</v>
      </c>
      <c r="J2107">
        <f ca="1">_xlfn.NORM.INV(RAND(),0,ErrorSD)</f>
        <v>208.36754000584818</v>
      </c>
      <c r="K2107">
        <f ca="1">IF(J2107&gt;_xlfn.NORM.INV(1-PSelect,0,ErrorSD),1,0)</f>
        <v>0</v>
      </c>
      <c r="L2107">
        <f t="shared" ca="1" si="98"/>
        <v>0</v>
      </c>
    </row>
    <row r="2108" spans="1:12">
      <c r="A2108">
        <v>2097</v>
      </c>
      <c r="B2108">
        <f ca="1">_xlfn.NORM.INV(RAND(),0,ErrorSD)</f>
        <v>573.90774464190929</v>
      </c>
      <c r="C2108">
        <f ca="1">IF(RAND()&lt;PSelect,1,0)</f>
        <v>1</v>
      </c>
      <c r="D2108">
        <f t="shared" ca="1" si="96"/>
        <v>573.90774464190929</v>
      </c>
      <c r="F2108">
        <f ca="1">_xlfn.NORM.INV(RAND(),0,ErrorSD)</f>
        <v>-1528.4152598885426</v>
      </c>
      <c r="G2108">
        <f>IF($A2108&lt;=PSelect*ErrorCount,1,0)</f>
        <v>0</v>
      </c>
      <c r="H2108">
        <f t="shared" ca="1" si="97"/>
        <v>0</v>
      </c>
      <c r="J2108">
        <f ca="1">_xlfn.NORM.INV(RAND(),0,ErrorSD)</f>
        <v>142.50464299758067</v>
      </c>
      <c r="K2108">
        <f ca="1">IF(J2108&gt;_xlfn.NORM.INV(1-PSelect,0,ErrorSD),1,0)</f>
        <v>0</v>
      </c>
      <c r="L2108">
        <f t="shared" ca="1" si="98"/>
        <v>0</v>
      </c>
    </row>
    <row r="2109" spans="1:12">
      <c r="A2109">
        <v>2098</v>
      </c>
      <c r="B2109">
        <f ca="1">_xlfn.NORM.INV(RAND(),0,ErrorSD)</f>
        <v>528.33779225728472</v>
      </c>
      <c r="C2109">
        <f ca="1">IF(RAND()&lt;PSelect,1,0)</f>
        <v>0</v>
      </c>
      <c r="D2109">
        <f t="shared" ca="1" si="96"/>
        <v>0</v>
      </c>
      <c r="F2109">
        <f ca="1">_xlfn.NORM.INV(RAND(),0,ErrorSD)</f>
        <v>673.09194755142835</v>
      </c>
      <c r="G2109">
        <f>IF($A2109&lt;=PSelect*ErrorCount,1,0)</f>
        <v>0</v>
      </c>
      <c r="H2109">
        <f t="shared" ca="1" si="97"/>
        <v>0</v>
      </c>
      <c r="J2109">
        <f ca="1">_xlfn.NORM.INV(RAND(),0,ErrorSD)</f>
        <v>1469.8347171168018</v>
      </c>
      <c r="K2109">
        <f ca="1">IF(J2109&gt;_xlfn.NORM.INV(1-PSelect,0,ErrorSD),1,0)</f>
        <v>1</v>
      </c>
      <c r="L2109">
        <f t="shared" ca="1" si="98"/>
        <v>1469.8347171168018</v>
      </c>
    </row>
    <row r="2110" spans="1:12">
      <c r="A2110">
        <v>2099</v>
      </c>
      <c r="B2110">
        <f ca="1">_xlfn.NORM.INV(RAND(),0,ErrorSD)</f>
        <v>990.71820410177588</v>
      </c>
      <c r="C2110">
        <f ca="1">IF(RAND()&lt;PSelect,1,0)</f>
        <v>0</v>
      </c>
      <c r="D2110">
        <f t="shared" ca="1" si="96"/>
        <v>0</v>
      </c>
      <c r="F2110">
        <f ca="1">_xlfn.NORM.INV(RAND(),0,ErrorSD)</f>
        <v>-1397.3205593603091</v>
      </c>
      <c r="G2110">
        <f>IF($A2110&lt;=PSelect*ErrorCount,1,0)</f>
        <v>0</v>
      </c>
      <c r="H2110">
        <f t="shared" ca="1" si="97"/>
        <v>0</v>
      </c>
      <c r="J2110">
        <f ca="1">_xlfn.NORM.INV(RAND(),0,ErrorSD)</f>
        <v>692.16710077966206</v>
      </c>
      <c r="K2110">
        <f ca="1">IF(J2110&gt;_xlfn.NORM.INV(1-PSelect,0,ErrorSD),1,0)</f>
        <v>0</v>
      </c>
      <c r="L2110">
        <f t="shared" ca="1" si="98"/>
        <v>0</v>
      </c>
    </row>
    <row r="2111" spans="1:12">
      <c r="A2111">
        <v>2100</v>
      </c>
      <c r="B2111">
        <f ca="1">_xlfn.NORM.INV(RAND(),0,ErrorSD)</f>
        <v>1310.0043681337804</v>
      </c>
      <c r="C2111">
        <f ca="1">IF(RAND()&lt;PSelect,1,0)</f>
        <v>0</v>
      </c>
      <c r="D2111">
        <f t="shared" ca="1" si="96"/>
        <v>0</v>
      </c>
      <c r="F2111">
        <f ca="1">_xlfn.NORM.INV(RAND(),0,ErrorSD)</f>
        <v>-945.48897835335401</v>
      </c>
      <c r="G2111">
        <f>IF($A2111&lt;=PSelect*ErrorCount,1,0)</f>
        <v>0</v>
      </c>
      <c r="H2111">
        <f t="shared" ca="1" si="97"/>
        <v>0</v>
      </c>
      <c r="J2111">
        <f ca="1">_xlfn.NORM.INV(RAND(),0,ErrorSD)</f>
        <v>474.80945756845745</v>
      </c>
      <c r="K2111">
        <f ca="1">IF(J2111&gt;_xlfn.NORM.INV(1-PSelect,0,ErrorSD),1,0)</f>
        <v>0</v>
      </c>
      <c r="L2111">
        <f t="shared" ca="1" si="98"/>
        <v>0</v>
      </c>
    </row>
    <row r="2112" spans="1:12">
      <c r="A2112">
        <v>2101</v>
      </c>
      <c r="B2112">
        <f ca="1">_xlfn.NORM.INV(RAND(),0,ErrorSD)</f>
        <v>1726.1993534930511</v>
      </c>
      <c r="C2112">
        <f ca="1">IF(RAND()&lt;PSelect,1,0)</f>
        <v>0</v>
      </c>
      <c r="D2112">
        <f t="shared" ca="1" si="96"/>
        <v>0</v>
      </c>
      <c r="F2112">
        <f ca="1">_xlfn.NORM.INV(RAND(),0,ErrorSD)</f>
        <v>373.96445608960909</v>
      </c>
      <c r="G2112">
        <f>IF($A2112&lt;=PSelect*ErrorCount,1,0)</f>
        <v>0</v>
      </c>
      <c r="H2112">
        <f t="shared" ca="1" si="97"/>
        <v>0</v>
      </c>
      <c r="J2112">
        <f ca="1">_xlfn.NORM.INV(RAND(),0,ErrorSD)</f>
        <v>714.59007874356143</v>
      </c>
      <c r="K2112">
        <f ca="1">IF(J2112&gt;_xlfn.NORM.INV(1-PSelect,0,ErrorSD),1,0)</f>
        <v>0</v>
      </c>
      <c r="L2112">
        <f t="shared" ca="1" si="98"/>
        <v>0</v>
      </c>
    </row>
    <row r="2113" spans="1:12">
      <c r="A2113">
        <v>2102</v>
      </c>
      <c r="B2113">
        <f ca="1">_xlfn.NORM.INV(RAND(),0,ErrorSD)</f>
        <v>150.14370876030821</v>
      </c>
      <c r="C2113">
        <f ca="1">IF(RAND()&lt;PSelect,1,0)</f>
        <v>0</v>
      </c>
      <c r="D2113">
        <f t="shared" ca="1" si="96"/>
        <v>0</v>
      </c>
      <c r="F2113">
        <f ca="1">_xlfn.NORM.INV(RAND(),0,ErrorSD)</f>
        <v>-1716.20893961038</v>
      </c>
      <c r="G2113">
        <f>IF($A2113&lt;=PSelect*ErrorCount,1,0)</f>
        <v>0</v>
      </c>
      <c r="H2113">
        <f t="shared" ca="1" si="97"/>
        <v>0</v>
      </c>
      <c r="J2113">
        <f ca="1">_xlfn.NORM.INV(RAND(),0,ErrorSD)</f>
        <v>540.81924598247508</v>
      </c>
      <c r="K2113">
        <f ca="1">IF(J2113&gt;_xlfn.NORM.INV(1-PSelect,0,ErrorSD),1,0)</f>
        <v>0</v>
      </c>
      <c r="L2113">
        <f t="shared" ca="1" si="98"/>
        <v>0</v>
      </c>
    </row>
    <row r="2114" spans="1:12">
      <c r="A2114">
        <v>2103</v>
      </c>
      <c r="B2114">
        <f ca="1">_xlfn.NORM.INV(RAND(),0,ErrorSD)</f>
        <v>-458.17981166839934</v>
      </c>
      <c r="C2114">
        <f ca="1">IF(RAND()&lt;PSelect,1,0)</f>
        <v>0</v>
      </c>
      <c r="D2114">
        <f t="shared" ca="1" si="96"/>
        <v>0</v>
      </c>
      <c r="F2114">
        <f ca="1">_xlfn.NORM.INV(RAND(),0,ErrorSD)</f>
        <v>803.77294729622872</v>
      </c>
      <c r="G2114">
        <f>IF($A2114&lt;=PSelect*ErrorCount,1,0)</f>
        <v>0</v>
      </c>
      <c r="H2114">
        <f t="shared" ca="1" si="97"/>
        <v>0</v>
      </c>
      <c r="J2114">
        <f ca="1">_xlfn.NORM.INV(RAND(),0,ErrorSD)</f>
        <v>344.62208768455895</v>
      </c>
      <c r="K2114">
        <f ca="1">IF(J2114&gt;_xlfn.NORM.INV(1-PSelect,0,ErrorSD),1,0)</f>
        <v>0</v>
      </c>
      <c r="L2114">
        <f t="shared" ca="1" si="98"/>
        <v>0</v>
      </c>
    </row>
    <row r="2115" spans="1:12">
      <c r="A2115">
        <v>2104</v>
      </c>
      <c r="B2115">
        <f ca="1">_xlfn.NORM.INV(RAND(),0,ErrorSD)</f>
        <v>474.41638903427844</v>
      </c>
      <c r="C2115">
        <f ca="1">IF(RAND()&lt;PSelect,1,0)</f>
        <v>0</v>
      </c>
      <c r="D2115">
        <f t="shared" ca="1" si="96"/>
        <v>0</v>
      </c>
      <c r="F2115">
        <f ca="1">_xlfn.NORM.INV(RAND(),0,ErrorSD)</f>
        <v>908.3059923927575</v>
      </c>
      <c r="G2115">
        <f>IF($A2115&lt;=PSelect*ErrorCount,1,0)</f>
        <v>0</v>
      </c>
      <c r="H2115">
        <f t="shared" ca="1" si="97"/>
        <v>0</v>
      </c>
      <c r="J2115">
        <f ca="1">_xlfn.NORM.INV(RAND(),0,ErrorSD)</f>
        <v>-630.73019133950538</v>
      </c>
      <c r="K2115">
        <f ca="1">IF(J2115&gt;_xlfn.NORM.INV(1-PSelect,0,ErrorSD),1,0)</f>
        <v>0</v>
      </c>
      <c r="L2115">
        <f t="shared" ca="1" si="98"/>
        <v>0</v>
      </c>
    </row>
    <row r="2116" spans="1:12">
      <c r="A2116">
        <v>2105</v>
      </c>
      <c r="B2116">
        <f ca="1">_xlfn.NORM.INV(RAND(),0,ErrorSD)</f>
        <v>-1203.6402765625999</v>
      </c>
      <c r="C2116">
        <f ca="1">IF(RAND()&lt;PSelect,1,0)</f>
        <v>0</v>
      </c>
      <c r="D2116">
        <f t="shared" ca="1" si="96"/>
        <v>0</v>
      </c>
      <c r="F2116">
        <f ca="1">_xlfn.NORM.INV(RAND(),0,ErrorSD)</f>
        <v>-752.70262515144782</v>
      </c>
      <c r="G2116">
        <f>IF($A2116&lt;=PSelect*ErrorCount,1,0)</f>
        <v>0</v>
      </c>
      <c r="H2116">
        <f t="shared" ca="1" si="97"/>
        <v>0</v>
      </c>
      <c r="J2116">
        <f ca="1">_xlfn.NORM.INV(RAND(),0,ErrorSD)</f>
        <v>2452.3973212410756</v>
      </c>
      <c r="K2116">
        <f ca="1">IF(J2116&gt;_xlfn.NORM.INV(1-PSelect,0,ErrorSD),1,0)</f>
        <v>1</v>
      </c>
      <c r="L2116">
        <f t="shared" ca="1" si="98"/>
        <v>2452.3973212410756</v>
      </c>
    </row>
    <row r="2117" spans="1:12">
      <c r="A2117">
        <v>2106</v>
      </c>
      <c r="B2117">
        <f ca="1">_xlfn.NORM.INV(RAND(),0,ErrorSD)</f>
        <v>787.97449194591445</v>
      </c>
      <c r="C2117">
        <f ca="1">IF(RAND()&lt;PSelect,1,0)</f>
        <v>1</v>
      </c>
      <c r="D2117">
        <f t="shared" ca="1" si="96"/>
        <v>787.97449194591445</v>
      </c>
      <c r="F2117">
        <f ca="1">_xlfn.NORM.INV(RAND(),0,ErrorSD)</f>
        <v>-89.387255198050298</v>
      </c>
      <c r="G2117">
        <f>IF($A2117&lt;=PSelect*ErrorCount,1,0)</f>
        <v>0</v>
      </c>
      <c r="H2117">
        <f t="shared" ca="1" si="97"/>
        <v>0</v>
      </c>
      <c r="J2117">
        <f ca="1">_xlfn.NORM.INV(RAND(),0,ErrorSD)</f>
        <v>-228.10988208387786</v>
      </c>
      <c r="K2117">
        <f ca="1">IF(J2117&gt;_xlfn.NORM.INV(1-PSelect,0,ErrorSD),1,0)</f>
        <v>0</v>
      </c>
      <c r="L2117">
        <f t="shared" ca="1" si="98"/>
        <v>0</v>
      </c>
    </row>
    <row r="2118" spans="1:12">
      <c r="A2118">
        <v>2107</v>
      </c>
      <c r="B2118">
        <f ca="1">_xlfn.NORM.INV(RAND(),0,ErrorSD)</f>
        <v>-199.62206576403983</v>
      </c>
      <c r="C2118">
        <f ca="1">IF(RAND()&lt;PSelect,1,0)</f>
        <v>0</v>
      </c>
      <c r="D2118">
        <f t="shared" ca="1" si="96"/>
        <v>0</v>
      </c>
      <c r="F2118">
        <f ca="1">_xlfn.NORM.INV(RAND(),0,ErrorSD)</f>
        <v>-862.02622862986891</v>
      </c>
      <c r="G2118">
        <f>IF($A2118&lt;=PSelect*ErrorCount,1,0)</f>
        <v>0</v>
      </c>
      <c r="H2118">
        <f t="shared" ca="1" si="97"/>
        <v>0</v>
      </c>
      <c r="J2118">
        <f ca="1">_xlfn.NORM.INV(RAND(),0,ErrorSD)</f>
        <v>1158.1112230029464</v>
      </c>
      <c r="K2118">
        <f ca="1">IF(J2118&gt;_xlfn.NORM.INV(1-PSelect,0,ErrorSD),1,0)</f>
        <v>1</v>
      </c>
      <c r="L2118">
        <f t="shared" ca="1" si="98"/>
        <v>1158.1112230029464</v>
      </c>
    </row>
    <row r="2119" spans="1:12">
      <c r="A2119">
        <v>2108</v>
      </c>
      <c r="B2119">
        <f ca="1">_xlfn.NORM.INV(RAND(),0,ErrorSD)</f>
        <v>301.02031519439686</v>
      </c>
      <c r="C2119">
        <f ca="1">IF(RAND()&lt;PSelect,1,0)</f>
        <v>0</v>
      </c>
      <c r="D2119">
        <f t="shared" ca="1" si="96"/>
        <v>0</v>
      </c>
      <c r="F2119">
        <f ca="1">_xlfn.NORM.INV(RAND(),0,ErrorSD)</f>
        <v>-464.37461411424397</v>
      </c>
      <c r="G2119">
        <f>IF($A2119&lt;=PSelect*ErrorCount,1,0)</f>
        <v>0</v>
      </c>
      <c r="H2119">
        <f t="shared" ca="1" si="97"/>
        <v>0</v>
      </c>
      <c r="J2119">
        <f ca="1">_xlfn.NORM.INV(RAND(),0,ErrorSD)</f>
        <v>1574.2722365401628</v>
      </c>
      <c r="K2119">
        <f ca="1">IF(J2119&gt;_xlfn.NORM.INV(1-PSelect,0,ErrorSD),1,0)</f>
        <v>1</v>
      </c>
      <c r="L2119">
        <f t="shared" ca="1" si="98"/>
        <v>1574.2722365401628</v>
      </c>
    </row>
    <row r="2120" spans="1:12">
      <c r="A2120">
        <v>2109</v>
      </c>
      <c r="B2120">
        <f ca="1">_xlfn.NORM.INV(RAND(),0,ErrorSD)</f>
        <v>873.43711054046491</v>
      </c>
      <c r="C2120">
        <f ca="1">IF(RAND()&lt;PSelect,1,0)</f>
        <v>0</v>
      </c>
      <c r="D2120">
        <f t="shared" ca="1" si="96"/>
        <v>0</v>
      </c>
      <c r="F2120">
        <f ca="1">_xlfn.NORM.INV(RAND(),0,ErrorSD)</f>
        <v>-14.52191633633117</v>
      </c>
      <c r="G2120">
        <f>IF($A2120&lt;=PSelect*ErrorCount,1,0)</f>
        <v>0</v>
      </c>
      <c r="H2120">
        <f t="shared" ca="1" si="97"/>
        <v>0</v>
      </c>
      <c r="J2120">
        <f ca="1">_xlfn.NORM.INV(RAND(),0,ErrorSD)</f>
        <v>183.35270486784117</v>
      </c>
      <c r="K2120">
        <f ca="1">IF(J2120&gt;_xlfn.NORM.INV(1-PSelect,0,ErrorSD),1,0)</f>
        <v>0</v>
      </c>
      <c r="L2120">
        <f t="shared" ca="1" si="98"/>
        <v>0</v>
      </c>
    </row>
    <row r="2121" spans="1:12">
      <c r="A2121">
        <v>2110</v>
      </c>
      <c r="B2121">
        <f ca="1">_xlfn.NORM.INV(RAND(),0,ErrorSD)</f>
        <v>1735.6085709812653</v>
      </c>
      <c r="C2121">
        <f ca="1">IF(RAND()&lt;PSelect,1,0)</f>
        <v>0</v>
      </c>
      <c r="D2121">
        <f t="shared" ca="1" si="96"/>
        <v>0</v>
      </c>
      <c r="F2121">
        <f ca="1">_xlfn.NORM.INV(RAND(),0,ErrorSD)</f>
        <v>-218.81536744889377</v>
      </c>
      <c r="G2121">
        <f>IF($A2121&lt;=PSelect*ErrorCount,1,0)</f>
        <v>0</v>
      </c>
      <c r="H2121">
        <f t="shared" ca="1" si="97"/>
        <v>0</v>
      </c>
      <c r="J2121">
        <f ca="1">_xlfn.NORM.INV(RAND(),0,ErrorSD)</f>
        <v>-2005.6250284364078</v>
      </c>
      <c r="K2121">
        <f ca="1">IF(J2121&gt;_xlfn.NORM.INV(1-PSelect,0,ErrorSD),1,0)</f>
        <v>0</v>
      </c>
      <c r="L2121">
        <f t="shared" ca="1" si="98"/>
        <v>0</v>
      </c>
    </row>
    <row r="2122" spans="1:12">
      <c r="A2122">
        <v>2111</v>
      </c>
      <c r="B2122">
        <f ca="1">_xlfn.NORM.INV(RAND(),0,ErrorSD)</f>
        <v>526.74729540209728</v>
      </c>
      <c r="C2122">
        <f ca="1">IF(RAND()&lt;PSelect,1,0)</f>
        <v>0</v>
      </c>
      <c r="D2122">
        <f t="shared" ca="1" si="96"/>
        <v>0</v>
      </c>
      <c r="F2122">
        <f ca="1">_xlfn.NORM.INV(RAND(),0,ErrorSD)</f>
        <v>-119.42967467314467</v>
      </c>
      <c r="G2122">
        <f>IF($A2122&lt;=PSelect*ErrorCount,1,0)</f>
        <v>0</v>
      </c>
      <c r="H2122">
        <f t="shared" ca="1" si="97"/>
        <v>0</v>
      </c>
      <c r="J2122">
        <f ca="1">_xlfn.NORM.INV(RAND(),0,ErrorSD)</f>
        <v>1324.9727659307559</v>
      </c>
      <c r="K2122">
        <f ca="1">IF(J2122&gt;_xlfn.NORM.INV(1-PSelect,0,ErrorSD),1,0)</f>
        <v>1</v>
      </c>
      <c r="L2122">
        <f t="shared" ca="1" si="98"/>
        <v>1324.9727659307559</v>
      </c>
    </row>
    <row r="2123" spans="1:12">
      <c r="A2123">
        <v>2112</v>
      </c>
      <c r="B2123">
        <f ca="1">_xlfn.NORM.INV(RAND(),0,ErrorSD)</f>
        <v>445.53564731608554</v>
      </c>
      <c r="C2123">
        <f ca="1">IF(RAND()&lt;PSelect,1,0)</f>
        <v>0</v>
      </c>
      <c r="D2123">
        <f t="shared" ca="1" si="96"/>
        <v>0</v>
      </c>
      <c r="F2123">
        <f ca="1">_xlfn.NORM.INV(RAND(),0,ErrorSD)</f>
        <v>570.90210812414659</v>
      </c>
      <c r="G2123">
        <f>IF($A2123&lt;=PSelect*ErrorCount,1,0)</f>
        <v>0</v>
      </c>
      <c r="H2123">
        <f t="shared" ca="1" si="97"/>
        <v>0</v>
      </c>
      <c r="J2123">
        <f ca="1">_xlfn.NORM.INV(RAND(),0,ErrorSD)</f>
        <v>312.59738547591854</v>
      </c>
      <c r="K2123">
        <f ca="1">IF(J2123&gt;_xlfn.NORM.INV(1-PSelect,0,ErrorSD),1,0)</f>
        <v>0</v>
      </c>
      <c r="L2123">
        <f t="shared" ca="1" si="98"/>
        <v>0</v>
      </c>
    </row>
    <row r="2124" spans="1:12">
      <c r="A2124">
        <v>2113</v>
      </c>
      <c r="B2124">
        <f ca="1">_xlfn.NORM.INV(RAND(),0,ErrorSD)</f>
        <v>-559.79266947944257</v>
      </c>
      <c r="C2124">
        <f ca="1">IF(RAND()&lt;PSelect,1,0)</f>
        <v>0</v>
      </c>
      <c r="D2124">
        <f t="shared" ca="1" si="96"/>
        <v>0</v>
      </c>
      <c r="F2124">
        <f ca="1">_xlfn.NORM.INV(RAND(),0,ErrorSD)</f>
        <v>414.76571196744533</v>
      </c>
      <c r="G2124">
        <f>IF($A2124&lt;=PSelect*ErrorCount,1,0)</f>
        <v>0</v>
      </c>
      <c r="H2124">
        <f t="shared" ca="1" si="97"/>
        <v>0</v>
      </c>
      <c r="J2124">
        <f ca="1">_xlfn.NORM.INV(RAND(),0,ErrorSD)</f>
        <v>82.894822290092023</v>
      </c>
      <c r="K2124">
        <f ca="1">IF(J2124&gt;_xlfn.NORM.INV(1-PSelect,0,ErrorSD),1,0)</f>
        <v>0</v>
      </c>
      <c r="L2124">
        <f t="shared" ca="1" si="98"/>
        <v>0</v>
      </c>
    </row>
    <row r="2125" spans="1:12">
      <c r="A2125">
        <v>2114</v>
      </c>
      <c r="B2125">
        <f ca="1">_xlfn.NORM.INV(RAND(),0,ErrorSD)</f>
        <v>-74.64389164504648</v>
      </c>
      <c r="C2125">
        <f ca="1">IF(RAND()&lt;PSelect,1,0)</f>
        <v>0</v>
      </c>
      <c r="D2125">
        <f t="shared" ref="D2125:D2188" ca="1" si="99">C2125*B2125</f>
        <v>0</v>
      </c>
      <c r="F2125">
        <f ca="1">_xlfn.NORM.INV(RAND(),0,ErrorSD)</f>
        <v>-910.45447274275693</v>
      </c>
      <c r="G2125">
        <f>IF($A2125&lt;=PSelect*ErrorCount,1,0)</f>
        <v>0</v>
      </c>
      <c r="H2125">
        <f t="shared" ref="H2125:H2188" ca="1" si="100">G2125*F2125</f>
        <v>0</v>
      </c>
      <c r="J2125">
        <f ca="1">_xlfn.NORM.INV(RAND(),0,ErrorSD)</f>
        <v>-820.28371242246885</v>
      </c>
      <c r="K2125">
        <f ca="1">IF(J2125&gt;_xlfn.NORM.INV(1-PSelect,0,ErrorSD),1,0)</f>
        <v>0</v>
      </c>
      <c r="L2125">
        <f t="shared" ref="L2125:L2188" ca="1" si="101">K2125*J2125</f>
        <v>0</v>
      </c>
    </row>
    <row r="2126" spans="1:12">
      <c r="A2126">
        <v>2115</v>
      </c>
      <c r="B2126">
        <f ca="1">_xlfn.NORM.INV(RAND(),0,ErrorSD)</f>
        <v>569.66543219513449</v>
      </c>
      <c r="C2126">
        <f ca="1">IF(RAND()&lt;PSelect,1,0)</f>
        <v>0</v>
      </c>
      <c r="D2126">
        <f t="shared" ca="1" si="99"/>
        <v>0</v>
      </c>
      <c r="F2126">
        <f ca="1">_xlfn.NORM.INV(RAND(),0,ErrorSD)</f>
        <v>-751.64977424798315</v>
      </c>
      <c r="G2126">
        <f>IF($A2126&lt;=PSelect*ErrorCount,1,0)</f>
        <v>0</v>
      </c>
      <c r="H2126">
        <f t="shared" ca="1" si="100"/>
        <v>0</v>
      </c>
      <c r="J2126">
        <f ca="1">_xlfn.NORM.INV(RAND(),0,ErrorSD)</f>
        <v>543.08531942146556</v>
      </c>
      <c r="K2126">
        <f ca="1">IF(J2126&gt;_xlfn.NORM.INV(1-PSelect,0,ErrorSD),1,0)</f>
        <v>0</v>
      </c>
      <c r="L2126">
        <f t="shared" ca="1" si="101"/>
        <v>0</v>
      </c>
    </row>
    <row r="2127" spans="1:12">
      <c r="A2127">
        <v>2116</v>
      </c>
      <c r="B2127">
        <f ca="1">_xlfn.NORM.INV(RAND(),0,ErrorSD)</f>
        <v>-916.07594192470765</v>
      </c>
      <c r="C2127">
        <f ca="1">IF(RAND()&lt;PSelect,1,0)</f>
        <v>0</v>
      </c>
      <c r="D2127">
        <f t="shared" ca="1" si="99"/>
        <v>0</v>
      </c>
      <c r="F2127">
        <f ca="1">_xlfn.NORM.INV(RAND(),0,ErrorSD)</f>
        <v>-740.72311058113985</v>
      </c>
      <c r="G2127">
        <f>IF($A2127&lt;=PSelect*ErrorCount,1,0)</f>
        <v>0</v>
      </c>
      <c r="H2127">
        <f t="shared" ca="1" si="100"/>
        <v>0</v>
      </c>
      <c r="J2127">
        <f ca="1">_xlfn.NORM.INV(RAND(),0,ErrorSD)</f>
        <v>-1773.3001855578864</v>
      </c>
      <c r="K2127">
        <f ca="1">IF(J2127&gt;_xlfn.NORM.INV(1-PSelect,0,ErrorSD),1,0)</f>
        <v>0</v>
      </c>
      <c r="L2127">
        <f t="shared" ca="1" si="101"/>
        <v>0</v>
      </c>
    </row>
    <row r="2128" spans="1:12">
      <c r="A2128">
        <v>2117</v>
      </c>
      <c r="B2128">
        <f ca="1">_xlfn.NORM.INV(RAND(),0,ErrorSD)</f>
        <v>-1686.885684518518</v>
      </c>
      <c r="C2128">
        <f ca="1">IF(RAND()&lt;PSelect,1,0)</f>
        <v>0</v>
      </c>
      <c r="D2128">
        <f t="shared" ca="1" si="99"/>
        <v>0</v>
      </c>
      <c r="F2128">
        <f ca="1">_xlfn.NORM.INV(RAND(),0,ErrorSD)</f>
        <v>507.69983057638399</v>
      </c>
      <c r="G2128">
        <f>IF($A2128&lt;=PSelect*ErrorCount,1,0)</f>
        <v>0</v>
      </c>
      <c r="H2128">
        <f t="shared" ca="1" si="100"/>
        <v>0</v>
      </c>
      <c r="J2128">
        <f ca="1">_xlfn.NORM.INV(RAND(),0,ErrorSD)</f>
        <v>-395.26409694289839</v>
      </c>
      <c r="K2128">
        <f ca="1">IF(J2128&gt;_xlfn.NORM.INV(1-PSelect,0,ErrorSD),1,0)</f>
        <v>0</v>
      </c>
      <c r="L2128">
        <f t="shared" ca="1" si="101"/>
        <v>0</v>
      </c>
    </row>
    <row r="2129" spans="1:12">
      <c r="A2129">
        <v>2118</v>
      </c>
      <c r="B2129">
        <f ca="1">_xlfn.NORM.INV(RAND(),0,ErrorSD)</f>
        <v>391.55562984747723</v>
      </c>
      <c r="C2129">
        <f ca="1">IF(RAND()&lt;PSelect,1,0)</f>
        <v>0</v>
      </c>
      <c r="D2129">
        <f t="shared" ca="1" si="99"/>
        <v>0</v>
      </c>
      <c r="F2129">
        <f ca="1">_xlfn.NORM.INV(RAND(),0,ErrorSD)</f>
        <v>-1417.7107063090591</v>
      </c>
      <c r="G2129">
        <f>IF($A2129&lt;=PSelect*ErrorCount,1,0)</f>
        <v>0</v>
      </c>
      <c r="H2129">
        <f t="shared" ca="1" si="100"/>
        <v>0</v>
      </c>
      <c r="J2129">
        <f ca="1">_xlfn.NORM.INV(RAND(),0,ErrorSD)</f>
        <v>-349.43535480374373</v>
      </c>
      <c r="K2129">
        <f ca="1">IF(J2129&gt;_xlfn.NORM.INV(1-PSelect,0,ErrorSD),1,0)</f>
        <v>0</v>
      </c>
      <c r="L2129">
        <f t="shared" ca="1" si="101"/>
        <v>0</v>
      </c>
    </row>
    <row r="2130" spans="1:12">
      <c r="A2130">
        <v>2119</v>
      </c>
      <c r="B2130">
        <f ca="1">_xlfn.NORM.INV(RAND(),0,ErrorSD)</f>
        <v>-1841.1030621207237</v>
      </c>
      <c r="C2130">
        <f ca="1">IF(RAND()&lt;PSelect,1,0)</f>
        <v>0</v>
      </c>
      <c r="D2130">
        <f t="shared" ca="1" si="99"/>
        <v>0</v>
      </c>
      <c r="F2130">
        <f ca="1">_xlfn.NORM.INV(RAND(),0,ErrorSD)</f>
        <v>-650.89652717897934</v>
      </c>
      <c r="G2130">
        <f>IF($A2130&lt;=PSelect*ErrorCount,1,0)</f>
        <v>0</v>
      </c>
      <c r="H2130">
        <f t="shared" ca="1" si="100"/>
        <v>0</v>
      </c>
      <c r="J2130">
        <f ca="1">_xlfn.NORM.INV(RAND(),0,ErrorSD)</f>
        <v>745.35582978078071</v>
      </c>
      <c r="K2130">
        <f ca="1">IF(J2130&gt;_xlfn.NORM.INV(1-PSelect,0,ErrorSD),1,0)</f>
        <v>0</v>
      </c>
      <c r="L2130">
        <f t="shared" ca="1" si="101"/>
        <v>0</v>
      </c>
    </row>
    <row r="2131" spans="1:12">
      <c r="A2131">
        <v>2120</v>
      </c>
      <c r="B2131">
        <f ca="1">_xlfn.NORM.INV(RAND(),0,ErrorSD)</f>
        <v>798.32734450171449</v>
      </c>
      <c r="C2131">
        <f ca="1">IF(RAND()&lt;PSelect,1,0)</f>
        <v>0</v>
      </c>
      <c r="D2131">
        <f t="shared" ca="1" si="99"/>
        <v>0</v>
      </c>
      <c r="F2131">
        <f ca="1">_xlfn.NORM.INV(RAND(),0,ErrorSD)</f>
        <v>2648.8043348117617</v>
      </c>
      <c r="G2131">
        <f>IF($A2131&lt;=PSelect*ErrorCount,1,0)</f>
        <v>0</v>
      </c>
      <c r="H2131">
        <f t="shared" ca="1" si="100"/>
        <v>0</v>
      </c>
      <c r="J2131">
        <f ca="1">_xlfn.NORM.INV(RAND(),0,ErrorSD)</f>
        <v>-577.27856255317874</v>
      </c>
      <c r="K2131">
        <f ca="1">IF(J2131&gt;_xlfn.NORM.INV(1-PSelect,0,ErrorSD),1,0)</f>
        <v>0</v>
      </c>
      <c r="L2131">
        <f t="shared" ca="1" si="101"/>
        <v>0</v>
      </c>
    </row>
    <row r="2132" spans="1:12">
      <c r="A2132">
        <v>2121</v>
      </c>
      <c r="B2132">
        <f ca="1">_xlfn.NORM.INV(RAND(),0,ErrorSD)</f>
        <v>-1266.6809317946511</v>
      </c>
      <c r="C2132">
        <f ca="1">IF(RAND()&lt;PSelect,1,0)</f>
        <v>0</v>
      </c>
      <c r="D2132">
        <f t="shared" ca="1" si="99"/>
        <v>0</v>
      </c>
      <c r="F2132">
        <f ca="1">_xlfn.NORM.INV(RAND(),0,ErrorSD)</f>
        <v>-1546.295395526598</v>
      </c>
      <c r="G2132">
        <f>IF($A2132&lt;=PSelect*ErrorCount,1,0)</f>
        <v>0</v>
      </c>
      <c r="H2132">
        <f t="shared" ca="1" si="100"/>
        <v>0</v>
      </c>
      <c r="J2132">
        <f ca="1">_xlfn.NORM.INV(RAND(),0,ErrorSD)</f>
        <v>-1947.8044059062818</v>
      </c>
      <c r="K2132">
        <f ca="1">IF(J2132&gt;_xlfn.NORM.INV(1-PSelect,0,ErrorSD),1,0)</f>
        <v>0</v>
      </c>
      <c r="L2132">
        <f t="shared" ca="1" si="101"/>
        <v>0</v>
      </c>
    </row>
    <row r="2133" spans="1:12">
      <c r="A2133">
        <v>2122</v>
      </c>
      <c r="B2133">
        <f ca="1">_xlfn.NORM.INV(RAND(),0,ErrorSD)</f>
        <v>-89.311195060058452</v>
      </c>
      <c r="C2133">
        <f ca="1">IF(RAND()&lt;PSelect,1,0)</f>
        <v>0</v>
      </c>
      <c r="D2133">
        <f t="shared" ca="1" si="99"/>
        <v>0</v>
      </c>
      <c r="F2133">
        <f ca="1">_xlfn.NORM.INV(RAND(),0,ErrorSD)</f>
        <v>1181.080385911461</v>
      </c>
      <c r="G2133">
        <f>IF($A2133&lt;=PSelect*ErrorCount,1,0)</f>
        <v>0</v>
      </c>
      <c r="H2133">
        <f t="shared" ca="1" si="100"/>
        <v>0</v>
      </c>
      <c r="J2133">
        <f ca="1">_xlfn.NORM.INV(RAND(),0,ErrorSD)</f>
        <v>-1776.5342911509042</v>
      </c>
      <c r="K2133">
        <f ca="1">IF(J2133&gt;_xlfn.NORM.INV(1-PSelect,0,ErrorSD),1,0)</f>
        <v>0</v>
      </c>
      <c r="L2133">
        <f t="shared" ca="1" si="101"/>
        <v>0</v>
      </c>
    </row>
    <row r="2134" spans="1:12">
      <c r="A2134">
        <v>2123</v>
      </c>
      <c r="B2134">
        <f ca="1">_xlfn.NORM.INV(RAND(),0,ErrorSD)</f>
        <v>-157.70860588377602</v>
      </c>
      <c r="C2134">
        <f ca="1">IF(RAND()&lt;PSelect,1,0)</f>
        <v>0</v>
      </c>
      <c r="D2134">
        <f t="shared" ca="1" si="99"/>
        <v>0</v>
      </c>
      <c r="F2134">
        <f ca="1">_xlfn.NORM.INV(RAND(),0,ErrorSD)</f>
        <v>83.750180409237146</v>
      </c>
      <c r="G2134">
        <f>IF($A2134&lt;=PSelect*ErrorCount,1,0)</f>
        <v>0</v>
      </c>
      <c r="H2134">
        <f t="shared" ca="1" si="100"/>
        <v>0</v>
      </c>
      <c r="J2134">
        <f ca="1">_xlfn.NORM.INV(RAND(),0,ErrorSD)</f>
        <v>1618.1560526514334</v>
      </c>
      <c r="K2134">
        <f ca="1">IF(J2134&gt;_xlfn.NORM.INV(1-PSelect,0,ErrorSD),1,0)</f>
        <v>1</v>
      </c>
      <c r="L2134">
        <f t="shared" ca="1" si="101"/>
        <v>1618.1560526514334</v>
      </c>
    </row>
    <row r="2135" spans="1:12">
      <c r="A2135">
        <v>2124</v>
      </c>
      <c r="B2135">
        <f ca="1">_xlfn.NORM.INV(RAND(),0,ErrorSD)</f>
        <v>-715.58136651867369</v>
      </c>
      <c r="C2135">
        <f ca="1">IF(RAND()&lt;PSelect,1,0)</f>
        <v>0</v>
      </c>
      <c r="D2135">
        <f t="shared" ca="1" si="99"/>
        <v>0</v>
      </c>
      <c r="F2135">
        <f ca="1">_xlfn.NORM.INV(RAND(),0,ErrorSD)</f>
        <v>1189.9202933626659</v>
      </c>
      <c r="G2135">
        <f>IF($A2135&lt;=PSelect*ErrorCount,1,0)</f>
        <v>0</v>
      </c>
      <c r="H2135">
        <f t="shared" ca="1" si="100"/>
        <v>0</v>
      </c>
      <c r="J2135">
        <f ca="1">_xlfn.NORM.INV(RAND(),0,ErrorSD)</f>
        <v>789.20457764905598</v>
      </c>
      <c r="K2135">
        <f ca="1">IF(J2135&gt;_xlfn.NORM.INV(1-PSelect,0,ErrorSD),1,0)</f>
        <v>0</v>
      </c>
      <c r="L2135">
        <f t="shared" ca="1" si="101"/>
        <v>0</v>
      </c>
    </row>
    <row r="2136" spans="1:12">
      <c r="A2136">
        <v>2125</v>
      </c>
      <c r="B2136">
        <f ca="1">_xlfn.NORM.INV(RAND(),0,ErrorSD)</f>
        <v>-1136.1819092296514</v>
      </c>
      <c r="C2136">
        <f ca="1">IF(RAND()&lt;PSelect,1,0)</f>
        <v>1</v>
      </c>
      <c r="D2136">
        <f t="shared" ca="1" si="99"/>
        <v>-1136.1819092296514</v>
      </c>
      <c r="F2136">
        <f ca="1">_xlfn.NORM.INV(RAND(),0,ErrorSD)</f>
        <v>378.70940019733308</v>
      </c>
      <c r="G2136">
        <f>IF($A2136&lt;=PSelect*ErrorCount,1,0)</f>
        <v>0</v>
      </c>
      <c r="H2136">
        <f t="shared" ca="1" si="100"/>
        <v>0</v>
      </c>
      <c r="J2136">
        <f ca="1">_xlfn.NORM.INV(RAND(),0,ErrorSD)</f>
        <v>818.05822993457832</v>
      </c>
      <c r="K2136">
        <f ca="1">IF(J2136&gt;_xlfn.NORM.INV(1-PSelect,0,ErrorSD),1,0)</f>
        <v>0</v>
      </c>
      <c r="L2136">
        <f t="shared" ca="1" si="101"/>
        <v>0</v>
      </c>
    </row>
    <row r="2137" spans="1:12">
      <c r="A2137">
        <v>2126</v>
      </c>
      <c r="B2137">
        <f ca="1">_xlfn.NORM.INV(RAND(),0,ErrorSD)</f>
        <v>-1587.6298387209747</v>
      </c>
      <c r="C2137">
        <f ca="1">IF(RAND()&lt;PSelect,1,0)</f>
        <v>0</v>
      </c>
      <c r="D2137">
        <f t="shared" ca="1" si="99"/>
        <v>0</v>
      </c>
      <c r="F2137">
        <f ca="1">_xlfn.NORM.INV(RAND(),0,ErrorSD)</f>
        <v>203.73021851825692</v>
      </c>
      <c r="G2137">
        <f>IF($A2137&lt;=PSelect*ErrorCount,1,0)</f>
        <v>0</v>
      </c>
      <c r="H2137">
        <f t="shared" ca="1" si="100"/>
        <v>0</v>
      </c>
      <c r="J2137">
        <f ca="1">_xlfn.NORM.INV(RAND(),0,ErrorSD)</f>
        <v>716.44079129303429</v>
      </c>
      <c r="K2137">
        <f ca="1">IF(J2137&gt;_xlfn.NORM.INV(1-PSelect,0,ErrorSD),1,0)</f>
        <v>0</v>
      </c>
      <c r="L2137">
        <f t="shared" ca="1" si="101"/>
        <v>0</v>
      </c>
    </row>
    <row r="2138" spans="1:12">
      <c r="A2138">
        <v>2127</v>
      </c>
      <c r="B2138">
        <f ca="1">_xlfn.NORM.INV(RAND(),0,ErrorSD)</f>
        <v>-645.27098486333057</v>
      </c>
      <c r="C2138">
        <f ca="1">IF(RAND()&lt;PSelect,1,0)</f>
        <v>0</v>
      </c>
      <c r="D2138">
        <f t="shared" ca="1" si="99"/>
        <v>0</v>
      </c>
      <c r="F2138">
        <f ca="1">_xlfn.NORM.INV(RAND(),0,ErrorSD)</f>
        <v>1647.1079877481241</v>
      </c>
      <c r="G2138">
        <f>IF($A2138&lt;=PSelect*ErrorCount,1,0)</f>
        <v>0</v>
      </c>
      <c r="H2138">
        <f t="shared" ca="1" si="100"/>
        <v>0</v>
      </c>
      <c r="J2138">
        <f ca="1">_xlfn.NORM.INV(RAND(),0,ErrorSD)</f>
        <v>-219.39304870268018</v>
      </c>
      <c r="K2138">
        <f ca="1">IF(J2138&gt;_xlfn.NORM.INV(1-PSelect,0,ErrorSD),1,0)</f>
        <v>0</v>
      </c>
      <c r="L2138">
        <f t="shared" ca="1" si="101"/>
        <v>0</v>
      </c>
    </row>
    <row r="2139" spans="1:12">
      <c r="A2139">
        <v>2128</v>
      </c>
      <c r="B2139">
        <f ca="1">_xlfn.NORM.INV(RAND(),0,ErrorSD)</f>
        <v>-1325.2511671925758</v>
      </c>
      <c r="C2139">
        <f ca="1">IF(RAND()&lt;PSelect,1,0)</f>
        <v>0</v>
      </c>
      <c r="D2139">
        <f t="shared" ca="1" si="99"/>
        <v>0</v>
      </c>
      <c r="F2139">
        <f ca="1">_xlfn.NORM.INV(RAND(),0,ErrorSD)</f>
        <v>-2217.2307117657228</v>
      </c>
      <c r="G2139">
        <f>IF($A2139&lt;=PSelect*ErrorCount,1,0)</f>
        <v>0</v>
      </c>
      <c r="H2139">
        <f t="shared" ca="1" si="100"/>
        <v>0</v>
      </c>
      <c r="J2139">
        <f ca="1">_xlfn.NORM.INV(RAND(),0,ErrorSD)</f>
        <v>-896.93613752699048</v>
      </c>
      <c r="K2139">
        <f ca="1">IF(J2139&gt;_xlfn.NORM.INV(1-PSelect,0,ErrorSD),1,0)</f>
        <v>0</v>
      </c>
      <c r="L2139">
        <f t="shared" ca="1" si="101"/>
        <v>0</v>
      </c>
    </row>
    <row r="2140" spans="1:12">
      <c r="A2140">
        <v>2129</v>
      </c>
      <c r="B2140">
        <f ca="1">_xlfn.NORM.INV(RAND(),0,ErrorSD)</f>
        <v>-904.59337642110677</v>
      </c>
      <c r="C2140">
        <f ca="1">IF(RAND()&lt;PSelect,1,0)</f>
        <v>0</v>
      </c>
      <c r="D2140">
        <f t="shared" ca="1" si="99"/>
        <v>0</v>
      </c>
      <c r="F2140">
        <f ca="1">_xlfn.NORM.INV(RAND(),0,ErrorSD)</f>
        <v>319.36821102625282</v>
      </c>
      <c r="G2140">
        <f>IF($A2140&lt;=PSelect*ErrorCount,1,0)</f>
        <v>0</v>
      </c>
      <c r="H2140">
        <f t="shared" ca="1" si="100"/>
        <v>0</v>
      </c>
      <c r="J2140">
        <f ca="1">_xlfn.NORM.INV(RAND(),0,ErrorSD)</f>
        <v>712.95691825317476</v>
      </c>
      <c r="K2140">
        <f ca="1">IF(J2140&gt;_xlfn.NORM.INV(1-PSelect,0,ErrorSD),1,0)</f>
        <v>0</v>
      </c>
      <c r="L2140">
        <f t="shared" ca="1" si="101"/>
        <v>0</v>
      </c>
    </row>
    <row r="2141" spans="1:12">
      <c r="A2141">
        <v>2130</v>
      </c>
      <c r="B2141">
        <f ca="1">_xlfn.NORM.INV(RAND(),0,ErrorSD)</f>
        <v>-32.420167551221915</v>
      </c>
      <c r="C2141">
        <f ca="1">IF(RAND()&lt;PSelect,1,0)</f>
        <v>0</v>
      </c>
      <c r="D2141">
        <f t="shared" ca="1" si="99"/>
        <v>0</v>
      </c>
      <c r="F2141">
        <f ca="1">_xlfn.NORM.INV(RAND(),0,ErrorSD)</f>
        <v>809.621283584808</v>
      </c>
      <c r="G2141">
        <f>IF($A2141&lt;=PSelect*ErrorCount,1,0)</f>
        <v>0</v>
      </c>
      <c r="H2141">
        <f t="shared" ca="1" si="100"/>
        <v>0</v>
      </c>
      <c r="J2141">
        <f ca="1">_xlfn.NORM.INV(RAND(),0,ErrorSD)</f>
        <v>1295.8681558796727</v>
      </c>
      <c r="K2141">
        <f ca="1">IF(J2141&gt;_xlfn.NORM.INV(1-PSelect,0,ErrorSD),1,0)</f>
        <v>1</v>
      </c>
      <c r="L2141">
        <f t="shared" ca="1" si="101"/>
        <v>1295.8681558796727</v>
      </c>
    </row>
    <row r="2142" spans="1:12">
      <c r="A2142">
        <v>2131</v>
      </c>
      <c r="B2142">
        <f ca="1">_xlfn.NORM.INV(RAND(),0,ErrorSD)</f>
        <v>616.18833621337501</v>
      </c>
      <c r="C2142">
        <f ca="1">IF(RAND()&lt;PSelect,1,0)</f>
        <v>0</v>
      </c>
      <c r="D2142">
        <f t="shared" ca="1" si="99"/>
        <v>0</v>
      </c>
      <c r="F2142">
        <f ca="1">_xlfn.NORM.INV(RAND(),0,ErrorSD)</f>
        <v>1703.6515117067902</v>
      </c>
      <c r="G2142">
        <f>IF($A2142&lt;=PSelect*ErrorCount,1,0)</f>
        <v>0</v>
      </c>
      <c r="H2142">
        <f t="shared" ca="1" si="100"/>
        <v>0</v>
      </c>
      <c r="J2142">
        <f ca="1">_xlfn.NORM.INV(RAND(),0,ErrorSD)</f>
        <v>0.2215448646239484</v>
      </c>
      <c r="K2142">
        <f ca="1">IF(J2142&gt;_xlfn.NORM.INV(1-PSelect,0,ErrorSD),1,0)</f>
        <v>0</v>
      </c>
      <c r="L2142">
        <f t="shared" ca="1" si="101"/>
        <v>0</v>
      </c>
    </row>
    <row r="2143" spans="1:12">
      <c r="A2143">
        <v>2132</v>
      </c>
      <c r="B2143">
        <f ca="1">_xlfn.NORM.INV(RAND(),0,ErrorSD)</f>
        <v>-1074.4739876099561</v>
      </c>
      <c r="C2143">
        <f ca="1">IF(RAND()&lt;PSelect,1,0)</f>
        <v>0</v>
      </c>
      <c r="D2143">
        <f t="shared" ca="1" si="99"/>
        <v>0</v>
      </c>
      <c r="F2143">
        <f ca="1">_xlfn.NORM.INV(RAND(),0,ErrorSD)</f>
        <v>53.937073393861787</v>
      </c>
      <c r="G2143">
        <f>IF($A2143&lt;=PSelect*ErrorCount,1,0)</f>
        <v>0</v>
      </c>
      <c r="H2143">
        <f t="shared" ca="1" si="100"/>
        <v>0</v>
      </c>
      <c r="J2143">
        <f ca="1">_xlfn.NORM.INV(RAND(),0,ErrorSD)</f>
        <v>773.12530204851248</v>
      </c>
      <c r="K2143">
        <f ca="1">IF(J2143&gt;_xlfn.NORM.INV(1-PSelect,0,ErrorSD),1,0)</f>
        <v>0</v>
      </c>
      <c r="L2143">
        <f t="shared" ca="1" si="101"/>
        <v>0</v>
      </c>
    </row>
    <row r="2144" spans="1:12">
      <c r="A2144">
        <v>2133</v>
      </c>
      <c r="B2144">
        <f ca="1">_xlfn.NORM.INV(RAND(),0,ErrorSD)</f>
        <v>-124.2987564184902</v>
      </c>
      <c r="C2144">
        <f ca="1">IF(RAND()&lt;PSelect,1,0)</f>
        <v>0</v>
      </c>
      <c r="D2144">
        <f t="shared" ca="1" si="99"/>
        <v>0</v>
      </c>
      <c r="F2144">
        <f ca="1">_xlfn.NORM.INV(RAND(),0,ErrorSD)</f>
        <v>-144.11346691361462</v>
      </c>
      <c r="G2144">
        <f>IF($A2144&lt;=PSelect*ErrorCount,1,0)</f>
        <v>0</v>
      </c>
      <c r="H2144">
        <f t="shared" ca="1" si="100"/>
        <v>0</v>
      </c>
      <c r="J2144">
        <f ca="1">_xlfn.NORM.INV(RAND(),0,ErrorSD)</f>
        <v>508.06236826886453</v>
      </c>
      <c r="K2144">
        <f ca="1">IF(J2144&gt;_xlfn.NORM.INV(1-PSelect,0,ErrorSD),1,0)</f>
        <v>0</v>
      </c>
      <c r="L2144">
        <f t="shared" ca="1" si="101"/>
        <v>0</v>
      </c>
    </row>
    <row r="2145" spans="1:12">
      <c r="A2145">
        <v>2134</v>
      </c>
      <c r="B2145">
        <f ca="1">_xlfn.NORM.INV(RAND(),0,ErrorSD)</f>
        <v>696.40330621410851</v>
      </c>
      <c r="C2145">
        <f ca="1">IF(RAND()&lt;PSelect,1,0)</f>
        <v>0</v>
      </c>
      <c r="D2145">
        <f t="shared" ca="1" si="99"/>
        <v>0</v>
      </c>
      <c r="F2145">
        <f ca="1">_xlfn.NORM.INV(RAND(),0,ErrorSD)</f>
        <v>-251.47140378584743</v>
      </c>
      <c r="G2145">
        <f>IF($A2145&lt;=PSelect*ErrorCount,1,0)</f>
        <v>0</v>
      </c>
      <c r="H2145">
        <f t="shared" ca="1" si="100"/>
        <v>0</v>
      </c>
      <c r="J2145">
        <f ca="1">_xlfn.NORM.INV(RAND(),0,ErrorSD)</f>
        <v>849.06826395837618</v>
      </c>
      <c r="K2145">
        <f ca="1">IF(J2145&gt;_xlfn.NORM.INV(1-PSelect,0,ErrorSD),1,0)</f>
        <v>1</v>
      </c>
      <c r="L2145">
        <f t="shared" ca="1" si="101"/>
        <v>849.06826395837618</v>
      </c>
    </row>
    <row r="2146" spans="1:12">
      <c r="A2146">
        <v>2135</v>
      </c>
      <c r="B2146">
        <f ca="1">_xlfn.NORM.INV(RAND(),0,ErrorSD)</f>
        <v>-691.1953480502184</v>
      </c>
      <c r="C2146">
        <f ca="1">IF(RAND()&lt;PSelect,1,0)</f>
        <v>0</v>
      </c>
      <c r="D2146">
        <f t="shared" ca="1" si="99"/>
        <v>0</v>
      </c>
      <c r="F2146">
        <f ca="1">_xlfn.NORM.INV(RAND(),0,ErrorSD)</f>
        <v>-1392.0884825786075</v>
      </c>
      <c r="G2146">
        <f>IF($A2146&lt;=PSelect*ErrorCount,1,0)</f>
        <v>0</v>
      </c>
      <c r="H2146">
        <f t="shared" ca="1" si="100"/>
        <v>0</v>
      </c>
      <c r="J2146">
        <f ca="1">_xlfn.NORM.INV(RAND(),0,ErrorSD)</f>
        <v>-253.7547027202861</v>
      </c>
      <c r="K2146">
        <f ca="1">IF(J2146&gt;_xlfn.NORM.INV(1-PSelect,0,ErrorSD),1,0)</f>
        <v>0</v>
      </c>
      <c r="L2146">
        <f t="shared" ca="1" si="101"/>
        <v>0</v>
      </c>
    </row>
    <row r="2147" spans="1:12">
      <c r="A2147">
        <v>2136</v>
      </c>
      <c r="B2147">
        <f ca="1">_xlfn.NORM.INV(RAND(),0,ErrorSD)</f>
        <v>212.70345758914311</v>
      </c>
      <c r="C2147">
        <f ca="1">IF(RAND()&lt;PSelect,1,0)</f>
        <v>0</v>
      </c>
      <c r="D2147">
        <f t="shared" ca="1" si="99"/>
        <v>0</v>
      </c>
      <c r="F2147">
        <f ca="1">_xlfn.NORM.INV(RAND(),0,ErrorSD)</f>
        <v>-1111.4132615787116</v>
      </c>
      <c r="G2147">
        <f>IF($A2147&lt;=PSelect*ErrorCount,1,0)</f>
        <v>0</v>
      </c>
      <c r="H2147">
        <f t="shared" ca="1" si="100"/>
        <v>0</v>
      </c>
      <c r="J2147">
        <f ca="1">_xlfn.NORM.INV(RAND(),0,ErrorSD)</f>
        <v>-1169.2056865412076</v>
      </c>
      <c r="K2147">
        <f ca="1">IF(J2147&gt;_xlfn.NORM.INV(1-PSelect,0,ErrorSD),1,0)</f>
        <v>0</v>
      </c>
      <c r="L2147">
        <f t="shared" ca="1" si="101"/>
        <v>0</v>
      </c>
    </row>
    <row r="2148" spans="1:12">
      <c r="A2148">
        <v>2137</v>
      </c>
      <c r="B2148">
        <f ca="1">_xlfn.NORM.INV(RAND(),0,ErrorSD)</f>
        <v>1056.5827929634738</v>
      </c>
      <c r="C2148">
        <f ca="1">IF(RAND()&lt;PSelect,1,0)</f>
        <v>0</v>
      </c>
      <c r="D2148">
        <f t="shared" ca="1" si="99"/>
        <v>0</v>
      </c>
      <c r="F2148">
        <f ca="1">_xlfn.NORM.INV(RAND(),0,ErrorSD)</f>
        <v>102.69609014434428</v>
      </c>
      <c r="G2148">
        <f>IF($A2148&lt;=PSelect*ErrorCount,1,0)</f>
        <v>0</v>
      </c>
      <c r="H2148">
        <f t="shared" ca="1" si="100"/>
        <v>0</v>
      </c>
      <c r="J2148">
        <f ca="1">_xlfn.NORM.INV(RAND(),0,ErrorSD)</f>
        <v>-40.374940639783432</v>
      </c>
      <c r="K2148">
        <f ca="1">IF(J2148&gt;_xlfn.NORM.INV(1-PSelect,0,ErrorSD),1,0)</f>
        <v>0</v>
      </c>
      <c r="L2148">
        <f t="shared" ca="1" si="101"/>
        <v>0</v>
      </c>
    </row>
    <row r="2149" spans="1:12">
      <c r="A2149">
        <v>2138</v>
      </c>
      <c r="B2149">
        <f ca="1">_xlfn.NORM.INV(RAND(),0,ErrorSD)</f>
        <v>1404.6892323166019</v>
      </c>
      <c r="C2149">
        <f ca="1">IF(RAND()&lt;PSelect,1,0)</f>
        <v>0</v>
      </c>
      <c r="D2149">
        <f t="shared" ca="1" si="99"/>
        <v>0</v>
      </c>
      <c r="F2149">
        <f ca="1">_xlfn.NORM.INV(RAND(),0,ErrorSD)</f>
        <v>-1573.9830322323512</v>
      </c>
      <c r="G2149">
        <f>IF($A2149&lt;=PSelect*ErrorCount,1,0)</f>
        <v>0</v>
      </c>
      <c r="H2149">
        <f t="shared" ca="1" si="100"/>
        <v>0</v>
      </c>
      <c r="J2149">
        <f ca="1">_xlfn.NORM.INV(RAND(),0,ErrorSD)</f>
        <v>-478.24892989586505</v>
      </c>
      <c r="K2149">
        <f ca="1">IF(J2149&gt;_xlfn.NORM.INV(1-PSelect,0,ErrorSD),1,0)</f>
        <v>0</v>
      </c>
      <c r="L2149">
        <f t="shared" ca="1" si="101"/>
        <v>0</v>
      </c>
    </row>
    <row r="2150" spans="1:12">
      <c r="A2150">
        <v>2139</v>
      </c>
      <c r="B2150">
        <f ca="1">_xlfn.NORM.INV(RAND(),0,ErrorSD)</f>
        <v>1873.7014134333383</v>
      </c>
      <c r="C2150">
        <f ca="1">IF(RAND()&lt;PSelect,1,0)</f>
        <v>0</v>
      </c>
      <c r="D2150">
        <f t="shared" ca="1" si="99"/>
        <v>0</v>
      </c>
      <c r="F2150">
        <f ca="1">_xlfn.NORM.INV(RAND(),0,ErrorSD)</f>
        <v>-564.47902250893981</v>
      </c>
      <c r="G2150">
        <f>IF($A2150&lt;=PSelect*ErrorCount,1,0)</f>
        <v>0</v>
      </c>
      <c r="H2150">
        <f t="shared" ca="1" si="100"/>
        <v>0</v>
      </c>
      <c r="J2150">
        <f ca="1">_xlfn.NORM.INV(RAND(),0,ErrorSD)</f>
        <v>-401.0617338967769</v>
      </c>
      <c r="K2150">
        <f ca="1">IF(J2150&gt;_xlfn.NORM.INV(1-PSelect,0,ErrorSD),1,0)</f>
        <v>0</v>
      </c>
      <c r="L2150">
        <f t="shared" ca="1" si="101"/>
        <v>0</v>
      </c>
    </row>
    <row r="2151" spans="1:12">
      <c r="A2151">
        <v>2140</v>
      </c>
      <c r="B2151">
        <f ca="1">_xlfn.NORM.INV(RAND(),0,ErrorSD)</f>
        <v>-679.90564134867941</v>
      </c>
      <c r="C2151">
        <f ca="1">IF(RAND()&lt;PSelect,1,0)</f>
        <v>0</v>
      </c>
      <c r="D2151">
        <f t="shared" ca="1" si="99"/>
        <v>0</v>
      </c>
      <c r="F2151">
        <f ca="1">_xlfn.NORM.INV(RAND(),0,ErrorSD)</f>
        <v>-451.15892890997321</v>
      </c>
      <c r="G2151">
        <f>IF($A2151&lt;=PSelect*ErrorCount,1,0)</f>
        <v>0</v>
      </c>
      <c r="H2151">
        <f t="shared" ca="1" si="100"/>
        <v>0</v>
      </c>
      <c r="J2151">
        <f ca="1">_xlfn.NORM.INV(RAND(),0,ErrorSD)</f>
        <v>-670.60614040417954</v>
      </c>
      <c r="K2151">
        <f ca="1">IF(J2151&gt;_xlfn.NORM.INV(1-PSelect,0,ErrorSD),1,0)</f>
        <v>0</v>
      </c>
      <c r="L2151">
        <f t="shared" ca="1" si="101"/>
        <v>0</v>
      </c>
    </row>
    <row r="2152" spans="1:12">
      <c r="A2152">
        <v>2141</v>
      </c>
      <c r="B2152">
        <f ca="1">_xlfn.NORM.INV(RAND(),0,ErrorSD)</f>
        <v>1127.6306952260793</v>
      </c>
      <c r="C2152">
        <f ca="1">IF(RAND()&lt;PSelect,1,0)</f>
        <v>0</v>
      </c>
      <c r="D2152">
        <f t="shared" ca="1" si="99"/>
        <v>0</v>
      </c>
      <c r="F2152">
        <f ca="1">_xlfn.NORM.INV(RAND(),0,ErrorSD)</f>
        <v>-440.99352549386202</v>
      </c>
      <c r="G2152">
        <f>IF($A2152&lt;=PSelect*ErrorCount,1,0)</f>
        <v>0</v>
      </c>
      <c r="H2152">
        <f t="shared" ca="1" si="100"/>
        <v>0</v>
      </c>
      <c r="J2152">
        <f ca="1">_xlfn.NORM.INV(RAND(),0,ErrorSD)</f>
        <v>-215.1452884128976</v>
      </c>
      <c r="K2152">
        <f ca="1">IF(J2152&gt;_xlfn.NORM.INV(1-PSelect,0,ErrorSD),1,0)</f>
        <v>0</v>
      </c>
      <c r="L2152">
        <f t="shared" ca="1" si="101"/>
        <v>0</v>
      </c>
    </row>
    <row r="2153" spans="1:12">
      <c r="A2153">
        <v>2142</v>
      </c>
      <c r="B2153">
        <f ca="1">_xlfn.NORM.INV(RAND(),0,ErrorSD)</f>
        <v>2347.004043843096</v>
      </c>
      <c r="C2153">
        <f ca="1">IF(RAND()&lt;PSelect,1,0)</f>
        <v>0</v>
      </c>
      <c r="D2153">
        <f t="shared" ca="1" si="99"/>
        <v>0</v>
      </c>
      <c r="F2153">
        <f ca="1">_xlfn.NORM.INV(RAND(),0,ErrorSD)</f>
        <v>-486.17633198683961</v>
      </c>
      <c r="G2153">
        <f>IF($A2153&lt;=PSelect*ErrorCount,1,0)</f>
        <v>0</v>
      </c>
      <c r="H2153">
        <f t="shared" ca="1" si="100"/>
        <v>0</v>
      </c>
      <c r="J2153">
        <f ca="1">_xlfn.NORM.INV(RAND(),0,ErrorSD)</f>
        <v>-134.10060771925197</v>
      </c>
      <c r="K2153">
        <f ca="1">IF(J2153&gt;_xlfn.NORM.INV(1-PSelect,0,ErrorSD),1,0)</f>
        <v>0</v>
      </c>
      <c r="L2153">
        <f t="shared" ca="1" si="101"/>
        <v>0</v>
      </c>
    </row>
    <row r="2154" spans="1:12">
      <c r="A2154">
        <v>2143</v>
      </c>
      <c r="B2154">
        <f ca="1">_xlfn.NORM.INV(RAND(),0,ErrorSD)</f>
        <v>49.277645731705448</v>
      </c>
      <c r="C2154">
        <f ca="1">IF(RAND()&lt;PSelect,1,0)</f>
        <v>0</v>
      </c>
      <c r="D2154">
        <f t="shared" ca="1" si="99"/>
        <v>0</v>
      </c>
      <c r="F2154">
        <f ca="1">_xlfn.NORM.INV(RAND(),0,ErrorSD)</f>
        <v>-1498.9996069267422</v>
      </c>
      <c r="G2154">
        <f>IF($A2154&lt;=PSelect*ErrorCount,1,0)</f>
        <v>0</v>
      </c>
      <c r="H2154">
        <f t="shared" ca="1" si="100"/>
        <v>0</v>
      </c>
      <c r="J2154">
        <f ca="1">_xlfn.NORM.INV(RAND(),0,ErrorSD)</f>
        <v>760.3672484086851</v>
      </c>
      <c r="K2154">
        <f ca="1">IF(J2154&gt;_xlfn.NORM.INV(1-PSelect,0,ErrorSD),1,0)</f>
        <v>0</v>
      </c>
      <c r="L2154">
        <f t="shared" ca="1" si="101"/>
        <v>0</v>
      </c>
    </row>
    <row r="2155" spans="1:12">
      <c r="A2155">
        <v>2144</v>
      </c>
      <c r="B2155">
        <f ca="1">_xlfn.NORM.INV(RAND(),0,ErrorSD)</f>
        <v>1421.7277529394394</v>
      </c>
      <c r="C2155">
        <f ca="1">IF(RAND()&lt;PSelect,1,0)</f>
        <v>0</v>
      </c>
      <c r="D2155">
        <f t="shared" ca="1" si="99"/>
        <v>0</v>
      </c>
      <c r="F2155">
        <f ca="1">_xlfn.NORM.INV(RAND(),0,ErrorSD)</f>
        <v>309.43344184833745</v>
      </c>
      <c r="G2155">
        <f>IF($A2155&lt;=PSelect*ErrorCount,1,0)</f>
        <v>0</v>
      </c>
      <c r="H2155">
        <f t="shared" ca="1" si="100"/>
        <v>0</v>
      </c>
      <c r="J2155">
        <f ca="1">_xlfn.NORM.INV(RAND(),0,ErrorSD)</f>
        <v>-690.83822836043339</v>
      </c>
      <c r="K2155">
        <f ca="1">IF(J2155&gt;_xlfn.NORM.INV(1-PSelect,0,ErrorSD),1,0)</f>
        <v>0</v>
      </c>
      <c r="L2155">
        <f t="shared" ca="1" si="101"/>
        <v>0</v>
      </c>
    </row>
    <row r="2156" spans="1:12">
      <c r="A2156">
        <v>2145</v>
      </c>
      <c r="B2156">
        <f ca="1">_xlfn.NORM.INV(RAND(),0,ErrorSD)</f>
        <v>-1499.9684384513309</v>
      </c>
      <c r="C2156">
        <f ca="1">IF(RAND()&lt;PSelect,1,0)</f>
        <v>0</v>
      </c>
      <c r="D2156">
        <f t="shared" ca="1" si="99"/>
        <v>0</v>
      </c>
      <c r="F2156">
        <f ca="1">_xlfn.NORM.INV(RAND(),0,ErrorSD)</f>
        <v>-24.674790755333852</v>
      </c>
      <c r="G2156">
        <f>IF($A2156&lt;=PSelect*ErrorCount,1,0)</f>
        <v>0</v>
      </c>
      <c r="H2156">
        <f t="shared" ca="1" si="100"/>
        <v>0</v>
      </c>
      <c r="J2156">
        <f ca="1">_xlfn.NORM.INV(RAND(),0,ErrorSD)</f>
        <v>-1219.9024535475874</v>
      </c>
      <c r="K2156">
        <f ca="1">IF(J2156&gt;_xlfn.NORM.INV(1-PSelect,0,ErrorSD),1,0)</f>
        <v>0</v>
      </c>
      <c r="L2156">
        <f t="shared" ca="1" si="101"/>
        <v>0</v>
      </c>
    </row>
    <row r="2157" spans="1:12">
      <c r="A2157">
        <v>2146</v>
      </c>
      <c r="B2157">
        <f ca="1">_xlfn.NORM.INV(RAND(),0,ErrorSD)</f>
        <v>914.29627694546627</v>
      </c>
      <c r="C2157">
        <f ca="1">IF(RAND()&lt;PSelect,1,0)</f>
        <v>0</v>
      </c>
      <c r="D2157">
        <f t="shared" ca="1" si="99"/>
        <v>0</v>
      </c>
      <c r="F2157">
        <f ca="1">_xlfn.NORM.INV(RAND(),0,ErrorSD)</f>
        <v>557.34389293782954</v>
      </c>
      <c r="G2157">
        <f>IF($A2157&lt;=PSelect*ErrorCount,1,0)</f>
        <v>0</v>
      </c>
      <c r="H2157">
        <f t="shared" ca="1" si="100"/>
        <v>0</v>
      </c>
      <c r="J2157">
        <f ca="1">_xlfn.NORM.INV(RAND(),0,ErrorSD)</f>
        <v>691.72636822736797</v>
      </c>
      <c r="K2157">
        <f ca="1">IF(J2157&gt;_xlfn.NORM.INV(1-PSelect,0,ErrorSD),1,0)</f>
        <v>0</v>
      </c>
      <c r="L2157">
        <f t="shared" ca="1" si="101"/>
        <v>0</v>
      </c>
    </row>
    <row r="2158" spans="1:12">
      <c r="A2158">
        <v>2147</v>
      </c>
      <c r="B2158">
        <f ca="1">_xlfn.NORM.INV(RAND(),0,ErrorSD)</f>
        <v>-928.22820973486887</v>
      </c>
      <c r="C2158">
        <f ca="1">IF(RAND()&lt;PSelect,1,0)</f>
        <v>0</v>
      </c>
      <c r="D2158">
        <f t="shared" ca="1" si="99"/>
        <v>0</v>
      </c>
      <c r="F2158">
        <f ca="1">_xlfn.NORM.INV(RAND(),0,ErrorSD)</f>
        <v>-1169.7589922378349</v>
      </c>
      <c r="G2158">
        <f>IF($A2158&lt;=PSelect*ErrorCount,1,0)</f>
        <v>0</v>
      </c>
      <c r="H2158">
        <f t="shared" ca="1" si="100"/>
        <v>0</v>
      </c>
      <c r="J2158">
        <f ca="1">_xlfn.NORM.INV(RAND(),0,ErrorSD)</f>
        <v>791.69187281296945</v>
      </c>
      <c r="K2158">
        <f ca="1">IF(J2158&gt;_xlfn.NORM.INV(1-PSelect,0,ErrorSD),1,0)</f>
        <v>0</v>
      </c>
      <c r="L2158">
        <f t="shared" ca="1" si="101"/>
        <v>0</v>
      </c>
    </row>
    <row r="2159" spans="1:12">
      <c r="A2159">
        <v>2148</v>
      </c>
      <c r="B2159">
        <f ca="1">_xlfn.NORM.INV(RAND(),0,ErrorSD)</f>
        <v>-444.58479783114274</v>
      </c>
      <c r="C2159">
        <f ca="1">IF(RAND()&lt;PSelect,1,0)</f>
        <v>0</v>
      </c>
      <c r="D2159">
        <f t="shared" ca="1" si="99"/>
        <v>0</v>
      </c>
      <c r="F2159">
        <f ca="1">_xlfn.NORM.INV(RAND(),0,ErrorSD)</f>
        <v>-897.98164226525341</v>
      </c>
      <c r="G2159">
        <f>IF($A2159&lt;=PSelect*ErrorCount,1,0)</f>
        <v>0</v>
      </c>
      <c r="H2159">
        <f t="shared" ca="1" si="100"/>
        <v>0</v>
      </c>
      <c r="J2159">
        <f ca="1">_xlfn.NORM.INV(RAND(),0,ErrorSD)</f>
        <v>799.25224843281194</v>
      </c>
      <c r="K2159">
        <f ca="1">IF(J2159&gt;_xlfn.NORM.INV(1-PSelect,0,ErrorSD),1,0)</f>
        <v>0</v>
      </c>
      <c r="L2159">
        <f t="shared" ca="1" si="101"/>
        <v>0</v>
      </c>
    </row>
    <row r="2160" spans="1:12">
      <c r="A2160">
        <v>2149</v>
      </c>
      <c r="B2160">
        <f ca="1">_xlfn.NORM.INV(RAND(),0,ErrorSD)</f>
        <v>402.29302410113007</v>
      </c>
      <c r="C2160">
        <f ca="1">IF(RAND()&lt;PSelect,1,0)</f>
        <v>0</v>
      </c>
      <c r="D2160">
        <f t="shared" ca="1" si="99"/>
        <v>0</v>
      </c>
      <c r="F2160">
        <f ca="1">_xlfn.NORM.INV(RAND(),0,ErrorSD)</f>
        <v>-931.68577449780082</v>
      </c>
      <c r="G2160">
        <f>IF($A2160&lt;=PSelect*ErrorCount,1,0)</f>
        <v>0</v>
      </c>
      <c r="H2160">
        <f t="shared" ca="1" si="100"/>
        <v>0</v>
      </c>
      <c r="J2160">
        <f ca="1">_xlfn.NORM.INV(RAND(),0,ErrorSD)</f>
        <v>-209.66349303721688</v>
      </c>
      <c r="K2160">
        <f ca="1">IF(J2160&gt;_xlfn.NORM.INV(1-PSelect,0,ErrorSD),1,0)</f>
        <v>0</v>
      </c>
      <c r="L2160">
        <f t="shared" ca="1" si="101"/>
        <v>0</v>
      </c>
    </row>
    <row r="2161" spans="1:12">
      <c r="A2161">
        <v>2150</v>
      </c>
      <c r="B2161">
        <f ca="1">_xlfn.NORM.INV(RAND(),0,ErrorSD)</f>
        <v>1125.9739711724199</v>
      </c>
      <c r="C2161">
        <f ca="1">IF(RAND()&lt;PSelect,1,0)</f>
        <v>0</v>
      </c>
      <c r="D2161">
        <f t="shared" ca="1" si="99"/>
        <v>0</v>
      </c>
      <c r="F2161">
        <f ca="1">_xlfn.NORM.INV(RAND(),0,ErrorSD)</f>
        <v>418.03147407150573</v>
      </c>
      <c r="G2161">
        <f>IF($A2161&lt;=PSelect*ErrorCount,1,0)</f>
        <v>0</v>
      </c>
      <c r="H2161">
        <f t="shared" ca="1" si="100"/>
        <v>0</v>
      </c>
      <c r="J2161">
        <f ca="1">_xlfn.NORM.INV(RAND(),0,ErrorSD)</f>
        <v>-78.714175889878732</v>
      </c>
      <c r="K2161">
        <f ca="1">IF(J2161&gt;_xlfn.NORM.INV(1-PSelect,0,ErrorSD),1,0)</f>
        <v>0</v>
      </c>
      <c r="L2161">
        <f t="shared" ca="1" si="101"/>
        <v>0</v>
      </c>
    </row>
    <row r="2162" spans="1:12">
      <c r="A2162">
        <v>2151</v>
      </c>
      <c r="B2162">
        <f ca="1">_xlfn.NORM.INV(RAND(),0,ErrorSD)</f>
        <v>2063.9281795124966</v>
      </c>
      <c r="C2162">
        <f ca="1">IF(RAND()&lt;PSelect,1,0)</f>
        <v>0</v>
      </c>
      <c r="D2162">
        <f t="shared" ca="1" si="99"/>
        <v>0</v>
      </c>
      <c r="F2162">
        <f ca="1">_xlfn.NORM.INV(RAND(),0,ErrorSD)</f>
        <v>575.08492462874619</v>
      </c>
      <c r="G2162">
        <f>IF($A2162&lt;=PSelect*ErrorCount,1,0)</f>
        <v>0</v>
      </c>
      <c r="H2162">
        <f t="shared" ca="1" si="100"/>
        <v>0</v>
      </c>
      <c r="J2162">
        <f ca="1">_xlfn.NORM.INV(RAND(),0,ErrorSD)</f>
        <v>1900.9935075988978</v>
      </c>
      <c r="K2162">
        <f ca="1">IF(J2162&gt;_xlfn.NORM.INV(1-PSelect,0,ErrorSD),1,0)</f>
        <v>1</v>
      </c>
      <c r="L2162">
        <f t="shared" ca="1" si="101"/>
        <v>1900.9935075988978</v>
      </c>
    </row>
    <row r="2163" spans="1:12">
      <c r="A2163">
        <v>2152</v>
      </c>
      <c r="B2163">
        <f ca="1">_xlfn.NORM.INV(RAND(),0,ErrorSD)</f>
        <v>-345.3234532385539</v>
      </c>
      <c r="C2163">
        <f ca="1">IF(RAND()&lt;PSelect,1,0)</f>
        <v>0</v>
      </c>
      <c r="D2163">
        <f t="shared" ca="1" si="99"/>
        <v>0</v>
      </c>
      <c r="F2163">
        <f ca="1">_xlfn.NORM.INV(RAND(),0,ErrorSD)</f>
        <v>-578.53331658586285</v>
      </c>
      <c r="G2163">
        <f>IF($A2163&lt;=PSelect*ErrorCount,1,0)</f>
        <v>0</v>
      </c>
      <c r="H2163">
        <f t="shared" ca="1" si="100"/>
        <v>0</v>
      </c>
      <c r="J2163">
        <f ca="1">_xlfn.NORM.INV(RAND(),0,ErrorSD)</f>
        <v>973.73407335370337</v>
      </c>
      <c r="K2163">
        <f ca="1">IF(J2163&gt;_xlfn.NORM.INV(1-PSelect,0,ErrorSD),1,0)</f>
        <v>1</v>
      </c>
      <c r="L2163">
        <f t="shared" ca="1" si="101"/>
        <v>973.73407335370337</v>
      </c>
    </row>
    <row r="2164" spans="1:12">
      <c r="A2164">
        <v>2153</v>
      </c>
      <c r="B2164">
        <f ca="1">_xlfn.NORM.INV(RAND(),0,ErrorSD)</f>
        <v>30.614956104648691</v>
      </c>
      <c r="C2164">
        <f ca="1">IF(RAND()&lt;PSelect,1,0)</f>
        <v>1</v>
      </c>
      <c r="D2164">
        <f t="shared" ca="1" si="99"/>
        <v>30.614956104648691</v>
      </c>
      <c r="F2164">
        <f ca="1">_xlfn.NORM.INV(RAND(),0,ErrorSD)</f>
        <v>798.29653731782298</v>
      </c>
      <c r="G2164">
        <f>IF($A2164&lt;=PSelect*ErrorCount,1,0)</f>
        <v>0</v>
      </c>
      <c r="H2164">
        <f t="shared" ca="1" si="100"/>
        <v>0</v>
      </c>
      <c r="J2164">
        <f ca="1">_xlfn.NORM.INV(RAND(),0,ErrorSD)</f>
        <v>216.268013120652</v>
      </c>
      <c r="K2164">
        <f ca="1">IF(J2164&gt;_xlfn.NORM.INV(1-PSelect,0,ErrorSD),1,0)</f>
        <v>0</v>
      </c>
      <c r="L2164">
        <f t="shared" ca="1" si="101"/>
        <v>0</v>
      </c>
    </row>
    <row r="2165" spans="1:12">
      <c r="A2165">
        <v>2154</v>
      </c>
      <c r="B2165">
        <f ca="1">_xlfn.NORM.INV(RAND(),0,ErrorSD)</f>
        <v>-55.852144884134205</v>
      </c>
      <c r="C2165">
        <f ca="1">IF(RAND()&lt;PSelect,1,0)</f>
        <v>0</v>
      </c>
      <c r="D2165">
        <f t="shared" ca="1" si="99"/>
        <v>0</v>
      </c>
      <c r="F2165">
        <f ca="1">_xlfn.NORM.INV(RAND(),0,ErrorSD)</f>
        <v>-1008.8785119805943</v>
      </c>
      <c r="G2165">
        <f>IF($A2165&lt;=PSelect*ErrorCount,1,0)</f>
        <v>0</v>
      </c>
      <c r="H2165">
        <f t="shared" ca="1" si="100"/>
        <v>0</v>
      </c>
      <c r="J2165">
        <f ca="1">_xlfn.NORM.INV(RAND(),0,ErrorSD)</f>
        <v>-1476.7109598195887</v>
      </c>
      <c r="K2165">
        <f ca="1">IF(J2165&gt;_xlfn.NORM.INV(1-PSelect,0,ErrorSD),1,0)</f>
        <v>0</v>
      </c>
      <c r="L2165">
        <f t="shared" ca="1" si="101"/>
        <v>0</v>
      </c>
    </row>
    <row r="2166" spans="1:12">
      <c r="A2166">
        <v>2155</v>
      </c>
      <c r="B2166">
        <f ca="1">_xlfn.NORM.INV(RAND(),0,ErrorSD)</f>
        <v>828.34446316570575</v>
      </c>
      <c r="C2166">
        <f ca="1">IF(RAND()&lt;PSelect,1,0)</f>
        <v>1</v>
      </c>
      <c r="D2166">
        <f t="shared" ca="1" si="99"/>
        <v>828.34446316570575</v>
      </c>
      <c r="F2166">
        <f ca="1">_xlfn.NORM.INV(RAND(),0,ErrorSD)</f>
        <v>-1219.5697090540959</v>
      </c>
      <c r="G2166">
        <f>IF($A2166&lt;=PSelect*ErrorCount,1,0)</f>
        <v>0</v>
      </c>
      <c r="H2166">
        <f t="shared" ca="1" si="100"/>
        <v>0</v>
      </c>
      <c r="J2166">
        <f ca="1">_xlfn.NORM.INV(RAND(),0,ErrorSD)</f>
        <v>349.27301903364497</v>
      </c>
      <c r="K2166">
        <f ca="1">IF(J2166&gt;_xlfn.NORM.INV(1-PSelect,0,ErrorSD),1,0)</f>
        <v>0</v>
      </c>
      <c r="L2166">
        <f t="shared" ca="1" si="101"/>
        <v>0</v>
      </c>
    </row>
    <row r="2167" spans="1:12">
      <c r="A2167">
        <v>2156</v>
      </c>
      <c r="B2167">
        <f ca="1">_xlfn.NORM.INV(RAND(),0,ErrorSD)</f>
        <v>1155.9045708695853</v>
      </c>
      <c r="C2167">
        <f ca="1">IF(RAND()&lt;PSelect,1,0)</f>
        <v>1</v>
      </c>
      <c r="D2167">
        <f t="shared" ca="1" si="99"/>
        <v>1155.9045708695853</v>
      </c>
      <c r="F2167">
        <f ca="1">_xlfn.NORM.INV(RAND(),0,ErrorSD)</f>
        <v>1554.7163774520341</v>
      </c>
      <c r="G2167">
        <f>IF($A2167&lt;=PSelect*ErrorCount,1,0)</f>
        <v>0</v>
      </c>
      <c r="H2167">
        <f t="shared" ca="1" si="100"/>
        <v>0</v>
      </c>
      <c r="J2167">
        <f ca="1">_xlfn.NORM.INV(RAND(),0,ErrorSD)</f>
        <v>-110.71638925743693</v>
      </c>
      <c r="K2167">
        <f ca="1">IF(J2167&gt;_xlfn.NORM.INV(1-PSelect,0,ErrorSD),1,0)</f>
        <v>0</v>
      </c>
      <c r="L2167">
        <f t="shared" ca="1" si="101"/>
        <v>0</v>
      </c>
    </row>
    <row r="2168" spans="1:12">
      <c r="A2168">
        <v>2157</v>
      </c>
      <c r="B2168">
        <f ca="1">_xlfn.NORM.INV(RAND(),0,ErrorSD)</f>
        <v>34.926401635163664</v>
      </c>
      <c r="C2168">
        <f ca="1">IF(RAND()&lt;PSelect,1,0)</f>
        <v>0</v>
      </c>
      <c r="D2168">
        <f t="shared" ca="1" si="99"/>
        <v>0</v>
      </c>
      <c r="F2168">
        <f ca="1">_xlfn.NORM.INV(RAND(),0,ErrorSD)</f>
        <v>692.2528516967169</v>
      </c>
      <c r="G2168">
        <f>IF($A2168&lt;=PSelect*ErrorCount,1,0)</f>
        <v>0</v>
      </c>
      <c r="H2168">
        <f t="shared" ca="1" si="100"/>
        <v>0</v>
      </c>
      <c r="J2168">
        <f ca="1">_xlfn.NORM.INV(RAND(),0,ErrorSD)</f>
        <v>-756.88334985361655</v>
      </c>
      <c r="K2168">
        <f ca="1">IF(J2168&gt;_xlfn.NORM.INV(1-PSelect,0,ErrorSD),1,0)</f>
        <v>0</v>
      </c>
      <c r="L2168">
        <f t="shared" ca="1" si="101"/>
        <v>0</v>
      </c>
    </row>
    <row r="2169" spans="1:12">
      <c r="A2169">
        <v>2158</v>
      </c>
      <c r="B2169">
        <f ca="1">_xlfn.NORM.INV(RAND(),0,ErrorSD)</f>
        <v>396.17450381732357</v>
      </c>
      <c r="C2169">
        <f ca="1">IF(RAND()&lt;PSelect,1,0)</f>
        <v>1</v>
      </c>
      <c r="D2169">
        <f t="shared" ca="1" si="99"/>
        <v>396.17450381732357</v>
      </c>
      <c r="F2169">
        <f ca="1">_xlfn.NORM.INV(RAND(),0,ErrorSD)</f>
        <v>-1086.0472066646989</v>
      </c>
      <c r="G2169">
        <f>IF($A2169&lt;=PSelect*ErrorCount,1,0)</f>
        <v>0</v>
      </c>
      <c r="H2169">
        <f t="shared" ca="1" si="100"/>
        <v>0</v>
      </c>
      <c r="J2169">
        <f ca="1">_xlfn.NORM.INV(RAND(),0,ErrorSD)</f>
        <v>-478.68657087122585</v>
      </c>
      <c r="K2169">
        <f ca="1">IF(J2169&gt;_xlfn.NORM.INV(1-PSelect,0,ErrorSD),1,0)</f>
        <v>0</v>
      </c>
      <c r="L2169">
        <f t="shared" ca="1" si="101"/>
        <v>0</v>
      </c>
    </row>
    <row r="2170" spans="1:12">
      <c r="A2170">
        <v>2159</v>
      </c>
      <c r="B2170">
        <f ca="1">_xlfn.NORM.INV(RAND(),0,ErrorSD)</f>
        <v>-302.54817671786122</v>
      </c>
      <c r="C2170">
        <f ca="1">IF(RAND()&lt;PSelect,1,0)</f>
        <v>0</v>
      </c>
      <c r="D2170">
        <f t="shared" ca="1" si="99"/>
        <v>0</v>
      </c>
      <c r="F2170">
        <f ca="1">_xlfn.NORM.INV(RAND(),0,ErrorSD)</f>
        <v>1113.990102524514</v>
      </c>
      <c r="G2170">
        <f>IF($A2170&lt;=PSelect*ErrorCount,1,0)</f>
        <v>0</v>
      </c>
      <c r="H2170">
        <f t="shared" ca="1" si="100"/>
        <v>0</v>
      </c>
      <c r="J2170">
        <f ca="1">_xlfn.NORM.INV(RAND(),0,ErrorSD)</f>
        <v>924.42490052698031</v>
      </c>
      <c r="K2170">
        <f ca="1">IF(J2170&gt;_xlfn.NORM.INV(1-PSelect,0,ErrorSD),1,0)</f>
        <v>1</v>
      </c>
      <c r="L2170">
        <f t="shared" ca="1" si="101"/>
        <v>924.42490052698031</v>
      </c>
    </row>
    <row r="2171" spans="1:12">
      <c r="A2171">
        <v>2160</v>
      </c>
      <c r="B2171">
        <f ca="1">_xlfn.NORM.INV(RAND(),0,ErrorSD)</f>
        <v>51.805925128729122</v>
      </c>
      <c r="C2171">
        <f ca="1">IF(RAND()&lt;PSelect,1,0)</f>
        <v>0</v>
      </c>
      <c r="D2171">
        <f t="shared" ca="1" si="99"/>
        <v>0</v>
      </c>
      <c r="F2171">
        <f ca="1">_xlfn.NORM.INV(RAND(),0,ErrorSD)</f>
        <v>629.11997250576565</v>
      </c>
      <c r="G2171">
        <f>IF($A2171&lt;=PSelect*ErrorCount,1,0)</f>
        <v>0</v>
      </c>
      <c r="H2171">
        <f t="shared" ca="1" si="100"/>
        <v>0</v>
      </c>
      <c r="J2171">
        <f ca="1">_xlfn.NORM.INV(RAND(),0,ErrorSD)</f>
        <v>-89.832045735772169</v>
      </c>
      <c r="K2171">
        <f ca="1">IF(J2171&gt;_xlfn.NORM.INV(1-PSelect,0,ErrorSD),1,0)</f>
        <v>0</v>
      </c>
      <c r="L2171">
        <f t="shared" ca="1" si="101"/>
        <v>0</v>
      </c>
    </row>
    <row r="2172" spans="1:12">
      <c r="A2172">
        <v>2161</v>
      </c>
      <c r="B2172">
        <f ca="1">_xlfn.NORM.INV(RAND(),0,ErrorSD)</f>
        <v>482.4739461818707</v>
      </c>
      <c r="C2172">
        <f ca="1">IF(RAND()&lt;PSelect,1,0)</f>
        <v>0</v>
      </c>
      <c r="D2172">
        <f t="shared" ca="1" si="99"/>
        <v>0</v>
      </c>
      <c r="F2172">
        <f ca="1">_xlfn.NORM.INV(RAND(),0,ErrorSD)</f>
        <v>124.74397980826498</v>
      </c>
      <c r="G2172">
        <f>IF($A2172&lt;=PSelect*ErrorCount,1,0)</f>
        <v>0</v>
      </c>
      <c r="H2172">
        <f t="shared" ca="1" si="100"/>
        <v>0</v>
      </c>
      <c r="J2172">
        <f ca="1">_xlfn.NORM.INV(RAND(),0,ErrorSD)</f>
        <v>-195.93470472844007</v>
      </c>
      <c r="K2172">
        <f ca="1">IF(J2172&gt;_xlfn.NORM.INV(1-PSelect,0,ErrorSD),1,0)</f>
        <v>0</v>
      </c>
      <c r="L2172">
        <f t="shared" ca="1" si="101"/>
        <v>0</v>
      </c>
    </row>
    <row r="2173" spans="1:12">
      <c r="A2173">
        <v>2162</v>
      </c>
      <c r="B2173">
        <f ca="1">_xlfn.NORM.INV(RAND(),0,ErrorSD)</f>
        <v>698.42836603293483</v>
      </c>
      <c r="C2173">
        <f ca="1">IF(RAND()&lt;PSelect,1,0)</f>
        <v>1</v>
      </c>
      <c r="D2173">
        <f t="shared" ca="1" si="99"/>
        <v>698.42836603293483</v>
      </c>
      <c r="F2173">
        <f ca="1">_xlfn.NORM.INV(RAND(),0,ErrorSD)</f>
        <v>374.51613153710537</v>
      </c>
      <c r="G2173">
        <f>IF($A2173&lt;=PSelect*ErrorCount,1,0)</f>
        <v>0</v>
      </c>
      <c r="H2173">
        <f t="shared" ca="1" si="100"/>
        <v>0</v>
      </c>
      <c r="J2173">
        <f ca="1">_xlfn.NORM.INV(RAND(),0,ErrorSD)</f>
        <v>-570.07824171166237</v>
      </c>
      <c r="K2173">
        <f ca="1">IF(J2173&gt;_xlfn.NORM.INV(1-PSelect,0,ErrorSD),1,0)</f>
        <v>0</v>
      </c>
      <c r="L2173">
        <f t="shared" ca="1" si="101"/>
        <v>0</v>
      </c>
    </row>
    <row r="2174" spans="1:12">
      <c r="A2174">
        <v>2163</v>
      </c>
      <c r="B2174">
        <f ca="1">_xlfn.NORM.INV(RAND(),0,ErrorSD)</f>
        <v>-1090.128183891773</v>
      </c>
      <c r="C2174">
        <f ca="1">IF(RAND()&lt;PSelect,1,0)</f>
        <v>0</v>
      </c>
      <c r="D2174">
        <f t="shared" ca="1" si="99"/>
        <v>0</v>
      </c>
      <c r="F2174">
        <f ca="1">_xlfn.NORM.INV(RAND(),0,ErrorSD)</f>
        <v>734.64411255873244</v>
      </c>
      <c r="G2174">
        <f>IF($A2174&lt;=PSelect*ErrorCount,1,0)</f>
        <v>0</v>
      </c>
      <c r="H2174">
        <f t="shared" ca="1" si="100"/>
        <v>0</v>
      </c>
      <c r="J2174">
        <f ca="1">_xlfn.NORM.INV(RAND(),0,ErrorSD)</f>
        <v>1153.6780778970069</v>
      </c>
      <c r="K2174">
        <f ca="1">IF(J2174&gt;_xlfn.NORM.INV(1-PSelect,0,ErrorSD),1,0)</f>
        <v>1</v>
      </c>
      <c r="L2174">
        <f t="shared" ca="1" si="101"/>
        <v>1153.6780778970069</v>
      </c>
    </row>
    <row r="2175" spans="1:12">
      <c r="A2175">
        <v>2164</v>
      </c>
      <c r="B2175">
        <f ca="1">_xlfn.NORM.INV(RAND(),0,ErrorSD)</f>
        <v>-394.87730323543877</v>
      </c>
      <c r="C2175">
        <f ca="1">IF(RAND()&lt;PSelect,1,0)</f>
        <v>0</v>
      </c>
      <c r="D2175">
        <f t="shared" ca="1" si="99"/>
        <v>0</v>
      </c>
      <c r="F2175">
        <f ca="1">_xlfn.NORM.INV(RAND(),0,ErrorSD)</f>
        <v>732.76759832164271</v>
      </c>
      <c r="G2175">
        <f>IF($A2175&lt;=PSelect*ErrorCount,1,0)</f>
        <v>0</v>
      </c>
      <c r="H2175">
        <f t="shared" ca="1" si="100"/>
        <v>0</v>
      </c>
      <c r="J2175">
        <f ca="1">_xlfn.NORM.INV(RAND(),0,ErrorSD)</f>
        <v>741.63147527692365</v>
      </c>
      <c r="K2175">
        <f ca="1">IF(J2175&gt;_xlfn.NORM.INV(1-PSelect,0,ErrorSD),1,0)</f>
        <v>0</v>
      </c>
      <c r="L2175">
        <f t="shared" ca="1" si="101"/>
        <v>0</v>
      </c>
    </row>
    <row r="2176" spans="1:12">
      <c r="A2176">
        <v>2165</v>
      </c>
      <c r="B2176">
        <f ca="1">_xlfn.NORM.INV(RAND(),0,ErrorSD)</f>
        <v>708.45879829524461</v>
      </c>
      <c r="C2176">
        <f ca="1">IF(RAND()&lt;PSelect,1,0)</f>
        <v>0</v>
      </c>
      <c r="D2176">
        <f t="shared" ca="1" si="99"/>
        <v>0</v>
      </c>
      <c r="F2176">
        <f ca="1">_xlfn.NORM.INV(RAND(),0,ErrorSD)</f>
        <v>-233.56819812602564</v>
      </c>
      <c r="G2176">
        <f>IF($A2176&lt;=PSelect*ErrorCount,1,0)</f>
        <v>0</v>
      </c>
      <c r="H2176">
        <f t="shared" ca="1" si="100"/>
        <v>0</v>
      </c>
      <c r="J2176">
        <f ca="1">_xlfn.NORM.INV(RAND(),0,ErrorSD)</f>
        <v>748.06469216950291</v>
      </c>
      <c r="K2176">
        <f ca="1">IF(J2176&gt;_xlfn.NORM.INV(1-PSelect,0,ErrorSD),1,0)</f>
        <v>0</v>
      </c>
      <c r="L2176">
        <f t="shared" ca="1" si="101"/>
        <v>0</v>
      </c>
    </row>
    <row r="2177" spans="1:12">
      <c r="A2177">
        <v>2166</v>
      </c>
      <c r="B2177">
        <f ca="1">_xlfn.NORM.INV(RAND(),0,ErrorSD)</f>
        <v>-1787.1000707518201</v>
      </c>
      <c r="C2177">
        <f ca="1">IF(RAND()&lt;PSelect,1,0)</f>
        <v>1</v>
      </c>
      <c r="D2177">
        <f t="shared" ca="1" si="99"/>
        <v>-1787.1000707518201</v>
      </c>
      <c r="F2177">
        <f ca="1">_xlfn.NORM.INV(RAND(),0,ErrorSD)</f>
        <v>1217.952050996053</v>
      </c>
      <c r="G2177">
        <f>IF($A2177&lt;=PSelect*ErrorCount,1,0)</f>
        <v>0</v>
      </c>
      <c r="H2177">
        <f t="shared" ca="1" si="100"/>
        <v>0</v>
      </c>
      <c r="J2177">
        <f ca="1">_xlfn.NORM.INV(RAND(),0,ErrorSD)</f>
        <v>-481.72606828202839</v>
      </c>
      <c r="K2177">
        <f ca="1">IF(J2177&gt;_xlfn.NORM.INV(1-PSelect,0,ErrorSD),1,0)</f>
        <v>0</v>
      </c>
      <c r="L2177">
        <f t="shared" ca="1" si="101"/>
        <v>0</v>
      </c>
    </row>
    <row r="2178" spans="1:12">
      <c r="A2178">
        <v>2167</v>
      </c>
      <c r="B2178">
        <f ca="1">_xlfn.NORM.INV(RAND(),0,ErrorSD)</f>
        <v>1125.4810628396556</v>
      </c>
      <c r="C2178">
        <f ca="1">IF(RAND()&lt;PSelect,1,0)</f>
        <v>1</v>
      </c>
      <c r="D2178">
        <f t="shared" ca="1" si="99"/>
        <v>1125.4810628396556</v>
      </c>
      <c r="F2178">
        <f ca="1">_xlfn.NORM.INV(RAND(),0,ErrorSD)</f>
        <v>-1043.3535830536798</v>
      </c>
      <c r="G2178">
        <f>IF($A2178&lt;=PSelect*ErrorCount,1,0)</f>
        <v>0</v>
      </c>
      <c r="H2178">
        <f t="shared" ca="1" si="100"/>
        <v>0</v>
      </c>
      <c r="J2178">
        <f ca="1">_xlfn.NORM.INV(RAND(),0,ErrorSD)</f>
        <v>-464.48945454579064</v>
      </c>
      <c r="K2178">
        <f ca="1">IF(J2178&gt;_xlfn.NORM.INV(1-PSelect,0,ErrorSD),1,0)</f>
        <v>0</v>
      </c>
      <c r="L2178">
        <f t="shared" ca="1" si="101"/>
        <v>0</v>
      </c>
    </row>
    <row r="2179" spans="1:12">
      <c r="A2179">
        <v>2168</v>
      </c>
      <c r="B2179">
        <f ca="1">_xlfn.NORM.INV(RAND(),0,ErrorSD)</f>
        <v>-256.03622827195869</v>
      </c>
      <c r="C2179">
        <f ca="1">IF(RAND()&lt;PSelect,1,0)</f>
        <v>0</v>
      </c>
      <c r="D2179">
        <f t="shared" ca="1" si="99"/>
        <v>0</v>
      </c>
      <c r="F2179">
        <f ca="1">_xlfn.NORM.INV(RAND(),0,ErrorSD)</f>
        <v>-840.68907677460516</v>
      </c>
      <c r="G2179">
        <f>IF($A2179&lt;=PSelect*ErrorCount,1,0)</f>
        <v>0</v>
      </c>
      <c r="H2179">
        <f t="shared" ca="1" si="100"/>
        <v>0</v>
      </c>
      <c r="J2179">
        <f ca="1">_xlfn.NORM.INV(RAND(),0,ErrorSD)</f>
        <v>-1034.7222843211778</v>
      </c>
      <c r="K2179">
        <f ca="1">IF(J2179&gt;_xlfn.NORM.INV(1-PSelect,0,ErrorSD),1,0)</f>
        <v>0</v>
      </c>
      <c r="L2179">
        <f t="shared" ca="1" si="101"/>
        <v>0</v>
      </c>
    </row>
    <row r="2180" spans="1:12">
      <c r="A2180">
        <v>2169</v>
      </c>
      <c r="B2180">
        <f ca="1">_xlfn.NORM.INV(RAND(),0,ErrorSD)</f>
        <v>-1663.4877977012588</v>
      </c>
      <c r="C2180">
        <f ca="1">IF(RAND()&lt;PSelect,1,0)</f>
        <v>0</v>
      </c>
      <c r="D2180">
        <f t="shared" ca="1" si="99"/>
        <v>0</v>
      </c>
      <c r="F2180">
        <f ca="1">_xlfn.NORM.INV(RAND(),0,ErrorSD)</f>
        <v>773.21464761374671</v>
      </c>
      <c r="G2180">
        <f>IF($A2180&lt;=PSelect*ErrorCount,1,0)</f>
        <v>0</v>
      </c>
      <c r="H2180">
        <f t="shared" ca="1" si="100"/>
        <v>0</v>
      </c>
      <c r="J2180">
        <f ca="1">_xlfn.NORM.INV(RAND(),0,ErrorSD)</f>
        <v>422.23580697130865</v>
      </c>
      <c r="K2180">
        <f ca="1">IF(J2180&gt;_xlfn.NORM.INV(1-PSelect,0,ErrorSD),1,0)</f>
        <v>0</v>
      </c>
      <c r="L2180">
        <f t="shared" ca="1" si="101"/>
        <v>0</v>
      </c>
    </row>
    <row r="2181" spans="1:12">
      <c r="A2181">
        <v>2170</v>
      </c>
      <c r="B2181">
        <f ca="1">_xlfn.NORM.INV(RAND(),0,ErrorSD)</f>
        <v>-188.46919710775686</v>
      </c>
      <c r="C2181">
        <f ca="1">IF(RAND()&lt;PSelect,1,0)</f>
        <v>0</v>
      </c>
      <c r="D2181">
        <f t="shared" ca="1" si="99"/>
        <v>0</v>
      </c>
      <c r="F2181">
        <f ca="1">_xlfn.NORM.INV(RAND(),0,ErrorSD)</f>
        <v>-1600.8646169514634</v>
      </c>
      <c r="G2181">
        <f>IF($A2181&lt;=PSelect*ErrorCount,1,0)</f>
        <v>0</v>
      </c>
      <c r="H2181">
        <f t="shared" ca="1" si="100"/>
        <v>0</v>
      </c>
      <c r="J2181">
        <f ca="1">_xlfn.NORM.INV(RAND(),0,ErrorSD)</f>
        <v>-229.39310122021786</v>
      </c>
      <c r="K2181">
        <f ca="1">IF(J2181&gt;_xlfn.NORM.INV(1-PSelect,0,ErrorSD),1,0)</f>
        <v>0</v>
      </c>
      <c r="L2181">
        <f t="shared" ca="1" si="101"/>
        <v>0</v>
      </c>
    </row>
    <row r="2182" spans="1:12">
      <c r="A2182">
        <v>2171</v>
      </c>
      <c r="B2182">
        <f ca="1">_xlfn.NORM.INV(RAND(),0,ErrorSD)</f>
        <v>-84.41182095670986</v>
      </c>
      <c r="C2182">
        <f ca="1">IF(RAND()&lt;PSelect,1,0)</f>
        <v>0</v>
      </c>
      <c r="D2182">
        <f t="shared" ca="1" si="99"/>
        <v>0</v>
      </c>
      <c r="F2182">
        <f ca="1">_xlfn.NORM.INV(RAND(),0,ErrorSD)</f>
        <v>-257.57551076054989</v>
      </c>
      <c r="G2182">
        <f>IF($A2182&lt;=PSelect*ErrorCount,1,0)</f>
        <v>0</v>
      </c>
      <c r="H2182">
        <f t="shared" ca="1" si="100"/>
        <v>0</v>
      </c>
      <c r="J2182">
        <f ca="1">_xlfn.NORM.INV(RAND(),0,ErrorSD)</f>
        <v>1302.4289192894298</v>
      </c>
      <c r="K2182">
        <f ca="1">IF(J2182&gt;_xlfn.NORM.INV(1-PSelect,0,ErrorSD),1,0)</f>
        <v>1</v>
      </c>
      <c r="L2182">
        <f t="shared" ca="1" si="101"/>
        <v>1302.4289192894298</v>
      </c>
    </row>
    <row r="2183" spans="1:12">
      <c r="A2183">
        <v>2172</v>
      </c>
      <c r="B2183">
        <f ca="1">_xlfn.NORM.INV(RAND(),0,ErrorSD)</f>
        <v>-566.5119978717413</v>
      </c>
      <c r="C2183">
        <f ca="1">IF(RAND()&lt;PSelect,1,0)</f>
        <v>0</v>
      </c>
      <c r="D2183">
        <f t="shared" ca="1" si="99"/>
        <v>0</v>
      </c>
      <c r="F2183">
        <f ca="1">_xlfn.NORM.INV(RAND(),0,ErrorSD)</f>
        <v>304.96679354069431</v>
      </c>
      <c r="G2183">
        <f>IF($A2183&lt;=PSelect*ErrorCount,1,0)</f>
        <v>0</v>
      </c>
      <c r="H2183">
        <f t="shared" ca="1" si="100"/>
        <v>0</v>
      </c>
      <c r="J2183">
        <f ca="1">_xlfn.NORM.INV(RAND(),0,ErrorSD)</f>
        <v>-768.65022416408715</v>
      </c>
      <c r="K2183">
        <f ca="1">IF(J2183&gt;_xlfn.NORM.INV(1-PSelect,0,ErrorSD),1,0)</f>
        <v>0</v>
      </c>
      <c r="L2183">
        <f t="shared" ca="1" si="101"/>
        <v>0</v>
      </c>
    </row>
    <row r="2184" spans="1:12">
      <c r="A2184">
        <v>2173</v>
      </c>
      <c r="B2184">
        <f ca="1">_xlfn.NORM.INV(RAND(),0,ErrorSD)</f>
        <v>152.62406708751607</v>
      </c>
      <c r="C2184">
        <f ca="1">IF(RAND()&lt;PSelect,1,0)</f>
        <v>0</v>
      </c>
      <c r="D2184">
        <f t="shared" ca="1" si="99"/>
        <v>0</v>
      </c>
      <c r="F2184">
        <f ca="1">_xlfn.NORM.INV(RAND(),0,ErrorSD)</f>
        <v>-456.94641793741249</v>
      </c>
      <c r="G2184">
        <f>IF($A2184&lt;=PSelect*ErrorCount,1,0)</f>
        <v>0</v>
      </c>
      <c r="H2184">
        <f t="shared" ca="1" si="100"/>
        <v>0</v>
      </c>
      <c r="J2184">
        <f ca="1">_xlfn.NORM.INV(RAND(),0,ErrorSD)</f>
        <v>-1717.076554462983</v>
      </c>
      <c r="K2184">
        <f ca="1">IF(J2184&gt;_xlfn.NORM.INV(1-PSelect,0,ErrorSD),1,0)</f>
        <v>0</v>
      </c>
      <c r="L2184">
        <f t="shared" ca="1" si="101"/>
        <v>0</v>
      </c>
    </row>
    <row r="2185" spans="1:12">
      <c r="A2185">
        <v>2174</v>
      </c>
      <c r="B2185">
        <f ca="1">_xlfn.NORM.INV(RAND(),0,ErrorSD)</f>
        <v>-785.54125322209552</v>
      </c>
      <c r="C2185">
        <f ca="1">IF(RAND()&lt;PSelect,1,0)</f>
        <v>0</v>
      </c>
      <c r="D2185">
        <f t="shared" ca="1" si="99"/>
        <v>0</v>
      </c>
      <c r="F2185">
        <f ca="1">_xlfn.NORM.INV(RAND(),0,ErrorSD)</f>
        <v>-663.62834866918524</v>
      </c>
      <c r="G2185">
        <f>IF($A2185&lt;=PSelect*ErrorCount,1,0)</f>
        <v>0</v>
      </c>
      <c r="H2185">
        <f t="shared" ca="1" si="100"/>
        <v>0</v>
      </c>
      <c r="J2185">
        <f ca="1">_xlfn.NORM.INV(RAND(),0,ErrorSD)</f>
        <v>1191.3476197536511</v>
      </c>
      <c r="K2185">
        <f ca="1">IF(J2185&gt;_xlfn.NORM.INV(1-PSelect,0,ErrorSD),1,0)</f>
        <v>1</v>
      </c>
      <c r="L2185">
        <f t="shared" ca="1" si="101"/>
        <v>1191.3476197536511</v>
      </c>
    </row>
    <row r="2186" spans="1:12">
      <c r="A2186">
        <v>2175</v>
      </c>
      <c r="B2186">
        <f ca="1">_xlfn.NORM.INV(RAND(),0,ErrorSD)</f>
        <v>161.92334588555448</v>
      </c>
      <c r="C2186">
        <f ca="1">IF(RAND()&lt;PSelect,1,0)</f>
        <v>0</v>
      </c>
      <c r="D2186">
        <f t="shared" ca="1" si="99"/>
        <v>0</v>
      </c>
      <c r="F2186">
        <f ca="1">_xlfn.NORM.INV(RAND(),0,ErrorSD)</f>
        <v>-1387.6374558226478</v>
      </c>
      <c r="G2186">
        <f>IF($A2186&lt;=PSelect*ErrorCount,1,0)</f>
        <v>0</v>
      </c>
      <c r="H2186">
        <f t="shared" ca="1" si="100"/>
        <v>0</v>
      </c>
      <c r="J2186">
        <f ca="1">_xlfn.NORM.INV(RAND(),0,ErrorSD)</f>
        <v>942.03321969979913</v>
      </c>
      <c r="K2186">
        <f ca="1">IF(J2186&gt;_xlfn.NORM.INV(1-PSelect,0,ErrorSD),1,0)</f>
        <v>1</v>
      </c>
      <c r="L2186">
        <f t="shared" ca="1" si="101"/>
        <v>942.03321969979913</v>
      </c>
    </row>
    <row r="2187" spans="1:12">
      <c r="A2187">
        <v>2176</v>
      </c>
      <c r="B2187">
        <f ca="1">_xlfn.NORM.INV(RAND(),0,ErrorSD)</f>
        <v>1776.8757734634862</v>
      </c>
      <c r="C2187">
        <f ca="1">IF(RAND()&lt;PSelect,1,0)</f>
        <v>1</v>
      </c>
      <c r="D2187">
        <f t="shared" ca="1" si="99"/>
        <v>1776.8757734634862</v>
      </c>
      <c r="F2187">
        <f ca="1">_xlfn.NORM.INV(RAND(),0,ErrorSD)</f>
        <v>-201.98107004178058</v>
      </c>
      <c r="G2187">
        <f>IF($A2187&lt;=PSelect*ErrorCount,1,0)</f>
        <v>0</v>
      </c>
      <c r="H2187">
        <f t="shared" ca="1" si="100"/>
        <v>0</v>
      </c>
      <c r="J2187">
        <f ca="1">_xlfn.NORM.INV(RAND(),0,ErrorSD)</f>
        <v>-1845.1702324862329</v>
      </c>
      <c r="K2187">
        <f ca="1">IF(J2187&gt;_xlfn.NORM.INV(1-PSelect,0,ErrorSD),1,0)</f>
        <v>0</v>
      </c>
      <c r="L2187">
        <f t="shared" ca="1" si="101"/>
        <v>0</v>
      </c>
    </row>
    <row r="2188" spans="1:12">
      <c r="A2188">
        <v>2177</v>
      </c>
      <c r="B2188">
        <f ca="1">_xlfn.NORM.INV(RAND(),0,ErrorSD)</f>
        <v>-1089.5304073243979</v>
      </c>
      <c r="C2188">
        <f ca="1">IF(RAND()&lt;PSelect,1,0)</f>
        <v>0</v>
      </c>
      <c r="D2188">
        <f t="shared" ca="1" si="99"/>
        <v>0</v>
      </c>
      <c r="F2188">
        <f ca="1">_xlfn.NORM.INV(RAND(),0,ErrorSD)</f>
        <v>1893.3463587871634</v>
      </c>
      <c r="G2188">
        <f>IF($A2188&lt;=PSelect*ErrorCount,1,0)</f>
        <v>0</v>
      </c>
      <c r="H2188">
        <f t="shared" ca="1" si="100"/>
        <v>0</v>
      </c>
      <c r="J2188">
        <f ca="1">_xlfn.NORM.INV(RAND(),0,ErrorSD)</f>
        <v>-1642.5816322364228</v>
      </c>
      <c r="K2188">
        <f ca="1">IF(J2188&gt;_xlfn.NORM.INV(1-PSelect,0,ErrorSD),1,0)</f>
        <v>0</v>
      </c>
      <c r="L2188">
        <f t="shared" ca="1" si="101"/>
        <v>0</v>
      </c>
    </row>
    <row r="2189" spans="1:12">
      <c r="A2189">
        <v>2178</v>
      </c>
      <c r="B2189">
        <f ca="1">_xlfn.NORM.INV(RAND(),0,ErrorSD)</f>
        <v>385.18542587059176</v>
      </c>
      <c r="C2189">
        <f ca="1">IF(RAND()&lt;PSelect,1,0)</f>
        <v>0</v>
      </c>
      <c r="D2189">
        <f t="shared" ref="D2189:D2252" ca="1" si="102">C2189*B2189</f>
        <v>0</v>
      </c>
      <c r="F2189">
        <f ca="1">_xlfn.NORM.INV(RAND(),0,ErrorSD)</f>
        <v>313.05166735035976</v>
      </c>
      <c r="G2189">
        <f>IF($A2189&lt;=PSelect*ErrorCount,1,0)</f>
        <v>0</v>
      </c>
      <c r="H2189">
        <f t="shared" ref="H2189:H2252" ca="1" si="103">G2189*F2189</f>
        <v>0</v>
      </c>
      <c r="J2189">
        <f ca="1">_xlfn.NORM.INV(RAND(),0,ErrorSD)</f>
        <v>-489.14798631926055</v>
      </c>
      <c r="K2189">
        <f ca="1">IF(J2189&gt;_xlfn.NORM.INV(1-PSelect,0,ErrorSD),1,0)</f>
        <v>0</v>
      </c>
      <c r="L2189">
        <f t="shared" ref="L2189:L2252" ca="1" si="104">K2189*J2189</f>
        <v>0</v>
      </c>
    </row>
    <row r="2190" spans="1:12">
      <c r="A2190">
        <v>2179</v>
      </c>
      <c r="B2190">
        <f ca="1">_xlfn.NORM.INV(RAND(),0,ErrorSD)</f>
        <v>-276.76387850549622</v>
      </c>
      <c r="C2190">
        <f ca="1">IF(RAND()&lt;PSelect,1,0)</f>
        <v>0</v>
      </c>
      <c r="D2190">
        <f t="shared" ca="1" si="102"/>
        <v>0</v>
      </c>
      <c r="F2190">
        <f ca="1">_xlfn.NORM.INV(RAND(),0,ErrorSD)</f>
        <v>329.9628685481793</v>
      </c>
      <c r="G2190">
        <f>IF($A2190&lt;=PSelect*ErrorCount,1,0)</f>
        <v>0</v>
      </c>
      <c r="H2190">
        <f t="shared" ca="1" si="103"/>
        <v>0</v>
      </c>
      <c r="J2190">
        <f ca="1">_xlfn.NORM.INV(RAND(),0,ErrorSD)</f>
        <v>351.70210073977881</v>
      </c>
      <c r="K2190">
        <f ca="1">IF(J2190&gt;_xlfn.NORM.INV(1-PSelect,0,ErrorSD),1,0)</f>
        <v>0</v>
      </c>
      <c r="L2190">
        <f t="shared" ca="1" si="104"/>
        <v>0</v>
      </c>
    </row>
    <row r="2191" spans="1:12">
      <c r="A2191">
        <v>2180</v>
      </c>
      <c r="B2191">
        <f ca="1">_xlfn.NORM.INV(RAND(),0,ErrorSD)</f>
        <v>747.06943299376258</v>
      </c>
      <c r="C2191">
        <f ca="1">IF(RAND()&lt;PSelect,1,0)</f>
        <v>0</v>
      </c>
      <c r="D2191">
        <f t="shared" ca="1" si="102"/>
        <v>0</v>
      </c>
      <c r="F2191">
        <f ca="1">_xlfn.NORM.INV(RAND(),0,ErrorSD)</f>
        <v>-164.64871772881477</v>
      </c>
      <c r="G2191">
        <f>IF($A2191&lt;=PSelect*ErrorCount,1,0)</f>
        <v>0</v>
      </c>
      <c r="H2191">
        <f t="shared" ca="1" si="103"/>
        <v>0</v>
      </c>
      <c r="J2191">
        <f ca="1">_xlfn.NORM.INV(RAND(),0,ErrorSD)</f>
        <v>1258.0953115445473</v>
      </c>
      <c r="K2191">
        <f ca="1">IF(J2191&gt;_xlfn.NORM.INV(1-PSelect,0,ErrorSD),1,0)</f>
        <v>1</v>
      </c>
      <c r="L2191">
        <f t="shared" ca="1" si="104"/>
        <v>1258.0953115445473</v>
      </c>
    </row>
    <row r="2192" spans="1:12">
      <c r="A2192">
        <v>2181</v>
      </c>
      <c r="B2192">
        <f ca="1">_xlfn.NORM.INV(RAND(),0,ErrorSD)</f>
        <v>-132.97025777300047</v>
      </c>
      <c r="C2192">
        <f ca="1">IF(RAND()&lt;PSelect,1,0)</f>
        <v>1</v>
      </c>
      <c r="D2192">
        <f t="shared" ca="1" si="102"/>
        <v>-132.97025777300047</v>
      </c>
      <c r="F2192">
        <f ca="1">_xlfn.NORM.INV(RAND(),0,ErrorSD)</f>
        <v>900.41776627534125</v>
      </c>
      <c r="G2192">
        <f>IF($A2192&lt;=PSelect*ErrorCount,1,0)</f>
        <v>0</v>
      </c>
      <c r="H2192">
        <f t="shared" ca="1" si="103"/>
        <v>0</v>
      </c>
      <c r="J2192">
        <f ca="1">_xlfn.NORM.INV(RAND(),0,ErrorSD)</f>
        <v>1045.7814474613497</v>
      </c>
      <c r="K2192">
        <f ca="1">IF(J2192&gt;_xlfn.NORM.INV(1-PSelect,0,ErrorSD),1,0)</f>
        <v>1</v>
      </c>
      <c r="L2192">
        <f t="shared" ca="1" si="104"/>
        <v>1045.7814474613497</v>
      </c>
    </row>
    <row r="2193" spans="1:12">
      <c r="A2193">
        <v>2182</v>
      </c>
      <c r="B2193">
        <f ca="1">_xlfn.NORM.INV(RAND(),0,ErrorSD)</f>
        <v>518.1617186637219</v>
      </c>
      <c r="C2193">
        <f ca="1">IF(RAND()&lt;PSelect,1,0)</f>
        <v>0</v>
      </c>
      <c r="D2193">
        <f t="shared" ca="1" si="102"/>
        <v>0</v>
      </c>
      <c r="F2193">
        <f ca="1">_xlfn.NORM.INV(RAND(),0,ErrorSD)</f>
        <v>-1258.9463664610369</v>
      </c>
      <c r="G2193">
        <f>IF($A2193&lt;=PSelect*ErrorCount,1,0)</f>
        <v>0</v>
      </c>
      <c r="H2193">
        <f t="shared" ca="1" si="103"/>
        <v>0</v>
      </c>
      <c r="J2193">
        <f ca="1">_xlfn.NORM.INV(RAND(),0,ErrorSD)</f>
        <v>-751.33535169222409</v>
      </c>
      <c r="K2193">
        <f ca="1">IF(J2193&gt;_xlfn.NORM.INV(1-PSelect,0,ErrorSD),1,0)</f>
        <v>0</v>
      </c>
      <c r="L2193">
        <f t="shared" ca="1" si="104"/>
        <v>0</v>
      </c>
    </row>
    <row r="2194" spans="1:12">
      <c r="A2194">
        <v>2183</v>
      </c>
      <c r="B2194">
        <f ca="1">_xlfn.NORM.INV(RAND(),0,ErrorSD)</f>
        <v>-663.25257870571068</v>
      </c>
      <c r="C2194">
        <f ca="1">IF(RAND()&lt;PSelect,1,0)</f>
        <v>0</v>
      </c>
      <c r="D2194">
        <f t="shared" ca="1" si="102"/>
        <v>0</v>
      </c>
      <c r="F2194">
        <f ca="1">_xlfn.NORM.INV(RAND(),0,ErrorSD)</f>
        <v>-867.27506482635476</v>
      </c>
      <c r="G2194">
        <f>IF($A2194&lt;=PSelect*ErrorCount,1,0)</f>
        <v>0</v>
      </c>
      <c r="H2194">
        <f t="shared" ca="1" si="103"/>
        <v>0</v>
      </c>
      <c r="J2194">
        <f ca="1">_xlfn.NORM.INV(RAND(),0,ErrorSD)</f>
        <v>468.51956639313045</v>
      </c>
      <c r="K2194">
        <f ca="1">IF(J2194&gt;_xlfn.NORM.INV(1-PSelect,0,ErrorSD),1,0)</f>
        <v>0</v>
      </c>
      <c r="L2194">
        <f t="shared" ca="1" si="104"/>
        <v>0</v>
      </c>
    </row>
    <row r="2195" spans="1:12">
      <c r="A2195">
        <v>2184</v>
      </c>
      <c r="B2195">
        <f ca="1">_xlfn.NORM.INV(RAND(),0,ErrorSD)</f>
        <v>102.14458516639654</v>
      </c>
      <c r="C2195">
        <f ca="1">IF(RAND()&lt;PSelect,1,0)</f>
        <v>0</v>
      </c>
      <c r="D2195">
        <f t="shared" ca="1" si="102"/>
        <v>0</v>
      </c>
      <c r="F2195">
        <f ca="1">_xlfn.NORM.INV(RAND(),0,ErrorSD)</f>
        <v>-76.327595539380169</v>
      </c>
      <c r="G2195">
        <f>IF($A2195&lt;=PSelect*ErrorCount,1,0)</f>
        <v>0</v>
      </c>
      <c r="H2195">
        <f t="shared" ca="1" si="103"/>
        <v>0</v>
      </c>
      <c r="J2195">
        <f ca="1">_xlfn.NORM.INV(RAND(),0,ErrorSD)</f>
        <v>-30.254915788436399</v>
      </c>
      <c r="K2195">
        <f ca="1">IF(J2195&gt;_xlfn.NORM.INV(1-PSelect,0,ErrorSD),1,0)</f>
        <v>0</v>
      </c>
      <c r="L2195">
        <f t="shared" ca="1" si="104"/>
        <v>0</v>
      </c>
    </row>
    <row r="2196" spans="1:12">
      <c r="A2196">
        <v>2185</v>
      </c>
      <c r="B2196">
        <f ca="1">_xlfn.NORM.INV(RAND(),0,ErrorSD)</f>
        <v>281.58156220848548</v>
      </c>
      <c r="C2196">
        <f ca="1">IF(RAND()&lt;PSelect,1,0)</f>
        <v>0</v>
      </c>
      <c r="D2196">
        <f t="shared" ca="1" si="102"/>
        <v>0</v>
      </c>
      <c r="F2196">
        <f ca="1">_xlfn.NORM.INV(RAND(),0,ErrorSD)</f>
        <v>2268.5099529235149</v>
      </c>
      <c r="G2196">
        <f>IF($A2196&lt;=PSelect*ErrorCount,1,0)</f>
        <v>0</v>
      </c>
      <c r="H2196">
        <f t="shared" ca="1" si="103"/>
        <v>0</v>
      </c>
      <c r="J2196">
        <f ca="1">_xlfn.NORM.INV(RAND(),0,ErrorSD)</f>
        <v>244.9245875091612</v>
      </c>
      <c r="K2196">
        <f ca="1">IF(J2196&gt;_xlfn.NORM.INV(1-PSelect,0,ErrorSD),1,0)</f>
        <v>0</v>
      </c>
      <c r="L2196">
        <f t="shared" ca="1" si="104"/>
        <v>0</v>
      </c>
    </row>
    <row r="2197" spans="1:12">
      <c r="A2197">
        <v>2186</v>
      </c>
      <c r="B2197">
        <f ca="1">_xlfn.NORM.INV(RAND(),0,ErrorSD)</f>
        <v>286.30975991184647</v>
      </c>
      <c r="C2197">
        <f ca="1">IF(RAND()&lt;PSelect,1,0)</f>
        <v>0</v>
      </c>
      <c r="D2197">
        <f t="shared" ca="1" si="102"/>
        <v>0</v>
      </c>
      <c r="F2197">
        <f ca="1">_xlfn.NORM.INV(RAND(),0,ErrorSD)</f>
        <v>-1850.4518219449478</v>
      </c>
      <c r="G2197">
        <f>IF($A2197&lt;=PSelect*ErrorCount,1,0)</f>
        <v>0</v>
      </c>
      <c r="H2197">
        <f t="shared" ca="1" si="103"/>
        <v>0</v>
      </c>
      <c r="J2197">
        <f ca="1">_xlfn.NORM.INV(RAND(),0,ErrorSD)</f>
        <v>7.1548035709185216</v>
      </c>
      <c r="K2197">
        <f ca="1">IF(J2197&gt;_xlfn.NORM.INV(1-PSelect,0,ErrorSD),1,0)</f>
        <v>0</v>
      </c>
      <c r="L2197">
        <f t="shared" ca="1" si="104"/>
        <v>0</v>
      </c>
    </row>
    <row r="2198" spans="1:12">
      <c r="A2198">
        <v>2187</v>
      </c>
      <c r="B2198">
        <f ca="1">_xlfn.NORM.INV(RAND(),0,ErrorSD)</f>
        <v>-2061.3490141531997</v>
      </c>
      <c r="C2198">
        <f ca="1">IF(RAND()&lt;PSelect,1,0)</f>
        <v>0</v>
      </c>
      <c r="D2198">
        <f t="shared" ca="1" si="102"/>
        <v>0</v>
      </c>
      <c r="F2198">
        <f ca="1">_xlfn.NORM.INV(RAND(),0,ErrorSD)</f>
        <v>1175.3039938187487</v>
      </c>
      <c r="G2198">
        <f>IF($A2198&lt;=PSelect*ErrorCount,1,0)</f>
        <v>0</v>
      </c>
      <c r="H2198">
        <f t="shared" ca="1" si="103"/>
        <v>0</v>
      </c>
      <c r="J2198">
        <f ca="1">_xlfn.NORM.INV(RAND(),0,ErrorSD)</f>
        <v>-668.18811229321489</v>
      </c>
      <c r="K2198">
        <f ca="1">IF(J2198&gt;_xlfn.NORM.INV(1-PSelect,0,ErrorSD),1,0)</f>
        <v>0</v>
      </c>
      <c r="L2198">
        <f t="shared" ca="1" si="104"/>
        <v>0</v>
      </c>
    </row>
    <row r="2199" spans="1:12">
      <c r="A2199">
        <v>2188</v>
      </c>
      <c r="B2199">
        <f ca="1">_xlfn.NORM.INV(RAND(),0,ErrorSD)</f>
        <v>624.33719563689283</v>
      </c>
      <c r="C2199">
        <f ca="1">IF(RAND()&lt;PSelect,1,0)</f>
        <v>0</v>
      </c>
      <c r="D2199">
        <f t="shared" ca="1" si="102"/>
        <v>0</v>
      </c>
      <c r="F2199">
        <f ca="1">_xlfn.NORM.INV(RAND(),0,ErrorSD)</f>
        <v>1467.0988798228946</v>
      </c>
      <c r="G2199">
        <f>IF($A2199&lt;=PSelect*ErrorCount,1,0)</f>
        <v>0</v>
      </c>
      <c r="H2199">
        <f t="shared" ca="1" si="103"/>
        <v>0</v>
      </c>
      <c r="J2199">
        <f ca="1">_xlfn.NORM.INV(RAND(),0,ErrorSD)</f>
        <v>494.92369224834005</v>
      </c>
      <c r="K2199">
        <f ca="1">IF(J2199&gt;_xlfn.NORM.INV(1-PSelect,0,ErrorSD),1,0)</f>
        <v>0</v>
      </c>
      <c r="L2199">
        <f t="shared" ca="1" si="104"/>
        <v>0</v>
      </c>
    </row>
    <row r="2200" spans="1:12">
      <c r="A2200">
        <v>2189</v>
      </c>
      <c r="B2200">
        <f ca="1">_xlfn.NORM.INV(RAND(),0,ErrorSD)</f>
        <v>-433.29086190330469</v>
      </c>
      <c r="C2200">
        <f ca="1">IF(RAND()&lt;PSelect,1,0)</f>
        <v>0</v>
      </c>
      <c r="D2200">
        <f t="shared" ca="1" si="102"/>
        <v>0</v>
      </c>
      <c r="F2200">
        <f ca="1">_xlfn.NORM.INV(RAND(),0,ErrorSD)</f>
        <v>300.09577966752403</v>
      </c>
      <c r="G2200">
        <f>IF($A2200&lt;=PSelect*ErrorCount,1,0)</f>
        <v>0</v>
      </c>
      <c r="H2200">
        <f t="shared" ca="1" si="103"/>
        <v>0</v>
      </c>
      <c r="J2200">
        <f ca="1">_xlfn.NORM.INV(RAND(),0,ErrorSD)</f>
        <v>-911.16029402522554</v>
      </c>
      <c r="K2200">
        <f ca="1">IF(J2200&gt;_xlfn.NORM.INV(1-PSelect,0,ErrorSD),1,0)</f>
        <v>0</v>
      </c>
      <c r="L2200">
        <f t="shared" ca="1" si="104"/>
        <v>0</v>
      </c>
    </row>
    <row r="2201" spans="1:12">
      <c r="A2201">
        <v>2190</v>
      </c>
      <c r="B2201">
        <f ca="1">_xlfn.NORM.INV(RAND(),0,ErrorSD)</f>
        <v>1164.2133240040685</v>
      </c>
      <c r="C2201">
        <f ca="1">IF(RAND()&lt;PSelect,1,0)</f>
        <v>1</v>
      </c>
      <c r="D2201">
        <f t="shared" ca="1" si="102"/>
        <v>1164.2133240040685</v>
      </c>
      <c r="F2201">
        <f ca="1">_xlfn.NORM.INV(RAND(),0,ErrorSD)</f>
        <v>-232.19410126682166</v>
      </c>
      <c r="G2201">
        <f>IF($A2201&lt;=PSelect*ErrorCount,1,0)</f>
        <v>0</v>
      </c>
      <c r="H2201">
        <f t="shared" ca="1" si="103"/>
        <v>0</v>
      </c>
      <c r="J2201">
        <f ca="1">_xlfn.NORM.INV(RAND(),0,ErrorSD)</f>
        <v>337.14433825246306</v>
      </c>
      <c r="K2201">
        <f ca="1">IF(J2201&gt;_xlfn.NORM.INV(1-PSelect,0,ErrorSD),1,0)</f>
        <v>0</v>
      </c>
      <c r="L2201">
        <f t="shared" ca="1" si="104"/>
        <v>0</v>
      </c>
    </row>
    <row r="2202" spans="1:12">
      <c r="A2202">
        <v>2191</v>
      </c>
      <c r="B2202">
        <f ca="1">_xlfn.NORM.INV(RAND(),0,ErrorSD)</f>
        <v>-899.84092456110068</v>
      </c>
      <c r="C2202">
        <f ca="1">IF(RAND()&lt;PSelect,1,0)</f>
        <v>0</v>
      </c>
      <c r="D2202">
        <f t="shared" ca="1" si="102"/>
        <v>0</v>
      </c>
      <c r="F2202">
        <f ca="1">_xlfn.NORM.INV(RAND(),0,ErrorSD)</f>
        <v>-529.74047323424929</v>
      </c>
      <c r="G2202">
        <f>IF($A2202&lt;=PSelect*ErrorCount,1,0)</f>
        <v>0</v>
      </c>
      <c r="H2202">
        <f t="shared" ca="1" si="103"/>
        <v>0</v>
      </c>
      <c r="J2202">
        <f ca="1">_xlfn.NORM.INV(RAND(),0,ErrorSD)</f>
        <v>-21.605197076238451</v>
      </c>
      <c r="K2202">
        <f ca="1">IF(J2202&gt;_xlfn.NORM.INV(1-PSelect,0,ErrorSD),1,0)</f>
        <v>0</v>
      </c>
      <c r="L2202">
        <f t="shared" ca="1" si="104"/>
        <v>0</v>
      </c>
    </row>
    <row r="2203" spans="1:12">
      <c r="A2203">
        <v>2192</v>
      </c>
      <c r="B2203">
        <f ca="1">_xlfn.NORM.INV(RAND(),0,ErrorSD)</f>
        <v>702.55989080167376</v>
      </c>
      <c r="C2203">
        <f ca="1">IF(RAND()&lt;PSelect,1,0)</f>
        <v>0</v>
      </c>
      <c r="D2203">
        <f t="shared" ca="1" si="102"/>
        <v>0</v>
      </c>
      <c r="F2203">
        <f ca="1">_xlfn.NORM.INV(RAND(),0,ErrorSD)</f>
        <v>-14.093963226600328</v>
      </c>
      <c r="G2203">
        <f>IF($A2203&lt;=PSelect*ErrorCount,1,0)</f>
        <v>0</v>
      </c>
      <c r="H2203">
        <f t="shared" ca="1" si="103"/>
        <v>0</v>
      </c>
      <c r="J2203">
        <f ca="1">_xlfn.NORM.INV(RAND(),0,ErrorSD)</f>
        <v>891.62747841276519</v>
      </c>
      <c r="K2203">
        <f ca="1">IF(J2203&gt;_xlfn.NORM.INV(1-PSelect,0,ErrorSD),1,0)</f>
        <v>1</v>
      </c>
      <c r="L2203">
        <f t="shared" ca="1" si="104"/>
        <v>891.62747841276519</v>
      </c>
    </row>
    <row r="2204" spans="1:12">
      <c r="A2204">
        <v>2193</v>
      </c>
      <c r="B2204">
        <f ca="1">_xlfn.NORM.INV(RAND(),0,ErrorSD)</f>
        <v>2356.9571503583425</v>
      </c>
      <c r="C2204">
        <f ca="1">IF(RAND()&lt;PSelect,1,0)</f>
        <v>0</v>
      </c>
      <c r="D2204">
        <f t="shared" ca="1" si="102"/>
        <v>0</v>
      </c>
      <c r="F2204">
        <f ca="1">_xlfn.NORM.INV(RAND(),0,ErrorSD)</f>
        <v>1727.7294508742366</v>
      </c>
      <c r="G2204">
        <f>IF($A2204&lt;=PSelect*ErrorCount,1,0)</f>
        <v>0</v>
      </c>
      <c r="H2204">
        <f t="shared" ca="1" si="103"/>
        <v>0</v>
      </c>
      <c r="J2204">
        <f ca="1">_xlfn.NORM.INV(RAND(),0,ErrorSD)</f>
        <v>-1393.8003518281048</v>
      </c>
      <c r="K2204">
        <f ca="1">IF(J2204&gt;_xlfn.NORM.INV(1-PSelect,0,ErrorSD),1,0)</f>
        <v>0</v>
      </c>
      <c r="L2204">
        <f t="shared" ca="1" si="104"/>
        <v>0</v>
      </c>
    </row>
    <row r="2205" spans="1:12">
      <c r="A2205">
        <v>2194</v>
      </c>
      <c r="B2205">
        <f ca="1">_xlfn.NORM.INV(RAND(),0,ErrorSD)</f>
        <v>-840.00867734883195</v>
      </c>
      <c r="C2205">
        <f ca="1">IF(RAND()&lt;PSelect,1,0)</f>
        <v>0</v>
      </c>
      <c r="D2205">
        <f t="shared" ca="1" si="102"/>
        <v>0</v>
      </c>
      <c r="F2205">
        <f ca="1">_xlfn.NORM.INV(RAND(),0,ErrorSD)</f>
        <v>-1322.7258495452331</v>
      </c>
      <c r="G2205">
        <f>IF($A2205&lt;=PSelect*ErrorCount,1,0)</f>
        <v>0</v>
      </c>
      <c r="H2205">
        <f t="shared" ca="1" si="103"/>
        <v>0</v>
      </c>
      <c r="J2205">
        <f ca="1">_xlfn.NORM.INV(RAND(),0,ErrorSD)</f>
        <v>1206.2369135795311</v>
      </c>
      <c r="K2205">
        <f ca="1">IF(J2205&gt;_xlfn.NORM.INV(1-PSelect,0,ErrorSD),1,0)</f>
        <v>1</v>
      </c>
      <c r="L2205">
        <f t="shared" ca="1" si="104"/>
        <v>1206.2369135795311</v>
      </c>
    </row>
    <row r="2206" spans="1:12">
      <c r="A2206">
        <v>2195</v>
      </c>
      <c r="B2206">
        <f ca="1">_xlfn.NORM.INV(RAND(),0,ErrorSD)</f>
        <v>-1122.2576779064705</v>
      </c>
      <c r="C2206">
        <f ca="1">IF(RAND()&lt;PSelect,1,0)</f>
        <v>0</v>
      </c>
      <c r="D2206">
        <f t="shared" ca="1" si="102"/>
        <v>0</v>
      </c>
      <c r="F2206">
        <f ca="1">_xlfn.NORM.INV(RAND(),0,ErrorSD)</f>
        <v>-129.48424455178616</v>
      </c>
      <c r="G2206">
        <f>IF($A2206&lt;=PSelect*ErrorCount,1,0)</f>
        <v>0</v>
      </c>
      <c r="H2206">
        <f t="shared" ca="1" si="103"/>
        <v>0</v>
      </c>
      <c r="J2206">
        <f ca="1">_xlfn.NORM.INV(RAND(),0,ErrorSD)</f>
        <v>393.99079704175546</v>
      </c>
      <c r="K2206">
        <f ca="1">IF(J2206&gt;_xlfn.NORM.INV(1-PSelect,0,ErrorSD),1,0)</f>
        <v>0</v>
      </c>
      <c r="L2206">
        <f t="shared" ca="1" si="104"/>
        <v>0</v>
      </c>
    </row>
    <row r="2207" spans="1:12">
      <c r="A2207">
        <v>2196</v>
      </c>
      <c r="B2207">
        <f ca="1">_xlfn.NORM.INV(RAND(),0,ErrorSD)</f>
        <v>586.5873452346982</v>
      </c>
      <c r="C2207">
        <f ca="1">IF(RAND()&lt;PSelect,1,0)</f>
        <v>1</v>
      </c>
      <c r="D2207">
        <f t="shared" ca="1" si="102"/>
        <v>586.5873452346982</v>
      </c>
      <c r="F2207">
        <f ca="1">_xlfn.NORM.INV(RAND(),0,ErrorSD)</f>
        <v>-274.76801141249337</v>
      </c>
      <c r="G2207">
        <f>IF($A2207&lt;=PSelect*ErrorCount,1,0)</f>
        <v>0</v>
      </c>
      <c r="H2207">
        <f t="shared" ca="1" si="103"/>
        <v>0</v>
      </c>
      <c r="J2207">
        <f ca="1">_xlfn.NORM.INV(RAND(),0,ErrorSD)</f>
        <v>-1763.5959000685352</v>
      </c>
      <c r="K2207">
        <f ca="1">IF(J2207&gt;_xlfn.NORM.INV(1-PSelect,0,ErrorSD),1,0)</f>
        <v>0</v>
      </c>
      <c r="L2207">
        <f t="shared" ca="1" si="104"/>
        <v>0</v>
      </c>
    </row>
    <row r="2208" spans="1:12">
      <c r="A2208">
        <v>2197</v>
      </c>
      <c r="B2208">
        <f ca="1">_xlfn.NORM.INV(RAND(),0,ErrorSD)</f>
        <v>-1349.7647965275744</v>
      </c>
      <c r="C2208">
        <f ca="1">IF(RAND()&lt;PSelect,1,0)</f>
        <v>0</v>
      </c>
      <c r="D2208">
        <f t="shared" ca="1" si="102"/>
        <v>0</v>
      </c>
      <c r="F2208">
        <f ca="1">_xlfn.NORM.INV(RAND(),0,ErrorSD)</f>
        <v>-1228.1766083355585</v>
      </c>
      <c r="G2208">
        <f>IF($A2208&lt;=PSelect*ErrorCount,1,0)</f>
        <v>0</v>
      </c>
      <c r="H2208">
        <f t="shared" ca="1" si="103"/>
        <v>0</v>
      </c>
      <c r="J2208">
        <f ca="1">_xlfn.NORM.INV(RAND(),0,ErrorSD)</f>
        <v>-172.61341383986843</v>
      </c>
      <c r="K2208">
        <f ca="1">IF(J2208&gt;_xlfn.NORM.INV(1-PSelect,0,ErrorSD),1,0)</f>
        <v>0</v>
      </c>
      <c r="L2208">
        <f t="shared" ca="1" si="104"/>
        <v>0</v>
      </c>
    </row>
    <row r="2209" spans="1:12">
      <c r="A2209">
        <v>2198</v>
      </c>
      <c r="B2209">
        <f ca="1">_xlfn.NORM.INV(RAND(),0,ErrorSD)</f>
        <v>-871.67637234151778</v>
      </c>
      <c r="C2209">
        <f ca="1">IF(RAND()&lt;PSelect,1,0)</f>
        <v>0</v>
      </c>
      <c r="D2209">
        <f t="shared" ca="1" si="102"/>
        <v>0</v>
      </c>
      <c r="F2209">
        <f ca="1">_xlfn.NORM.INV(RAND(),0,ErrorSD)</f>
        <v>-927.37163735824561</v>
      </c>
      <c r="G2209">
        <f>IF($A2209&lt;=PSelect*ErrorCount,1,0)</f>
        <v>0</v>
      </c>
      <c r="H2209">
        <f t="shared" ca="1" si="103"/>
        <v>0</v>
      </c>
      <c r="J2209">
        <f ca="1">_xlfn.NORM.INV(RAND(),0,ErrorSD)</f>
        <v>485.22756938323312</v>
      </c>
      <c r="K2209">
        <f ca="1">IF(J2209&gt;_xlfn.NORM.INV(1-PSelect,0,ErrorSD),1,0)</f>
        <v>0</v>
      </c>
      <c r="L2209">
        <f t="shared" ca="1" si="104"/>
        <v>0</v>
      </c>
    </row>
    <row r="2210" spans="1:12">
      <c r="A2210">
        <v>2199</v>
      </c>
      <c r="B2210">
        <f ca="1">_xlfn.NORM.INV(RAND(),0,ErrorSD)</f>
        <v>-360.33370430337123</v>
      </c>
      <c r="C2210">
        <f ca="1">IF(RAND()&lt;PSelect,1,0)</f>
        <v>0</v>
      </c>
      <c r="D2210">
        <f t="shared" ca="1" si="102"/>
        <v>0</v>
      </c>
      <c r="F2210">
        <f ca="1">_xlfn.NORM.INV(RAND(),0,ErrorSD)</f>
        <v>1567.3967889254616</v>
      </c>
      <c r="G2210">
        <f>IF($A2210&lt;=PSelect*ErrorCount,1,0)</f>
        <v>0</v>
      </c>
      <c r="H2210">
        <f t="shared" ca="1" si="103"/>
        <v>0</v>
      </c>
      <c r="J2210">
        <f ca="1">_xlfn.NORM.INV(RAND(),0,ErrorSD)</f>
        <v>620.90547595159001</v>
      </c>
      <c r="K2210">
        <f ca="1">IF(J2210&gt;_xlfn.NORM.INV(1-PSelect,0,ErrorSD),1,0)</f>
        <v>0</v>
      </c>
      <c r="L2210">
        <f t="shared" ca="1" si="104"/>
        <v>0</v>
      </c>
    </row>
    <row r="2211" spans="1:12">
      <c r="A2211">
        <v>2200</v>
      </c>
      <c r="B2211">
        <f ca="1">_xlfn.NORM.INV(RAND(),0,ErrorSD)</f>
        <v>144.42185715942401</v>
      </c>
      <c r="C2211">
        <f ca="1">IF(RAND()&lt;PSelect,1,0)</f>
        <v>0</v>
      </c>
      <c r="D2211">
        <f t="shared" ca="1" si="102"/>
        <v>0</v>
      </c>
      <c r="F2211">
        <f ca="1">_xlfn.NORM.INV(RAND(),0,ErrorSD)</f>
        <v>-3.4945086399920573</v>
      </c>
      <c r="G2211">
        <f>IF($A2211&lt;=PSelect*ErrorCount,1,0)</f>
        <v>0</v>
      </c>
      <c r="H2211">
        <f t="shared" ca="1" si="103"/>
        <v>0</v>
      </c>
      <c r="J2211">
        <f ca="1">_xlfn.NORM.INV(RAND(),0,ErrorSD)</f>
        <v>1158.8949934592508</v>
      </c>
      <c r="K2211">
        <f ca="1">IF(J2211&gt;_xlfn.NORM.INV(1-PSelect,0,ErrorSD),1,0)</f>
        <v>1</v>
      </c>
      <c r="L2211">
        <f t="shared" ca="1" si="104"/>
        <v>1158.8949934592508</v>
      </c>
    </row>
    <row r="2212" spans="1:12">
      <c r="A2212">
        <v>2201</v>
      </c>
      <c r="B2212">
        <f ca="1">_xlfn.NORM.INV(RAND(),0,ErrorSD)</f>
        <v>-236.29988132796984</v>
      </c>
      <c r="C2212">
        <f ca="1">IF(RAND()&lt;PSelect,1,0)</f>
        <v>0</v>
      </c>
      <c r="D2212">
        <f t="shared" ca="1" si="102"/>
        <v>0</v>
      </c>
      <c r="F2212">
        <f ca="1">_xlfn.NORM.INV(RAND(),0,ErrorSD)</f>
        <v>-791.95791932644249</v>
      </c>
      <c r="G2212">
        <f>IF($A2212&lt;=PSelect*ErrorCount,1,0)</f>
        <v>0</v>
      </c>
      <c r="H2212">
        <f t="shared" ca="1" si="103"/>
        <v>0</v>
      </c>
      <c r="J2212">
        <f ca="1">_xlfn.NORM.INV(RAND(),0,ErrorSD)</f>
        <v>1137.837296527744</v>
      </c>
      <c r="K2212">
        <f ca="1">IF(J2212&gt;_xlfn.NORM.INV(1-PSelect,0,ErrorSD),1,0)</f>
        <v>1</v>
      </c>
      <c r="L2212">
        <f t="shared" ca="1" si="104"/>
        <v>1137.837296527744</v>
      </c>
    </row>
    <row r="2213" spans="1:12">
      <c r="A2213">
        <v>2202</v>
      </c>
      <c r="B2213">
        <f ca="1">_xlfn.NORM.INV(RAND(),0,ErrorSD)</f>
        <v>488.98971868310275</v>
      </c>
      <c r="C2213">
        <f ca="1">IF(RAND()&lt;PSelect,1,0)</f>
        <v>0</v>
      </c>
      <c r="D2213">
        <f t="shared" ca="1" si="102"/>
        <v>0</v>
      </c>
      <c r="F2213">
        <f ca="1">_xlfn.NORM.INV(RAND(),0,ErrorSD)</f>
        <v>-198.77764834750693</v>
      </c>
      <c r="G2213">
        <f>IF($A2213&lt;=PSelect*ErrorCount,1,0)</f>
        <v>0</v>
      </c>
      <c r="H2213">
        <f t="shared" ca="1" si="103"/>
        <v>0</v>
      </c>
      <c r="J2213">
        <f ca="1">_xlfn.NORM.INV(RAND(),0,ErrorSD)</f>
        <v>-1106.3731406087516</v>
      </c>
      <c r="K2213">
        <f ca="1">IF(J2213&gt;_xlfn.NORM.INV(1-PSelect,0,ErrorSD),1,0)</f>
        <v>0</v>
      </c>
      <c r="L2213">
        <f t="shared" ca="1" si="104"/>
        <v>0</v>
      </c>
    </row>
    <row r="2214" spans="1:12">
      <c r="A2214">
        <v>2203</v>
      </c>
      <c r="B2214">
        <f ca="1">_xlfn.NORM.INV(RAND(),0,ErrorSD)</f>
        <v>928.09147622981823</v>
      </c>
      <c r="C2214">
        <f ca="1">IF(RAND()&lt;PSelect,1,0)</f>
        <v>0</v>
      </c>
      <c r="D2214">
        <f t="shared" ca="1" si="102"/>
        <v>0</v>
      </c>
      <c r="F2214">
        <f ca="1">_xlfn.NORM.INV(RAND(),0,ErrorSD)</f>
        <v>-1150.2475579667901</v>
      </c>
      <c r="G2214">
        <f>IF($A2214&lt;=PSelect*ErrorCount,1,0)</f>
        <v>0</v>
      </c>
      <c r="H2214">
        <f t="shared" ca="1" si="103"/>
        <v>0</v>
      </c>
      <c r="J2214">
        <f ca="1">_xlfn.NORM.INV(RAND(),0,ErrorSD)</f>
        <v>-201.45455324175822</v>
      </c>
      <c r="K2214">
        <f ca="1">IF(J2214&gt;_xlfn.NORM.INV(1-PSelect,0,ErrorSD),1,0)</f>
        <v>0</v>
      </c>
      <c r="L2214">
        <f t="shared" ca="1" si="104"/>
        <v>0</v>
      </c>
    </row>
    <row r="2215" spans="1:12">
      <c r="A2215">
        <v>2204</v>
      </c>
      <c r="B2215">
        <f ca="1">_xlfn.NORM.INV(RAND(),0,ErrorSD)</f>
        <v>921.88827235970132</v>
      </c>
      <c r="C2215">
        <f ca="1">IF(RAND()&lt;PSelect,1,0)</f>
        <v>0</v>
      </c>
      <c r="D2215">
        <f t="shared" ca="1" si="102"/>
        <v>0</v>
      </c>
      <c r="F2215">
        <f ca="1">_xlfn.NORM.INV(RAND(),0,ErrorSD)</f>
        <v>-181.53030296641154</v>
      </c>
      <c r="G2215">
        <f>IF($A2215&lt;=PSelect*ErrorCount,1,0)</f>
        <v>0</v>
      </c>
      <c r="H2215">
        <f t="shared" ca="1" si="103"/>
        <v>0</v>
      </c>
      <c r="J2215">
        <f ca="1">_xlfn.NORM.INV(RAND(),0,ErrorSD)</f>
        <v>-318.45048715416584</v>
      </c>
      <c r="K2215">
        <f ca="1">IF(J2215&gt;_xlfn.NORM.INV(1-PSelect,0,ErrorSD),1,0)</f>
        <v>0</v>
      </c>
      <c r="L2215">
        <f t="shared" ca="1" si="104"/>
        <v>0</v>
      </c>
    </row>
    <row r="2216" spans="1:12">
      <c r="A2216">
        <v>2205</v>
      </c>
      <c r="B2216">
        <f ca="1">_xlfn.NORM.INV(RAND(),0,ErrorSD)</f>
        <v>-474.94549428917969</v>
      </c>
      <c r="C2216">
        <f ca="1">IF(RAND()&lt;PSelect,1,0)</f>
        <v>0</v>
      </c>
      <c r="D2216">
        <f t="shared" ca="1" si="102"/>
        <v>0</v>
      </c>
      <c r="F2216">
        <f ca="1">_xlfn.NORM.INV(RAND(),0,ErrorSD)</f>
        <v>31.659542222828012</v>
      </c>
      <c r="G2216">
        <f>IF($A2216&lt;=PSelect*ErrorCount,1,0)</f>
        <v>0</v>
      </c>
      <c r="H2216">
        <f t="shared" ca="1" si="103"/>
        <v>0</v>
      </c>
      <c r="J2216">
        <f ca="1">_xlfn.NORM.INV(RAND(),0,ErrorSD)</f>
        <v>-281.5396675241355</v>
      </c>
      <c r="K2216">
        <f ca="1">IF(J2216&gt;_xlfn.NORM.INV(1-PSelect,0,ErrorSD),1,0)</f>
        <v>0</v>
      </c>
      <c r="L2216">
        <f t="shared" ca="1" si="104"/>
        <v>0</v>
      </c>
    </row>
    <row r="2217" spans="1:12">
      <c r="A2217">
        <v>2206</v>
      </c>
      <c r="B2217">
        <f ca="1">_xlfn.NORM.INV(RAND(),0,ErrorSD)</f>
        <v>-1148.7317045069572</v>
      </c>
      <c r="C2217">
        <f ca="1">IF(RAND()&lt;PSelect,1,0)</f>
        <v>0</v>
      </c>
      <c r="D2217">
        <f t="shared" ca="1" si="102"/>
        <v>0</v>
      </c>
      <c r="F2217">
        <f ca="1">_xlfn.NORM.INV(RAND(),0,ErrorSD)</f>
        <v>-114.63230593337296</v>
      </c>
      <c r="G2217">
        <f>IF($A2217&lt;=PSelect*ErrorCount,1,0)</f>
        <v>0</v>
      </c>
      <c r="H2217">
        <f t="shared" ca="1" si="103"/>
        <v>0</v>
      </c>
      <c r="J2217">
        <f ca="1">_xlfn.NORM.INV(RAND(),0,ErrorSD)</f>
        <v>-1236.5623132650069</v>
      </c>
      <c r="K2217">
        <f ca="1">IF(J2217&gt;_xlfn.NORM.INV(1-PSelect,0,ErrorSD),1,0)</f>
        <v>0</v>
      </c>
      <c r="L2217">
        <f t="shared" ca="1" si="104"/>
        <v>0</v>
      </c>
    </row>
    <row r="2218" spans="1:12">
      <c r="A2218">
        <v>2207</v>
      </c>
      <c r="B2218">
        <f ca="1">_xlfn.NORM.INV(RAND(),0,ErrorSD)</f>
        <v>-159.02221923724773</v>
      </c>
      <c r="C2218">
        <f ca="1">IF(RAND()&lt;PSelect,1,0)</f>
        <v>0</v>
      </c>
      <c r="D2218">
        <f t="shared" ca="1" si="102"/>
        <v>0</v>
      </c>
      <c r="F2218">
        <f ca="1">_xlfn.NORM.INV(RAND(),0,ErrorSD)</f>
        <v>-1963.9534939099285</v>
      </c>
      <c r="G2218">
        <f>IF($A2218&lt;=PSelect*ErrorCount,1,0)</f>
        <v>0</v>
      </c>
      <c r="H2218">
        <f t="shared" ca="1" si="103"/>
        <v>0</v>
      </c>
      <c r="J2218">
        <f ca="1">_xlfn.NORM.INV(RAND(),0,ErrorSD)</f>
        <v>-502.98192826141428</v>
      </c>
      <c r="K2218">
        <f ca="1">IF(J2218&gt;_xlfn.NORM.INV(1-PSelect,0,ErrorSD),1,0)</f>
        <v>0</v>
      </c>
      <c r="L2218">
        <f t="shared" ca="1" si="104"/>
        <v>0</v>
      </c>
    </row>
    <row r="2219" spans="1:12">
      <c r="A2219">
        <v>2208</v>
      </c>
      <c r="B2219">
        <f ca="1">_xlfn.NORM.INV(RAND(),0,ErrorSD)</f>
        <v>-1469.284704596047</v>
      </c>
      <c r="C2219">
        <f ca="1">IF(RAND()&lt;PSelect,1,0)</f>
        <v>0</v>
      </c>
      <c r="D2219">
        <f t="shared" ca="1" si="102"/>
        <v>0</v>
      </c>
      <c r="F2219">
        <f ca="1">_xlfn.NORM.INV(RAND(),0,ErrorSD)</f>
        <v>633.60198840862415</v>
      </c>
      <c r="G2219">
        <f>IF($A2219&lt;=PSelect*ErrorCount,1,0)</f>
        <v>0</v>
      </c>
      <c r="H2219">
        <f t="shared" ca="1" si="103"/>
        <v>0</v>
      </c>
      <c r="J2219">
        <f ca="1">_xlfn.NORM.INV(RAND(),0,ErrorSD)</f>
        <v>918.77619309215618</v>
      </c>
      <c r="K2219">
        <f ca="1">IF(J2219&gt;_xlfn.NORM.INV(1-PSelect,0,ErrorSD),1,0)</f>
        <v>1</v>
      </c>
      <c r="L2219">
        <f t="shared" ca="1" si="104"/>
        <v>918.77619309215618</v>
      </c>
    </row>
    <row r="2220" spans="1:12">
      <c r="A2220">
        <v>2209</v>
      </c>
      <c r="B2220">
        <f ca="1">_xlfn.NORM.INV(RAND(),0,ErrorSD)</f>
        <v>234.04859101052324</v>
      </c>
      <c r="C2220">
        <f ca="1">IF(RAND()&lt;PSelect,1,0)</f>
        <v>0</v>
      </c>
      <c r="D2220">
        <f t="shared" ca="1" si="102"/>
        <v>0</v>
      </c>
      <c r="F2220">
        <f ca="1">_xlfn.NORM.INV(RAND(),0,ErrorSD)</f>
        <v>271.18629768311712</v>
      </c>
      <c r="G2220">
        <f>IF($A2220&lt;=PSelect*ErrorCount,1,0)</f>
        <v>0</v>
      </c>
      <c r="H2220">
        <f t="shared" ca="1" si="103"/>
        <v>0</v>
      </c>
      <c r="J2220">
        <f ca="1">_xlfn.NORM.INV(RAND(),0,ErrorSD)</f>
        <v>-407.90367060066939</v>
      </c>
      <c r="K2220">
        <f ca="1">IF(J2220&gt;_xlfn.NORM.INV(1-PSelect,0,ErrorSD),1,0)</f>
        <v>0</v>
      </c>
      <c r="L2220">
        <f t="shared" ca="1" si="104"/>
        <v>0</v>
      </c>
    </row>
    <row r="2221" spans="1:12">
      <c r="A2221">
        <v>2210</v>
      </c>
      <c r="B2221">
        <f ca="1">_xlfn.NORM.INV(RAND(),0,ErrorSD)</f>
        <v>361.54286220516764</v>
      </c>
      <c r="C2221">
        <f ca="1">IF(RAND()&lt;PSelect,1,0)</f>
        <v>0</v>
      </c>
      <c r="D2221">
        <f t="shared" ca="1" si="102"/>
        <v>0</v>
      </c>
      <c r="F2221">
        <f ca="1">_xlfn.NORM.INV(RAND(),0,ErrorSD)</f>
        <v>117.58662966850959</v>
      </c>
      <c r="G2221">
        <f>IF($A2221&lt;=PSelect*ErrorCount,1,0)</f>
        <v>0</v>
      </c>
      <c r="H2221">
        <f t="shared" ca="1" si="103"/>
        <v>0</v>
      </c>
      <c r="J2221">
        <f ca="1">_xlfn.NORM.INV(RAND(),0,ErrorSD)</f>
        <v>-462.10805124209901</v>
      </c>
      <c r="K2221">
        <f ca="1">IF(J2221&gt;_xlfn.NORM.INV(1-PSelect,0,ErrorSD),1,0)</f>
        <v>0</v>
      </c>
      <c r="L2221">
        <f t="shared" ca="1" si="104"/>
        <v>0</v>
      </c>
    </row>
    <row r="2222" spans="1:12">
      <c r="A2222">
        <v>2211</v>
      </c>
      <c r="B2222">
        <f ca="1">_xlfn.NORM.INV(RAND(),0,ErrorSD)</f>
        <v>-585.27482689988915</v>
      </c>
      <c r="C2222">
        <f ca="1">IF(RAND()&lt;PSelect,1,0)</f>
        <v>0</v>
      </c>
      <c r="D2222">
        <f t="shared" ca="1" si="102"/>
        <v>0</v>
      </c>
      <c r="F2222">
        <f ca="1">_xlfn.NORM.INV(RAND(),0,ErrorSD)</f>
        <v>828.781052032768</v>
      </c>
      <c r="G2222">
        <f>IF($A2222&lt;=PSelect*ErrorCount,1,0)</f>
        <v>0</v>
      </c>
      <c r="H2222">
        <f t="shared" ca="1" si="103"/>
        <v>0</v>
      </c>
      <c r="J2222">
        <f ca="1">_xlfn.NORM.INV(RAND(),0,ErrorSD)</f>
        <v>308.06802545320915</v>
      </c>
      <c r="K2222">
        <f ca="1">IF(J2222&gt;_xlfn.NORM.INV(1-PSelect,0,ErrorSD),1,0)</f>
        <v>0</v>
      </c>
      <c r="L2222">
        <f t="shared" ca="1" si="104"/>
        <v>0</v>
      </c>
    </row>
    <row r="2223" spans="1:12">
      <c r="A2223">
        <v>2212</v>
      </c>
      <c r="B2223">
        <f ca="1">_xlfn.NORM.INV(RAND(),0,ErrorSD)</f>
        <v>-707.51640654747928</v>
      </c>
      <c r="C2223">
        <f ca="1">IF(RAND()&lt;PSelect,1,0)</f>
        <v>0</v>
      </c>
      <c r="D2223">
        <f t="shared" ca="1" si="102"/>
        <v>0</v>
      </c>
      <c r="F2223">
        <f ca="1">_xlfn.NORM.INV(RAND(),0,ErrorSD)</f>
        <v>256.4718936888101</v>
      </c>
      <c r="G2223">
        <f>IF($A2223&lt;=PSelect*ErrorCount,1,0)</f>
        <v>0</v>
      </c>
      <c r="H2223">
        <f t="shared" ca="1" si="103"/>
        <v>0</v>
      </c>
      <c r="J2223">
        <f ca="1">_xlfn.NORM.INV(RAND(),0,ErrorSD)</f>
        <v>172.05437481254233</v>
      </c>
      <c r="K2223">
        <f ca="1">IF(J2223&gt;_xlfn.NORM.INV(1-PSelect,0,ErrorSD),1,0)</f>
        <v>0</v>
      </c>
      <c r="L2223">
        <f t="shared" ca="1" si="104"/>
        <v>0</v>
      </c>
    </row>
    <row r="2224" spans="1:12">
      <c r="A2224">
        <v>2213</v>
      </c>
      <c r="B2224">
        <f ca="1">_xlfn.NORM.INV(RAND(),0,ErrorSD)</f>
        <v>-1905.8530160044586</v>
      </c>
      <c r="C2224">
        <f ca="1">IF(RAND()&lt;PSelect,1,0)</f>
        <v>0</v>
      </c>
      <c r="D2224">
        <f t="shared" ca="1" si="102"/>
        <v>0</v>
      </c>
      <c r="F2224">
        <f ca="1">_xlfn.NORM.INV(RAND(),0,ErrorSD)</f>
        <v>2198.2247102545753</v>
      </c>
      <c r="G2224">
        <f>IF($A2224&lt;=PSelect*ErrorCount,1,0)</f>
        <v>0</v>
      </c>
      <c r="H2224">
        <f t="shared" ca="1" si="103"/>
        <v>0</v>
      </c>
      <c r="J2224">
        <f ca="1">_xlfn.NORM.INV(RAND(),0,ErrorSD)</f>
        <v>-487.01780407288373</v>
      </c>
      <c r="K2224">
        <f ca="1">IF(J2224&gt;_xlfn.NORM.INV(1-PSelect,0,ErrorSD),1,0)</f>
        <v>0</v>
      </c>
      <c r="L2224">
        <f t="shared" ca="1" si="104"/>
        <v>0</v>
      </c>
    </row>
    <row r="2225" spans="1:12">
      <c r="A2225">
        <v>2214</v>
      </c>
      <c r="B2225">
        <f ca="1">_xlfn.NORM.INV(RAND(),0,ErrorSD)</f>
        <v>611.50716749387288</v>
      </c>
      <c r="C2225">
        <f ca="1">IF(RAND()&lt;PSelect,1,0)</f>
        <v>0</v>
      </c>
      <c r="D2225">
        <f t="shared" ca="1" si="102"/>
        <v>0</v>
      </c>
      <c r="F2225">
        <f ca="1">_xlfn.NORM.INV(RAND(),0,ErrorSD)</f>
        <v>-346.02446554603785</v>
      </c>
      <c r="G2225">
        <f>IF($A2225&lt;=PSelect*ErrorCount,1,0)</f>
        <v>0</v>
      </c>
      <c r="H2225">
        <f t="shared" ca="1" si="103"/>
        <v>0</v>
      </c>
      <c r="J2225">
        <f ca="1">_xlfn.NORM.INV(RAND(),0,ErrorSD)</f>
        <v>-1471.8364383247197</v>
      </c>
      <c r="K2225">
        <f ca="1">IF(J2225&gt;_xlfn.NORM.INV(1-PSelect,0,ErrorSD),1,0)</f>
        <v>0</v>
      </c>
      <c r="L2225">
        <f t="shared" ca="1" si="104"/>
        <v>0</v>
      </c>
    </row>
    <row r="2226" spans="1:12">
      <c r="A2226">
        <v>2215</v>
      </c>
      <c r="B2226">
        <f ca="1">_xlfn.NORM.INV(RAND(),0,ErrorSD)</f>
        <v>200.94728125450024</v>
      </c>
      <c r="C2226">
        <f ca="1">IF(RAND()&lt;PSelect,1,0)</f>
        <v>0</v>
      </c>
      <c r="D2226">
        <f t="shared" ca="1" si="102"/>
        <v>0</v>
      </c>
      <c r="F2226">
        <f ca="1">_xlfn.NORM.INV(RAND(),0,ErrorSD)</f>
        <v>-969.12083652003071</v>
      </c>
      <c r="G2226">
        <f>IF($A2226&lt;=PSelect*ErrorCount,1,0)</f>
        <v>0</v>
      </c>
      <c r="H2226">
        <f t="shared" ca="1" si="103"/>
        <v>0</v>
      </c>
      <c r="J2226">
        <f ca="1">_xlfn.NORM.INV(RAND(),0,ErrorSD)</f>
        <v>-331.76771474605192</v>
      </c>
      <c r="K2226">
        <f ca="1">IF(J2226&gt;_xlfn.NORM.INV(1-PSelect,0,ErrorSD),1,0)</f>
        <v>0</v>
      </c>
      <c r="L2226">
        <f t="shared" ca="1" si="104"/>
        <v>0</v>
      </c>
    </row>
    <row r="2227" spans="1:12">
      <c r="A2227">
        <v>2216</v>
      </c>
      <c r="B2227">
        <f ca="1">_xlfn.NORM.INV(RAND(),0,ErrorSD)</f>
        <v>1983.448841585513</v>
      </c>
      <c r="C2227">
        <f ca="1">IF(RAND()&lt;PSelect,1,0)</f>
        <v>0</v>
      </c>
      <c r="D2227">
        <f t="shared" ca="1" si="102"/>
        <v>0</v>
      </c>
      <c r="F2227">
        <f ca="1">_xlfn.NORM.INV(RAND(),0,ErrorSD)</f>
        <v>1517.0588753050974</v>
      </c>
      <c r="G2227">
        <f>IF($A2227&lt;=PSelect*ErrorCount,1,0)</f>
        <v>0</v>
      </c>
      <c r="H2227">
        <f t="shared" ca="1" si="103"/>
        <v>0</v>
      </c>
      <c r="J2227">
        <f ca="1">_xlfn.NORM.INV(RAND(),0,ErrorSD)</f>
        <v>-1484.2785053811956</v>
      </c>
      <c r="K2227">
        <f ca="1">IF(J2227&gt;_xlfn.NORM.INV(1-PSelect,0,ErrorSD),1,0)</f>
        <v>0</v>
      </c>
      <c r="L2227">
        <f t="shared" ca="1" si="104"/>
        <v>0</v>
      </c>
    </row>
    <row r="2228" spans="1:12">
      <c r="A2228">
        <v>2217</v>
      </c>
      <c r="B2228">
        <f ca="1">_xlfn.NORM.INV(RAND(),0,ErrorSD)</f>
        <v>-27.16561100263154</v>
      </c>
      <c r="C2228">
        <f ca="1">IF(RAND()&lt;PSelect,1,0)</f>
        <v>0</v>
      </c>
      <c r="D2228">
        <f t="shared" ca="1" si="102"/>
        <v>0</v>
      </c>
      <c r="F2228">
        <f ca="1">_xlfn.NORM.INV(RAND(),0,ErrorSD)</f>
        <v>435.02143693839082</v>
      </c>
      <c r="G2228">
        <f>IF($A2228&lt;=PSelect*ErrorCount,1,0)</f>
        <v>0</v>
      </c>
      <c r="H2228">
        <f t="shared" ca="1" si="103"/>
        <v>0</v>
      </c>
      <c r="J2228">
        <f ca="1">_xlfn.NORM.INV(RAND(),0,ErrorSD)</f>
        <v>668.92272640702561</v>
      </c>
      <c r="K2228">
        <f ca="1">IF(J2228&gt;_xlfn.NORM.INV(1-PSelect,0,ErrorSD),1,0)</f>
        <v>0</v>
      </c>
      <c r="L2228">
        <f t="shared" ca="1" si="104"/>
        <v>0</v>
      </c>
    </row>
    <row r="2229" spans="1:12">
      <c r="A2229">
        <v>2218</v>
      </c>
      <c r="B2229">
        <f ca="1">_xlfn.NORM.INV(RAND(),0,ErrorSD)</f>
        <v>-616.12864188334675</v>
      </c>
      <c r="C2229">
        <f ca="1">IF(RAND()&lt;PSelect,1,0)</f>
        <v>0</v>
      </c>
      <c r="D2229">
        <f t="shared" ca="1" si="102"/>
        <v>0</v>
      </c>
      <c r="F2229">
        <f ca="1">_xlfn.NORM.INV(RAND(),0,ErrorSD)</f>
        <v>-500.50127505080752</v>
      </c>
      <c r="G2229">
        <f>IF($A2229&lt;=PSelect*ErrorCount,1,0)</f>
        <v>0</v>
      </c>
      <c r="H2229">
        <f t="shared" ca="1" si="103"/>
        <v>0</v>
      </c>
      <c r="J2229">
        <f ca="1">_xlfn.NORM.INV(RAND(),0,ErrorSD)</f>
        <v>-2801.9741669878845</v>
      </c>
      <c r="K2229">
        <f ca="1">IF(J2229&gt;_xlfn.NORM.INV(1-PSelect,0,ErrorSD),1,0)</f>
        <v>0</v>
      </c>
      <c r="L2229">
        <f t="shared" ca="1" si="104"/>
        <v>0</v>
      </c>
    </row>
    <row r="2230" spans="1:12">
      <c r="A2230">
        <v>2219</v>
      </c>
      <c r="B2230">
        <f ca="1">_xlfn.NORM.INV(RAND(),0,ErrorSD)</f>
        <v>-747.76910124850451</v>
      </c>
      <c r="C2230">
        <f ca="1">IF(RAND()&lt;PSelect,1,0)</f>
        <v>0</v>
      </c>
      <c r="D2230">
        <f t="shared" ca="1" si="102"/>
        <v>0</v>
      </c>
      <c r="F2230">
        <f ca="1">_xlfn.NORM.INV(RAND(),0,ErrorSD)</f>
        <v>-1823.5293999334983</v>
      </c>
      <c r="G2230">
        <f>IF($A2230&lt;=PSelect*ErrorCount,1,0)</f>
        <v>0</v>
      </c>
      <c r="H2230">
        <f t="shared" ca="1" si="103"/>
        <v>0</v>
      </c>
      <c r="J2230">
        <f ca="1">_xlfn.NORM.INV(RAND(),0,ErrorSD)</f>
        <v>297.14363544115565</v>
      </c>
      <c r="K2230">
        <f ca="1">IF(J2230&gt;_xlfn.NORM.INV(1-PSelect,0,ErrorSD),1,0)</f>
        <v>0</v>
      </c>
      <c r="L2230">
        <f t="shared" ca="1" si="104"/>
        <v>0</v>
      </c>
    </row>
    <row r="2231" spans="1:12">
      <c r="A2231">
        <v>2220</v>
      </c>
      <c r="B2231">
        <f ca="1">_xlfn.NORM.INV(RAND(),0,ErrorSD)</f>
        <v>-1837.0081417372016</v>
      </c>
      <c r="C2231">
        <f ca="1">IF(RAND()&lt;PSelect,1,0)</f>
        <v>0</v>
      </c>
      <c r="D2231">
        <f t="shared" ca="1" si="102"/>
        <v>0</v>
      </c>
      <c r="F2231">
        <f ca="1">_xlfn.NORM.INV(RAND(),0,ErrorSD)</f>
        <v>-1123.6500252145556</v>
      </c>
      <c r="G2231">
        <f>IF($A2231&lt;=PSelect*ErrorCount,1,0)</f>
        <v>0</v>
      </c>
      <c r="H2231">
        <f t="shared" ca="1" si="103"/>
        <v>0</v>
      </c>
      <c r="J2231">
        <f ca="1">_xlfn.NORM.INV(RAND(),0,ErrorSD)</f>
        <v>865.47757304405127</v>
      </c>
      <c r="K2231">
        <f ca="1">IF(J2231&gt;_xlfn.NORM.INV(1-PSelect,0,ErrorSD),1,0)</f>
        <v>1</v>
      </c>
      <c r="L2231">
        <f t="shared" ca="1" si="104"/>
        <v>865.47757304405127</v>
      </c>
    </row>
    <row r="2232" spans="1:12">
      <c r="A2232">
        <v>2221</v>
      </c>
      <c r="B2232">
        <f ca="1">_xlfn.NORM.INV(RAND(),0,ErrorSD)</f>
        <v>760.55542187615629</v>
      </c>
      <c r="C2232">
        <f ca="1">IF(RAND()&lt;PSelect,1,0)</f>
        <v>0</v>
      </c>
      <c r="D2232">
        <f t="shared" ca="1" si="102"/>
        <v>0</v>
      </c>
      <c r="F2232">
        <f ca="1">_xlfn.NORM.INV(RAND(),0,ErrorSD)</f>
        <v>1220.6116854061879</v>
      </c>
      <c r="G2232">
        <f>IF($A2232&lt;=PSelect*ErrorCount,1,0)</f>
        <v>0</v>
      </c>
      <c r="H2232">
        <f t="shared" ca="1" si="103"/>
        <v>0</v>
      </c>
      <c r="J2232">
        <f ca="1">_xlfn.NORM.INV(RAND(),0,ErrorSD)</f>
        <v>-168.66889815858161</v>
      </c>
      <c r="K2232">
        <f ca="1">IF(J2232&gt;_xlfn.NORM.INV(1-PSelect,0,ErrorSD),1,0)</f>
        <v>0</v>
      </c>
      <c r="L2232">
        <f t="shared" ca="1" si="104"/>
        <v>0</v>
      </c>
    </row>
    <row r="2233" spans="1:12">
      <c r="A2233">
        <v>2222</v>
      </c>
      <c r="B2233">
        <f ca="1">_xlfn.NORM.INV(RAND(),0,ErrorSD)</f>
        <v>-1276.5460421727596</v>
      </c>
      <c r="C2233">
        <f ca="1">IF(RAND()&lt;PSelect,1,0)</f>
        <v>0</v>
      </c>
      <c r="D2233">
        <f t="shared" ca="1" si="102"/>
        <v>0</v>
      </c>
      <c r="F2233">
        <f ca="1">_xlfn.NORM.INV(RAND(),0,ErrorSD)</f>
        <v>-1700.3402137174369</v>
      </c>
      <c r="G2233">
        <f>IF($A2233&lt;=PSelect*ErrorCount,1,0)</f>
        <v>0</v>
      </c>
      <c r="H2233">
        <f t="shared" ca="1" si="103"/>
        <v>0</v>
      </c>
      <c r="J2233">
        <f ca="1">_xlfn.NORM.INV(RAND(),0,ErrorSD)</f>
        <v>338.57711828634518</v>
      </c>
      <c r="K2233">
        <f ca="1">IF(J2233&gt;_xlfn.NORM.INV(1-PSelect,0,ErrorSD),1,0)</f>
        <v>0</v>
      </c>
      <c r="L2233">
        <f t="shared" ca="1" si="104"/>
        <v>0</v>
      </c>
    </row>
    <row r="2234" spans="1:12">
      <c r="A2234">
        <v>2223</v>
      </c>
      <c r="B2234">
        <f ca="1">_xlfn.NORM.INV(RAND(),0,ErrorSD)</f>
        <v>704.00933669525625</v>
      </c>
      <c r="C2234">
        <f ca="1">IF(RAND()&lt;PSelect,1,0)</f>
        <v>0</v>
      </c>
      <c r="D2234">
        <f t="shared" ca="1" si="102"/>
        <v>0</v>
      </c>
      <c r="F2234">
        <f ca="1">_xlfn.NORM.INV(RAND(),0,ErrorSD)</f>
        <v>-1868.1998440100335</v>
      </c>
      <c r="G2234">
        <f>IF($A2234&lt;=PSelect*ErrorCount,1,0)</f>
        <v>0</v>
      </c>
      <c r="H2234">
        <f t="shared" ca="1" si="103"/>
        <v>0</v>
      </c>
      <c r="J2234">
        <f ca="1">_xlfn.NORM.INV(RAND(),0,ErrorSD)</f>
        <v>-127.8236465722227</v>
      </c>
      <c r="K2234">
        <f ca="1">IF(J2234&gt;_xlfn.NORM.INV(1-PSelect,0,ErrorSD),1,0)</f>
        <v>0</v>
      </c>
      <c r="L2234">
        <f t="shared" ca="1" si="104"/>
        <v>0</v>
      </c>
    </row>
    <row r="2235" spans="1:12">
      <c r="A2235">
        <v>2224</v>
      </c>
      <c r="B2235">
        <f ca="1">_xlfn.NORM.INV(RAND(),0,ErrorSD)</f>
        <v>-92.204722246505909</v>
      </c>
      <c r="C2235">
        <f ca="1">IF(RAND()&lt;PSelect,1,0)</f>
        <v>0</v>
      </c>
      <c r="D2235">
        <f t="shared" ca="1" si="102"/>
        <v>0</v>
      </c>
      <c r="F2235">
        <f ca="1">_xlfn.NORM.INV(RAND(),0,ErrorSD)</f>
        <v>786.19887743510037</v>
      </c>
      <c r="G2235">
        <f>IF($A2235&lt;=PSelect*ErrorCount,1,0)</f>
        <v>0</v>
      </c>
      <c r="H2235">
        <f t="shared" ca="1" si="103"/>
        <v>0</v>
      </c>
      <c r="J2235">
        <f ca="1">_xlfn.NORM.INV(RAND(),0,ErrorSD)</f>
        <v>410.50003886567617</v>
      </c>
      <c r="K2235">
        <f ca="1">IF(J2235&gt;_xlfn.NORM.INV(1-PSelect,0,ErrorSD),1,0)</f>
        <v>0</v>
      </c>
      <c r="L2235">
        <f t="shared" ca="1" si="104"/>
        <v>0</v>
      </c>
    </row>
    <row r="2236" spans="1:12">
      <c r="A2236">
        <v>2225</v>
      </c>
      <c r="B2236">
        <f ca="1">_xlfn.NORM.INV(RAND(),0,ErrorSD)</f>
        <v>807.28158234476768</v>
      </c>
      <c r="C2236">
        <f ca="1">IF(RAND()&lt;PSelect,1,0)</f>
        <v>1</v>
      </c>
      <c r="D2236">
        <f t="shared" ca="1" si="102"/>
        <v>807.28158234476768</v>
      </c>
      <c r="F2236">
        <f ca="1">_xlfn.NORM.INV(RAND(),0,ErrorSD)</f>
        <v>-7.9252232380710126</v>
      </c>
      <c r="G2236">
        <f>IF($A2236&lt;=PSelect*ErrorCount,1,0)</f>
        <v>0</v>
      </c>
      <c r="H2236">
        <f t="shared" ca="1" si="103"/>
        <v>0</v>
      </c>
      <c r="J2236">
        <f ca="1">_xlfn.NORM.INV(RAND(),0,ErrorSD)</f>
        <v>-318.74292900556588</v>
      </c>
      <c r="K2236">
        <f ca="1">IF(J2236&gt;_xlfn.NORM.INV(1-PSelect,0,ErrorSD),1,0)</f>
        <v>0</v>
      </c>
      <c r="L2236">
        <f t="shared" ca="1" si="104"/>
        <v>0</v>
      </c>
    </row>
    <row r="2237" spans="1:12">
      <c r="A2237">
        <v>2226</v>
      </c>
      <c r="B2237">
        <f ca="1">_xlfn.NORM.INV(RAND(),0,ErrorSD)</f>
        <v>-395.36969507747284</v>
      </c>
      <c r="C2237">
        <f ca="1">IF(RAND()&lt;PSelect,1,0)</f>
        <v>0</v>
      </c>
      <c r="D2237">
        <f t="shared" ca="1" si="102"/>
        <v>0</v>
      </c>
      <c r="F2237">
        <f ca="1">_xlfn.NORM.INV(RAND(),0,ErrorSD)</f>
        <v>-144.37769327891289</v>
      </c>
      <c r="G2237">
        <f>IF($A2237&lt;=PSelect*ErrorCount,1,0)</f>
        <v>0</v>
      </c>
      <c r="H2237">
        <f t="shared" ca="1" si="103"/>
        <v>0</v>
      </c>
      <c r="J2237">
        <f ca="1">_xlfn.NORM.INV(RAND(),0,ErrorSD)</f>
        <v>-966.01621127092005</v>
      </c>
      <c r="K2237">
        <f ca="1">IF(J2237&gt;_xlfn.NORM.INV(1-PSelect,0,ErrorSD),1,0)</f>
        <v>0</v>
      </c>
      <c r="L2237">
        <f t="shared" ca="1" si="104"/>
        <v>0</v>
      </c>
    </row>
    <row r="2238" spans="1:12">
      <c r="A2238">
        <v>2227</v>
      </c>
      <c r="B2238">
        <f ca="1">_xlfn.NORM.INV(RAND(),0,ErrorSD)</f>
        <v>74.847004177754343</v>
      </c>
      <c r="C2238">
        <f ca="1">IF(RAND()&lt;PSelect,1,0)</f>
        <v>0</v>
      </c>
      <c r="D2238">
        <f t="shared" ca="1" si="102"/>
        <v>0</v>
      </c>
      <c r="F2238">
        <f ca="1">_xlfn.NORM.INV(RAND(),0,ErrorSD)</f>
        <v>1965.2385111316494</v>
      </c>
      <c r="G2238">
        <f>IF($A2238&lt;=PSelect*ErrorCount,1,0)</f>
        <v>0</v>
      </c>
      <c r="H2238">
        <f t="shared" ca="1" si="103"/>
        <v>0</v>
      </c>
      <c r="J2238">
        <f ca="1">_xlfn.NORM.INV(RAND(),0,ErrorSD)</f>
        <v>866.23936066863644</v>
      </c>
      <c r="K2238">
        <f ca="1">IF(J2238&gt;_xlfn.NORM.INV(1-PSelect,0,ErrorSD),1,0)</f>
        <v>1</v>
      </c>
      <c r="L2238">
        <f t="shared" ca="1" si="104"/>
        <v>866.23936066863644</v>
      </c>
    </row>
    <row r="2239" spans="1:12">
      <c r="A2239">
        <v>2228</v>
      </c>
      <c r="B2239">
        <f ca="1">_xlfn.NORM.INV(RAND(),0,ErrorSD)</f>
        <v>-0.6066440050872659</v>
      </c>
      <c r="C2239">
        <f ca="1">IF(RAND()&lt;PSelect,1,0)</f>
        <v>0</v>
      </c>
      <c r="D2239">
        <f t="shared" ca="1" si="102"/>
        <v>0</v>
      </c>
      <c r="F2239">
        <f ca="1">_xlfn.NORM.INV(RAND(),0,ErrorSD)</f>
        <v>-1860.8432678309221</v>
      </c>
      <c r="G2239">
        <f>IF($A2239&lt;=PSelect*ErrorCount,1,0)</f>
        <v>0</v>
      </c>
      <c r="H2239">
        <f t="shared" ca="1" si="103"/>
        <v>0</v>
      </c>
      <c r="J2239">
        <f ca="1">_xlfn.NORM.INV(RAND(),0,ErrorSD)</f>
        <v>1660.9876894547972</v>
      </c>
      <c r="K2239">
        <f ca="1">IF(J2239&gt;_xlfn.NORM.INV(1-PSelect,0,ErrorSD),1,0)</f>
        <v>1</v>
      </c>
      <c r="L2239">
        <f t="shared" ca="1" si="104"/>
        <v>1660.9876894547972</v>
      </c>
    </row>
    <row r="2240" spans="1:12">
      <c r="A2240">
        <v>2229</v>
      </c>
      <c r="B2240">
        <f ca="1">_xlfn.NORM.INV(RAND(),0,ErrorSD)</f>
        <v>-522.14078297410356</v>
      </c>
      <c r="C2240">
        <f ca="1">IF(RAND()&lt;PSelect,1,0)</f>
        <v>0</v>
      </c>
      <c r="D2240">
        <f t="shared" ca="1" si="102"/>
        <v>0</v>
      </c>
      <c r="F2240">
        <f ca="1">_xlfn.NORM.INV(RAND(),0,ErrorSD)</f>
        <v>273.48041488902845</v>
      </c>
      <c r="G2240">
        <f>IF($A2240&lt;=PSelect*ErrorCount,1,0)</f>
        <v>0</v>
      </c>
      <c r="H2240">
        <f t="shared" ca="1" si="103"/>
        <v>0</v>
      </c>
      <c r="J2240">
        <f ca="1">_xlfn.NORM.INV(RAND(),0,ErrorSD)</f>
        <v>1291.5769830155257</v>
      </c>
      <c r="K2240">
        <f ca="1">IF(J2240&gt;_xlfn.NORM.INV(1-PSelect,0,ErrorSD),1,0)</f>
        <v>1</v>
      </c>
      <c r="L2240">
        <f t="shared" ca="1" si="104"/>
        <v>1291.5769830155257</v>
      </c>
    </row>
    <row r="2241" spans="1:12">
      <c r="A2241">
        <v>2230</v>
      </c>
      <c r="B2241">
        <f ca="1">_xlfn.NORM.INV(RAND(),0,ErrorSD)</f>
        <v>-370.81983525583388</v>
      </c>
      <c r="C2241">
        <f ca="1">IF(RAND()&lt;PSelect,1,0)</f>
        <v>1</v>
      </c>
      <c r="D2241">
        <f t="shared" ca="1" si="102"/>
        <v>-370.81983525583388</v>
      </c>
      <c r="F2241">
        <f ca="1">_xlfn.NORM.INV(RAND(),0,ErrorSD)</f>
        <v>959.36261012596651</v>
      </c>
      <c r="G2241">
        <f>IF($A2241&lt;=PSelect*ErrorCount,1,0)</f>
        <v>0</v>
      </c>
      <c r="H2241">
        <f t="shared" ca="1" si="103"/>
        <v>0</v>
      </c>
      <c r="J2241">
        <f ca="1">_xlfn.NORM.INV(RAND(),0,ErrorSD)</f>
        <v>228.96900551199576</v>
      </c>
      <c r="K2241">
        <f ca="1">IF(J2241&gt;_xlfn.NORM.INV(1-PSelect,0,ErrorSD),1,0)</f>
        <v>0</v>
      </c>
      <c r="L2241">
        <f t="shared" ca="1" si="104"/>
        <v>0</v>
      </c>
    </row>
    <row r="2242" spans="1:12">
      <c r="A2242">
        <v>2231</v>
      </c>
      <c r="B2242">
        <f ca="1">_xlfn.NORM.INV(RAND(),0,ErrorSD)</f>
        <v>-202.55911694776225</v>
      </c>
      <c r="C2242">
        <f ca="1">IF(RAND()&lt;PSelect,1,0)</f>
        <v>0</v>
      </c>
      <c r="D2242">
        <f t="shared" ca="1" si="102"/>
        <v>0</v>
      </c>
      <c r="F2242">
        <f ca="1">_xlfn.NORM.INV(RAND(),0,ErrorSD)</f>
        <v>-597.51021157785374</v>
      </c>
      <c r="G2242">
        <f>IF($A2242&lt;=PSelect*ErrorCount,1,0)</f>
        <v>0</v>
      </c>
      <c r="H2242">
        <f t="shared" ca="1" si="103"/>
        <v>0</v>
      </c>
      <c r="J2242">
        <f ca="1">_xlfn.NORM.INV(RAND(),0,ErrorSD)</f>
        <v>-33.230397448609416</v>
      </c>
      <c r="K2242">
        <f ca="1">IF(J2242&gt;_xlfn.NORM.INV(1-PSelect,0,ErrorSD),1,0)</f>
        <v>0</v>
      </c>
      <c r="L2242">
        <f t="shared" ca="1" si="104"/>
        <v>0</v>
      </c>
    </row>
    <row r="2243" spans="1:12">
      <c r="A2243">
        <v>2232</v>
      </c>
      <c r="B2243">
        <f ca="1">_xlfn.NORM.INV(RAND(),0,ErrorSD)</f>
        <v>-628.01567774295802</v>
      </c>
      <c r="C2243">
        <f ca="1">IF(RAND()&lt;PSelect,1,0)</f>
        <v>1</v>
      </c>
      <c r="D2243">
        <f t="shared" ca="1" si="102"/>
        <v>-628.01567774295802</v>
      </c>
      <c r="F2243">
        <f ca="1">_xlfn.NORM.INV(RAND(),0,ErrorSD)</f>
        <v>-874.60897794317293</v>
      </c>
      <c r="G2243">
        <f>IF($A2243&lt;=PSelect*ErrorCount,1,0)</f>
        <v>0</v>
      </c>
      <c r="H2243">
        <f t="shared" ca="1" si="103"/>
        <v>0</v>
      </c>
      <c r="J2243">
        <f ca="1">_xlfn.NORM.INV(RAND(),0,ErrorSD)</f>
        <v>1130.1501022372988</v>
      </c>
      <c r="K2243">
        <f ca="1">IF(J2243&gt;_xlfn.NORM.INV(1-PSelect,0,ErrorSD),1,0)</f>
        <v>1</v>
      </c>
      <c r="L2243">
        <f t="shared" ca="1" si="104"/>
        <v>1130.1501022372988</v>
      </c>
    </row>
    <row r="2244" spans="1:12">
      <c r="A2244">
        <v>2233</v>
      </c>
      <c r="B2244">
        <f ca="1">_xlfn.NORM.INV(RAND(),0,ErrorSD)</f>
        <v>1630.3078817284893</v>
      </c>
      <c r="C2244">
        <f ca="1">IF(RAND()&lt;PSelect,1,0)</f>
        <v>1</v>
      </c>
      <c r="D2244">
        <f t="shared" ca="1" si="102"/>
        <v>1630.3078817284893</v>
      </c>
      <c r="F2244">
        <f ca="1">_xlfn.NORM.INV(RAND(),0,ErrorSD)</f>
        <v>-467.1174316455847</v>
      </c>
      <c r="G2244">
        <f>IF($A2244&lt;=PSelect*ErrorCount,1,0)</f>
        <v>0</v>
      </c>
      <c r="H2244">
        <f t="shared" ca="1" si="103"/>
        <v>0</v>
      </c>
      <c r="J2244">
        <f ca="1">_xlfn.NORM.INV(RAND(),0,ErrorSD)</f>
        <v>49.649180731725252</v>
      </c>
      <c r="K2244">
        <f ca="1">IF(J2244&gt;_xlfn.NORM.INV(1-PSelect,0,ErrorSD),1,0)</f>
        <v>0</v>
      </c>
      <c r="L2244">
        <f t="shared" ca="1" si="104"/>
        <v>0</v>
      </c>
    </row>
    <row r="2245" spans="1:12">
      <c r="A2245">
        <v>2234</v>
      </c>
      <c r="B2245">
        <f ca="1">_xlfn.NORM.INV(RAND(),0,ErrorSD)</f>
        <v>128.19935039328647</v>
      </c>
      <c r="C2245">
        <f ca="1">IF(RAND()&lt;PSelect,1,0)</f>
        <v>0</v>
      </c>
      <c r="D2245">
        <f t="shared" ca="1" si="102"/>
        <v>0</v>
      </c>
      <c r="F2245">
        <f ca="1">_xlfn.NORM.INV(RAND(),0,ErrorSD)</f>
        <v>743.4665028344117</v>
      </c>
      <c r="G2245">
        <f>IF($A2245&lt;=PSelect*ErrorCount,1,0)</f>
        <v>0</v>
      </c>
      <c r="H2245">
        <f t="shared" ca="1" si="103"/>
        <v>0</v>
      </c>
      <c r="J2245">
        <f ca="1">_xlfn.NORM.INV(RAND(),0,ErrorSD)</f>
        <v>384.65461212610654</v>
      </c>
      <c r="K2245">
        <f ca="1">IF(J2245&gt;_xlfn.NORM.INV(1-PSelect,0,ErrorSD),1,0)</f>
        <v>0</v>
      </c>
      <c r="L2245">
        <f t="shared" ca="1" si="104"/>
        <v>0</v>
      </c>
    </row>
    <row r="2246" spans="1:12">
      <c r="A2246">
        <v>2235</v>
      </c>
      <c r="B2246">
        <f ca="1">_xlfn.NORM.INV(RAND(),0,ErrorSD)</f>
        <v>-487.52606381730607</v>
      </c>
      <c r="C2246">
        <f ca="1">IF(RAND()&lt;PSelect,1,0)</f>
        <v>1</v>
      </c>
      <c r="D2246">
        <f t="shared" ca="1" si="102"/>
        <v>-487.52606381730607</v>
      </c>
      <c r="F2246">
        <f ca="1">_xlfn.NORM.INV(RAND(),0,ErrorSD)</f>
        <v>1253.8983006397127</v>
      </c>
      <c r="G2246">
        <f>IF($A2246&lt;=PSelect*ErrorCount,1,0)</f>
        <v>0</v>
      </c>
      <c r="H2246">
        <f t="shared" ca="1" si="103"/>
        <v>0</v>
      </c>
      <c r="J2246">
        <f ca="1">_xlfn.NORM.INV(RAND(),0,ErrorSD)</f>
        <v>-988.912072026136</v>
      </c>
      <c r="K2246">
        <f ca="1">IF(J2246&gt;_xlfn.NORM.INV(1-PSelect,0,ErrorSD),1,0)</f>
        <v>0</v>
      </c>
      <c r="L2246">
        <f t="shared" ca="1" si="104"/>
        <v>0</v>
      </c>
    </row>
    <row r="2247" spans="1:12">
      <c r="A2247">
        <v>2236</v>
      </c>
      <c r="B2247">
        <f ca="1">_xlfn.NORM.INV(RAND(),0,ErrorSD)</f>
        <v>-1905.5202126261743</v>
      </c>
      <c r="C2247">
        <f ca="1">IF(RAND()&lt;PSelect,1,0)</f>
        <v>0</v>
      </c>
      <c r="D2247">
        <f t="shared" ca="1" si="102"/>
        <v>0</v>
      </c>
      <c r="F2247">
        <f ca="1">_xlfn.NORM.INV(RAND(),0,ErrorSD)</f>
        <v>2340.6631176059436</v>
      </c>
      <c r="G2247">
        <f>IF($A2247&lt;=PSelect*ErrorCount,1,0)</f>
        <v>0</v>
      </c>
      <c r="H2247">
        <f t="shared" ca="1" si="103"/>
        <v>0</v>
      </c>
      <c r="J2247">
        <f ca="1">_xlfn.NORM.INV(RAND(),0,ErrorSD)</f>
        <v>-887.56425549437199</v>
      </c>
      <c r="K2247">
        <f ca="1">IF(J2247&gt;_xlfn.NORM.INV(1-PSelect,0,ErrorSD),1,0)</f>
        <v>0</v>
      </c>
      <c r="L2247">
        <f t="shared" ca="1" si="104"/>
        <v>0</v>
      </c>
    </row>
    <row r="2248" spans="1:12">
      <c r="A2248">
        <v>2237</v>
      </c>
      <c r="B2248">
        <f ca="1">_xlfn.NORM.INV(RAND(),0,ErrorSD)</f>
        <v>-1293.1252244180612</v>
      </c>
      <c r="C2248">
        <f ca="1">IF(RAND()&lt;PSelect,1,0)</f>
        <v>0</v>
      </c>
      <c r="D2248">
        <f t="shared" ca="1" si="102"/>
        <v>0</v>
      </c>
      <c r="F2248">
        <f ca="1">_xlfn.NORM.INV(RAND(),0,ErrorSD)</f>
        <v>-463.2353057020548</v>
      </c>
      <c r="G2248">
        <f>IF($A2248&lt;=PSelect*ErrorCount,1,0)</f>
        <v>0</v>
      </c>
      <c r="H2248">
        <f t="shared" ca="1" si="103"/>
        <v>0</v>
      </c>
      <c r="J2248">
        <f ca="1">_xlfn.NORM.INV(RAND(),0,ErrorSD)</f>
        <v>-636.28661924630887</v>
      </c>
      <c r="K2248">
        <f ca="1">IF(J2248&gt;_xlfn.NORM.INV(1-PSelect,0,ErrorSD),1,0)</f>
        <v>0</v>
      </c>
      <c r="L2248">
        <f t="shared" ca="1" si="104"/>
        <v>0</v>
      </c>
    </row>
    <row r="2249" spans="1:12">
      <c r="A2249">
        <v>2238</v>
      </c>
      <c r="B2249">
        <f ca="1">_xlfn.NORM.INV(RAND(),0,ErrorSD)</f>
        <v>850.15661864874107</v>
      </c>
      <c r="C2249">
        <f ca="1">IF(RAND()&lt;PSelect,1,0)</f>
        <v>0</v>
      </c>
      <c r="D2249">
        <f t="shared" ca="1" si="102"/>
        <v>0</v>
      </c>
      <c r="F2249">
        <f ca="1">_xlfn.NORM.INV(RAND(),0,ErrorSD)</f>
        <v>-98.573718355374339</v>
      </c>
      <c r="G2249">
        <f>IF($A2249&lt;=PSelect*ErrorCount,1,0)</f>
        <v>0</v>
      </c>
      <c r="H2249">
        <f t="shared" ca="1" si="103"/>
        <v>0</v>
      </c>
      <c r="J2249">
        <f ca="1">_xlfn.NORM.INV(RAND(),0,ErrorSD)</f>
        <v>1140.2371196043121</v>
      </c>
      <c r="K2249">
        <f ca="1">IF(J2249&gt;_xlfn.NORM.INV(1-PSelect,0,ErrorSD),1,0)</f>
        <v>1</v>
      </c>
      <c r="L2249">
        <f t="shared" ca="1" si="104"/>
        <v>1140.2371196043121</v>
      </c>
    </row>
    <row r="2250" spans="1:12">
      <c r="A2250">
        <v>2239</v>
      </c>
      <c r="B2250">
        <f ca="1">_xlfn.NORM.INV(RAND(),0,ErrorSD)</f>
        <v>1159.360656654208</v>
      </c>
      <c r="C2250">
        <f ca="1">IF(RAND()&lt;PSelect,1,0)</f>
        <v>0</v>
      </c>
      <c r="D2250">
        <f t="shared" ca="1" si="102"/>
        <v>0</v>
      </c>
      <c r="F2250">
        <f ca="1">_xlfn.NORM.INV(RAND(),0,ErrorSD)</f>
        <v>-984.00583554150785</v>
      </c>
      <c r="G2250">
        <f>IF($A2250&lt;=PSelect*ErrorCount,1,0)</f>
        <v>0</v>
      </c>
      <c r="H2250">
        <f t="shared" ca="1" si="103"/>
        <v>0</v>
      </c>
      <c r="J2250">
        <f ca="1">_xlfn.NORM.INV(RAND(),0,ErrorSD)</f>
        <v>-1198.8493546025998</v>
      </c>
      <c r="K2250">
        <f ca="1">IF(J2250&gt;_xlfn.NORM.INV(1-PSelect,0,ErrorSD),1,0)</f>
        <v>0</v>
      </c>
      <c r="L2250">
        <f t="shared" ca="1" si="104"/>
        <v>0</v>
      </c>
    </row>
    <row r="2251" spans="1:12">
      <c r="A2251">
        <v>2240</v>
      </c>
      <c r="B2251">
        <f ca="1">_xlfn.NORM.INV(RAND(),0,ErrorSD)</f>
        <v>414.2459818150943</v>
      </c>
      <c r="C2251">
        <f ca="1">IF(RAND()&lt;PSelect,1,0)</f>
        <v>0</v>
      </c>
      <c r="D2251">
        <f t="shared" ca="1" si="102"/>
        <v>0</v>
      </c>
      <c r="F2251">
        <f ca="1">_xlfn.NORM.INV(RAND(),0,ErrorSD)</f>
        <v>-1161.1808795084469</v>
      </c>
      <c r="G2251">
        <f>IF($A2251&lt;=PSelect*ErrorCount,1,0)</f>
        <v>0</v>
      </c>
      <c r="H2251">
        <f t="shared" ca="1" si="103"/>
        <v>0</v>
      </c>
      <c r="J2251">
        <f ca="1">_xlfn.NORM.INV(RAND(),0,ErrorSD)</f>
        <v>709.74106404814756</v>
      </c>
      <c r="K2251">
        <f ca="1">IF(J2251&gt;_xlfn.NORM.INV(1-PSelect,0,ErrorSD),1,0)</f>
        <v>0</v>
      </c>
      <c r="L2251">
        <f t="shared" ca="1" si="104"/>
        <v>0</v>
      </c>
    </row>
    <row r="2252" spans="1:12">
      <c r="A2252">
        <v>2241</v>
      </c>
      <c r="B2252">
        <f ca="1">_xlfn.NORM.INV(RAND(),0,ErrorSD)</f>
        <v>-942.5236968350913</v>
      </c>
      <c r="C2252">
        <f ca="1">IF(RAND()&lt;PSelect,1,0)</f>
        <v>0</v>
      </c>
      <c r="D2252">
        <f t="shared" ca="1" si="102"/>
        <v>0</v>
      </c>
      <c r="F2252">
        <f ca="1">_xlfn.NORM.INV(RAND(),0,ErrorSD)</f>
        <v>800.68844735631626</v>
      </c>
      <c r="G2252">
        <f>IF($A2252&lt;=PSelect*ErrorCount,1,0)</f>
        <v>0</v>
      </c>
      <c r="H2252">
        <f t="shared" ca="1" si="103"/>
        <v>0</v>
      </c>
      <c r="J2252">
        <f ca="1">_xlfn.NORM.INV(RAND(),0,ErrorSD)</f>
        <v>-335.1480558995857</v>
      </c>
      <c r="K2252">
        <f ca="1">IF(J2252&gt;_xlfn.NORM.INV(1-PSelect,0,ErrorSD),1,0)</f>
        <v>0</v>
      </c>
      <c r="L2252">
        <f t="shared" ca="1" si="104"/>
        <v>0</v>
      </c>
    </row>
    <row r="2253" spans="1:12">
      <c r="A2253">
        <v>2242</v>
      </c>
      <c r="B2253">
        <f ca="1">_xlfn.NORM.INV(RAND(),0,ErrorSD)</f>
        <v>-11.928069244648043</v>
      </c>
      <c r="C2253">
        <f ca="1">IF(RAND()&lt;PSelect,1,0)</f>
        <v>0</v>
      </c>
      <c r="D2253">
        <f t="shared" ref="D2253:D2316" ca="1" si="105">C2253*B2253</f>
        <v>0</v>
      </c>
      <c r="F2253">
        <f ca="1">_xlfn.NORM.INV(RAND(),0,ErrorSD)</f>
        <v>-326.31760997568318</v>
      </c>
      <c r="G2253">
        <f>IF($A2253&lt;=PSelect*ErrorCount,1,0)</f>
        <v>0</v>
      </c>
      <c r="H2253">
        <f t="shared" ref="H2253:H2316" ca="1" si="106">G2253*F2253</f>
        <v>0</v>
      </c>
      <c r="J2253">
        <f ca="1">_xlfn.NORM.INV(RAND(),0,ErrorSD)</f>
        <v>-564.09934843806639</v>
      </c>
      <c r="K2253">
        <f ca="1">IF(J2253&gt;_xlfn.NORM.INV(1-PSelect,0,ErrorSD),1,0)</f>
        <v>0</v>
      </c>
      <c r="L2253">
        <f t="shared" ref="L2253:L2316" ca="1" si="107">K2253*J2253</f>
        <v>0</v>
      </c>
    </row>
    <row r="2254" spans="1:12">
      <c r="A2254">
        <v>2243</v>
      </c>
      <c r="B2254">
        <f ca="1">_xlfn.NORM.INV(RAND(),0,ErrorSD)</f>
        <v>-1380.4734571933213</v>
      </c>
      <c r="C2254">
        <f ca="1">IF(RAND()&lt;PSelect,1,0)</f>
        <v>0</v>
      </c>
      <c r="D2254">
        <f t="shared" ca="1" si="105"/>
        <v>0</v>
      </c>
      <c r="F2254">
        <f ca="1">_xlfn.NORM.INV(RAND(),0,ErrorSD)</f>
        <v>-290.49144280015031</v>
      </c>
      <c r="G2254">
        <f>IF($A2254&lt;=PSelect*ErrorCount,1,0)</f>
        <v>0</v>
      </c>
      <c r="H2254">
        <f t="shared" ca="1" si="106"/>
        <v>0</v>
      </c>
      <c r="J2254">
        <f ca="1">_xlfn.NORM.INV(RAND(),0,ErrorSD)</f>
        <v>-36.848241250790487</v>
      </c>
      <c r="K2254">
        <f ca="1">IF(J2254&gt;_xlfn.NORM.INV(1-PSelect,0,ErrorSD),1,0)</f>
        <v>0</v>
      </c>
      <c r="L2254">
        <f t="shared" ca="1" si="107"/>
        <v>0</v>
      </c>
    </row>
    <row r="2255" spans="1:12">
      <c r="A2255">
        <v>2244</v>
      </c>
      <c r="B2255">
        <f ca="1">_xlfn.NORM.INV(RAND(),0,ErrorSD)</f>
        <v>-1253.927106597989</v>
      </c>
      <c r="C2255">
        <f ca="1">IF(RAND()&lt;PSelect,1,0)</f>
        <v>0</v>
      </c>
      <c r="D2255">
        <f t="shared" ca="1" si="105"/>
        <v>0</v>
      </c>
      <c r="F2255">
        <f ca="1">_xlfn.NORM.INV(RAND(),0,ErrorSD)</f>
        <v>545.15239461685962</v>
      </c>
      <c r="G2255">
        <f>IF($A2255&lt;=PSelect*ErrorCount,1,0)</f>
        <v>0</v>
      </c>
      <c r="H2255">
        <f t="shared" ca="1" si="106"/>
        <v>0</v>
      </c>
      <c r="J2255">
        <f ca="1">_xlfn.NORM.INV(RAND(),0,ErrorSD)</f>
        <v>-91.618105504501045</v>
      </c>
      <c r="K2255">
        <f ca="1">IF(J2255&gt;_xlfn.NORM.INV(1-PSelect,0,ErrorSD),1,0)</f>
        <v>0</v>
      </c>
      <c r="L2255">
        <f t="shared" ca="1" si="107"/>
        <v>0</v>
      </c>
    </row>
    <row r="2256" spans="1:12">
      <c r="A2256">
        <v>2245</v>
      </c>
      <c r="B2256">
        <f ca="1">_xlfn.NORM.INV(RAND(),0,ErrorSD)</f>
        <v>1709.0508382865826</v>
      </c>
      <c r="C2256">
        <f ca="1">IF(RAND()&lt;PSelect,1,0)</f>
        <v>0</v>
      </c>
      <c r="D2256">
        <f t="shared" ca="1" si="105"/>
        <v>0</v>
      </c>
      <c r="F2256">
        <f ca="1">_xlfn.NORM.INV(RAND(),0,ErrorSD)</f>
        <v>599.23884610218624</v>
      </c>
      <c r="G2256">
        <f>IF($A2256&lt;=PSelect*ErrorCount,1,0)</f>
        <v>0</v>
      </c>
      <c r="H2256">
        <f t="shared" ca="1" si="106"/>
        <v>0</v>
      </c>
      <c r="J2256">
        <f ca="1">_xlfn.NORM.INV(RAND(),0,ErrorSD)</f>
        <v>-1238.6768535620595</v>
      </c>
      <c r="K2256">
        <f ca="1">IF(J2256&gt;_xlfn.NORM.INV(1-PSelect,0,ErrorSD),1,0)</f>
        <v>0</v>
      </c>
      <c r="L2256">
        <f t="shared" ca="1" si="107"/>
        <v>0</v>
      </c>
    </row>
    <row r="2257" spans="1:12">
      <c r="A2257">
        <v>2246</v>
      </c>
      <c r="B2257">
        <f ca="1">_xlfn.NORM.INV(RAND(),0,ErrorSD)</f>
        <v>475.85322325972345</v>
      </c>
      <c r="C2257">
        <f ca="1">IF(RAND()&lt;PSelect,1,0)</f>
        <v>0</v>
      </c>
      <c r="D2257">
        <f t="shared" ca="1" si="105"/>
        <v>0</v>
      </c>
      <c r="F2257">
        <f ca="1">_xlfn.NORM.INV(RAND(),0,ErrorSD)</f>
        <v>-359.80598734788549</v>
      </c>
      <c r="G2257">
        <f>IF($A2257&lt;=PSelect*ErrorCount,1,0)</f>
        <v>0</v>
      </c>
      <c r="H2257">
        <f t="shared" ca="1" si="106"/>
        <v>0</v>
      </c>
      <c r="J2257">
        <f ca="1">_xlfn.NORM.INV(RAND(),0,ErrorSD)</f>
        <v>106.16864036176811</v>
      </c>
      <c r="K2257">
        <f ca="1">IF(J2257&gt;_xlfn.NORM.INV(1-PSelect,0,ErrorSD),1,0)</f>
        <v>0</v>
      </c>
      <c r="L2257">
        <f t="shared" ca="1" si="107"/>
        <v>0</v>
      </c>
    </row>
    <row r="2258" spans="1:12">
      <c r="A2258">
        <v>2247</v>
      </c>
      <c r="B2258">
        <f ca="1">_xlfn.NORM.INV(RAND(),0,ErrorSD)</f>
        <v>1085.3355135193474</v>
      </c>
      <c r="C2258">
        <f ca="1">IF(RAND()&lt;PSelect,1,0)</f>
        <v>0</v>
      </c>
      <c r="D2258">
        <f t="shared" ca="1" si="105"/>
        <v>0</v>
      </c>
      <c r="F2258">
        <f ca="1">_xlfn.NORM.INV(RAND(),0,ErrorSD)</f>
        <v>-342.98551287659626</v>
      </c>
      <c r="G2258">
        <f>IF($A2258&lt;=PSelect*ErrorCount,1,0)</f>
        <v>0</v>
      </c>
      <c r="H2258">
        <f t="shared" ca="1" si="106"/>
        <v>0</v>
      </c>
      <c r="J2258">
        <f ca="1">_xlfn.NORM.INV(RAND(),0,ErrorSD)</f>
        <v>2158.1904358594884</v>
      </c>
      <c r="K2258">
        <f ca="1">IF(J2258&gt;_xlfn.NORM.INV(1-PSelect,0,ErrorSD),1,0)</f>
        <v>1</v>
      </c>
      <c r="L2258">
        <f t="shared" ca="1" si="107"/>
        <v>2158.1904358594884</v>
      </c>
    </row>
    <row r="2259" spans="1:12">
      <c r="A2259">
        <v>2248</v>
      </c>
      <c r="B2259">
        <f ca="1">_xlfn.NORM.INV(RAND(),0,ErrorSD)</f>
        <v>762.87847795664243</v>
      </c>
      <c r="C2259">
        <f ca="1">IF(RAND()&lt;PSelect,1,0)</f>
        <v>0</v>
      </c>
      <c r="D2259">
        <f t="shared" ca="1" si="105"/>
        <v>0</v>
      </c>
      <c r="F2259">
        <f ca="1">_xlfn.NORM.INV(RAND(),0,ErrorSD)</f>
        <v>596.09996954158134</v>
      </c>
      <c r="G2259">
        <f>IF($A2259&lt;=PSelect*ErrorCount,1,0)</f>
        <v>0</v>
      </c>
      <c r="H2259">
        <f t="shared" ca="1" si="106"/>
        <v>0</v>
      </c>
      <c r="J2259">
        <f ca="1">_xlfn.NORM.INV(RAND(),0,ErrorSD)</f>
        <v>1133.6736895408524</v>
      </c>
      <c r="K2259">
        <f ca="1">IF(J2259&gt;_xlfn.NORM.INV(1-PSelect,0,ErrorSD),1,0)</f>
        <v>1</v>
      </c>
      <c r="L2259">
        <f t="shared" ca="1" si="107"/>
        <v>1133.6736895408524</v>
      </c>
    </row>
    <row r="2260" spans="1:12">
      <c r="A2260">
        <v>2249</v>
      </c>
      <c r="B2260">
        <f ca="1">_xlfn.NORM.INV(RAND(),0,ErrorSD)</f>
        <v>1946.4170146455417</v>
      </c>
      <c r="C2260">
        <f ca="1">IF(RAND()&lt;PSelect,1,0)</f>
        <v>0</v>
      </c>
      <c r="D2260">
        <f t="shared" ca="1" si="105"/>
        <v>0</v>
      </c>
      <c r="F2260">
        <f ca="1">_xlfn.NORM.INV(RAND(),0,ErrorSD)</f>
        <v>-349.60124181738365</v>
      </c>
      <c r="G2260">
        <f>IF($A2260&lt;=PSelect*ErrorCount,1,0)</f>
        <v>0</v>
      </c>
      <c r="H2260">
        <f t="shared" ca="1" si="106"/>
        <v>0</v>
      </c>
      <c r="J2260">
        <f ca="1">_xlfn.NORM.INV(RAND(),0,ErrorSD)</f>
        <v>-239.66153507583002</v>
      </c>
      <c r="K2260">
        <f ca="1">IF(J2260&gt;_xlfn.NORM.INV(1-PSelect,0,ErrorSD),1,0)</f>
        <v>0</v>
      </c>
      <c r="L2260">
        <f t="shared" ca="1" si="107"/>
        <v>0</v>
      </c>
    </row>
    <row r="2261" spans="1:12">
      <c r="A2261">
        <v>2250</v>
      </c>
      <c r="B2261">
        <f ca="1">_xlfn.NORM.INV(RAND(),0,ErrorSD)</f>
        <v>1244.511762667018</v>
      </c>
      <c r="C2261">
        <f ca="1">IF(RAND()&lt;PSelect,1,0)</f>
        <v>0</v>
      </c>
      <c r="D2261">
        <f t="shared" ca="1" si="105"/>
        <v>0</v>
      </c>
      <c r="F2261">
        <f ca="1">_xlfn.NORM.INV(RAND(),0,ErrorSD)</f>
        <v>2733.0067560013595</v>
      </c>
      <c r="G2261">
        <f>IF($A2261&lt;=PSelect*ErrorCount,1,0)</f>
        <v>0</v>
      </c>
      <c r="H2261">
        <f t="shared" ca="1" si="106"/>
        <v>0</v>
      </c>
      <c r="J2261">
        <f ca="1">_xlfn.NORM.INV(RAND(),0,ErrorSD)</f>
        <v>-1136.1224238824022</v>
      </c>
      <c r="K2261">
        <f ca="1">IF(J2261&gt;_xlfn.NORM.INV(1-PSelect,0,ErrorSD),1,0)</f>
        <v>0</v>
      </c>
      <c r="L2261">
        <f t="shared" ca="1" si="107"/>
        <v>0</v>
      </c>
    </row>
    <row r="2262" spans="1:12">
      <c r="A2262">
        <v>2251</v>
      </c>
      <c r="B2262">
        <f ca="1">_xlfn.NORM.INV(RAND(),0,ErrorSD)</f>
        <v>-191.97412428708009</v>
      </c>
      <c r="C2262">
        <f ca="1">IF(RAND()&lt;PSelect,1,0)</f>
        <v>0</v>
      </c>
      <c r="D2262">
        <f t="shared" ca="1" si="105"/>
        <v>0</v>
      </c>
      <c r="F2262">
        <f ca="1">_xlfn.NORM.INV(RAND(),0,ErrorSD)</f>
        <v>307.07940176154722</v>
      </c>
      <c r="G2262">
        <f>IF($A2262&lt;=PSelect*ErrorCount,1,0)</f>
        <v>0</v>
      </c>
      <c r="H2262">
        <f t="shared" ca="1" si="106"/>
        <v>0</v>
      </c>
      <c r="J2262">
        <f ca="1">_xlfn.NORM.INV(RAND(),0,ErrorSD)</f>
        <v>1179.9077812858218</v>
      </c>
      <c r="K2262">
        <f ca="1">IF(J2262&gt;_xlfn.NORM.INV(1-PSelect,0,ErrorSD),1,0)</f>
        <v>1</v>
      </c>
      <c r="L2262">
        <f t="shared" ca="1" si="107"/>
        <v>1179.9077812858218</v>
      </c>
    </row>
    <row r="2263" spans="1:12">
      <c r="A2263">
        <v>2252</v>
      </c>
      <c r="B2263">
        <f ca="1">_xlfn.NORM.INV(RAND(),0,ErrorSD)</f>
        <v>-1024.0238540878297</v>
      </c>
      <c r="C2263">
        <f ca="1">IF(RAND()&lt;PSelect,1,0)</f>
        <v>0</v>
      </c>
      <c r="D2263">
        <f t="shared" ca="1" si="105"/>
        <v>0</v>
      </c>
      <c r="F2263">
        <f ca="1">_xlfn.NORM.INV(RAND(),0,ErrorSD)</f>
        <v>944.78858226022089</v>
      </c>
      <c r="G2263">
        <f>IF($A2263&lt;=PSelect*ErrorCount,1,0)</f>
        <v>0</v>
      </c>
      <c r="H2263">
        <f t="shared" ca="1" si="106"/>
        <v>0</v>
      </c>
      <c r="J2263">
        <f ca="1">_xlfn.NORM.INV(RAND(),0,ErrorSD)</f>
        <v>-2064.6731925479221</v>
      </c>
      <c r="K2263">
        <f ca="1">IF(J2263&gt;_xlfn.NORM.INV(1-PSelect,0,ErrorSD),1,0)</f>
        <v>0</v>
      </c>
      <c r="L2263">
        <f t="shared" ca="1" si="107"/>
        <v>0</v>
      </c>
    </row>
    <row r="2264" spans="1:12">
      <c r="A2264">
        <v>2253</v>
      </c>
      <c r="B2264">
        <f ca="1">_xlfn.NORM.INV(RAND(),0,ErrorSD)</f>
        <v>-1071.6463827207936</v>
      </c>
      <c r="C2264">
        <f ca="1">IF(RAND()&lt;PSelect,1,0)</f>
        <v>1</v>
      </c>
      <c r="D2264">
        <f t="shared" ca="1" si="105"/>
        <v>-1071.6463827207936</v>
      </c>
      <c r="F2264">
        <f ca="1">_xlfn.NORM.INV(RAND(),0,ErrorSD)</f>
        <v>-184.96652020780317</v>
      </c>
      <c r="G2264">
        <f>IF($A2264&lt;=PSelect*ErrorCount,1,0)</f>
        <v>0</v>
      </c>
      <c r="H2264">
        <f t="shared" ca="1" si="106"/>
        <v>0</v>
      </c>
      <c r="J2264">
        <f ca="1">_xlfn.NORM.INV(RAND(),0,ErrorSD)</f>
        <v>293.84449501062261</v>
      </c>
      <c r="K2264">
        <f ca="1">IF(J2264&gt;_xlfn.NORM.INV(1-PSelect,0,ErrorSD),1,0)</f>
        <v>0</v>
      </c>
      <c r="L2264">
        <f t="shared" ca="1" si="107"/>
        <v>0</v>
      </c>
    </row>
    <row r="2265" spans="1:12">
      <c r="A2265">
        <v>2254</v>
      </c>
      <c r="B2265">
        <f ca="1">_xlfn.NORM.INV(RAND(),0,ErrorSD)</f>
        <v>-10.911315663409287</v>
      </c>
      <c r="C2265">
        <f ca="1">IF(RAND()&lt;PSelect,1,0)</f>
        <v>0</v>
      </c>
      <c r="D2265">
        <f t="shared" ca="1" si="105"/>
        <v>0</v>
      </c>
      <c r="F2265">
        <f ca="1">_xlfn.NORM.INV(RAND(),0,ErrorSD)</f>
        <v>304.51936191089817</v>
      </c>
      <c r="G2265">
        <f>IF($A2265&lt;=PSelect*ErrorCount,1,0)</f>
        <v>0</v>
      </c>
      <c r="H2265">
        <f t="shared" ca="1" si="106"/>
        <v>0</v>
      </c>
      <c r="J2265">
        <f ca="1">_xlfn.NORM.INV(RAND(),0,ErrorSD)</f>
        <v>983.33207789289452</v>
      </c>
      <c r="K2265">
        <f ca="1">IF(J2265&gt;_xlfn.NORM.INV(1-PSelect,0,ErrorSD),1,0)</f>
        <v>1</v>
      </c>
      <c r="L2265">
        <f t="shared" ca="1" si="107"/>
        <v>983.33207789289452</v>
      </c>
    </row>
    <row r="2266" spans="1:12">
      <c r="A2266">
        <v>2255</v>
      </c>
      <c r="B2266">
        <f ca="1">_xlfn.NORM.INV(RAND(),0,ErrorSD)</f>
        <v>-925.22728441050629</v>
      </c>
      <c r="C2266">
        <f ca="1">IF(RAND()&lt;PSelect,1,0)</f>
        <v>0</v>
      </c>
      <c r="D2266">
        <f t="shared" ca="1" si="105"/>
        <v>0</v>
      </c>
      <c r="F2266">
        <f ca="1">_xlfn.NORM.INV(RAND(),0,ErrorSD)</f>
        <v>-748.81735275169353</v>
      </c>
      <c r="G2266">
        <f>IF($A2266&lt;=PSelect*ErrorCount,1,0)</f>
        <v>0</v>
      </c>
      <c r="H2266">
        <f t="shared" ca="1" si="106"/>
        <v>0</v>
      </c>
      <c r="J2266">
        <f ca="1">_xlfn.NORM.INV(RAND(),0,ErrorSD)</f>
        <v>1078.9726883532119</v>
      </c>
      <c r="K2266">
        <f ca="1">IF(J2266&gt;_xlfn.NORM.INV(1-PSelect,0,ErrorSD),1,0)</f>
        <v>1</v>
      </c>
      <c r="L2266">
        <f t="shared" ca="1" si="107"/>
        <v>1078.9726883532119</v>
      </c>
    </row>
    <row r="2267" spans="1:12">
      <c r="A2267">
        <v>2256</v>
      </c>
      <c r="B2267">
        <f ca="1">_xlfn.NORM.INV(RAND(),0,ErrorSD)</f>
        <v>249.49467775151371</v>
      </c>
      <c r="C2267">
        <f ca="1">IF(RAND()&lt;PSelect,1,0)</f>
        <v>0</v>
      </c>
      <c r="D2267">
        <f t="shared" ca="1" si="105"/>
        <v>0</v>
      </c>
      <c r="F2267">
        <f ca="1">_xlfn.NORM.INV(RAND(),0,ErrorSD)</f>
        <v>367.91139647325548</v>
      </c>
      <c r="G2267">
        <f>IF($A2267&lt;=PSelect*ErrorCount,1,0)</f>
        <v>0</v>
      </c>
      <c r="H2267">
        <f t="shared" ca="1" si="106"/>
        <v>0</v>
      </c>
      <c r="J2267">
        <f ca="1">_xlfn.NORM.INV(RAND(),0,ErrorSD)</f>
        <v>-1180.121932854001</v>
      </c>
      <c r="K2267">
        <f ca="1">IF(J2267&gt;_xlfn.NORM.INV(1-PSelect,0,ErrorSD),1,0)</f>
        <v>0</v>
      </c>
      <c r="L2267">
        <f t="shared" ca="1" si="107"/>
        <v>0</v>
      </c>
    </row>
    <row r="2268" spans="1:12">
      <c r="A2268">
        <v>2257</v>
      </c>
      <c r="B2268">
        <f ca="1">_xlfn.NORM.INV(RAND(),0,ErrorSD)</f>
        <v>878.91434359401319</v>
      </c>
      <c r="C2268">
        <f ca="1">IF(RAND()&lt;PSelect,1,0)</f>
        <v>0</v>
      </c>
      <c r="D2268">
        <f t="shared" ca="1" si="105"/>
        <v>0</v>
      </c>
      <c r="F2268">
        <f ca="1">_xlfn.NORM.INV(RAND(),0,ErrorSD)</f>
        <v>-1655.0473974916042</v>
      </c>
      <c r="G2268">
        <f>IF($A2268&lt;=PSelect*ErrorCount,1,0)</f>
        <v>0</v>
      </c>
      <c r="H2268">
        <f t="shared" ca="1" si="106"/>
        <v>0</v>
      </c>
      <c r="J2268">
        <f ca="1">_xlfn.NORM.INV(RAND(),0,ErrorSD)</f>
        <v>-1283.4947285529204</v>
      </c>
      <c r="K2268">
        <f ca="1">IF(J2268&gt;_xlfn.NORM.INV(1-PSelect,0,ErrorSD),1,0)</f>
        <v>0</v>
      </c>
      <c r="L2268">
        <f t="shared" ca="1" si="107"/>
        <v>0</v>
      </c>
    </row>
    <row r="2269" spans="1:12">
      <c r="A2269">
        <v>2258</v>
      </c>
      <c r="B2269">
        <f ca="1">_xlfn.NORM.INV(RAND(),0,ErrorSD)</f>
        <v>-620.54140927309902</v>
      </c>
      <c r="C2269">
        <f ca="1">IF(RAND()&lt;PSelect,1,0)</f>
        <v>0</v>
      </c>
      <c r="D2269">
        <f t="shared" ca="1" si="105"/>
        <v>0</v>
      </c>
      <c r="F2269">
        <f ca="1">_xlfn.NORM.INV(RAND(),0,ErrorSD)</f>
        <v>1335.3746149226765</v>
      </c>
      <c r="G2269">
        <f>IF($A2269&lt;=PSelect*ErrorCount,1,0)</f>
        <v>0</v>
      </c>
      <c r="H2269">
        <f t="shared" ca="1" si="106"/>
        <v>0</v>
      </c>
      <c r="J2269">
        <f ca="1">_xlfn.NORM.INV(RAND(),0,ErrorSD)</f>
        <v>-709.77965572867197</v>
      </c>
      <c r="K2269">
        <f ca="1">IF(J2269&gt;_xlfn.NORM.INV(1-PSelect,0,ErrorSD),1,0)</f>
        <v>0</v>
      </c>
      <c r="L2269">
        <f t="shared" ca="1" si="107"/>
        <v>0</v>
      </c>
    </row>
    <row r="2270" spans="1:12">
      <c r="A2270">
        <v>2259</v>
      </c>
      <c r="B2270">
        <f ca="1">_xlfn.NORM.INV(RAND(),0,ErrorSD)</f>
        <v>-2469.0259691826418</v>
      </c>
      <c r="C2270">
        <f ca="1">IF(RAND()&lt;PSelect,1,0)</f>
        <v>0</v>
      </c>
      <c r="D2270">
        <f t="shared" ca="1" si="105"/>
        <v>0</v>
      </c>
      <c r="F2270">
        <f ca="1">_xlfn.NORM.INV(RAND(),0,ErrorSD)</f>
        <v>-171.85115767972505</v>
      </c>
      <c r="G2270">
        <f>IF($A2270&lt;=PSelect*ErrorCount,1,0)</f>
        <v>0</v>
      </c>
      <c r="H2270">
        <f t="shared" ca="1" si="106"/>
        <v>0</v>
      </c>
      <c r="J2270">
        <f ca="1">_xlfn.NORM.INV(RAND(),0,ErrorSD)</f>
        <v>848.58320817115566</v>
      </c>
      <c r="K2270">
        <f ca="1">IF(J2270&gt;_xlfn.NORM.INV(1-PSelect,0,ErrorSD),1,0)</f>
        <v>1</v>
      </c>
      <c r="L2270">
        <f t="shared" ca="1" si="107"/>
        <v>848.58320817115566</v>
      </c>
    </row>
    <row r="2271" spans="1:12">
      <c r="A2271">
        <v>2260</v>
      </c>
      <c r="B2271">
        <f ca="1">_xlfn.NORM.INV(RAND(),0,ErrorSD)</f>
        <v>-1110.2771036509946</v>
      </c>
      <c r="C2271">
        <f ca="1">IF(RAND()&lt;PSelect,1,0)</f>
        <v>0</v>
      </c>
      <c r="D2271">
        <f t="shared" ca="1" si="105"/>
        <v>0</v>
      </c>
      <c r="F2271">
        <f ca="1">_xlfn.NORM.INV(RAND(),0,ErrorSD)</f>
        <v>-65.078873825388172</v>
      </c>
      <c r="G2271">
        <f>IF($A2271&lt;=PSelect*ErrorCount,1,0)</f>
        <v>0</v>
      </c>
      <c r="H2271">
        <f t="shared" ca="1" si="106"/>
        <v>0</v>
      </c>
      <c r="J2271">
        <f ca="1">_xlfn.NORM.INV(RAND(),0,ErrorSD)</f>
        <v>1961.7300128342608</v>
      </c>
      <c r="K2271">
        <f ca="1">IF(J2271&gt;_xlfn.NORM.INV(1-PSelect,0,ErrorSD),1,0)</f>
        <v>1</v>
      </c>
      <c r="L2271">
        <f t="shared" ca="1" si="107"/>
        <v>1961.7300128342608</v>
      </c>
    </row>
    <row r="2272" spans="1:12">
      <c r="A2272">
        <v>2261</v>
      </c>
      <c r="B2272">
        <f ca="1">_xlfn.NORM.INV(RAND(),0,ErrorSD)</f>
        <v>1001.1632464428459</v>
      </c>
      <c r="C2272">
        <f ca="1">IF(RAND()&lt;PSelect,1,0)</f>
        <v>1</v>
      </c>
      <c r="D2272">
        <f t="shared" ca="1" si="105"/>
        <v>1001.1632464428459</v>
      </c>
      <c r="F2272">
        <f ca="1">_xlfn.NORM.INV(RAND(),0,ErrorSD)</f>
        <v>1232.9750167973762</v>
      </c>
      <c r="G2272">
        <f>IF($A2272&lt;=PSelect*ErrorCount,1,0)</f>
        <v>0</v>
      </c>
      <c r="H2272">
        <f t="shared" ca="1" si="106"/>
        <v>0</v>
      </c>
      <c r="J2272">
        <f ca="1">_xlfn.NORM.INV(RAND(),0,ErrorSD)</f>
        <v>1935.0388683809765</v>
      </c>
      <c r="K2272">
        <f ca="1">IF(J2272&gt;_xlfn.NORM.INV(1-PSelect,0,ErrorSD),1,0)</f>
        <v>1</v>
      </c>
      <c r="L2272">
        <f t="shared" ca="1" si="107"/>
        <v>1935.0388683809765</v>
      </c>
    </row>
    <row r="2273" spans="1:12">
      <c r="A2273">
        <v>2262</v>
      </c>
      <c r="B2273">
        <f ca="1">_xlfn.NORM.INV(RAND(),0,ErrorSD)</f>
        <v>806.60032535066432</v>
      </c>
      <c r="C2273">
        <f ca="1">IF(RAND()&lt;PSelect,1,0)</f>
        <v>1</v>
      </c>
      <c r="D2273">
        <f t="shared" ca="1" si="105"/>
        <v>806.60032535066432</v>
      </c>
      <c r="F2273">
        <f ca="1">_xlfn.NORM.INV(RAND(),0,ErrorSD)</f>
        <v>-1353.5359528262959</v>
      </c>
      <c r="G2273">
        <f>IF($A2273&lt;=PSelect*ErrorCount,1,0)</f>
        <v>0</v>
      </c>
      <c r="H2273">
        <f t="shared" ca="1" si="106"/>
        <v>0</v>
      </c>
      <c r="J2273">
        <f ca="1">_xlfn.NORM.INV(RAND(),0,ErrorSD)</f>
        <v>-739.45056824301628</v>
      </c>
      <c r="K2273">
        <f ca="1">IF(J2273&gt;_xlfn.NORM.INV(1-PSelect,0,ErrorSD),1,0)</f>
        <v>0</v>
      </c>
      <c r="L2273">
        <f t="shared" ca="1" si="107"/>
        <v>0</v>
      </c>
    </row>
    <row r="2274" spans="1:12">
      <c r="A2274">
        <v>2263</v>
      </c>
      <c r="B2274">
        <f ca="1">_xlfn.NORM.INV(RAND(),0,ErrorSD)</f>
        <v>234.64835229905219</v>
      </c>
      <c r="C2274">
        <f ca="1">IF(RAND()&lt;PSelect,1,0)</f>
        <v>0</v>
      </c>
      <c r="D2274">
        <f t="shared" ca="1" si="105"/>
        <v>0</v>
      </c>
      <c r="F2274">
        <f ca="1">_xlfn.NORM.INV(RAND(),0,ErrorSD)</f>
        <v>-80.321401410270582</v>
      </c>
      <c r="G2274">
        <f>IF($A2274&lt;=PSelect*ErrorCount,1,0)</f>
        <v>0</v>
      </c>
      <c r="H2274">
        <f t="shared" ca="1" si="106"/>
        <v>0</v>
      </c>
      <c r="J2274">
        <f ca="1">_xlfn.NORM.INV(RAND(),0,ErrorSD)</f>
        <v>-1301.7532166086164</v>
      </c>
      <c r="K2274">
        <f ca="1">IF(J2274&gt;_xlfn.NORM.INV(1-PSelect,0,ErrorSD),1,0)</f>
        <v>0</v>
      </c>
      <c r="L2274">
        <f t="shared" ca="1" si="107"/>
        <v>0</v>
      </c>
    </row>
    <row r="2275" spans="1:12">
      <c r="A2275">
        <v>2264</v>
      </c>
      <c r="B2275">
        <f ca="1">_xlfn.NORM.INV(RAND(),0,ErrorSD)</f>
        <v>1685.8806884378955</v>
      </c>
      <c r="C2275">
        <f ca="1">IF(RAND()&lt;PSelect,1,0)</f>
        <v>0</v>
      </c>
      <c r="D2275">
        <f t="shared" ca="1" si="105"/>
        <v>0</v>
      </c>
      <c r="F2275">
        <f ca="1">_xlfn.NORM.INV(RAND(),0,ErrorSD)</f>
        <v>-6.0351553444547053</v>
      </c>
      <c r="G2275">
        <f>IF($A2275&lt;=PSelect*ErrorCount,1,0)</f>
        <v>0</v>
      </c>
      <c r="H2275">
        <f t="shared" ca="1" si="106"/>
        <v>0</v>
      </c>
      <c r="J2275">
        <f ca="1">_xlfn.NORM.INV(RAND(),0,ErrorSD)</f>
        <v>881.10454574031598</v>
      </c>
      <c r="K2275">
        <f ca="1">IF(J2275&gt;_xlfn.NORM.INV(1-PSelect,0,ErrorSD),1,0)</f>
        <v>1</v>
      </c>
      <c r="L2275">
        <f t="shared" ca="1" si="107"/>
        <v>881.10454574031598</v>
      </c>
    </row>
    <row r="2276" spans="1:12">
      <c r="A2276">
        <v>2265</v>
      </c>
      <c r="B2276">
        <f ca="1">_xlfn.NORM.INV(RAND(),0,ErrorSD)</f>
        <v>487.55499513612369</v>
      </c>
      <c r="C2276">
        <f ca="1">IF(RAND()&lt;PSelect,1,0)</f>
        <v>0</v>
      </c>
      <c r="D2276">
        <f t="shared" ca="1" si="105"/>
        <v>0</v>
      </c>
      <c r="F2276">
        <f ca="1">_xlfn.NORM.INV(RAND(),0,ErrorSD)</f>
        <v>-170.56026212290129</v>
      </c>
      <c r="G2276">
        <f>IF($A2276&lt;=PSelect*ErrorCount,1,0)</f>
        <v>0</v>
      </c>
      <c r="H2276">
        <f t="shared" ca="1" si="106"/>
        <v>0</v>
      </c>
      <c r="J2276">
        <f ca="1">_xlfn.NORM.INV(RAND(),0,ErrorSD)</f>
        <v>-412.77815205344888</v>
      </c>
      <c r="K2276">
        <f ca="1">IF(J2276&gt;_xlfn.NORM.INV(1-PSelect,0,ErrorSD),1,0)</f>
        <v>0</v>
      </c>
      <c r="L2276">
        <f t="shared" ca="1" si="107"/>
        <v>0</v>
      </c>
    </row>
    <row r="2277" spans="1:12">
      <c r="A2277">
        <v>2266</v>
      </c>
      <c r="B2277">
        <f ca="1">_xlfn.NORM.INV(RAND(),0,ErrorSD)</f>
        <v>148.86879551413256</v>
      </c>
      <c r="C2277">
        <f ca="1">IF(RAND()&lt;PSelect,1,0)</f>
        <v>0</v>
      </c>
      <c r="D2277">
        <f t="shared" ca="1" si="105"/>
        <v>0</v>
      </c>
      <c r="F2277">
        <f ca="1">_xlfn.NORM.INV(RAND(),0,ErrorSD)</f>
        <v>1706.3224983074467</v>
      </c>
      <c r="G2277">
        <f>IF($A2277&lt;=PSelect*ErrorCount,1,0)</f>
        <v>0</v>
      </c>
      <c r="H2277">
        <f t="shared" ca="1" si="106"/>
        <v>0</v>
      </c>
      <c r="J2277">
        <f ca="1">_xlfn.NORM.INV(RAND(),0,ErrorSD)</f>
        <v>-510.04508970807063</v>
      </c>
      <c r="K2277">
        <f ca="1">IF(J2277&gt;_xlfn.NORM.INV(1-PSelect,0,ErrorSD),1,0)</f>
        <v>0</v>
      </c>
      <c r="L2277">
        <f t="shared" ca="1" si="107"/>
        <v>0</v>
      </c>
    </row>
    <row r="2278" spans="1:12">
      <c r="A2278">
        <v>2267</v>
      </c>
      <c r="B2278">
        <f ca="1">_xlfn.NORM.INV(RAND(),0,ErrorSD)</f>
        <v>-1263.426511871503</v>
      </c>
      <c r="C2278">
        <f ca="1">IF(RAND()&lt;PSelect,1,0)</f>
        <v>0</v>
      </c>
      <c r="D2278">
        <f t="shared" ca="1" si="105"/>
        <v>0</v>
      </c>
      <c r="F2278">
        <f ca="1">_xlfn.NORM.INV(RAND(),0,ErrorSD)</f>
        <v>-2758.7127971805094</v>
      </c>
      <c r="G2278">
        <f>IF($A2278&lt;=PSelect*ErrorCount,1,0)</f>
        <v>0</v>
      </c>
      <c r="H2278">
        <f t="shared" ca="1" si="106"/>
        <v>0</v>
      </c>
      <c r="J2278">
        <f ca="1">_xlfn.NORM.INV(RAND(),0,ErrorSD)</f>
        <v>-218.13069461779713</v>
      </c>
      <c r="K2278">
        <f ca="1">IF(J2278&gt;_xlfn.NORM.INV(1-PSelect,0,ErrorSD),1,0)</f>
        <v>0</v>
      </c>
      <c r="L2278">
        <f t="shared" ca="1" si="107"/>
        <v>0</v>
      </c>
    </row>
    <row r="2279" spans="1:12">
      <c r="A2279">
        <v>2268</v>
      </c>
      <c r="B2279">
        <f ca="1">_xlfn.NORM.INV(RAND(),0,ErrorSD)</f>
        <v>324.51205784790511</v>
      </c>
      <c r="C2279">
        <f ca="1">IF(RAND()&lt;PSelect,1,0)</f>
        <v>0</v>
      </c>
      <c r="D2279">
        <f t="shared" ca="1" si="105"/>
        <v>0</v>
      </c>
      <c r="F2279">
        <f ca="1">_xlfn.NORM.INV(RAND(),0,ErrorSD)</f>
        <v>-1544.4214032524928</v>
      </c>
      <c r="G2279">
        <f>IF($A2279&lt;=PSelect*ErrorCount,1,0)</f>
        <v>0</v>
      </c>
      <c r="H2279">
        <f t="shared" ca="1" si="106"/>
        <v>0</v>
      </c>
      <c r="J2279">
        <f ca="1">_xlfn.NORM.INV(RAND(),0,ErrorSD)</f>
        <v>-1379.7565170207986</v>
      </c>
      <c r="K2279">
        <f ca="1">IF(J2279&gt;_xlfn.NORM.INV(1-PSelect,0,ErrorSD),1,0)</f>
        <v>0</v>
      </c>
      <c r="L2279">
        <f t="shared" ca="1" si="107"/>
        <v>0</v>
      </c>
    </row>
    <row r="2280" spans="1:12">
      <c r="A2280">
        <v>2269</v>
      </c>
      <c r="B2280">
        <f ca="1">_xlfn.NORM.INV(RAND(),0,ErrorSD)</f>
        <v>-13.935504239972889</v>
      </c>
      <c r="C2280">
        <f ca="1">IF(RAND()&lt;PSelect,1,0)</f>
        <v>0</v>
      </c>
      <c r="D2280">
        <f t="shared" ca="1" si="105"/>
        <v>0</v>
      </c>
      <c r="F2280">
        <f ca="1">_xlfn.NORM.INV(RAND(),0,ErrorSD)</f>
        <v>-400.21416971538434</v>
      </c>
      <c r="G2280">
        <f>IF($A2280&lt;=PSelect*ErrorCount,1,0)</f>
        <v>0</v>
      </c>
      <c r="H2280">
        <f t="shared" ca="1" si="106"/>
        <v>0</v>
      </c>
      <c r="J2280">
        <f ca="1">_xlfn.NORM.INV(RAND(),0,ErrorSD)</f>
        <v>-557.25403228070456</v>
      </c>
      <c r="K2280">
        <f ca="1">IF(J2280&gt;_xlfn.NORM.INV(1-PSelect,0,ErrorSD),1,0)</f>
        <v>0</v>
      </c>
      <c r="L2280">
        <f t="shared" ca="1" si="107"/>
        <v>0</v>
      </c>
    </row>
    <row r="2281" spans="1:12">
      <c r="A2281">
        <v>2270</v>
      </c>
      <c r="B2281">
        <f ca="1">_xlfn.NORM.INV(RAND(),0,ErrorSD)</f>
        <v>-267.85060932249564</v>
      </c>
      <c r="C2281">
        <f ca="1">IF(RAND()&lt;PSelect,1,0)</f>
        <v>0</v>
      </c>
      <c r="D2281">
        <f t="shared" ca="1" si="105"/>
        <v>0</v>
      </c>
      <c r="F2281">
        <f ca="1">_xlfn.NORM.INV(RAND(),0,ErrorSD)</f>
        <v>-245.73202696205882</v>
      </c>
      <c r="G2281">
        <f>IF($A2281&lt;=PSelect*ErrorCount,1,0)</f>
        <v>0</v>
      </c>
      <c r="H2281">
        <f t="shared" ca="1" si="106"/>
        <v>0</v>
      </c>
      <c r="J2281">
        <f ca="1">_xlfn.NORM.INV(RAND(),0,ErrorSD)</f>
        <v>-124.11340454634286</v>
      </c>
      <c r="K2281">
        <f ca="1">IF(J2281&gt;_xlfn.NORM.INV(1-PSelect,0,ErrorSD),1,0)</f>
        <v>0</v>
      </c>
      <c r="L2281">
        <f t="shared" ca="1" si="107"/>
        <v>0</v>
      </c>
    </row>
    <row r="2282" spans="1:12">
      <c r="A2282">
        <v>2271</v>
      </c>
      <c r="B2282">
        <f ca="1">_xlfn.NORM.INV(RAND(),0,ErrorSD)</f>
        <v>-836.66709634434108</v>
      </c>
      <c r="C2282">
        <f ca="1">IF(RAND()&lt;PSelect,1,0)</f>
        <v>0</v>
      </c>
      <c r="D2282">
        <f t="shared" ca="1" si="105"/>
        <v>0</v>
      </c>
      <c r="F2282">
        <f ca="1">_xlfn.NORM.INV(RAND(),0,ErrorSD)</f>
        <v>-272.16160704793816</v>
      </c>
      <c r="G2282">
        <f>IF($A2282&lt;=PSelect*ErrorCount,1,0)</f>
        <v>0</v>
      </c>
      <c r="H2282">
        <f t="shared" ca="1" si="106"/>
        <v>0</v>
      </c>
      <c r="J2282">
        <f ca="1">_xlfn.NORM.INV(RAND(),0,ErrorSD)</f>
        <v>1127.1202782337443</v>
      </c>
      <c r="K2282">
        <f ca="1">IF(J2282&gt;_xlfn.NORM.INV(1-PSelect,0,ErrorSD),1,0)</f>
        <v>1</v>
      </c>
      <c r="L2282">
        <f t="shared" ca="1" si="107"/>
        <v>1127.1202782337443</v>
      </c>
    </row>
    <row r="2283" spans="1:12">
      <c r="A2283">
        <v>2272</v>
      </c>
      <c r="B2283">
        <f ca="1">_xlfn.NORM.INV(RAND(),0,ErrorSD)</f>
        <v>-436.05173370789407</v>
      </c>
      <c r="C2283">
        <f ca="1">IF(RAND()&lt;PSelect,1,0)</f>
        <v>0</v>
      </c>
      <c r="D2283">
        <f t="shared" ca="1" si="105"/>
        <v>0</v>
      </c>
      <c r="F2283">
        <f ca="1">_xlfn.NORM.INV(RAND(),0,ErrorSD)</f>
        <v>-357.30893009570519</v>
      </c>
      <c r="G2283">
        <f>IF($A2283&lt;=PSelect*ErrorCount,1,0)</f>
        <v>0</v>
      </c>
      <c r="H2283">
        <f t="shared" ca="1" si="106"/>
        <v>0</v>
      </c>
      <c r="J2283">
        <f ca="1">_xlfn.NORM.INV(RAND(),0,ErrorSD)</f>
        <v>1224.6388171169106</v>
      </c>
      <c r="K2283">
        <f ca="1">IF(J2283&gt;_xlfn.NORM.INV(1-PSelect,0,ErrorSD),1,0)</f>
        <v>1</v>
      </c>
      <c r="L2283">
        <f t="shared" ca="1" si="107"/>
        <v>1224.6388171169106</v>
      </c>
    </row>
    <row r="2284" spans="1:12">
      <c r="A2284">
        <v>2273</v>
      </c>
      <c r="B2284">
        <f ca="1">_xlfn.NORM.INV(RAND(),0,ErrorSD)</f>
        <v>-878.56988661294065</v>
      </c>
      <c r="C2284">
        <f ca="1">IF(RAND()&lt;PSelect,1,0)</f>
        <v>0</v>
      </c>
      <c r="D2284">
        <f t="shared" ca="1" si="105"/>
        <v>0</v>
      </c>
      <c r="F2284">
        <f ca="1">_xlfn.NORM.INV(RAND(),0,ErrorSD)</f>
        <v>-752.48085918053403</v>
      </c>
      <c r="G2284">
        <f>IF($A2284&lt;=PSelect*ErrorCount,1,0)</f>
        <v>0</v>
      </c>
      <c r="H2284">
        <f t="shared" ca="1" si="106"/>
        <v>0</v>
      </c>
      <c r="J2284">
        <f ca="1">_xlfn.NORM.INV(RAND(),0,ErrorSD)</f>
        <v>693.34929338288782</v>
      </c>
      <c r="K2284">
        <f ca="1">IF(J2284&gt;_xlfn.NORM.INV(1-PSelect,0,ErrorSD),1,0)</f>
        <v>0</v>
      </c>
      <c r="L2284">
        <f t="shared" ca="1" si="107"/>
        <v>0</v>
      </c>
    </row>
    <row r="2285" spans="1:12">
      <c r="A2285">
        <v>2274</v>
      </c>
      <c r="B2285">
        <f ca="1">_xlfn.NORM.INV(RAND(),0,ErrorSD)</f>
        <v>1072.8505363042718</v>
      </c>
      <c r="C2285">
        <f ca="1">IF(RAND()&lt;PSelect,1,0)</f>
        <v>0</v>
      </c>
      <c r="D2285">
        <f t="shared" ca="1" si="105"/>
        <v>0</v>
      </c>
      <c r="F2285">
        <f ca="1">_xlfn.NORM.INV(RAND(),0,ErrorSD)</f>
        <v>1143.8379268790575</v>
      </c>
      <c r="G2285">
        <f>IF($A2285&lt;=PSelect*ErrorCount,1,0)</f>
        <v>0</v>
      </c>
      <c r="H2285">
        <f t="shared" ca="1" si="106"/>
        <v>0</v>
      </c>
      <c r="J2285">
        <f ca="1">_xlfn.NORM.INV(RAND(),0,ErrorSD)</f>
        <v>2332.2039236028586</v>
      </c>
      <c r="K2285">
        <f ca="1">IF(J2285&gt;_xlfn.NORM.INV(1-PSelect,0,ErrorSD),1,0)</f>
        <v>1</v>
      </c>
      <c r="L2285">
        <f t="shared" ca="1" si="107"/>
        <v>2332.2039236028586</v>
      </c>
    </row>
    <row r="2286" spans="1:12">
      <c r="A2286">
        <v>2275</v>
      </c>
      <c r="B2286">
        <f ca="1">_xlfn.NORM.INV(RAND(),0,ErrorSD)</f>
        <v>-951.54168613549859</v>
      </c>
      <c r="C2286">
        <f ca="1">IF(RAND()&lt;PSelect,1,0)</f>
        <v>1</v>
      </c>
      <c r="D2286">
        <f t="shared" ca="1" si="105"/>
        <v>-951.54168613549859</v>
      </c>
      <c r="F2286">
        <f ca="1">_xlfn.NORM.INV(RAND(),0,ErrorSD)</f>
        <v>675.48686369066547</v>
      </c>
      <c r="G2286">
        <f>IF($A2286&lt;=PSelect*ErrorCount,1,0)</f>
        <v>0</v>
      </c>
      <c r="H2286">
        <f t="shared" ca="1" si="106"/>
        <v>0</v>
      </c>
      <c r="J2286">
        <f ca="1">_xlfn.NORM.INV(RAND(),0,ErrorSD)</f>
        <v>-176.48968565253108</v>
      </c>
      <c r="K2286">
        <f ca="1">IF(J2286&gt;_xlfn.NORM.INV(1-PSelect,0,ErrorSD),1,0)</f>
        <v>0</v>
      </c>
      <c r="L2286">
        <f t="shared" ca="1" si="107"/>
        <v>0</v>
      </c>
    </row>
    <row r="2287" spans="1:12">
      <c r="A2287">
        <v>2276</v>
      </c>
      <c r="B2287">
        <f ca="1">_xlfn.NORM.INV(RAND(),0,ErrorSD)</f>
        <v>674.49526476765197</v>
      </c>
      <c r="C2287">
        <f ca="1">IF(RAND()&lt;PSelect,1,0)</f>
        <v>1</v>
      </c>
      <c r="D2287">
        <f t="shared" ca="1" si="105"/>
        <v>674.49526476765197</v>
      </c>
      <c r="F2287">
        <f ca="1">_xlfn.NORM.INV(RAND(),0,ErrorSD)</f>
        <v>-414.89998571653513</v>
      </c>
      <c r="G2287">
        <f>IF($A2287&lt;=PSelect*ErrorCount,1,0)</f>
        <v>0</v>
      </c>
      <c r="H2287">
        <f t="shared" ca="1" si="106"/>
        <v>0</v>
      </c>
      <c r="J2287">
        <f ca="1">_xlfn.NORM.INV(RAND(),0,ErrorSD)</f>
        <v>816.35871344967632</v>
      </c>
      <c r="K2287">
        <f ca="1">IF(J2287&gt;_xlfn.NORM.INV(1-PSelect,0,ErrorSD),1,0)</f>
        <v>0</v>
      </c>
      <c r="L2287">
        <f t="shared" ca="1" si="107"/>
        <v>0</v>
      </c>
    </row>
    <row r="2288" spans="1:12">
      <c r="A2288">
        <v>2277</v>
      </c>
      <c r="B2288">
        <f ca="1">_xlfn.NORM.INV(RAND(),0,ErrorSD)</f>
        <v>-1589.2701208433512</v>
      </c>
      <c r="C2288">
        <f ca="1">IF(RAND()&lt;PSelect,1,0)</f>
        <v>0</v>
      </c>
      <c r="D2288">
        <f t="shared" ca="1" si="105"/>
        <v>0</v>
      </c>
      <c r="F2288">
        <f ca="1">_xlfn.NORM.INV(RAND(),0,ErrorSD)</f>
        <v>625.14988266989485</v>
      </c>
      <c r="G2288">
        <f>IF($A2288&lt;=PSelect*ErrorCount,1,0)</f>
        <v>0</v>
      </c>
      <c r="H2288">
        <f t="shared" ca="1" si="106"/>
        <v>0</v>
      </c>
      <c r="J2288">
        <f ca="1">_xlfn.NORM.INV(RAND(),0,ErrorSD)</f>
        <v>1584.2341631150471</v>
      </c>
      <c r="K2288">
        <f ca="1">IF(J2288&gt;_xlfn.NORM.INV(1-PSelect,0,ErrorSD),1,0)</f>
        <v>1</v>
      </c>
      <c r="L2288">
        <f t="shared" ca="1" si="107"/>
        <v>1584.2341631150471</v>
      </c>
    </row>
    <row r="2289" spans="1:12">
      <c r="A2289">
        <v>2278</v>
      </c>
      <c r="B2289">
        <f ca="1">_xlfn.NORM.INV(RAND(),0,ErrorSD)</f>
        <v>1355.9757679137497</v>
      </c>
      <c r="C2289">
        <f ca="1">IF(RAND()&lt;PSelect,1,0)</f>
        <v>0</v>
      </c>
      <c r="D2289">
        <f t="shared" ca="1" si="105"/>
        <v>0</v>
      </c>
      <c r="F2289">
        <f ca="1">_xlfn.NORM.INV(RAND(),0,ErrorSD)</f>
        <v>1197.3429198043962</v>
      </c>
      <c r="G2289">
        <f>IF($A2289&lt;=PSelect*ErrorCount,1,0)</f>
        <v>0</v>
      </c>
      <c r="H2289">
        <f t="shared" ca="1" si="106"/>
        <v>0</v>
      </c>
      <c r="J2289">
        <f ca="1">_xlfn.NORM.INV(RAND(),0,ErrorSD)</f>
        <v>542.88130012960778</v>
      </c>
      <c r="K2289">
        <f ca="1">IF(J2289&gt;_xlfn.NORM.INV(1-PSelect,0,ErrorSD),1,0)</f>
        <v>0</v>
      </c>
      <c r="L2289">
        <f t="shared" ca="1" si="107"/>
        <v>0</v>
      </c>
    </row>
    <row r="2290" spans="1:12">
      <c r="A2290">
        <v>2279</v>
      </c>
      <c r="B2290">
        <f ca="1">_xlfn.NORM.INV(RAND(),0,ErrorSD)</f>
        <v>-266.48284909916401</v>
      </c>
      <c r="C2290">
        <f ca="1">IF(RAND()&lt;PSelect,1,0)</f>
        <v>1</v>
      </c>
      <c r="D2290">
        <f t="shared" ca="1" si="105"/>
        <v>-266.48284909916401</v>
      </c>
      <c r="F2290">
        <f ca="1">_xlfn.NORM.INV(RAND(),0,ErrorSD)</f>
        <v>78.648721337940884</v>
      </c>
      <c r="G2290">
        <f>IF($A2290&lt;=PSelect*ErrorCount,1,0)</f>
        <v>0</v>
      </c>
      <c r="H2290">
        <f t="shared" ca="1" si="106"/>
        <v>0</v>
      </c>
      <c r="J2290">
        <f ca="1">_xlfn.NORM.INV(RAND(),0,ErrorSD)</f>
        <v>740.86178840104162</v>
      </c>
      <c r="K2290">
        <f ca="1">IF(J2290&gt;_xlfn.NORM.INV(1-PSelect,0,ErrorSD),1,0)</f>
        <v>0</v>
      </c>
      <c r="L2290">
        <f t="shared" ca="1" si="107"/>
        <v>0</v>
      </c>
    </row>
    <row r="2291" spans="1:12">
      <c r="A2291">
        <v>2280</v>
      </c>
      <c r="B2291">
        <f ca="1">_xlfn.NORM.INV(RAND(),0,ErrorSD)</f>
        <v>809.92273318647813</v>
      </c>
      <c r="C2291">
        <f ca="1">IF(RAND()&lt;PSelect,1,0)</f>
        <v>0</v>
      </c>
      <c r="D2291">
        <f t="shared" ca="1" si="105"/>
        <v>0</v>
      </c>
      <c r="F2291">
        <f ca="1">_xlfn.NORM.INV(RAND(),0,ErrorSD)</f>
        <v>456.9190924871088</v>
      </c>
      <c r="G2291">
        <f>IF($A2291&lt;=PSelect*ErrorCount,1,0)</f>
        <v>0</v>
      </c>
      <c r="H2291">
        <f t="shared" ca="1" si="106"/>
        <v>0</v>
      </c>
      <c r="J2291">
        <f ca="1">_xlfn.NORM.INV(RAND(),0,ErrorSD)</f>
        <v>2071.4792499648843</v>
      </c>
      <c r="K2291">
        <f ca="1">IF(J2291&gt;_xlfn.NORM.INV(1-PSelect,0,ErrorSD),1,0)</f>
        <v>1</v>
      </c>
      <c r="L2291">
        <f t="shared" ca="1" si="107"/>
        <v>2071.4792499648843</v>
      </c>
    </row>
    <row r="2292" spans="1:12">
      <c r="A2292">
        <v>2281</v>
      </c>
      <c r="B2292">
        <f ca="1">_xlfn.NORM.INV(RAND(),0,ErrorSD)</f>
        <v>-605.38717057024007</v>
      </c>
      <c r="C2292">
        <f ca="1">IF(RAND()&lt;PSelect,1,0)</f>
        <v>1</v>
      </c>
      <c r="D2292">
        <f t="shared" ca="1" si="105"/>
        <v>-605.38717057024007</v>
      </c>
      <c r="F2292">
        <f ca="1">_xlfn.NORM.INV(RAND(),0,ErrorSD)</f>
        <v>107.75627777217269</v>
      </c>
      <c r="G2292">
        <f>IF($A2292&lt;=PSelect*ErrorCount,1,0)</f>
        <v>0</v>
      </c>
      <c r="H2292">
        <f t="shared" ca="1" si="106"/>
        <v>0</v>
      </c>
      <c r="J2292">
        <f ca="1">_xlfn.NORM.INV(RAND(),0,ErrorSD)</f>
        <v>-1291.1448927812889</v>
      </c>
      <c r="K2292">
        <f ca="1">IF(J2292&gt;_xlfn.NORM.INV(1-PSelect,0,ErrorSD),1,0)</f>
        <v>0</v>
      </c>
      <c r="L2292">
        <f t="shared" ca="1" si="107"/>
        <v>0</v>
      </c>
    </row>
    <row r="2293" spans="1:12">
      <c r="A2293">
        <v>2282</v>
      </c>
      <c r="B2293">
        <f ca="1">_xlfn.NORM.INV(RAND(),0,ErrorSD)</f>
        <v>754.24825289426781</v>
      </c>
      <c r="C2293">
        <f ca="1">IF(RAND()&lt;PSelect,1,0)</f>
        <v>0</v>
      </c>
      <c r="D2293">
        <f t="shared" ca="1" si="105"/>
        <v>0</v>
      </c>
      <c r="F2293">
        <f ca="1">_xlfn.NORM.INV(RAND(),0,ErrorSD)</f>
        <v>-1749.8048557189675</v>
      </c>
      <c r="G2293">
        <f>IF($A2293&lt;=PSelect*ErrorCount,1,0)</f>
        <v>0</v>
      </c>
      <c r="H2293">
        <f t="shared" ca="1" si="106"/>
        <v>0</v>
      </c>
      <c r="J2293">
        <f ca="1">_xlfn.NORM.INV(RAND(),0,ErrorSD)</f>
        <v>-528.13313331136601</v>
      </c>
      <c r="K2293">
        <f ca="1">IF(J2293&gt;_xlfn.NORM.INV(1-PSelect,0,ErrorSD),1,0)</f>
        <v>0</v>
      </c>
      <c r="L2293">
        <f t="shared" ca="1" si="107"/>
        <v>0</v>
      </c>
    </row>
    <row r="2294" spans="1:12">
      <c r="A2294">
        <v>2283</v>
      </c>
      <c r="B2294">
        <f ca="1">_xlfn.NORM.INV(RAND(),0,ErrorSD)</f>
        <v>85.538036578623874</v>
      </c>
      <c r="C2294">
        <f ca="1">IF(RAND()&lt;PSelect,1,0)</f>
        <v>0</v>
      </c>
      <c r="D2294">
        <f t="shared" ca="1" si="105"/>
        <v>0</v>
      </c>
      <c r="F2294">
        <f ca="1">_xlfn.NORM.INV(RAND(),0,ErrorSD)</f>
        <v>-644.64090973469263</v>
      </c>
      <c r="G2294">
        <f>IF($A2294&lt;=PSelect*ErrorCount,1,0)</f>
        <v>0</v>
      </c>
      <c r="H2294">
        <f t="shared" ca="1" si="106"/>
        <v>0</v>
      </c>
      <c r="J2294">
        <f ca="1">_xlfn.NORM.INV(RAND(),0,ErrorSD)</f>
        <v>-571.16308230558218</v>
      </c>
      <c r="K2294">
        <f ca="1">IF(J2294&gt;_xlfn.NORM.INV(1-PSelect,0,ErrorSD),1,0)</f>
        <v>0</v>
      </c>
      <c r="L2294">
        <f t="shared" ca="1" si="107"/>
        <v>0</v>
      </c>
    </row>
    <row r="2295" spans="1:12">
      <c r="A2295">
        <v>2284</v>
      </c>
      <c r="B2295">
        <f ca="1">_xlfn.NORM.INV(RAND(),0,ErrorSD)</f>
        <v>-770.05995686655388</v>
      </c>
      <c r="C2295">
        <f ca="1">IF(RAND()&lt;PSelect,1,0)</f>
        <v>1</v>
      </c>
      <c r="D2295">
        <f t="shared" ca="1" si="105"/>
        <v>-770.05995686655388</v>
      </c>
      <c r="F2295">
        <f ca="1">_xlfn.NORM.INV(RAND(),0,ErrorSD)</f>
        <v>1087.4703018030089</v>
      </c>
      <c r="G2295">
        <f>IF($A2295&lt;=PSelect*ErrorCount,1,0)</f>
        <v>0</v>
      </c>
      <c r="H2295">
        <f t="shared" ca="1" si="106"/>
        <v>0</v>
      </c>
      <c r="J2295">
        <f ca="1">_xlfn.NORM.INV(RAND(),0,ErrorSD)</f>
        <v>-1556.6249760255391</v>
      </c>
      <c r="K2295">
        <f ca="1">IF(J2295&gt;_xlfn.NORM.INV(1-PSelect,0,ErrorSD),1,0)</f>
        <v>0</v>
      </c>
      <c r="L2295">
        <f t="shared" ca="1" si="107"/>
        <v>0</v>
      </c>
    </row>
    <row r="2296" spans="1:12">
      <c r="A2296">
        <v>2285</v>
      </c>
      <c r="B2296">
        <f ca="1">_xlfn.NORM.INV(RAND(),0,ErrorSD)</f>
        <v>650.90385087174434</v>
      </c>
      <c r="C2296">
        <f ca="1">IF(RAND()&lt;PSelect,1,0)</f>
        <v>0</v>
      </c>
      <c r="D2296">
        <f t="shared" ca="1" si="105"/>
        <v>0</v>
      </c>
      <c r="F2296">
        <f ca="1">_xlfn.NORM.INV(RAND(),0,ErrorSD)</f>
        <v>1952.9927362586154</v>
      </c>
      <c r="G2296">
        <f>IF($A2296&lt;=PSelect*ErrorCount,1,0)</f>
        <v>0</v>
      </c>
      <c r="H2296">
        <f t="shared" ca="1" si="106"/>
        <v>0</v>
      </c>
      <c r="J2296">
        <f ca="1">_xlfn.NORM.INV(RAND(),0,ErrorSD)</f>
        <v>-864.8615523218981</v>
      </c>
      <c r="K2296">
        <f ca="1">IF(J2296&gt;_xlfn.NORM.INV(1-PSelect,0,ErrorSD),1,0)</f>
        <v>0</v>
      </c>
      <c r="L2296">
        <f t="shared" ca="1" si="107"/>
        <v>0</v>
      </c>
    </row>
    <row r="2297" spans="1:12">
      <c r="A2297">
        <v>2286</v>
      </c>
      <c r="B2297">
        <f ca="1">_xlfn.NORM.INV(RAND(),0,ErrorSD)</f>
        <v>716.84700595811262</v>
      </c>
      <c r="C2297">
        <f ca="1">IF(RAND()&lt;PSelect,1,0)</f>
        <v>0</v>
      </c>
      <c r="D2297">
        <f t="shared" ca="1" si="105"/>
        <v>0</v>
      </c>
      <c r="F2297">
        <f ca="1">_xlfn.NORM.INV(RAND(),0,ErrorSD)</f>
        <v>421.62931426605604</v>
      </c>
      <c r="G2297">
        <f>IF($A2297&lt;=PSelect*ErrorCount,1,0)</f>
        <v>0</v>
      </c>
      <c r="H2297">
        <f t="shared" ca="1" si="106"/>
        <v>0</v>
      </c>
      <c r="J2297">
        <f ca="1">_xlfn.NORM.INV(RAND(),0,ErrorSD)</f>
        <v>132.77729275335582</v>
      </c>
      <c r="K2297">
        <f ca="1">IF(J2297&gt;_xlfn.NORM.INV(1-PSelect,0,ErrorSD),1,0)</f>
        <v>0</v>
      </c>
      <c r="L2297">
        <f t="shared" ca="1" si="107"/>
        <v>0</v>
      </c>
    </row>
    <row r="2298" spans="1:12">
      <c r="A2298">
        <v>2287</v>
      </c>
      <c r="B2298">
        <f ca="1">_xlfn.NORM.INV(RAND(),0,ErrorSD)</f>
        <v>-218.23410329110055</v>
      </c>
      <c r="C2298">
        <f ca="1">IF(RAND()&lt;PSelect,1,0)</f>
        <v>1</v>
      </c>
      <c r="D2298">
        <f t="shared" ca="1" si="105"/>
        <v>-218.23410329110055</v>
      </c>
      <c r="F2298">
        <f ca="1">_xlfn.NORM.INV(RAND(),0,ErrorSD)</f>
        <v>232.24171410129284</v>
      </c>
      <c r="G2298">
        <f>IF($A2298&lt;=PSelect*ErrorCount,1,0)</f>
        <v>0</v>
      </c>
      <c r="H2298">
        <f t="shared" ca="1" si="106"/>
        <v>0</v>
      </c>
      <c r="J2298">
        <f ca="1">_xlfn.NORM.INV(RAND(),0,ErrorSD)</f>
        <v>-464.14524810074556</v>
      </c>
      <c r="K2298">
        <f ca="1">IF(J2298&gt;_xlfn.NORM.INV(1-PSelect,0,ErrorSD),1,0)</f>
        <v>0</v>
      </c>
      <c r="L2298">
        <f t="shared" ca="1" si="107"/>
        <v>0</v>
      </c>
    </row>
    <row r="2299" spans="1:12">
      <c r="A2299">
        <v>2288</v>
      </c>
      <c r="B2299">
        <f ca="1">_xlfn.NORM.INV(RAND(),0,ErrorSD)</f>
        <v>627.02827061935716</v>
      </c>
      <c r="C2299">
        <f ca="1">IF(RAND()&lt;PSelect,1,0)</f>
        <v>0</v>
      </c>
      <c r="D2299">
        <f t="shared" ca="1" si="105"/>
        <v>0</v>
      </c>
      <c r="F2299">
        <f ca="1">_xlfn.NORM.INV(RAND(),0,ErrorSD)</f>
        <v>-668.06451908919723</v>
      </c>
      <c r="G2299">
        <f>IF($A2299&lt;=PSelect*ErrorCount,1,0)</f>
        <v>0</v>
      </c>
      <c r="H2299">
        <f t="shared" ca="1" si="106"/>
        <v>0</v>
      </c>
      <c r="J2299">
        <f ca="1">_xlfn.NORM.INV(RAND(),0,ErrorSD)</f>
        <v>3.7617644341791188</v>
      </c>
      <c r="K2299">
        <f ca="1">IF(J2299&gt;_xlfn.NORM.INV(1-PSelect,0,ErrorSD),1,0)</f>
        <v>0</v>
      </c>
      <c r="L2299">
        <f t="shared" ca="1" si="107"/>
        <v>0</v>
      </c>
    </row>
    <row r="2300" spans="1:12">
      <c r="A2300">
        <v>2289</v>
      </c>
      <c r="B2300">
        <f ca="1">_xlfn.NORM.INV(RAND(),0,ErrorSD)</f>
        <v>370.57152284066336</v>
      </c>
      <c r="C2300">
        <f ca="1">IF(RAND()&lt;PSelect,1,0)</f>
        <v>0</v>
      </c>
      <c r="D2300">
        <f t="shared" ca="1" si="105"/>
        <v>0</v>
      </c>
      <c r="F2300">
        <f ca="1">_xlfn.NORM.INV(RAND(),0,ErrorSD)</f>
        <v>393.12168248273474</v>
      </c>
      <c r="G2300">
        <f>IF($A2300&lt;=PSelect*ErrorCount,1,0)</f>
        <v>0</v>
      </c>
      <c r="H2300">
        <f t="shared" ca="1" si="106"/>
        <v>0</v>
      </c>
      <c r="J2300">
        <f ca="1">_xlfn.NORM.INV(RAND(),0,ErrorSD)</f>
        <v>-4.6833004611019975</v>
      </c>
      <c r="K2300">
        <f ca="1">IF(J2300&gt;_xlfn.NORM.INV(1-PSelect,0,ErrorSD),1,0)</f>
        <v>0</v>
      </c>
      <c r="L2300">
        <f t="shared" ca="1" si="107"/>
        <v>0</v>
      </c>
    </row>
    <row r="2301" spans="1:12">
      <c r="A2301">
        <v>2290</v>
      </c>
      <c r="B2301">
        <f ca="1">_xlfn.NORM.INV(RAND(),0,ErrorSD)</f>
        <v>363.71593325679311</v>
      </c>
      <c r="C2301">
        <f ca="1">IF(RAND()&lt;PSelect,1,0)</f>
        <v>0</v>
      </c>
      <c r="D2301">
        <f t="shared" ca="1" si="105"/>
        <v>0</v>
      </c>
      <c r="F2301">
        <f ca="1">_xlfn.NORM.INV(RAND(),0,ErrorSD)</f>
        <v>-864.98778673747574</v>
      </c>
      <c r="G2301">
        <f>IF($A2301&lt;=PSelect*ErrorCount,1,0)</f>
        <v>0</v>
      </c>
      <c r="H2301">
        <f t="shared" ca="1" si="106"/>
        <v>0</v>
      </c>
      <c r="J2301">
        <f ca="1">_xlfn.NORM.INV(RAND(),0,ErrorSD)</f>
        <v>244.01413700481876</v>
      </c>
      <c r="K2301">
        <f ca="1">IF(J2301&gt;_xlfn.NORM.INV(1-PSelect,0,ErrorSD),1,0)</f>
        <v>0</v>
      </c>
      <c r="L2301">
        <f t="shared" ca="1" si="107"/>
        <v>0</v>
      </c>
    </row>
    <row r="2302" spans="1:12">
      <c r="A2302">
        <v>2291</v>
      </c>
      <c r="B2302">
        <f ca="1">_xlfn.NORM.INV(RAND(),0,ErrorSD)</f>
        <v>26.266405237417818</v>
      </c>
      <c r="C2302">
        <f ca="1">IF(RAND()&lt;PSelect,1,0)</f>
        <v>0</v>
      </c>
      <c r="D2302">
        <f t="shared" ca="1" si="105"/>
        <v>0</v>
      </c>
      <c r="F2302">
        <f ca="1">_xlfn.NORM.INV(RAND(),0,ErrorSD)</f>
        <v>352.17422216846472</v>
      </c>
      <c r="G2302">
        <f>IF($A2302&lt;=PSelect*ErrorCount,1,0)</f>
        <v>0</v>
      </c>
      <c r="H2302">
        <f t="shared" ca="1" si="106"/>
        <v>0</v>
      </c>
      <c r="J2302">
        <f ca="1">_xlfn.NORM.INV(RAND(),0,ErrorSD)</f>
        <v>1812.3184323321173</v>
      </c>
      <c r="K2302">
        <f ca="1">IF(J2302&gt;_xlfn.NORM.INV(1-PSelect,0,ErrorSD),1,0)</f>
        <v>1</v>
      </c>
      <c r="L2302">
        <f t="shared" ca="1" si="107"/>
        <v>1812.3184323321173</v>
      </c>
    </row>
    <row r="2303" spans="1:12">
      <c r="A2303">
        <v>2292</v>
      </c>
      <c r="B2303">
        <f ca="1">_xlfn.NORM.INV(RAND(),0,ErrorSD)</f>
        <v>989.46579479825516</v>
      </c>
      <c r="C2303">
        <f ca="1">IF(RAND()&lt;PSelect,1,0)</f>
        <v>0</v>
      </c>
      <c r="D2303">
        <f t="shared" ca="1" si="105"/>
        <v>0</v>
      </c>
      <c r="F2303">
        <f ca="1">_xlfn.NORM.INV(RAND(),0,ErrorSD)</f>
        <v>-943.0845578196006</v>
      </c>
      <c r="G2303">
        <f>IF($A2303&lt;=PSelect*ErrorCount,1,0)</f>
        <v>0</v>
      </c>
      <c r="H2303">
        <f t="shared" ca="1" si="106"/>
        <v>0</v>
      </c>
      <c r="J2303">
        <f ca="1">_xlfn.NORM.INV(RAND(),0,ErrorSD)</f>
        <v>432.7785157270269</v>
      </c>
      <c r="K2303">
        <f ca="1">IF(J2303&gt;_xlfn.NORM.INV(1-PSelect,0,ErrorSD),1,0)</f>
        <v>0</v>
      </c>
      <c r="L2303">
        <f t="shared" ca="1" si="107"/>
        <v>0</v>
      </c>
    </row>
    <row r="2304" spans="1:12">
      <c r="A2304">
        <v>2293</v>
      </c>
      <c r="B2304">
        <f ca="1">_xlfn.NORM.INV(RAND(),0,ErrorSD)</f>
        <v>-1818.0591206576066</v>
      </c>
      <c r="C2304">
        <f ca="1">IF(RAND()&lt;PSelect,1,0)</f>
        <v>0</v>
      </c>
      <c r="D2304">
        <f t="shared" ca="1" si="105"/>
        <v>0</v>
      </c>
      <c r="F2304">
        <f ca="1">_xlfn.NORM.INV(RAND(),0,ErrorSD)</f>
        <v>555.83427218906183</v>
      </c>
      <c r="G2304">
        <f>IF($A2304&lt;=PSelect*ErrorCount,1,0)</f>
        <v>0</v>
      </c>
      <c r="H2304">
        <f t="shared" ca="1" si="106"/>
        <v>0</v>
      </c>
      <c r="J2304">
        <f ca="1">_xlfn.NORM.INV(RAND(),0,ErrorSD)</f>
        <v>1296.2608849674846</v>
      </c>
      <c r="K2304">
        <f ca="1">IF(J2304&gt;_xlfn.NORM.INV(1-PSelect,0,ErrorSD),1,0)</f>
        <v>1</v>
      </c>
      <c r="L2304">
        <f t="shared" ca="1" si="107"/>
        <v>1296.2608849674846</v>
      </c>
    </row>
    <row r="2305" spans="1:12">
      <c r="A2305">
        <v>2294</v>
      </c>
      <c r="B2305">
        <f ca="1">_xlfn.NORM.INV(RAND(),0,ErrorSD)</f>
        <v>492.88856292935873</v>
      </c>
      <c r="C2305">
        <f ca="1">IF(RAND()&lt;PSelect,1,0)</f>
        <v>0</v>
      </c>
      <c r="D2305">
        <f t="shared" ca="1" si="105"/>
        <v>0</v>
      </c>
      <c r="F2305">
        <f ca="1">_xlfn.NORM.INV(RAND(),0,ErrorSD)</f>
        <v>-324.06406200778389</v>
      </c>
      <c r="G2305">
        <f>IF($A2305&lt;=PSelect*ErrorCount,1,0)</f>
        <v>0</v>
      </c>
      <c r="H2305">
        <f t="shared" ca="1" si="106"/>
        <v>0</v>
      </c>
      <c r="J2305">
        <f ca="1">_xlfn.NORM.INV(RAND(),0,ErrorSD)</f>
        <v>1062.4684208362064</v>
      </c>
      <c r="K2305">
        <f ca="1">IF(J2305&gt;_xlfn.NORM.INV(1-PSelect,0,ErrorSD),1,0)</f>
        <v>1</v>
      </c>
      <c r="L2305">
        <f t="shared" ca="1" si="107"/>
        <v>1062.4684208362064</v>
      </c>
    </row>
    <row r="2306" spans="1:12">
      <c r="A2306">
        <v>2295</v>
      </c>
      <c r="B2306">
        <f ca="1">_xlfn.NORM.INV(RAND(),0,ErrorSD)</f>
        <v>987.60299658103418</v>
      </c>
      <c r="C2306">
        <f ca="1">IF(RAND()&lt;PSelect,1,0)</f>
        <v>1</v>
      </c>
      <c r="D2306">
        <f t="shared" ca="1" si="105"/>
        <v>987.60299658103418</v>
      </c>
      <c r="F2306">
        <f ca="1">_xlfn.NORM.INV(RAND(),0,ErrorSD)</f>
        <v>-1418.8370897861907</v>
      </c>
      <c r="G2306">
        <f>IF($A2306&lt;=PSelect*ErrorCount,1,0)</f>
        <v>0</v>
      </c>
      <c r="H2306">
        <f t="shared" ca="1" si="106"/>
        <v>0</v>
      </c>
      <c r="J2306">
        <f ca="1">_xlfn.NORM.INV(RAND(),0,ErrorSD)</f>
        <v>-1802.0183713030858</v>
      </c>
      <c r="K2306">
        <f ca="1">IF(J2306&gt;_xlfn.NORM.INV(1-PSelect,0,ErrorSD),1,0)</f>
        <v>0</v>
      </c>
      <c r="L2306">
        <f t="shared" ca="1" si="107"/>
        <v>0</v>
      </c>
    </row>
    <row r="2307" spans="1:12">
      <c r="A2307">
        <v>2296</v>
      </c>
      <c r="B2307">
        <f ca="1">_xlfn.NORM.INV(RAND(),0,ErrorSD)</f>
        <v>-2046.6475933679912</v>
      </c>
      <c r="C2307">
        <f ca="1">IF(RAND()&lt;PSelect,1,0)</f>
        <v>0</v>
      </c>
      <c r="D2307">
        <f t="shared" ca="1" si="105"/>
        <v>0</v>
      </c>
      <c r="F2307">
        <f ca="1">_xlfn.NORM.INV(RAND(),0,ErrorSD)</f>
        <v>205.40532502268974</v>
      </c>
      <c r="G2307">
        <f>IF($A2307&lt;=PSelect*ErrorCount,1,0)</f>
        <v>0</v>
      </c>
      <c r="H2307">
        <f t="shared" ca="1" si="106"/>
        <v>0</v>
      </c>
      <c r="J2307">
        <f ca="1">_xlfn.NORM.INV(RAND(),0,ErrorSD)</f>
        <v>-472.39149553110826</v>
      </c>
      <c r="K2307">
        <f ca="1">IF(J2307&gt;_xlfn.NORM.INV(1-PSelect,0,ErrorSD),1,0)</f>
        <v>0</v>
      </c>
      <c r="L2307">
        <f t="shared" ca="1" si="107"/>
        <v>0</v>
      </c>
    </row>
    <row r="2308" spans="1:12">
      <c r="A2308">
        <v>2297</v>
      </c>
      <c r="B2308">
        <f ca="1">_xlfn.NORM.INV(RAND(),0,ErrorSD)</f>
        <v>170.20788426046505</v>
      </c>
      <c r="C2308">
        <f ca="1">IF(RAND()&lt;PSelect,1,0)</f>
        <v>0</v>
      </c>
      <c r="D2308">
        <f t="shared" ca="1" si="105"/>
        <v>0</v>
      </c>
      <c r="F2308">
        <f ca="1">_xlfn.NORM.INV(RAND(),0,ErrorSD)</f>
        <v>231.39117798004486</v>
      </c>
      <c r="G2308">
        <f>IF($A2308&lt;=PSelect*ErrorCount,1,0)</f>
        <v>0</v>
      </c>
      <c r="H2308">
        <f t="shared" ca="1" si="106"/>
        <v>0</v>
      </c>
      <c r="J2308">
        <f ca="1">_xlfn.NORM.INV(RAND(),0,ErrorSD)</f>
        <v>-709.3996214753912</v>
      </c>
      <c r="K2308">
        <f ca="1">IF(J2308&gt;_xlfn.NORM.INV(1-PSelect,0,ErrorSD),1,0)</f>
        <v>0</v>
      </c>
      <c r="L2308">
        <f t="shared" ca="1" si="107"/>
        <v>0</v>
      </c>
    </row>
    <row r="2309" spans="1:12">
      <c r="A2309">
        <v>2298</v>
      </c>
      <c r="B2309">
        <f ca="1">_xlfn.NORM.INV(RAND(),0,ErrorSD)</f>
        <v>-1483.3626629882649</v>
      </c>
      <c r="C2309">
        <f ca="1">IF(RAND()&lt;PSelect,1,0)</f>
        <v>0</v>
      </c>
      <c r="D2309">
        <f t="shared" ca="1" si="105"/>
        <v>0</v>
      </c>
      <c r="F2309">
        <f ca="1">_xlfn.NORM.INV(RAND(),0,ErrorSD)</f>
        <v>-277.21086064032306</v>
      </c>
      <c r="G2309">
        <f>IF($A2309&lt;=PSelect*ErrorCount,1,0)</f>
        <v>0</v>
      </c>
      <c r="H2309">
        <f t="shared" ca="1" si="106"/>
        <v>0</v>
      </c>
      <c r="J2309">
        <f ca="1">_xlfn.NORM.INV(RAND(),0,ErrorSD)</f>
        <v>-1154.7281069061535</v>
      </c>
      <c r="K2309">
        <f ca="1">IF(J2309&gt;_xlfn.NORM.INV(1-PSelect,0,ErrorSD),1,0)</f>
        <v>0</v>
      </c>
      <c r="L2309">
        <f t="shared" ca="1" si="107"/>
        <v>0</v>
      </c>
    </row>
    <row r="2310" spans="1:12">
      <c r="A2310">
        <v>2299</v>
      </c>
      <c r="B2310">
        <f ca="1">_xlfn.NORM.INV(RAND(),0,ErrorSD)</f>
        <v>-744.0296896680718</v>
      </c>
      <c r="C2310">
        <f ca="1">IF(RAND()&lt;PSelect,1,0)</f>
        <v>0</v>
      </c>
      <c r="D2310">
        <f t="shared" ca="1" si="105"/>
        <v>0</v>
      </c>
      <c r="F2310">
        <f ca="1">_xlfn.NORM.INV(RAND(),0,ErrorSD)</f>
        <v>-352.30808832178957</v>
      </c>
      <c r="G2310">
        <f>IF($A2310&lt;=PSelect*ErrorCount,1,0)</f>
        <v>0</v>
      </c>
      <c r="H2310">
        <f t="shared" ca="1" si="106"/>
        <v>0</v>
      </c>
      <c r="J2310">
        <f ca="1">_xlfn.NORM.INV(RAND(),0,ErrorSD)</f>
        <v>-935.68712681904071</v>
      </c>
      <c r="K2310">
        <f ca="1">IF(J2310&gt;_xlfn.NORM.INV(1-PSelect,0,ErrorSD),1,0)</f>
        <v>0</v>
      </c>
      <c r="L2310">
        <f t="shared" ca="1" si="107"/>
        <v>0</v>
      </c>
    </row>
    <row r="2311" spans="1:12">
      <c r="A2311">
        <v>2300</v>
      </c>
      <c r="B2311">
        <f ca="1">_xlfn.NORM.INV(RAND(),0,ErrorSD)</f>
        <v>779.28757584008815</v>
      </c>
      <c r="C2311">
        <f ca="1">IF(RAND()&lt;PSelect,1,0)</f>
        <v>0</v>
      </c>
      <c r="D2311">
        <f t="shared" ca="1" si="105"/>
        <v>0</v>
      </c>
      <c r="F2311">
        <f ca="1">_xlfn.NORM.INV(RAND(),0,ErrorSD)</f>
        <v>-808.93164217849505</v>
      </c>
      <c r="G2311">
        <f>IF($A2311&lt;=PSelect*ErrorCount,1,0)</f>
        <v>0</v>
      </c>
      <c r="H2311">
        <f t="shared" ca="1" si="106"/>
        <v>0</v>
      </c>
      <c r="J2311">
        <f ca="1">_xlfn.NORM.INV(RAND(),0,ErrorSD)</f>
        <v>-1546.4531225478513</v>
      </c>
      <c r="K2311">
        <f ca="1">IF(J2311&gt;_xlfn.NORM.INV(1-PSelect,0,ErrorSD),1,0)</f>
        <v>0</v>
      </c>
      <c r="L2311">
        <f t="shared" ca="1" si="107"/>
        <v>0</v>
      </c>
    </row>
    <row r="2312" spans="1:12">
      <c r="A2312">
        <v>2301</v>
      </c>
      <c r="B2312">
        <f ca="1">_xlfn.NORM.INV(RAND(),0,ErrorSD)</f>
        <v>1615.1056684377402</v>
      </c>
      <c r="C2312">
        <f ca="1">IF(RAND()&lt;PSelect,1,0)</f>
        <v>0</v>
      </c>
      <c r="D2312">
        <f t="shared" ca="1" si="105"/>
        <v>0</v>
      </c>
      <c r="F2312">
        <f ca="1">_xlfn.NORM.INV(RAND(),0,ErrorSD)</f>
        <v>1138.7030845695367</v>
      </c>
      <c r="G2312">
        <f>IF($A2312&lt;=PSelect*ErrorCount,1,0)</f>
        <v>0</v>
      </c>
      <c r="H2312">
        <f t="shared" ca="1" si="106"/>
        <v>0</v>
      </c>
      <c r="J2312">
        <f ca="1">_xlfn.NORM.INV(RAND(),0,ErrorSD)</f>
        <v>967.80705690429579</v>
      </c>
      <c r="K2312">
        <f ca="1">IF(J2312&gt;_xlfn.NORM.INV(1-PSelect,0,ErrorSD),1,0)</f>
        <v>1</v>
      </c>
      <c r="L2312">
        <f t="shared" ca="1" si="107"/>
        <v>967.80705690429579</v>
      </c>
    </row>
    <row r="2313" spans="1:12">
      <c r="A2313">
        <v>2302</v>
      </c>
      <c r="B2313">
        <f ca="1">_xlfn.NORM.INV(RAND(),0,ErrorSD)</f>
        <v>-365.13001157528169</v>
      </c>
      <c r="C2313">
        <f ca="1">IF(RAND()&lt;PSelect,1,0)</f>
        <v>1</v>
      </c>
      <c r="D2313">
        <f t="shared" ca="1" si="105"/>
        <v>-365.13001157528169</v>
      </c>
      <c r="F2313">
        <f ca="1">_xlfn.NORM.INV(RAND(),0,ErrorSD)</f>
        <v>1295.5023415072067</v>
      </c>
      <c r="G2313">
        <f>IF($A2313&lt;=PSelect*ErrorCount,1,0)</f>
        <v>0</v>
      </c>
      <c r="H2313">
        <f t="shared" ca="1" si="106"/>
        <v>0</v>
      </c>
      <c r="J2313">
        <f ca="1">_xlfn.NORM.INV(RAND(),0,ErrorSD)</f>
        <v>-1397.2574504510951</v>
      </c>
      <c r="K2313">
        <f ca="1">IF(J2313&gt;_xlfn.NORM.INV(1-PSelect,0,ErrorSD),1,0)</f>
        <v>0</v>
      </c>
      <c r="L2313">
        <f t="shared" ca="1" si="107"/>
        <v>0</v>
      </c>
    </row>
    <row r="2314" spans="1:12">
      <c r="A2314">
        <v>2303</v>
      </c>
      <c r="B2314">
        <f ca="1">_xlfn.NORM.INV(RAND(),0,ErrorSD)</f>
        <v>666.47613908696235</v>
      </c>
      <c r="C2314">
        <f ca="1">IF(RAND()&lt;PSelect,1,0)</f>
        <v>0</v>
      </c>
      <c r="D2314">
        <f t="shared" ca="1" si="105"/>
        <v>0</v>
      </c>
      <c r="F2314">
        <f ca="1">_xlfn.NORM.INV(RAND(),0,ErrorSD)</f>
        <v>-150.99098802673976</v>
      </c>
      <c r="G2314">
        <f>IF($A2314&lt;=PSelect*ErrorCount,1,0)</f>
        <v>0</v>
      </c>
      <c r="H2314">
        <f t="shared" ca="1" si="106"/>
        <v>0</v>
      </c>
      <c r="J2314">
        <f ca="1">_xlfn.NORM.INV(RAND(),0,ErrorSD)</f>
        <v>234.7512317020464</v>
      </c>
      <c r="K2314">
        <f ca="1">IF(J2314&gt;_xlfn.NORM.INV(1-PSelect,0,ErrorSD),1,0)</f>
        <v>0</v>
      </c>
      <c r="L2314">
        <f t="shared" ca="1" si="107"/>
        <v>0</v>
      </c>
    </row>
    <row r="2315" spans="1:12">
      <c r="A2315">
        <v>2304</v>
      </c>
      <c r="B2315">
        <f ca="1">_xlfn.NORM.INV(RAND(),0,ErrorSD)</f>
        <v>-415.07828956540004</v>
      </c>
      <c r="C2315">
        <f ca="1">IF(RAND()&lt;PSelect,1,0)</f>
        <v>0</v>
      </c>
      <c r="D2315">
        <f t="shared" ca="1" si="105"/>
        <v>0</v>
      </c>
      <c r="F2315">
        <f ca="1">_xlfn.NORM.INV(RAND(),0,ErrorSD)</f>
        <v>-1469.7640757217562</v>
      </c>
      <c r="G2315">
        <f>IF($A2315&lt;=PSelect*ErrorCount,1,0)</f>
        <v>0</v>
      </c>
      <c r="H2315">
        <f t="shared" ca="1" si="106"/>
        <v>0</v>
      </c>
      <c r="J2315">
        <f ca="1">_xlfn.NORM.INV(RAND(),0,ErrorSD)</f>
        <v>235.66462209913246</v>
      </c>
      <c r="K2315">
        <f ca="1">IF(J2315&gt;_xlfn.NORM.INV(1-PSelect,0,ErrorSD),1,0)</f>
        <v>0</v>
      </c>
      <c r="L2315">
        <f t="shared" ca="1" si="107"/>
        <v>0</v>
      </c>
    </row>
    <row r="2316" spans="1:12">
      <c r="A2316">
        <v>2305</v>
      </c>
      <c r="B2316">
        <f ca="1">_xlfn.NORM.INV(RAND(),0,ErrorSD)</f>
        <v>8.5159135392954219</v>
      </c>
      <c r="C2316">
        <f ca="1">IF(RAND()&lt;PSelect,1,0)</f>
        <v>0</v>
      </c>
      <c r="D2316">
        <f t="shared" ca="1" si="105"/>
        <v>0</v>
      </c>
      <c r="F2316">
        <f ca="1">_xlfn.NORM.INV(RAND(),0,ErrorSD)</f>
        <v>305.19583395003366</v>
      </c>
      <c r="G2316">
        <f>IF($A2316&lt;=PSelect*ErrorCount,1,0)</f>
        <v>0</v>
      </c>
      <c r="H2316">
        <f t="shared" ca="1" si="106"/>
        <v>0</v>
      </c>
      <c r="J2316">
        <f ca="1">_xlfn.NORM.INV(RAND(),0,ErrorSD)</f>
        <v>-696.32607458557663</v>
      </c>
      <c r="K2316">
        <f ca="1">IF(J2316&gt;_xlfn.NORM.INV(1-PSelect,0,ErrorSD),1,0)</f>
        <v>0</v>
      </c>
      <c r="L2316">
        <f t="shared" ca="1" si="107"/>
        <v>0</v>
      </c>
    </row>
    <row r="2317" spans="1:12">
      <c r="A2317">
        <v>2306</v>
      </c>
      <c r="B2317">
        <f ca="1">_xlfn.NORM.INV(RAND(),0,ErrorSD)</f>
        <v>-1462.8931378782063</v>
      </c>
      <c r="C2317">
        <f ca="1">IF(RAND()&lt;PSelect,1,0)</f>
        <v>0</v>
      </c>
      <c r="D2317">
        <f t="shared" ref="D2317:D2380" ca="1" si="108">C2317*B2317</f>
        <v>0</v>
      </c>
      <c r="F2317">
        <f ca="1">_xlfn.NORM.INV(RAND(),0,ErrorSD)</f>
        <v>304.05180122445915</v>
      </c>
      <c r="G2317">
        <f>IF($A2317&lt;=PSelect*ErrorCount,1,0)</f>
        <v>0</v>
      </c>
      <c r="H2317">
        <f t="shared" ref="H2317:H2380" ca="1" si="109">G2317*F2317</f>
        <v>0</v>
      </c>
      <c r="J2317">
        <f ca="1">_xlfn.NORM.INV(RAND(),0,ErrorSD)</f>
        <v>-332.91075581473683</v>
      </c>
      <c r="K2317">
        <f ca="1">IF(J2317&gt;_xlfn.NORM.INV(1-PSelect,0,ErrorSD),1,0)</f>
        <v>0</v>
      </c>
      <c r="L2317">
        <f t="shared" ref="L2317:L2380" ca="1" si="110">K2317*J2317</f>
        <v>0</v>
      </c>
    </row>
    <row r="2318" spans="1:12">
      <c r="A2318">
        <v>2307</v>
      </c>
      <c r="B2318">
        <f ca="1">_xlfn.NORM.INV(RAND(),0,ErrorSD)</f>
        <v>1858.5895751404091</v>
      </c>
      <c r="C2318">
        <f ca="1">IF(RAND()&lt;PSelect,1,0)</f>
        <v>0</v>
      </c>
      <c r="D2318">
        <f t="shared" ca="1" si="108"/>
        <v>0</v>
      </c>
      <c r="F2318">
        <f ca="1">_xlfn.NORM.INV(RAND(),0,ErrorSD)</f>
        <v>1943.5171778710671</v>
      </c>
      <c r="G2318">
        <f>IF($A2318&lt;=PSelect*ErrorCount,1,0)</f>
        <v>0</v>
      </c>
      <c r="H2318">
        <f t="shared" ca="1" si="109"/>
        <v>0</v>
      </c>
      <c r="J2318">
        <f ca="1">_xlfn.NORM.INV(RAND(),0,ErrorSD)</f>
        <v>-1567.7300265268577</v>
      </c>
      <c r="K2318">
        <f ca="1">IF(J2318&gt;_xlfn.NORM.INV(1-PSelect,0,ErrorSD),1,0)</f>
        <v>0</v>
      </c>
      <c r="L2318">
        <f t="shared" ca="1" si="110"/>
        <v>0</v>
      </c>
    </row>
    <row r="2319" spans="1:12">
      <c r="A2319">
        <v>2308</v>
      </c>
      <c r="B2319">
        <f ca="1">_xlfn.NORM.INV(RAND(),0,ErrorSD)</f>
        <v>1188.3986226232985</v>
      </c>
      <c r="C2319">
        <f ca="1">IF(RAND()&lt;PSelect,1,0)</f>
        <v>1</v>
      </c>
      <c r="D2319">
        <f t="shared" ca="1" si="108"/>
        <v>1188.3986226232985</v>
      </c>
      <c r="F2319">
        <f ca="1">_xlfn.NORM.INV(RAND(),0,ErrorSD)</f>
        <v>74.576392239255483</v>
      </c>
      <c r="G2319">
        <f>IF($A2319&lt;=PSelect*ErrorCount,1,0)</f>
        <v>0</v>
      </c>
      <c r="H2319">
        <f t="shared" ca="1" si="109"/>
        <v>0</v>
      </c>
      <c r="J2319">
        <f ca="1">_xlfn.NORM.INV(RAND(),0,ErrorSD)</f>
        <v>845.98817981549166</v>
      </c>
      <c r="K2319">
        <f ca="1">IF(J2319&gt;_xlfn.NORM.INV(1-PSelect,0,ErrorSD),1,0)</f>
        <v>1</v>
      </c>
      <c r="L2319">
        <f t="shared" ca="1" si="110"/>
        <v>845.98817981549166</v>
      </c>
    </row>
    <row r="2320" spans="1:12">
      <c r="A2320">
        <v>2309</v>
      </c>
      <c r="B2320">
        <f ca="1">_xlfn.NORM.INV(RAND(),0,ErrorSD)</f>
        <v>550.09863378196712</v>
      </c>
      <c r="C2320">
        <f ca="1">IF(RAND()&lt;PSelect,1,0)</f>
        <v>1</v>
      </c>
      <c r="D2320">
        <f t="shared" ca="1" si="108"/>
        <v>550.09863378196712</v>
      </c>
      <c r="F2320">
        <f ca="1">_xlfn.NORM.INV(RAND(),0,ErrorSD)</f>
        <v>654.07866874261208</v>
      </c>
      <c r="G2320">
        <f>IF($A2320&lt;=PSelect*ErrorCount,1,0)</f>
        <v>0</v>
      </c>
      <c r="H2320">
        <f t="shared" ca="1" si="109"/>
        <v>0</v>
      </c>
      <c r="J2320">
        <f ca="1">_xlfn.NORM.INV(RAND(),0,ErrorSD)</f>
        <v>529.22703093960365</v>
      </c>
      <c r="K2320">
        <f ca="1">IF(J2320&gt;_xlfn.NORM.INV(1-PSelect,0,ErrorSD),1,0)</f>
        <v>0</v>
      </c>
      <c r="L2320">
        <f t="shared" ca="1" si="110"/>
        <v>0</v>
      </c>
    </row>
    <row r="2321" spans="1:12">
      <c r="A2321">
        <v>2310</v>
      </c>
      <c r="B2321">
        <f ca="1">_xlfn.NORM.INV(RAND(),0,ErrorSD)</f>
        <v>-1259.0498354487884</v>
      </c>
      <c r="C2321">
        <f ca="1">IF(RAND()&lt;PSelect,1,0)</f>
        <v>0</v>
      </c>
      <c r="D2321">
        <f t="shared" ca="1" si="108"/>
        <v>0</v>
      </c>
      <c r="F2321">
        <f ca="1">_xlfn.NORM.INV(RAND(),0,ErrorSD)</f>
        <v>-2581.4166856868924</v>
      </c>
      <c r="G2321">
        <f>IF($A2321&lt;=PSelect*ErrorCount,1,0)</f>
        <v>0</v>
      </c>
      <c r="H2321">
        <f t="shared" ca="1" si="109"/>
        <v>0</v>
      </c>
      <c r="J2321">
        <f ca="1">_xlfn.NORM.INV(RAND(),0,ErrorSD)</f>
        <v>489.209835244136</v>
      </c>
      <c r="K2321">
        <f ca="1">IF(J2321&gt;_xlfn.NORM.INV(1-PSelect,0,ErrorSD),1,0)</f>
        <v>0</v>
      </c>
      <c r="L2321">
        <f t="shared" ca="1" si="110"/>
        <v>0</v>
      </c>
    </row>
    <row r="2322" spans="1:12">
      <c r="A2322">
        <v>2311</v>
      </c>
      <c r="B2322">
        <f ca="1">_xlfn.NORM.INV(RAND(),0,ErrorSD)</f>
        <v>-669.10996522097798</v>
      </c>
      <c r="C2322">
        <f ca="1">IF(RAND()&lt;PSelect,1,0)</f>
        <v>0</v>
      </c>
      <c r="D2322">
        <f t="shared" ca="1" si="108"/>
        <v>0</v>
      </c>
      <c r="F2322">
        <f ca="1">_xlfn.NORM.INV(RAND(),0,ErrorSD)</f>
        <v>-1294.7859586955653</v>
      </c>
      <c r="G2322">
        <f>IF($A2322&lt;=PSelect*ErrorCount,1,0)</f>
        <v>0</v>
      </c>
      <c r="H2322">
        <f t="shared" ca="1" si="109"/>
        <v>0</v>
      </c>
      <c r="J2322">
        <f ca="1">_xlfn.NORM.INV(RAND(),0,ErrorSD)</f>
        <v>1265.3251857141208</v>
      </c>
      <c r="K2322">
        <f ca="1">IF(J2322&gt;_xlfn.NORM.INV(1-PSelect,0,ErrorSD),1,0)</f>
        <v>1</v>
      </c>
      <c r="L2322">
        <f t="shared" ca="1" si="110"/>
        <v>1265.3251857141208</v>
      </c>
    </row>
    <row r="2323" spans="1:12">
      <c r="A2323">
        <v>2312</v>
      </c>
      <c r="B2323">
        <f ca="1">_xlfn.NORM.INV(RAND(),0,ErrorSD)</f>
        <v>1413.4803758154796</v>
      </c>
      <c r="C2323">
        <f ca="1">IF(RAND()&lt;PSelect,1,0)</f>
        <v>0</v>
      </c>
      <c r="D2323">
        <f t="shared" ca="1" si="108"/>
        <v>0</v>
      </c>
      <c r="F2323">
        <f ca="1">_xlfn.NORM.INV(RAND(),0,ErrorSD)</f>
        <v>-2148.9155536028065</v>
      </c>
      <c r="G2323">
        <f>IF($A2323&lt;=PSelect*ErrorCount,1,0)</f>
        <v>0</v>
      </c>
      <c r="H2323">
        <f t="shared" ca="1" si="109"/>
        <v>0</v>
      </c>
      <c r="J2323">
        <f ca="1">_xlfn.NORM.INV(RAND(),0,ErrorSD)</f>
        <v>1599.8269783533342</v>
      </c>
      <c r="K2323">
        <f ca="1">IF(J2323&gt;_xlfn.NORM.INV(1-PSelect,0,ErrorSD),1,0)</f>
        <v>1</v>
      </c>
      <c r="L2323">
        <f t="shared" ca="1" si="110"/>
        <v>1599.8269783533342</v>
      </c>
    </row>
    <row r="2324" spans="1:12">
      <c r="A2324">
        <v>2313</v>
      </c>
      <c r="B2324">
        <f ca="1">_xlfn.NORM.INV(RAND(),0,ErrorSD)</f>
        <v>-992.45189983823934</v>
      </c>
      <c r="C2324">
        <f ca="1">IF(RAND()&lt;PSelect,1,0)</f>
        <v>0</v>
      </c>
      <c r="D2324">
        <f t="shared" ca="1" si="108"/>
        <v>0</v>
      </c>
      <c r="F2324">
        <f ca="1">_xlfn.NORM.INV(RAND(),0,ErrorSD)</f>
        <v>-2510.0868267818137</v>
      </c>
      <c r="G2324">
        <f>IF($A2324&lt;=PSelect*ErrorCount,1,0)</f>
        <v>0</v>
      </c>
      <c r="H2324">
        <f t="shared" ca="1" si="109"/>
        <v>0</v>
      </c>
      <c r="J2324">
        <f ca="1">_xlfn.NORM.INV(RAND(),0,ErrorSD)</f>
        <v>-221.55904434668807</v>
      </c>
      <c r="K2324">
        <f ca="1">IF(J2324&gt;_xlfn.NORM.INV(1-PSelect,0,ErrorSD),1,0)</f>
        <v>0</v>
      </c>
      <c r="L2324">
        <f t="shared" ca="1" si="110"/>
        <v>0</v>
      </c>
    </row>
    <row r="2325" spans="1:12">
      <c r="A2325">
        <v>2314</v>
      </c>
      <c r="B2325">
        <f ca="1">_xlfn.NORM.INV(RAND(),0,ErrorSD)</f>
        <v>-2455.9719265334334</v>
      </c>
      <c r="C2325">
        <f ca="1">IF(RAND()&lt;PSelect,1,0)</f>
        <v>0</v>
      </c>
      <c r="D2325">
        <f t="shared" ca="1" si="108"/>
        <v>0</v>
      </c>
      <c r="F2325">
        <f ca="1">_xlfn.NORM.INV(RAND(),0,ErrorSD)</f>
        <v>-703.64584746602929</v>
      </c>
      <c r="G2325">
        <f>IF($A2325&lt;=PSelect*ErrorCount,1,0)</f>
        <v>0</v>
      </c>
      <c r="H2325">
        <f t="shared" ca="1" si="109"/>
        <v>0</v>
      </c>
      <c r="J2325">
        <f ca="1">_xlfn.NORM.INV(RAND(),0,ErrorSD)</f>
        <v>-1986.2611112329935</v>
      </c>
      <c r="K2325">
        <f ca="1">IF(J2325&gt;_xlfn.NORM.INV(1-PSelect,0,ErrorSD),1,0)</f>
        <v>0</v>
      </c>
      <c r="L2325">
        <f t="shared" ca="1" si="110"/>
        <v>0</v>
      </c>
    </row>
    <row r="2326" spans="1:12">
      <c r="A2326">
        <v>2315</v>
      </c>
      <c r="B2326">
        <f ca="1">_xlfn.NORM.INV(RAND(),0,ErrorSD)</f>
        <v>1520.46955137194</v>
      </c>
      <c r="C2326">
        <f ca="1">IF(RAND()&lt;PSelect,1,0)</f>
        <v>0</v>
      </c>
      <c r="D2326">
        <f t="shared" ca="1" si="108"/>
        <v>0</v>
      </c>
      <c r="F2326">
        <f ca="1">_xlfn.NORM.INV(RAND(),0,ErrorSD)</f>
        <v>611.66811080188404</v>
      </c>
      <c r="G2326">
        <f>IF($A2326&lt;=PSelect*ErrorCount,1,0)</f>
        <v>0</v>
      </c>
      <c r="H2326">
        <f t="shared" ca="1" si="109"/>
        <v>0</v>
      </c>
      <c r="J2326">
        <f ca="1">_xlfn.NORM.INV(RAND(),0,ErrorSD)</f>
        <v>322.27782643177665</v>
      </c>
      <c r="K2326">
        <f ca="1">IF(J2326&gt;_xlfn.NORM.INV(1-PSelect,0,ErrorSD),1,0)</f>
        <v>0</v>
      </c>
      <c r="L2326">
        <f t="shared" ca="1" si="110"/>
        <v>0</v>
      </c>
    </row>
    <row r="2327" spans="1:12">
      <c r="A2327">
        <v>2316</v>
      </c>
      <c r="B2327">
        <f ca="1">_xlfn.NORM.INV(RAND(),0,ErrorSD)</f>
        <v>980.48574759876306</v>
      </c>
      <c r="C2327">
        <f ca="1">IF(RAND()&lt;PSelect,1,0)</f>
        <v>0</v>
      </c>
      <c r="D2327">
        <f t="shared" ca="1" si="108"/>
        <v>0</v>
      </c>
      <c r="F2327">
        <f ca="1">_xlfn.NORM.INV(RAND(),0,ErrorSD)</f>
        <v>1765.3042896694437</v>
      </c>
      <c r="G2327">
        <f>IF($A2327&lt;=PSelect*ErrorCount,1,0)</f>
        <v>0</v>
      </c>
      <c r="H2327">
        <f t="shared" ca="1" si="109"/>
        <v>0</v>
      </c>
      <c r="J2327">
        <f ca="1">_xlfn.NORM.INV(RAND(),0,ErrorSD)</f>
        <v>108.4119270041485</v>
      </c>
      <c r="K2327">
        <f ca="1">IF(J2327&gt;_xlfn.NORM.INV(1-PSelect,0,ErrorSD),1,0)</f>
        <v>0</v>
      </c>
      <c r="L2327">
        <f t="shared" ca="1" si="110"/>
        <v>0</v>
      </c>
    </row>
    <row r="2328" spans="1:12">
      <c r="A2328">
        <v>2317</v>
      </c>
      <c r="B2328">
        <f ca="1">_xlfn.NORM.INV(RAND(),0,ErrorSD)</f>
        <v>1232.3431139123716</v>
      </c>
      <c r="C2328">
        <f ca="1">IF(RAND()&lt;PSelect,1,0)</f>
        <v>0</v>
      </c>
      <c r="D2328">
        <f t="shared" ca="1" si="108"/>
        <v>0</v>
      </c>
      <c r="F2328">
        <f ca="1">_xlfn.NORM.INV(RAND(),0,ErrorSD)</f>
        <v>-1581.521044660213</v>
      </c>
      <c r="G2328">
        <f>IF($A2328&lt;=PSelect*ErrorCount,1,0)</f>
        <v>0</v>
      </c>
      <c r="H2328">
        <f t="shared" ca="1" si="109"/>
        <v>0</v>
      </c>
      <c r="J2328">
        <f ca="1">_xlfn.NORM.INV(RAND(),0,ErrorSD)</f>
        <v>1595.2750081381748</v>
      </c>
      <c r="K2328">
        <f ca="1">IF(J2328&gt;_xlfn.NORM.INV(1-PSelect,0,ErrorSD),1,0)</f>
        <v>1</v>
      </c>
      <c r="L2328">
        <f t="shared" ca="1" si="110"/>
        <v>1595.2750081381748</v>
      </c>
    </row>
    <row r="2329" spans="1:12">
      <c r="A2329">
        <v>2318</v>
      </c>
      <c r="B2329">
        <f ca="1">_xlfn.NORM.INV(RAND(),0,ErrorSD)</f>
        <v>-796.59980207448552</v>
      </c>
      <c r="C2329">
        <f ca="1">IF(RAND()&lt;PSelect,1,0)</f>
        <v>0</v>
      </c>
      <c r="D2329">
        <f t="shared" ca="1" si="108"/>
        <v>0</v>
      </c>
      <c r="F2329">
        <f ca="1">_xlfn.NORM.INV(RAND(),0,ErrorSD)</f>
        <v>-201.23775107579669</v>
      </c>
      <c r="G2329">
        <f>IF($A2329&lt;=PSelect*ErrorCount,1,0)</f>
        <v>0</v>
      </c>
      <c r="H2329">
        <f t="shared" ca="1" si="109"/>
        <v>0</v>
      </c>
      <c r="J2329">
        <f ca="1">_xlfn.NORM.INV(RAND(),0,ErrorSD)</f>
        <v>445.67813512966995</v>
      </c>
      <c r="K2329">
        <f ca="1">IF(J2329&gt;_xlfn.NORM.INV(1-PSelect,0,ErrorSD),1,0)</f>
        <v>0</v>
      </c>
      <c r="L2329">
        <f t="shared" ca="1" si="110"/>
        <v>0</v>
      </c>
    </row>
    <row r="2330" spans="1:12">
      <c r="A2330">
        <v>2319</v>
      </c>
      <c r="B2330">
        <f ca="1">_xlfn.NORM.INV(RAND(),0,ErrorSD)</f>
        <v>346.9888907852154</v>
      </c>
      <c r="C2330">
        <f ca="1">IF(RAND()&lt;PSelect,1,0)</f>
        <v>0</v>
      </c>
      <c r="D2330">
        <f t="shared" ca="1" si="108"/>
        <v>0</v>
      </c>
      <c r="F2330">
        <f ca="1">_xlfn.NORM.INV(RAND(),0,ErrorSD)</f>
        <v>-856.54647930512226</v>
      </c>
      <c r="G2330">
        <f>IF($A2330&lt;=PSelect*ErrorCount,1,0)</f>
        <v>0</v>
      </c>
      <c r="H2330">
        <f t="shared" ca="1" si="109"/>
        <v>0</v>
      </c>
      <c r="J2330">
        <f ca="1">_xlfn.NORM.INV(RAND(),0,ErrorSD)</f>
        <v>310.7949935031308</v>
      </c>
      <c r="K2330">
        <f ca="1">IF(J2330&gt;_xlfn.NORM.INV(1-PSelect,0,ErrorSD),1,0)</f>
        <v>0</v>
      </c>
      <c r="L2330">
        <f t="shared" ca="1" si="110"/>
        <v>0</v>
      </c>
    </row>
    <row r="2331" spans="1:12">
      <c r="A2331">
        <v>2320</v>
      </c>
      <c r="B2331">
        <f ca="1">_xlfn.NORM.INV(RAND(),0,ErrorSD)</f>
        <v>901.07333700616493</v>
      </c>
      <c r="C2331">
        <f ca="1">IF(RAND()&lt;PSelect,1,0)</f>
        <v>0</v>
      </c>
      <c r="D2331">
        <f t="shared" ca="1" si="108"/>
        <v>0</v>
      </c>
      <c r="F2331">
        <f ca="1">_xlfn.NORM.INV(RAND(),0,ErrorSD)</f>
        <v>-1268.3310568592169</v>
      </c>
      <c r="G2331">
        <f>IF($A2331&lt;=PSelect*ErrorCount,1,0)</f>
        <v>0</v>
      </c>
      <c r="H2331">
        <f t="shared" ca="1" si="109"/>
        <v>0</v>
      </c>
      <c r="J2331">
        <f ca="1">_xlfn.NORM.INV(RAND(),0,ErrorSD)</f>
        <v>644.60410643450894</v>
      </c>
      <c r="K2331">
        <f ca="1">IF(J2331&gt;_xlfn.NORM.INV(1-PSelect,0,ErrorSD),1,0)</f>
        <v>0</v>
      </c>
      <c r="L2331">
        <f t="shared" ca="1" si="110"/>
        <v>0</v>
      </c>
    </row>
    <row r="2332" spans="1:12">
      <c r="A2332">
        <v>2321</v>
      </c>
      <c r="B2332">
        <f ca="1">_xlfn.NORM.INV(RAND(),0,ErrorSD)</f>
        <v>-644.66881724554514</v>
      </c>
      <c r="C2332">
        <f ca="1">IF(RAND()&lt;PSelect,1,0)</f>
        <v>0</v>
      </c>
      <c r="D2332">
        <f t="shared" ca="1" si="108"/>
        <v>0</v>
      </c>
      <c r="F2332">
        <f ca="1">_xlfn.NORM.INV(RAND(),0,ErrorSD)</f>
        <v>475.42492107737803</v>
      </c>
      <c r="G2332">
        <f>IF($A2332&lt;=PSelect*ErrorCount,1,0)</f>
        <v>0</v>
      </c>
      <c r="H2332">
        <f t="shared" ca="1" si="109"/>
        <v>0</v>
      </c>
      <c r="J2332">
        <f ca="1">_xlfn.NORM.INV(RAND(),0,ErrorSD)</f>
        <v>-360.16243590000823</v>
      </c>
      <c r="K2332">
        <f ca="1">IF(J2332&gt;_xlfn.NORM.INV(1-PSelect,0,ErrorSD),1,0)</f>
        <v>0</v>
      </c>
      <c r="L2332">
        <f t="shared" ca="1" si="110"/>
        <v>0</v>
      </c>
    </row>
    <row r="2333" spans="1:12">
      <c r="A2333">
        <v>2322</v>
      </c>
      <c r="B2333">
        <f ca="1">_xlfn.NORM.INV(RAND(),0,ErrorSD)</f>
        <v>149.47037421917634</v>
      </c>
      <c r="C2333">
        <f ca="1">IF(RAND()&lt;PSelect,1,0)</f>
        <v>0</v>
      </c>
      <c r="D2333">
        <f t="shared" ca="1" si="108"/>
        <v>0</v>
      </c>
      <c r="F2333">
        <f ca="1">_xlfn.NORM.INV(RAND(),0,ErrorSD)</f>
        <v>2249.2632799728271</v>
      </c>
      <c r="G2333">
        <f>IF($A2333&lt;=PSelect*ErrorCount,1,0)</f>
        <v>0</v>
      </c>
      <c r="H2333">
        <f t="shared" ca="1" si="109"/>
        <v>0</v>
      </c>
      <c r="J2333">
        <f ca="1">_xlfn.NORM.INV(RAND(),0,ErrorSD)</f>
        <v>1607.3780499683917</v>
      </c>
      <c r="K2333">
        <f ca="1">IF(J2333&gt;_xlfn.NORM.INV(1-PSelect,0,ErrorSD),1,0)</f>
        <v>1</v>
      </c>
      <c r="L2333">
        <f t="shared" ca="1" si="110"/>
        <v>1607.3780499683917</v>
      </c>
    </row>
    <row r="2334" spans="1:12">
      <c r="A2334">
        <v>2323</v>
      </c>
      <c r="B2334">
        <f ca="1">_xlfn.NORM.INV(RAND(),0,ErrorSD)</f>
        <v>740.46860121179191</v>
      </c>
      <c r="C2334">
        <f ca="1">IF(RAND()&lt;PSelect,1,0)</f>
        <v>0</v>
      </c>
      <c r="D2334">
        <f t="shared" ca="1" si="108"/>
        <v>0</v>
      </c>
      <c r="F2334">
        <f ca="1">_xlfn.NORM.INV(RAND(),0,ErrorSD)</f>
        <v>1426.5272097286597</v>
      </c>
      <c r="G2334">
        <f>IF($A2334&lt;=PSelect*ErrorCount,1,0)</f>
        <v>0</v>
      </c>
      <c r="H2334">
        <f t="shared" ca="1" si="109"/>
        <v>0</v>
      </c>
      <c r="J2334">
        <f ca="1">_xlfn.NORM.INV(RAND(),0,ErrorSD)</f>
        <v>1387.4497177514104</v>
      </c>
      <c r="K2334">
        <f ca="1">IF(J2334&gt;_xlfn.NORM.INV(1-PSelect,0,ErrorSD),1,0)</f>
        <v>1</v>
      </c>
      <c r="L2334">
        <f t="shared" ca="1" si="110"/>
        <v>1387.4497177514104</v>
      </c>
    </row>
    <row r="2335" spans="1:12">
      <c r="A2335">
        <v>2324</v>
      </c>
      <c r="B2335">
        <f ca="1">_xlfn.NORM.INV(RAND(),0,ErrorSD)</f>
        <v>-73.055127494198942</v>
      </c>
      <c r="C2335">
        <f ca="1">IF(RAND()&lt;PSelect,1,0)</f>
        <v>0</v>
      </c>
      <c r="D2335">
        <f t="shared" ca="1" si="108"/>
        <v>0</v>
      </c>
      <c r="F2335">
        <f ca="1">_xlfn.NORM.INV(RAND(),0,ErrorSD)</f>
        <v>585.82856611229636</v>
      </c>
      <c r="G2335">
        <f>IF($A2335&lt;=PSelect*ErrorCount,1,0)</f>
        <v>0</v>
      </c>
      <c r="H2335">
        <f t="shared" ca="1" si="109"/>
        <v>0</v>
      </c>
      <c r="J2335">
        <f ca="1">_xlfn.NORM.INV(RAND(),0,ErrorSD)</f>
        <v>271.38045388027012</v>
      </c>
      <c r="K2335">
        <f ca="1">IF(J2335&gt;_xlfn.NORM.INV(1-PSelect,0,ErrorSD),1,0)</f>
        <v>0</v>
      </c>
      <c r="L2335">
        <f t="shared" ca="1" si="110"/>
        <v>0</v>
      </c>
    </row>
    <row r="2336" spans="1:12">
      <c r="A2336">
        <v>2325</v>
      </c>
      <c r="B2336">
        <f ca="1">_xlfn.NORM.INV(RAND(),0,ErrorSD)</f>
        <v>645.61681911726248</v>
      </c>
      <c r="C2336">
        <f ca="1">IF(RAND()&lt;PSelect,1,0)</f>
        <v>0</v>
      </c>
      <c r="D2336">
        <f t="shared" ca="1" si="108"/>
        <v>0</v>
      </c>
      <c r="F2336">
        <f ca="1">_xlfn.NORM.INV(RAND(),0,ErrorSD)</f>
        <v>-453.93680804713921</v>
      </c>
      <c r="G2336">
        <f>IF($A2336&lt;=PSelect*ErrorCount,1,0)</f>
        <v>0</v>
      </c>
      <c r="H2336">
        <f t="shared" ca="1" si="109"/>
        <v>0</v>
      </c>
      <c r="J2336">
        <f ca="1">_xlfn.NORM.INV(RAND(),0,ErrorSD)</f>
        <v>347.2568082630753</v>
      </c>
      <c r="K2336">
        <f ca="1">IF(J2336&gt;_xlfn.NORM.INV(1-PSelect,0,ErrorSD),1,0)</f>
        <v>0</v>
      </c>
      <c r="L2336">
        <f t="shared" ca="1" si="110"/>
        <v>0</v>
      </c>
    </row>
    <row r="2337" spans="1:12">
      <c r="A2337">
        <v>2326</v>
      </c>
      <c r="B2337">
        <f ca="1">_xlfn.NORM.INV(RAND(),0,ErrorSD)</f>
        <v>716.48771176323919</v>
      </c>
      <c r="C2337">
        <f ca="1">IF(RAND()&lt;PSelect,1,0)</f>
        <v>0</v>
      </c>
      <c r="D2337">
        <f t="shared" ca="1" si="108"/>
        <v>0</v>
      </c>
      <c r="F2337">
        <f ca="1">_xlfn.NORM.INV(RAND(),0,ErrorSD)</f>
        <v>1549.5950602155112</v>
      </c>
      <c r="G2337">
        <f>IF($A2337&lt;=PSelect*ErrorCount,1,0)</f>
        <v>0</v>
      </c>
      <c r="H2337">
        <f t="shared" ca="1" si="109"/>
        <v>0</v>
      </c>
      <c r="J2337">
        <f ca="1">_xlfn.NORM.INV(RAND(),0,ErrorSD)</f>
        <v>107.62689772148951</v>
      </c>
      <c r="K2337">
        <f ca="1">IF(J2337&gt;_xlfn.NORM.INV(1-PSelect,0,ErrorSD),1,0)</f>
        <v>0</v>
      </c>
      <c r="L2337">
        <f t="shared" ca="1" si="110"/>
        <v>0</v>
      </c>
    </row>
    <row r="2338" spans="1:12">
      <c r="A2338">
        <v>2327</v>
      </c>
      <c r="B2338">
        <f ca="1">_xlfn.NORM.INV(RAND(),0,ErrorSD)</f>
        <v>-298.15839809675236</v>
      </c>
      <c r="C2338">
        <f ca="1">IF(RAND()&lt;PSelect,1,0)</f>
        <v>0</v>
      </c>
      <c r="D2338">
        <f t="shared" ca="1" si="108"/>
        <v>0</v>
      </c>
      <c r="F2338">
        <f ca="1">_xlfn.NORM.INV(RAND(),0,ErrorSD)</f>
        <v>-2305.7566295225533</v>
      </c>
      <c r="G2338">
        <f>IF($A2338&lt;=PSelect*ErrorCount,1,0)</f>
        <v>0</v>
      </c>
      <c r="H2338">
        <f t="shared" ca="1" si="109"/>
        <v>0</v>
      </c>
      <c r="J2338">
        <f ca="1">_xlfn.NORM.INV(RAND(),0,ErrorSD)</f>
        <v>-1248.4729814839304</v>
      </c>
      <c r="K2338">
        <f ca="1">IF(J2338&gt;_xlfn.NORM.INV(1-PSelect,0,ErrorSD),1,0)</f>
        <v>0</v>
      </c>
      <c r="L2338">
        <f t="shared" ca="1" si="110"/>
        <v>0</v>
      </c>
    </row>
    <row r="2339" spans="1:12">
      <c r="A2339">
        <v>2328</v>
      </c>
      <c r="B2339">
        <f ca="1">_xlfn.NORM.INV(RAND(),0,ErrorSD)</f>
        <v>240.76924031267771</v>
      </c>
      <c r="C2339">
        <f ca="1">IF(RAND()&lt;PSelect,1,0)</f>
        <v>0</v>
      </c>
      <c r="D2339">
        <f t="shared" ca="1" si="108"/>
        <v>0</v>
      </c>
      <c r="F2339">
        <f ca="1">_xlfn.NORM.INV(RAND(),0,ErrorSD)</f>
        <v>-8.1455802599730607</v>
      </c>
      <c r="G2339">
        <f>IF($A2339&lt;=PSelect*ErrorCount,1,0)</f>
        <v>0</v>
      </c>
      <c r="H2339">
        <f t="shared" ca="1" si="109"/>
        <v>0</v>
      </c>
      <c r="J2339">
        <f ca="1">_xlfn.NORM.INV(RAND(),0,ErrorSD)</f>
        <v>540.33320666146767</v>
      </c>
      <c r="K2339">
        <f ca="1">IF(J2339&gt;_xlfn.NORM.INV(1-PSelect,0,ErrorSD),1,0)</f>
        <v>0</v>
      </c>
      <c r="L2339">
        <f t="shared" ca="1" si="110"/>
        <v>0</v>
      </c>
    </row>
    <row r="2340" spans="1:12">
      <c r="A2340">
        <v>2329</v>
      </c>
      <c r="B2340">
        <f ca="1">_xlfn.NORM.INV(RAND(),0,ErrorSD)</f>
        <v>-345.22990627740273</v>
      </c>
      <c r="C2340">
        <f ca="1">IF(RAND()&lt;PSelect,1,0)</f>
        <v>1</v>
      </c>
      <c r="D2340">
        <f t="shared" ca="1" si="108"/>
        <v>-345.22990627740273</v>
      </c>
      <c r="F2340">
        <f ca="1">_xlfn.NORM.INV(RAND(),0,ErrorSD)</f>
        <v>-104.32021753036516</v>
      </c>
      <c r="G2340">
        <f>IF($A2340&lt;=PSelect*ErrorCount,1,0)</f>
        <v>0</v>
      </c>
      <c r="H2340">
        <f t="shared" ca="1" si="109"/>
        <v>0</v>
      </c>
      <c r="J2340">
        <f ca="1">_xlfn.NORM.INV(RAND(),0,ErrorSD)</f>
        <v>708.32100969209353</v>
      </c>
      <c r="K2340">
        <f ca="1">IF(J2340&gt;_xlfn.NORM.INV(1-PSelect,0,ErrorSD),1,0)</f>
        <v>0</v>
      </c>
      <c r="L2340">
        <f t="shared" ca="1" si="110"/>
        <v>0</v>
      </c>
    </row>
    <row r="2341" spans="1:12">
      <c r="A2341">
        <v>2330</v>
      </c>
      <c r="B2341">
        <f ca="1">_xlfn.NORM.INV(RAND(),0,ErrorSD)</f>
        <v>1470.5198661905024</v>
      </c>
      <c r="C2341">
        <f ca="1">IF(RAND()&lt;PSelect,1,0)</f>
        <v>0</v>
      </c>
      <c r="D2341">
        <f t="shared" ca="1" si="108"/>
        <v>0</v>
      </c>
      <c r="F2341">
        <f ca="1">_xlfn.NORM.INV(RAND(),0,ErrorSD)</f>
        <v>-564.21116420928263</v>
      </c>
      <c r="G2341">
        <f>IF($A2341&lt;=PSelect*ErrorCount,1,0)</f>
        <v>0</v>
      </c>
      <c r="H2341">
        <f t="shared" ca="1" si="109"/>
        <v>0</v>
      </c>
      <c r="J2341">
        <f ca="1">_xlfn.NORM.INV(RAND(),0,ErrorSD)</f>
        <v>-323.13147517338746</v>
      </c>
      <c r="K2341">
        <f ca="1">IF(J2341&gt;_xlfn.NORM.INV(1-PSelect,0,ErrorSD),1,0)</f>
        <v>0</v>
      </c>
      <c r="L2341">
        <f t="shared" ca="1" si="110"/>
        <v>0</v>
      </c>
    </row>
    <row r="2342" spans="1:12">
      <c r="A2342">
        <v>2331</v>
      </c>
      <c r="B2342">
        <f ca="1">_xlfn.NORM.INV(RAND(),0,ErrorSD)</f>
        <v>521.77583499292336</v>
      </c>
      <c r="C2342">
        <f ca="1">IF(RAND()&lt;PSelect,1,0)</f>
        <v>1</v>
      </c>
      <c r="D2342">
        <f t="shared" ca="1" si="108"/>
        <v>521.77583499292336</v>
      </c>
      <c r="F2342">
        <f ca="1">_xlfn.NORM.INV(RAND(),0,ErrorSD)</f>
        <v>136.83261200963733</v>
      </c>
      <c r="G2342">
        <f>IF($A2342&lt;=PSelect*ErrorCount,1,0)</f>
        <v>0</v>
      </c>
      <c r="H2342">
        <f t="shared" ca="1" si="109"/>
        <v>0</v>
      </c>
      <c r="J2342">
        <f ca="1">_xlfn.NORM.INV(RAND(),0,ErrorSD)</f>
        <v>1254.9209026976221</v>
      </c>
      <c r="K2342">
        <f ca="1">IF(J2342&gt;_xlfn.NORM.INV(1-PSelect,0,ErrorSD),1,0)</f>
        <v>1</v>
      </c>
      <c r="L2342">
        <f t="shared" ca="1" si="110"/>
        <v>1254.9209026976221</v>
      </c>
    </row>
    <row r="2343" spans="1:12">
      <c r="A2343">
        <v>2332</v>
      </c>
      <c r="B2343">
        <f ca="1">_xlfn.NORM.INV(RAND(),0,ErrorSD)</f>
        <v>765.52080494210907</v>
      </c>
      <c r="C2343">
        <f ca="1">IF(RAND()&lt;PSelect,1,0)</f>
        <v>0</v>
      </c>
      <c r="D2343">
        <f t="shared" ca="1" si="108"/>
        <v>0</v>
      </c>
      <c r="F2343">
        <f ca="1">_xlfn.NORM.INV(RAND(),0,ErrorSD)</f>
        <v>140.11870415409501</v>
      </c>
      <c r="G2343">
        <f>IF($A2343&lt;=PSelect*ErrorCount,1,0)</f>
        <v>0</v>
      </c>
      <c r="H2343">
        <f t="shared" ca="1" si="109"/>
        <v>0</v>
      </c>
      <c r="J2343">
        <f ca="1">_xlfn.NORM.INV(RAND(),0,ErrorSD)</f>
        <v>-265.25614927516119</v>
      </c>
      <c r="K2343">
        <f ca="1">IF(J2343&gt;_xlfn.NORM.INV(1-PSelect,0,ErrorSD),1,0)</f>
        <v>0</v>
      </c>
      <c r="L2343">
        <f t="shared" ca="1" si="110"/>
        <v>0</v>
      </c>
    </row>
    <row r="2344" spans="1:12">
      <c r="A2344">
        <v>2333</v>
      </c>
      <c r="B2344">
        <f ca="1">_xlfn.NORM.INV(RAND(),0,ErrorSD)</f>
        <v>2098.134789262886</v>
      </c>
      <c r="C2344">
        <f ca="1">IF(RAND()&lt;PSelect,1,0)</f>
        <v>0</v>
      </c>
      <c r="D2344">
        <f t="shared" ca="1" si="108"/>
        <v>0</v>
      </c>
      <c r="F2344">
        <f ca="1">_xlfn.NORM.INV(RAND(),0,ErrorSD)</f>
        <v>-696.90265657738928</v>
      </c>
      <c r="G2344">
        <f>IF($A2344&lt;=PSelect*ErrorCount,1,0)</f>
        <v>0</v>
      </c>
      <c r="H2344">
        <f t="shared" ca="1" si="109"/>
        <v>0</v>
      </c>
      <c r="J2344">
        <f ca="1">_xlfn.NORM.INV(RAND(),0,ErrorSD)</f>
        <v>335.05986215520801</v>
      </c>
      <c r="K2344">
        <f ca="1">IF(J2344&gt;_xlfn.NORM.INV(1-PSelect,0,ErrorSD),1,0)</f>
        <v>0</v>
      </c>
      <c r="L2344">
        <f t="shared" ca="1" si="110"/>
        <v>0</v>
      </c>
    </row>
    <row r="2345" spans="1:12">
      <c r="A2345">
        <v>2334</v>
      </c>
      <c r="B2345">
        <f ca="1">_xlfn.NORM.INV(RAND(),0,ErrorSD)</f>
        <v>657.82563138139244</v>
      </c>
      <c r="C2345">
        <f ca="1">IF(RAND()&lt;PSelect,1,0)</f>
        <v>0</v>
      </c>
      <c r="D2345">
        <f t="shared" ca="1" si="108"/>
        <v>0</v>
      </c>
      <c r="F2345">
        <f ca="1">_xlfn.NORM.INV(RAND(),0,ErrorSD)</f>
        <v>-595.82936086647248</v>
      </c>
      <c r="G2345">
        <f>IF($A2345&lt;=PSelect*ErrorCount,1,0)</f>
        <v>0</v>
      </c>
      <c r="H2345">
        <f t="shared" ca="1" si="109"/>
        <v>0</v>
      </c>
      <c r="J2345">
        <f ca="1">_xlfn.NORM.INV(RAND(),0,ErrorSD)</f>
        <v>1547.4902845596309</v>
      </c>
      <c r="K2345">
        <f ca="1">IF(J2345&gt;_xlfn.NORM.INV(1-PSelect,0,ErrorSD),1,0)</f>
        <v>1</v>
      </c>
      <c r="L2345">
        <f t="shared" ca="1" si="110"/>
        <v>1547.4902845596309</v>
      </c>
    </row>
    <row r="2346" spans="1:12">
      <c r="A2346">
        <v>2335</v>
      </c>
      <c r="B2346">
        <f ca="1">_xlfn.NORM.INV(RAND(),0,ErrorSD)</f>
        <v>325.47421419714254</v>
      </c>
      <c r="C2346">
        <f ca="1">IF(RAND()&lt;PSelect,1,0)</f>
        <v>0</v>
      </c>
      <c r="D2346">
        <f t="shared" ca="1" si="108"/>
        <v>0</v>
      </c>
      <c r="F2346">
        <f ca="1">_xlfn.NORM.INV(RAND(),0,ErrorSD)</f>
        <v>-1388.9342697674585</v>
      </c>
      <c r="G2346">
        <f>IF($A2346&lt;=PSelect*ErrorCount,1,0)</f>
        <v>0</v>
      </c>
      <c r="H2346">
        <f t="shared" ca="1" si="109"/>
        <v>0</v>
      </c>
      <c r="J2346">
        <f ca="1">_xlfn.NORM.INV(RAND(),0,ErrorSD)</f>
        <v>353.55614532491785</v>
      </c>
      <c r="K2346">
        <f ca="1">IF(J2346&gt;_xlfn.NORM.INV(1-PSelect,0,ErrorSD),1,0)</f>
        <v>0</v>
      </c>
      <c r="L2346">
        <f t="shared" ca="1" si="110"/>
        <v>0</v>
      </c>
    </row>
    <row r="2347" spans="1:12">
      <c r="A2347">
        <v>2336</v>
      </c>
      <c r="B2347">
        <f ca="1">_xlfn.NORM.INV(RAND(),0,ErrorSD)</f>
        <v>-609.34504169503816</v>
      </c>
      <c r="C2347">
        <f ca="1">IF(RAND()&lt;PSelect,1,0)</f>
        <v>0</v>
      </c>
      <c r="D2347">
        <f t="shared" ca="1" si="108"/>
        <v>0</v>
      </c>
      <c r="F2347">
        <f ca="1">_xlfn.NORM.INV(RAND(),0,ErrorSD)</f>
        <v>-410.40008137670833</v>
      </c>
      <c r="G2347">
        <f>IF($A2347&lt;=PSelect*ErrorCount,1,0)</f>
        <v>0</v>
      </c>
      <c r="H2347">
        <f t="shared" ca="1" si="109"/>
        <v>0</v>
      </c>
      <c r="J2347">
        <f ca="1">_xlfn.NORM.INV(RAND(),0,ErrorSD)</f>
        <v>1397.8300852078376</v>
      </c>
      <c r="K2347">
        <f ca="1">IF(J2347&gt;_xlfn.NORM.INV(1-PSelect,0,ErrorSD),1,0)</f>
        <v>1</v>
      </c>
      <c r="L2347">
        <f t="shared" ca="1" si="110"/>
        <v>1397.8300852078376</v>
      </c>
    </row>
    <row r="2348" spans="1:12">
      <c r="A2348">
        <v>2337</v>
      </c>
      <c r="B2348">
        <f ca="1">_xlfn.NORM.INV(RAND(),0,ErrorSD)</f>
        <v>-919.39373165789857</v>
      </c>
      <c r="C2348">
        <f ca="1">IF(RAND()&lt;PSelect,1,0)</f>
        <v>0</v>
      </c>
      <c r="D2348">
        <f t="shared" ca="1" si="108"/>
        <v>0</v>
      </c>
      <c r="F2348">
        <f ca="1">_xlfn.NORM.INV(RAND(),0,ErrorSD)</f>
        <v>-352.19250474120003</v>
      </c>
      <c r="G2348">
        <f>IF($A2348&lt;=PSelect*ErrorCount,1,0)</f>
        <v>0</v>
      </c>
      <c r="H2348">
        <f t="shared" ca="1" si="109"/>
        <v>0</v>
      </c>
      <c r="J2348">
        <f ca="1">_xlfn.NORM.INV(RAND(),0,ErrorSD)</f>
        <v>1738.613124825122</v>
      </c>
      <c r="K2348">
        <f ca="1">IF(J2348&gt;_xlfn.NORM.INV(1-PSelect,0,ErrorSD),1,0)</f>
        <v>1</v>
      </c>
      <c r="L2348">
        <f t="shared" ca="1" si="110"/>
        <v>1738.613124825122</v>
      </c>
    </row>
    <row r="2349" spans="1:12">
      <c r="A2349">
        <v>2338</v>
      </c>
      <c r="B2349">
        <f ca="1">_xlfn.NORM.INV(RAND(),0,ErrorSD)</f>
        <v>-472.71320310759421</v>
      </c>
      <c r="C2349">
        <f ca="1">IF(RAND()&lt;PSelect,1,0)</f>
        <v>1</v>
      </c>
      <c r="D2349">
        <f t="shared" ca="1" si="108"/>
        <v>-472.71320310759421</v>
      </c>
      <c r="F2349">
        <f ca="1">_xlfn.NORM.INV(RAND(),0,ErrorSD)</f>
        <v>-143.82885719200559</v>
      </c>
      <c r="G2349">
        <f>IF($A2349&lt;=PSelect*ErrorCount,1,0)</f>
        <v>0</v>
      </c>
      <c r="H2349">
        <f t="shared" ca="1" si="109"/>
        <v>0</v>
      </c>
      <c r="J2349">
        <f ca="1">_xlfn.NORM.INV(RAND(),0,ErrorSD)</f>
        <v>-157.94451575253871</v>
      </c>
      <c r="K2349">
        <f ca="1">IF(J2349&gt;_xlfn.NORM.INV(1-PSelect,0,ErrorSD),1,0)</f>
        <v>0</v>
      </c>
      <c r="L2349">
        <f t="shared" ca="1" si="110"/>
        <v>0</v>
      </c>
    </row>
    <row r="2350" spans="1:12">
      <c r="A2350">
        <v>2339</v>
      </c>
      <c r="B2350">
        <f ca="1">_xlfn.NORM.INV(RAND(),0,ErrorSD)</f>
        <v>-1220.293775223538</v>
      </c>
      <c r="C2350">
        <f ca="1">IF(RAND()&lt;PSelect,1,0)</f>
        <v>0</v>
      </c>
      <c r="D2350">
        <f t="shared" ca="1" si="108"/>
        <v>0</v>
      </c>
      <c r="F2350">
        <f ca="1">_xlfn.NORM.INV(RAND(),0,ErrorSD)</f>
        <v>911.57485325729169</v>
      </c>
      <c r="G2350">
        <f>IF($A2350&lt;=PSelect*ErrorCount,1,0)</f>
        <v>0</v>
      </c>
      <c r="H2350">
        <f t="shared" ca="1" si="109"/>
        <v>0</v>
      </c>
      <c r="J2350">
        <f ca="1">_xlfn.NORM.INV(RAND(),0,ErrorSD)</f>
        <v>1726.3497250328742</v>
      </c>
      <c r="K2350">
        <f ca="1">IF(J2350&gt;_xlfn.NORM.INV(1-PSelect,0,ErrorSD),1,0)</f>
        <v>1</v>
      </c>
      <c r="L2350">
        <f t="shared" ca="1" si="110"/>
        <v>1726.3497250328742</v>
      </c>
    </row>
    <row r="2351" spans="1:12">
      <c r="A2351">
        <v>2340</v>
      </c>
      <c r="B2351">
        <f ca="1">_xlfn.NORM.INV(RAND(),0,ErrorSD)</f>
        <v>1046.7024496256952</v>
      </c>
      <c r="C2351">
        <f ca="1">IF(RAND()&lt;PSelect,1,0)</f>
        <v>1</v>
      </c>
      <c r="D2351">
        <f t="shared" ca="1" si="108"/>
        <v>1046.7024496256952</v>
      </c>
      <c r="F2351">
        <f ca="1">_xlfn.NORM.INV(RAND(),0,ErrorSD)</f>
        <v>-399.04542292148341</v>
      </c>
      <c r="G2351">
        <f>IF($A2351&lt;=PSelect*ErrorCount,1,0)</f>
        <v>0</v>
      </c>
      <c r="H2351">
        <f t="shared" ca="1" si="109"/>
        <v>0</v>
      </c>
      <c r="J2351">
        <f ca="1">_xlfn.NORM.INV(RAND(),0,ErrorSD)</f>
        <v>1441.9328747933059</v>
      </c>
      <c r="K2351">
        <f ca="1">IF(J2351&gt;_xlfn.NORM.INV(1-PSelect,0,ErrorSD),1,0)</f>
        <v>1</v>
      </c>
      <c r="L2351">
        <f t="shared" ca="1" si="110"/>
        <v>1441.9328747933059</v>
      </c>
    </row>
    <row r="2352" spans="1:12">
      <c r="A2352">
        <v>2341</v>
      </c>
      <c r="B2352">
        <f ca="1">_xlfn.NORM.INV(RAND(),0,ErrorSD)</f>
        <v>-888.14453545760114</v>
      </c>
      <c r="C2352">
        <f ca="1">IF(RAND()&lt;PSelect,1,0)</f>
        <v>0</v>
      </c>
      <c r="D2352">
        <f t="shared" ca="1" si="108"/>
        <v>0</v>
      </c>
      <c r="F2352">
        <f ca="1">_xlfn.NORM.INV(RAND(),0,ErrorSD)</f>
        <v>-1215.3502390301576</v>
      </c>
      <c r="G2352">
        <f>IF($A2352&lt;=PSelect*ErrorCount,1,0)</f>
        <v>0</v>
      </c>
      <c r="H2352">
        <f t="shared" ca="1" si="109"/>
        <v>0</v>
      </c>
      <c r="J2352">
        <f ca="1">_xlfn.NORM.INV(RAND(),0,ErrorSD)</f>
        <v>-1462.2980068524018</v>
      </c>
      <c r="K2352">
        <f ca="1">IF(J2352&gt;_xlfn.NORM.INV(1-PSelect,0,ErrorSD),1,0)</f>
        <v>0</v>
      </c>
      <c r="L2352">
        <f t="shared" ca="1" si="110"/>
        <v>0</v>
      </c>
    </row>
    <row r="2353" spans="1:12">
      <c r="A2353">
        <v>2342</v>
      </c>
      <c r="B2353">
        <f ca="1">_xlfn.NORM.INV(RAND(),0,ErrorSD)</f>
        <v>-1490.623450949588</v>
      </c>
      <c r="C2353">
        <f ca="1">IF(RAND()&lt;PSelect,1,0)</f>
        <v>0</v>
      </c>
      <c r="D2353">
        <f t="shared" ca="1" si="108"/>
        <v>0</v>
      </c>
      <c r="F2353">
        <f ca="1">_xlfn.NORM.INV(RAND(),0,ErrorSD)</f>
        <v>1222.1130850913744</v>
      </c>
      <c r="G2353">
        <f>IF($A2353&lt;=PSelect*ErrorCount,1,0)</f>
        <v>0</v>
      </c>
      <c r="H2353">
        <f t="shared" ca="1" si="109"/>
        <v>0</v>
      </c>
      <c r="J2353">
        <f ca="1">_xlfn.NORM.INV(RAND(),0,ErrorSD)</f>
        <v>-531.82455429967706</v>
      </c>
      <c r="K2353">
        <f ca="1">IF(J2353&gt;_xlfn.NORM.INV(1-PSelect,0,ErrorSD),1,0)</f>
        <v>0</v>
      </c>
      <c r="L2353">
        <f t="shared" ca="1" si="110"/>
        <v>0</v>
      </c>
    </row>
    <row r="2354" spans="1:12">
      <c r="A2354">
        <v>2343</v>
      </c>
      <c r="B2354">
        <f ca="1">_xlfn.NORM.INV(RAND(),0,ErrorSD)</f>
        <v>2267.2106728614117</v>
      </c>
      <c r="C2354">
        <f ca="1">IF(RAND()&lt;PSelect,1,0)</f>
        <v>0</v>
      </c>
      <c r="D2354">
        <f t="shared" ca="1" si="108"/>
        <v>0</v>
      </c>
      <c r="F2354">
        <f ca="1">_xlfn.NORM.INV(RAND(),0,ErrorSD)</f>
        <v>-349.29707872376923</v>
      </c>
      <c r="G2354">
        <f>IF($A2354&lt;=PSelect*ErrorCount,1,0)</f>
        <v>0</v>
      </c>
      <c r="H2354">
        <f t="shared" ca="1" si="109"/>
        <v>0</v>
      </c>
      <c r="J2354">
        <f ca="1">_xlfn.NORM.INV(RAND(),0,ErrorSD)</f>
        <v>402.86580941105643</v>
      </c>
      <c r="K2354">
        <f ca="1">IF(J2354&gt;_xlfn.NORM.INV(1-PSelect,0,ErrorSD),1,0)</f>
        <v>0</v>
      </c>
      <c r="L2354">
        <f t="shared" ca="1" si="110"/>
        <v>0</v>
      </c>
    </row>
    <row r="2355" spans="1:12">
      <c r="A2355">
        <v>2344</v>
      </c>
      <c r="B2355">
        <f ca="1">_xlfn.NORM.INV(RAND(),0,ErrorSD)</f>
        <v>921.88667751520461</v>
      </c>
      <c r="C2355">
        <f ca="1">IF(RAND()&lt;PSelect,1,0)</f>
        <v>0</v>
      </c>
      <c r="D2355">
        <f t="shared" ca="1" si="108"/>
        <v>0</v>
      </c>
      <c r="F2355">
        <f ca="1">_xlfn.NORM.INV(RAND(),0,ErrorSD)</f>
        <v>880.72838024716305</v>
      </c>
      <c r="G2355">
        <f>IF($A2355&lt;=PSelect*ErrorCount,1,0)</f>
        <v>0</v>
      </c>
      <c r="H2355">
        <f t="shared" ca="1" si="109"/>
        <v>0</v>
      </c>
      <c r="J2355">
        <f ca="1">_xlfn.NORM.INV(RAND(),0,ErrorSD)</f>
        <v>566.69992217797517</v>
      </c>
      <c r="K2355">
        <f ca="1">IF(J2355&gt;_xlfn.NORM.INV(1-PSelect,0,ErrorSD),1,0)</f>
        <v>0</v>
      </c>
      <c r="L2355">
        <f t="shared" ca="1" si="110"/>
        <v>0</v>
      </c>
    </row>
    <row r="2356" spans="1:12">
      <c r="A2356">
        <v>2345</v>
      </c>
      <c r="B2356">
        <f ca="1">_xlfn.NORM.INV(RAND(),0,ErrorSD)</f>
        <v>-78.805811784843613</v>
      </c>
      <c r="C2356">
        <f ca="1">IF(RAND()&lt;PSelect,1,0)</f>
        <v>0</v>
      </c>
      <c r="D2356">
        <f t="shared" ca="1" si="108"/>
        <v>0</v>
      </c>
      <c r="F2356">
        <f ca="1">_xlfn.NORM.INV(RAND(),0,ErrorSD)</f>
        <v>-2140.3956538608186</v>
      </c>
      <c r="G2356">
        <f>IF($A2356&lt;=PSelect*ErrorCount,1,0)</f>
        <v>0</v>
      </c>
      <c r="H2356">
        <f t="shared" ca="1" si="109"/>
        <v>0</v>
      </c>
      <c r="J2356">
        <f ca="1">_xlfn.NORM.INV(RAND(),0,ErrorSD)</f>
        <v>-704.77171028626253</v>
      </c>
      <c r="K2356">
        <f ca="1">IF(J2356&gt;_xlfn.NORM.INV(1-PSelect,0,ErrorSD),1,0)</f>
        <v>0</v>
      </c>
      <c r="L2356">
        <f t="shared" ca="1" si="110"/>
        <v>0</v>
      </c>
    </row>
    <row r="2357" spans="1:12">
      <c r="A2357">
        <v>2346</v>
      </c>
      <c r="B2357">
        <f ca="1">_xlfn.NORM.INV(RAND(),0,ErrorSD)</f>
        <v>1221.1363742332869</v>
      </c>
      <c r="C2357">
        <f ca="1">IF(RAND()&lt;PSelect,1,0)</f>
        <v>0</v>
      </c>
      <c r="D2357">
        <f t="shared" ca="1" si="108"/>
        <v>0</v>
      </c>
      <c r="F2357">
        <f ca="1">_xlfn.NORM.INV(RAND(),0,ErrorSD)</f>
        <v>-115.88851742580452</v>
      </c>
      <c r="G2357">
        <f>IF($A2357&lt;=PSelect*ErrorCount,1,0)</f>
        <v>0</v>
      </c>
      <c r="H2357">
        <f t="shared" ca="1" si="109"/>
        <v>0</v>
      </c>
      <c r="J2357">
        <f ca="1">_xlfn.NORM.INV(RAND(),0,ErrorSD)</f>
        <v>2189.9520435201525</v>
      </c>
      <c r="K2357">
        <f ca="1">IF(J2357&gt;_xlfn.NORM.INV(1-PSelect,0,ErrorSD),1,0)</f>
        <v>1</v>
      </c>
      <c r="L2357">
        <f t="shared" ca="1" si="110"/>
        <v>2189.9520435201525</v>
      </c>
    </row>
    <row r="2358" spans="1:12">
      <c r="A2358">
        <v>2347</v>
      </c>
      <c r="B2358">
        <f ca="1">_xlfn.NORM.INV(RAND(),0,ErrorSD)</f>
        <v>-445.48929348502799</v>
      </c>
      <c r="C2358">
        <f ca="1">IF(RAND()&lt;PSelect,1,0)</f>
        <v>1</v>
      </c>
      <c r="D2358">
        <f t="shared" ca="1" si="108"/>
        <v>-445.48929348502799</v>
      </c>
      <c r="F2358">
        <f ca="1">_xlfn.NORM.INV(RAND(),0,ErrorSD)</f>
        <v>-1079.8565135407321</v>
      </c>
      <c r="G2358">
        <f>IF($A2358&lt;=PSelect*ErrorCount,1,0)</f>
        <v>0</v>
      </c>
      <c r="H2358">
        <f t="shared" ca="1" si="109"/>
        <v>0</v>
      </c>
      <c r="J2358">
        <f ca="1">_xlfn.NORM.INV(RAND(),0,ErrorSD)</f>
        <v>81.271513061442661</v>
      </c>
      <c r="K2358">
        <f ca="1">IF(J2358&gt;_xlfn.NORM.INV(1-PSelect,0,ErrorSD),1,0)</f>
        <v>0</v>
      </c>
      <c r="L2358">
        <f t="shared" ca="1" si="110"/>
        <v>0</v>
      </c>
    </row>
    <row r="2359" spans="1:12">
      <c r="A2359">
        <v>2348</v>
      </c>
      <c r="B2359">
        <f ca="1">_xlfn.NORM.INV(RAND(),0,ErrorSD)</f>
        <v>-2215.2260280495552</v>
      </c>
      <c r="C2359">
        <f ca="1">IF(RAND()&lt;PSelect,1,0)</f>
        <v>0</v>
      </c>
      <c r="D2359">
        <f t="shared" ca="1" si="108"/>
        <v>0</v>
      </c>
      <c r="F2359">
        <f ca="1">_xlfn.NORM.INV(RAND(),0,ErrorSD)</f>
        <v>1089.8057953089951</v>
      </c>
      <c r="G2359">
        <f>IF($A2359&lt;=PSelect*ErrorCount,1,0)</f>
        <v>0</v>
      </c>
      <c r="H2359">
        <f t="shared" ca="1" si="109"/>
        <v>0</v>
      </c>
      <c r="J2359">
        <f ca="1">_xlfn.NORM.INV(RAND(),0,ErrorSD)</f>
        <v>1120.1960465872655</v>
      </c>
      <c r="K2359">
        <f ca="1">IF(J2359&gt;_xlfn.NORM.INV(1-PSelect,0,ErrorSD),1,0)</f>
        <v>1</v>
      </c>
      <c r="L2359">
        <f t="shared" ca="1" si="110"/>
        <v>1120.1960465872655</v>
      </c>
    </row>
    <row r="2360" spans="1:12">
      <c r="A2360">
        <v>2349</v>
      </c>
      <c r="B2360">
        <f ca="1">_xlfn.NORM.INV(RAND(),0,ErrorSD)</f>
        <v>361.55578460857078</v>
      </c>
      <c r="C2360">
        <f ca="1">IF(RAND()&lt;PSelect,1,0)</f>
        <v>0</v>
      </c>
      <c r="D2360">
        <f t="shared" ca="1" si="108"/>
        <v>0</v>
      </c>
      <c r="F2360">
        <f ca="1">_xlfn.NORM.INV(RAND(),0,ErrorSD)</f>
        <v>802.33201371875214</v>
      </c>
      <c r="G2360">
        <f>IF($A2360&lt;=PSelect*ErrorCount,1,0)</f>
        <v>0</v>
      </c>
      <c r="H2360">
        <f t="shared" ca="1" si="109"/>
        <v>0</v>
      </c>
      <c r="J2360">
        <f ca="1">_xlfn.NORM.INV(RAND(),0,ErrorSD)</f>
        <v>205.17000301129553</v>
      </c>
      <c r="K2360">
        <f ca="1">IF(J2360&gt;_xlfn.NORM.INV(1-PSelect,0,ErrorSD),1,0)</f>
        <v>0</v>
      </c>
      <c r="L2360">
        <f t="shared" ca="1" si="110"/>
        <v>0</v>
      </c>
    </row>
    <row r="2361" spans="1:12">
      <c r="A2361">
        <v>2350</v>
      </c>
      <c r="B2361">
        <f ca="1">_xlfn.NORM.INV(RAND(),0,ErrorSD)</f>
        <v>1229.5139508474947</v>
      </c>
      <c r="C2361">
        <f ca="1">IF(RAND()&lt;PSelect,1,0)</f>
        <v>1</v>
      </c>
      <c r="D2361">
        <f t="shared" ca="1" si="108"/>
        <v>1229.5139508474947</v>
      </c>
      <c r="F2361">
        <f ca="1">_xlfn.NORM.INV(RAND(),0,ErrorSD)</f>
        <v>-1997.8395534103749</v>
      </c>
      <c r="G2361">
        <f>IF($A2361&lt;=PSelect*ErrorCount,1,0)</f>
        <v>0</v>
      </c>
      <c r="H2361">
        <f t="shared" ca="1" si="109"/>
        <v>0</v>
      </c>
      <c r="J2361">
        <f ca="1">_xlfn.NORM.INV(RAND(),0,ErrorSD)</f>
        <v>-200.19513398761038</v>
      </c>
      <c r="K2361">
        <f ca="1">IF(J2361&gt;_xlfn.NORM.INV(1-PSelect,0,ErrorSD),1,0)</f>
        <v>0</v>
      </c>
      <c r="L2361">
        <f t="shared" ca="1" si="110"/>
        <v>0</v>
      </c>
    </row>
    <row r="2362" spans="1:12">
      <c r="A2362">
        <v>2351</v>
      </c>
      <c r="B2362">
        <f ca="1">_xlfn.NORM.INV(RAND(),0,ErrorSD)</f>
        <v>-166.17625348802255</v>
      </c>
      <c r="C2362">
        <f ca="1">IF(RAND()&lt;PSelect,1,0)</f>
        <v>0</v>
      </c>
      <c r="D2362">
        <f t="shared" ca="1" si="108"/>
        <v>0</v>
      </c>
      <c r="F2362">
        <f ca="1">_xlfn.NORM.INV(RAND(),0,ErrorSD)</f>
        <v>601.92486043354143</v>
      </c>
      <c r="G2362">
        <f>IF($A2362&lt;=PSelect*ErrorCount,1,0)</f>
        <v>0</v>
      </c>
      <c r="H2362">
        <f t="shared" ca="1" si="109"/>
        <v>0</v>
      </c>
      <c r="J2362">
        <f ca="1">_xlfn.NORM.INV(RAND(),0,ErrorSD)</f>
        <v>1413.3681229950457</v>
      </c>
      <c r="K2362">
        <f ca="1">IF(J2362&gt;_xlfn.NORM.INV(1-PSelect,0,ErrorSD),1,0)</f>
        <v>1</v>
      </c>
      <c r="L2362">
        <f t="shared" ca="1" si="110"/>
        <v>1413.3681229950457</v>
      </c>
    </row>
    <row r="2363" spans="1:12">
      <c r="A2363">
        <v>2352</v>
      </c>
      <c r="B2363">
        <f ca="1">_xlfn.NORM.INV(RAND(),0,ErrorSD)</f>
        <v>-1690.6148175992294</v>
      </c>
      <c r="C2363">
        <f ca="1">IF(RAND()&lt;PSelect,1,0)</f>
        <v>0</v>
      </c>
      <c r="D2363">
        <f t="shared" ca="1" si="108"/>
        <v>0</v>
      </c>
      <c r="F2363">
        <f ca="1">_xlfn.NORM.INV(RAND(),0,ErrorSD)</f>
        <v>-1184.2144074768639</v>
      </c>
      <c r="G2363">
        <f>IF($A2363&lt;=PSelect*ErrorCount,1,0)</f>
        <v>0</v>
      </c>
      <c r="H2363">
        <f t="shared" ca="1" si="109"/>
        <v>0</v>
      </c>
      <c r="J2363">
        <f ca="1">_xlfn.NORM.INV(RAND(),0,ErrorSD)</f>
        <v>559.16235880656302</v>
      </c>
      <c r="K2363">
        <f ca="1">IF(J2363&gt;_xlfn.NORM.INV(1-PSelect,0,ErrorSD),1,0)</f>
        <v>0</v>
      </c>
      <c r="L2363">
        <f t="shared" ca="1" si="110"/>
        <v>0</v>
      </c>
    </row>
    <row r="2364" spans="1:12">
      <c r="A2364">
        <v>2353</v>
      </c>
      <c r="B2364">
        <f ca="1">_xlfn.NORM.INV(RAND(),0,ErrorSD)</f>
        <v>1368.2287633952328</v>
      </c>
      <c r="C2364">
        <f ca="1">IF(RAND()&lt;PSelect,1,0)</f>
        <v>0</v>
      </c>
      <c r="D2364">
        <f t="shared" ca="1" si="108"/>
        <v>0</v>
      </c>
      <c r="F2364">
        <f ca="1">_xlfn.NORM.INV(RAND(),0,ErrorSD)</f>
        <v>1862.5252544355426</v>
      </c>
      <c r="G2364">
        <f>IF($A2364&lt;=PSelect*ErrorCount,1,0)</f>
        <v>0</v>
      </c>
      <c r="H2364">
        <f t="shared" ca="1" si="109"/>
        <v>0</v>
      </c>
      <c r="J2364">
        <f ca="1">_xlfn.NORM.INV(RAND(),0,ErrorSD)</f>
        <v>452.36462326654726</v>
      </c>
      <c r="K2364">
        <f ca="1">IF(J2364&gt;_xlfn.NORM.INV(1-PSelect,0,ErrorSD),1,0)</f>
        <v>0</v>
      </c>
      <c r="L2364">
        <f t="shared" ca="1" si="110"/>
        <v>0</v>
      </c>
    </row>
    <row r="2365" spans="1:12">
      <c r="A2365">
        <v>2354</v>
      </c>
      <c r="B2365">
        <f ca="1">_xlfn.NORM.INV(RAND(),0,ErrorSD)</f>
        <v>988.89802239293988</v>
      </c>
      <c r="C2365">
        <f ca="1">IF(RAND()&lt;PSelect,1,0)</f>
        <v>0</v>
      </c>
      <c r="D2365">
        <f t="shared" ca="1" si="108"/>
        <v>0</v>
      </c>
      <c r="F2365">
        <f ca="1">_xlfn.NORM.INV(RAND(),0,ErrorSD)</f>
        <v>755.94481994381476</v>
      </c>
      <c r="G2365">
        <f>IF($A2365&lt;=PSelect*ErrorCount,1,0)</f>
        <v>0</v>
      </c>
      <c r="H2365">
        <f t="shared" ca="1" si="109"/>
        <v>0</v>
      </c>
      <c r="J2365">
        <f ca="1">_xlfn.NORM.INV(RAND(),0,ErrorSD)</f>
        <v>1089.5556880221279</v>
      </c>
      <c r="K2365">
        <f ca="1">IF(J2365&gt;_xlfn.NORM.INV(1-PSelect,0,ErrorSD),1,0)</f>
        <v>1</v>
      </c>
      <c r="L2365">
        <f t="shared" ca="1" si="110"/>
        <v>1089.5556880221279</v>
      </c>
    </row>
    <row r="2366" spans="1:12">
      <c r="A2366">
        <v>2355</v>
      </c>
      <c r="B2366">
        <f ca="1">_xlfn.NORM.INV(RAND(),0,ErrorSD)</f>
        <v>-266.71971703496308</v>
      </c>
      <c r="C2366">
        <f ca="1">IF(RAND()&lt;PSelect,1,0)</f>
        <v>1</v>
      </c>
      <c r="D2366">
        <f t="shared" ca="1" si="108"/>
        <v>-266.71971703496308</v>
      </c>
      <c r="F2366">
        <f ca="1">_xlfn.NORM.INV(RAND(),0,ErrorSD)</f>
        <v>-1214.5073177209772</v>
      </c>
      <c r="G2366">
        <f>IF($A2366&lt;=PSelect*ErrorCount,1,0)</f>
        <v>0</v>
      </c>
      <c r="H2366">
        <f t="shared" ca="1" si="109"/>
        <v>0</v>
      </c>
      <c r="J2366">
        <f ca="1">_xlfn.NORM.INV(RAND(),0,ErrorSD)</f>
        <v>1118.4731272692682</v>
      </c>
      <c r="K2366">
        <f ca="1">IF(J2366&gt;_xlfn.NORM.INV(1-PSelect,0,ErrorSD),1,0)</f>
        <v>1</v>
      </c>
      <c r="L2366">
        <f t="shared" ca="1" si="110"/>
        <v>1118.4731272692682</v>
      </c>
    </row>
    <row r="2367" spans="1:12">
      <c r="A2367">
        <v>2356</v>
      </c>
      <c r="B2367">
        <f ca="1">_xlfn.NORM.INV(RAND(),0,ErrorSD)</f>
        <v>-818.27659145133919</v>
      </c>
      <c r="C2367">
        <f ca="1">IF(RAND()&lt;PSelect,1,0)</f>
        <v>1</v>
      </c>
      <c r="D2367">
        <f t="shared" ca="1" si="108"/>
        <v>-818.27659145133919</v>
      </c>
      <c r="F2367">
        <f ca="1">_xlfn.NORM.INV(RAND(),0,ErrorSD)</f>
        <v>1179.711284669605</v>
      </c>
      <c r="G2367">
        <f>IF($A2367&lt;=PSelect*ErrorCount,1,0)</f>
        <v>0</v>
      </c>
      <c r="H2367">
        <f t="shared" ca="1" si="109"/>
        <v>0</v>
      </c>
      <c r="J2367">
        <f ca="1">_xlfn.NORM.INV(RAND(),0,ErrorSD)</f>
        <v>1075.0923396977205</v>
      </c>
      <c r="K2367">
        <f ca="1">IF(J2367&gt;_xlfn.NORM.INV(1-PSelect,0,ErrorSD),1,0)</f>
        <v>1</v>
      </c>
      <c r="L2367">
        <f t="shared" ca="1" si="110"/>
        <v>1075.0923396977205</v>
      </c>
    </row>
    <row r="2368" spans="1:12">
      <c r="A2368">
        <v>2357</v>
      </c>
      <c r="B2368">
        <f ca="1">_xlfn.NORM.INV(RAND(),0,ErrorSD)</f>
        <v>1042.106090147123</v>
      </c>
      <c r="C2368">
        <f ca="1">IF(RAND()&lt;PSelect,1,0)</f>
        <v>0</v>
      </c>
      <c r="D2368">
        <f t="shared" ca="1" si="108"/>
        <v>0</v>
      </c>
      <c r="F2368">
        <f ca="1">_xlfn.NORM.INV(RAND(),0,ErrorSD)</f>
        <v>1118.6093225967436</v>
      </c>
      <c r="G2368">
        <f>IF($A2368&lt;=PSelect*ErrorCount,1,0)</f>
        <v>0</v>
      </c>
      <c r="H2368">
        <f t="shared" ca="1" si="109"/>
        <v>0</v>
      </c>
      <c r="J2368">
        <f ca="1">_xlfn.NORM.INV(RAND(),0,ErrorSD)</f>
        <v>246.81964637653954</v>
      </c>
      <c r="K2368">
        <f ca="1">IF(J2368&gt;_xlfn.NORM.INV(1-PSelect,0,ErrorSD),1,0)</f>
        <v>0</v>
      </c>
      <c r="L2368">
        <f t="shared" ca="1" si="110"/>
        <v>0</v>
      </c>
    </row>
    <row r="2369" spans="1:12">
      <c r="A2369">
        <v>2358</v>
      </c>
      <c r="B2369">
        <f ca="1">_xlfn.NORM.INV(RAND(),0,ErrorSD)</f>
        <v>698.51526958166494</v>
      </c>
      <c r="C2369">
        <f ca="1">IF(RAND()&lt;PSelect,1,0)</f>
        <v>0</v>
      </c>
      <c r="D2369">
        <f t="shared" ca="1" si="108"/>
        <v>0</v>
      </c>
      <c r="F2369">
        <f ca="1">_xlfn.NORM.INV(RAND(),0,ErrorSD)</f>
        <v>-1872.6670901994778</v>
      </c>
      <c r="G2369">
        <f>IF($A2369&lt;=PSelect*ErrorCount,1,0)</f>
        <v>0</v>
      </c>
      <c r="H2369">
        <f t="shared" ca="1" si="109"/>
        <v>0</v>
      </c>
      <c r="J2369">
        <f ca="1">_xlfn.NORM.INV(RAND(),0,ErrorSD)</f>
        <v>-1645.9210294443315</v>
      </c>
      <c r="K2369">
        <f ca="1">IF(J2369&gt;_xlfn.NORM.INV(1-PSelect,0,ErrorSD),1,0)</f>
        <v>0</v>
      </c>
      <c r="L2369">
        <f t="shared" ca="1" si="110"/>
        <v>0</v>
      </c>
    </row>
    <row r="2370" spans="1:12">
      <c r="A2370">
        <v>2359</v>
      </c>
      <c r="B2370">
        <f ca="1">_xlfn.NORM.INV(RAND(),0,ErrorSD)</f>
        <v>-337.42424457412841</v>
      </c>
      <c r="C2370">
        <f ca="1">IF(RAND()&lt;PSelect,1,0)</f>
        <v>0</v>
      </c>
      <c r="D2370">
        <f t="shared" ca="1" si="108"/>
        <v>0</v>
      </c>
      <c r="F2370">
        <f ca="1">_xlfn.NORM.INV(RAND(),0,ErrorSD)</f>
        <v>1927.3878656276365</v>
      </c>
      <c r="G2370">
        <f>IF($A2370&lt;=PSelect*ErrorCount,1,0)</f>
        <v>0</v>
      </c>
      <c r="H2370">
        <f t="shared" ca="1" si="109"/>
        <v>0</v>
      </c>
      <c r="J2370">
        <f ca="1">_xlfn.NORM.INV(RAND(),0,ErrorSD)</f>
        <v>372.51628297732969</v>
      </c>
      <c r="K2370">
        <f ca="1">IF(J2370&gt;_xlfn.NORM.INV(1-PSelect,0,ErrorSD),1,0)</f>
        <v>0</v>
      </c>
      <c r="L2370">
        <f t="shared" ca="1" si="110"/>
        <v>0</v>
      </c>
    </row>
    <row r="2371" spans="1:12">
      <c r="A2371">
        <v>2360</v>
      </c>
      <c r="B2371">
        <f ca="1">_xlfn.NORM.INV(RAND(),0,ErrorSD)</f>
        <v>866.32494119435535</v>
      </c>
      <c r="C2371">
        <f ca="1">IF(RAND()&lt;PSelect,1,0)</f>
        <v>0</v>
      </c>
      <c r="D2371">
        <f t="shared" ca="1" si="108"/>
        <v>0</v>
      </c>
      <c r="F2371">
        <f ca="1">_xlfn.NORM.INV(RAND(),0,ErrorSD)</f>
        <v>1693.1389183281856</v>
      </c>
      <c r="G2371">
        <f>IF($A2371&lt;=PSelect*ErrorCount,1,0)</f>
        <v>0</v>
      </c>
      <c r="H2371">
        <f t="shared" ca="1" si="109"/>
        <v>0</v>
      </c>
      <c r="J2371">
        <f ca="1">_xlfn.NORM.INV(RAND(),0,ErrorSD)</f>
        <v>376.78588802126001</v>
      </c>
      <c r="K2371">
        <f ca="1">IF(J2371&gt;_xlfn.NORM.INV(1-PSelect,0,ErrorSD),1,0)</f>
        <v>0</v>
      </c>
      <c r="L2371">
        <f t="shared" ca="1" si="110"/>
        <v>0</v>
      </c>
    </row>
    <row r="2372" spans="1:12">
      <c r="A2372">
        <v>2361</v>
      </c>
      <c r="B2372">
        <f ca="1">_xlfn.NORM.INV(RAND(),0,ErrorSD)</f>
        <v>-502.23934594813488</v>
      </c>
      <c r="C2372">
        <f ca="1">IF(RAND()&lt;PSelect,1,0)</f>
        <v>0</v>
      </c>
      <c r="D2372">
        <f t="shared" ca="1" si="108"/>
        <v>0</v>
      </c>
      <c r="F2372">
        <f ca="1">_xlfn.NORM.INV(RAND(),0,ErrorSD)</f>
        <v>-695.60073867296603</v>
      </c>
      <c r="G2372">
        <f>IF($A2372&lt;=PSelect*ErrorCount,1,0)</f>
        <v>0</v>
      </c>
      <c r="H2372">
        <f t="shared" ca="1" si="109"/>
        <v>0</v>
      </c>
      <c r="J2372">
        <f ca="1">_xlfn.NORM.INV(RAND(),0,ErrorSD)</f>
        <v>1805.7905066598339</v>
      </c>
      <c r="K2372">
        <f ca="1">IF(J2372&gt;_xlfn.NORM.INV(1-PSelect,0,ErrorSD),1,0)</f>
        <v>1</v>
      </c>
      <c r="L2372">
        <f t="shared" ca="1" si="110"/>
        <v>1805.7905066598339</v>
      </c>
    </row>
    <row r="2373" spans="1:12">
      <c r="A2373">
        <v>2362</v>
      </c>
      <c r="B2373">
        <f ca="1">_xlfn.NORM.INV(RAND(),0,ErrorSD)</f>
        <v>-538.58321350714994</v>
      </c>
      <c r="C2373">
        <f ca="1">IF(RAND()&lt;PSelect,1,0)</f>
        <v>0</v>
      </c>
      <c r="D2373">
        <f t="shared" ca="1" si="108"/>
        <v>0</v>
      </c>
      <c r="F2373">
        <f ca="1">_xlfn.NORM.INV(RAND(),0,ErrorSD)</f>
        <v>-336.82883131877003</v>
      </c>
      <c r="G2373">
        <f>IF($A2373&lt;=PSelect*ErrorCount,1,0)</f>
        <v>0</v>
      </c>
      <c r="H2373">
        <f t="shared" ca="1" si="109"/>
        <v>0</v>
      </c>
      <c r="J2373">
        <f ca="1">_xlfn.NORM.INV(RAND(),0,ErrorSD)</f>
        <v>687.17996099910317</v>
      </c>
      <c r="K2373">
        <f ca="1">IF(J2373&gt;_xlfn.NORM.INV(1-PSelect,0,ErrorSD),1,0)</f>
        <v>0</v>
      </c>
      <c r="L2373">
        <f t="shared" ca="1" si="110"/>
        <v>0</v>
      </c>
    </row>
    <row r="2374" spans="1:12">
      <c r="A2374">
        <v>2363</v>
      </c>
      <c r="B2374">
        <f ca="1">_xlfn.NORM.INV(RAND(),0,ErrorSD)</f>
        <v>800.5465044718951</v>
      </c>
      <c r="C2374">
        <f ca="1">IF(RAND()&lt;PSelect,1,0)</f>
        <v>0</v>
      </c>
      <c r="D2374">
        <f t="shared" ca="1" si="108"/>
        <v>0</v>
      </c>
      <c r="F2374">
        <f ca="1">_xlfn.NORM.INV(RAND(),0,ErrorSD)</f>
        <v>-2111.1265666630129</v>
      </c>
      <c r="G2374">
        <f>IF($A2374&lt;=PSelect*ErrorCount,1,0)</f>
        <v>0</v>
      </c>
      <c r="H2374">
        <f t="shared" ca="1" si="109"/>
        <v>0</v>
      </c>
      <c r="J2374">
        <f ca="1">_xlfn.NORM.INV(RAND(),0,ErrorSD)</f>
        <v>1989.9313391394255</v>
      </c>
      <c r="K2374">
        <f ca="1">IF(J2374&gt;_xlfn.NORM.INV(1-PSelect,0,ErrorSD),1,0)</f>
        <v>1</v>
      </c>
      <c r="L2374">
        <f t="shared" ca="1" si="110"/>
        <v>1989.9313391394255</v>
      </c>
    </row>
    <row r="2375" spans="1:12">
      <c r="A2375">
        <v>2364</v>
      </c>
      <c r="B2375">
        <f ca="1">_xlfn.NORM.INV(RAND(),0,ErrorSD)</f>
        <v>-1162.9763987224796</v>
      </c>
      <c r="C2375">
        <f ca="1">IF(RAND()&lt;PSelect,1,0)</f>
        <v>0</v>
      </c>
      <c r="D2375">
        <f t="shared" ca="1" si="108"/>
        <v>0</v>
      </c>
      <c r="F2375">
        <f ca="1">_xlfn.NORM.INV(RAND(),0,ErrorSD)</f>
        <v>-555.13121194384769</v>
      </c>
      <c r="G2375">
        <f>IF($A2375&lt;=PSelect*ErrorCount,1,0)</f>
        <v>0</v>
      </c>
      <c r="H2375">
        <f t="shared" ca="1" si="109"/>
        <v>0</v>
      </c>
      <c r="J2375">
        <f ca="1">_xlfn.NORM.INV(RAND(),0,ErrorSD)</f>
        <v>279.67395402532833</v>
      </c>
      <c r="K2375">
        <f ca="1">IF(J2375&gt;_xlfn.NORM.INV(1-PSelect,0,ErrorSD),1,0)</f>
        <v>0</v>
      </c>
      <c r="L2375">
        <f t="shared" ca="1" si="110"/>
        <v>0</v>
      </c>
    </row>
    <row r="2376" spans="1:12">
      <c r="A2376">
        <v>2365</v>
      </c>
      <c r="B2376">
        <f ca="1">_xlfn.NORM.INV(RAND(),0,ErrorSD)</f>
        <v>829.25585523204734</v>
      </c>
      <c r="C2376">
        <f ca="1">IF(RAND()&lt;PSelect,1,0)</f>
        <v>0</v>
      </c>
      <c r="D2376">
        <f t="shared" ca="1" si="108"/>
        <v>0</v>
      </c>
      <c r="F2376">
        <f ca="1">_xlfn.NORM.INV(RAND(),0,ErrorSD)</f>
        <v>1015.0300351521291</v>
      </c>
      <c r="G2376">
        <f>IF($A2376&lt;=PSelect*ErrorCount,1,0)</f>
        <v>0</v>
      </c>
      <c r="H2376">
        <f t="shared" ca="1" si="109"/>
        <v>0</v>
      </c>
      <c r="J2376">
        <f ca="1">_xlfn.NORM.INV(RAND(),0,ErrorSD)</f>
        <v>2058.2627144935659</v>
      </c>
      <c r="K2376">
        <f ca="1">IF(J2376&gt;_xlfn.NORM.INV(1-PSelect,0,ErrorSD),1,0)</f>
        <v>1</v>
      </c>
      <c r="L2376">
        <f t="shared" ca="1" si="110"/>
        <v>2058.2627144935659</v>
      </c>
    </row>
    <row r="2377" spans="1:12">
      <c r="A2377">
        <v>2366</v>
      </c>
      <c r="B2377">
        <f ca="1">_xlfn.NORM.INV(RAND(),0,ErrorSD)</f>
        <v>391.85697585218298</v>
      </c>
      <c r="C2377">
        <f ca="1">IF(RAND()&lt;PSelect,1,0)</f>
        <v>0</v>
      </c>
      <c r="D2377">
        <f t="shared" ca="1" si="108"/>
        <v>0</v>
      </c>
      <c r="F2377">
        <f ca="1">_xlfn.NORM.INV(RAND(),0,ErrorSD)</f>
        <v>-186.65504015005345</v>
      </c>
      <c r="G2377">
        <f>IF($A2377&lt;=PSelect*ErrorCount,1,0)</f>
        <v>0</v>
      </c>
      <c r="H2377">
        <f t="shared" ca="1" si="109"/>
        <v>0</v>
      </c>
      <c r="J2377">
        <f ca="1">_xlfn.NORM.INV(RAND(),0,ErrorSD)</f>
        <v>1127.4569699281794</v>
      </c>
      <c r="K2377">
        <f ca="1">IF(J2377&gt;_xlfn.NORM.INV(1-PSelect,0,ErrorSD),1,0)</f>
        <v>1</v>
      </c>
      <c r="L2377">
        <f t="shared" ca="1" si="110"/>
        <v>1127.4569699281794</v>
      </c>
    </row>
    <row r="2378" spans="1:12">
      <c r="A2378">
        <v>2367</v>
      </c>
      <c r="B2378">
        <f ca="1">_xlfn.NORM.INV(RAND(),0,ErrorSD)</f>
        <v>-111.60576814217491</v>
      </c>
      <c r="C2378">
        <f ca="1">IF(RAND()&lt;PSelect,1,0)</f>
        <v>0</v>
      </c>
      <c r="D2378">
        <f t="shared" ca="1" si="108"/>
        <v>0</v>
      </c>
      <c r="F2378">
        <f ca="1">_xlfn.NORM.INV(RAND(),0,ErrorSD)</f>
        <v>-200.77257121834188</v>
      </c>
      <c r="G2378">
        <f>IF($A2378&lt;=PSelect*ErrorCount,1,0)</f>
        <v>0</v>
      </c>
      <c r="H2378">
        <f t="shared" ca="1" si="109"/>
        <v>0</v>
      </c>
      <c r="J2378">
        <f ca="1">_xlfn.NORM.INV(RAND(),0,ErrorSD)</f>
        <v>-501.61869677873784</v>
      </c>
      <c r="K2378">
        <f ca="1">IF(J2378&gt;_xlfn.NORM.INV(1-PSelect,0,ErrorSD),1,0)</f>
        <v>0</v>
      </c>
      <c r="L2378">
        <f t="shared" ca="1" si="110"/>
        <v>0</v>
      </c>
    </row>
    <row r="2379" spans="1:12">
      <c r="A2379">
        <v>2368</v>
      </c>
      <c r="B2379">
        <f ca="1">_xlfn.NORM.INV(RAND(),0,ErrorSD)</f>
        <v>-1232.0185966455672</v>
      </c>
      <c r="C2379">
        <f ca="1">IF(RAND()&lt;PSelect,1,0)</f>
        <v>0</v>
      </c>
      <c r="D2379">
        <f t="shared" ca="1" si="108"/>
        <v>0</v>
      </c>
      <c r="F2379">
        <f ca="1">_xlfn.NORM.INV(RAND(),0,ErrorSD)</f>
        <v>753.56098942178278</v>
      </c>
      <c r="G2379">
        <f>IF($A2379&lt;=PSelect*ErrorCount,1,0)</f>
        <v>0</v>
      </c>
      <c r="H2379">
        <f t="shared" ca="1" si="109"/>
        <v>0</v>
      </c>
      <c r="J2379">
        <f ca="1">_xlfn.NORM.INV(RAND(),0,ErrorSD)</f>
        <v>305.77824793059165</v>
      </c>
      <c r="K2379">
        <f ca="1">IF(J2379&gt;_xlfn.NORM.INV(1-PSelect,0,ErrorSD),1,0)</f>
        <v>0</v>
      </c>
      <c r="L2379">
        <f t="shared" ca="1" si="110"/>
        <v>0</v>
      </c>
    </row>
    <row r="2380" spans="1:12">
      <c r="A2380">
        <v>2369</v>
      </c>
      <c r="B2380">
        <f ca="1">_xlfn.NORM.INV(RAND(),0,ErrorSD)</f>
        <v>905.32251723008017</v>
      </c>
      <c r="C2380">
        <f ca="1">IF(RAND()&lt;PSelect,1,0)</f>
        <v>0</v>
      </c>
      <c r="D2380">
        <f t="shared" ca="1" si="108"/>
        <v>0</v>
      </c>
      <c r="F2380">
        <f ca="1">_xlfn.NORM.INV(RAND(),0,ErrorSD)</f>
        <v>1555.4489193371091</v>
      </c>
      <c r="G2380">
        <f>IF($A2380&lt;=PSelect*ErrorCount,1,0)</f>
        <v>0</v>
      </c>
      <c r="H2380">
        <f t="shared" ca="1" si="109"/>
        <v>0</v>
      </c>
      <c r="J2380">
        <f ca="1">_xlfn.NORM.INV(RAND(),0,ErrorSD)</f>
        <v>1178.0274863759957</v>
      </c>
      <c r="K2380">
        <f ca="1">IF(J2380&gt;_xlfn.NORM.INV(1-PSelect,0,ErrorSD),1,0)</f>
        <v>1</v>
      </c>
      <c r="L2380">
        <f t="shared" ca="1" si="110"/>
        <v>1178.0274863759957</v>
      </c>
    </row>
    <row r="2381" spans="1:12">
      <c r="A2381">
        <v>2370</v>
      </c>
      <c r="B2381">
        <f ca="1">_xlfn.NORM.INV(RAND(),0,ErrorSD)</f>
        <v>-917.38222226241567</v>
      </c>
      <c r="C2381">
        <f ca="1">IF(RAND()&lt;PSelect,1,0)</f>
        <v>0</v>
      </c>
      <c r="D2381">
        <f t="shared" ref="D2381:D2444" ca="1" si="111">C2381*B2381</f>
        <v>0</v>
      </c>
      <c r="F2381">
        <f ca="1">_xlfn.NORM.INV(RAND(),0,ErrorSD)</f>
        <v>-860.7010232506226</v>
      </c>
      <c r="G2381">
        <f>IF($A2381&lt;=PSelect*ErrorCount,1,0)</f>
        <v>0</v>
      </c>
      <c r="H2381">
        <f t="shared" ref="H2381:H2444" ca="1" si="112">G2381*F2381</f>
        <v>0</v>
      </c>
      <c r="J2381">
        <f ca="1">_xlfn.NORM.INV(RAND(),0,ErrorSD)</f>
        <v>483.69748258462596</v>
      </c>
      <c r="K2381">
        <f ca="1">IF(J2381&gt;_xlfn.NORM.INV(1-PSelect,0,ErrorSD),1,0)</f>
        <v>0</v>
      </c>
      <c r="L2381">
        <f t="shared" ref="L2381:L2444" ca="1" si="113">K2381*J2381</f>
        <v>0</v>
      </c>
    </row>
    <row r="2382" spans="1:12">
      <c r="A2382">
        <v>2371</v>
      </c>
      <c r="B2382">
        <f ca="1">_xlfn.NORM.INV(RAND(),0,ErrorSD)</f>
        <v>976.51398662511701</v>
      </c>
      <c r="C2382">
        <f ca="1">IF(RAND()&lt;PSelect,1,0)</f>
        <v>0</v>
      </c>
      <c r="D2382">
        <f t="shared" ca="1" si="111"/>
        <v>0</v>
      </c>
      <c r="F2382">
        <f ca="1">_xlfn.NORM.INV(RAND(),0,ErrorSD)</f>
        <v>-1297.3813429553968</v>
      </c>
      <c r="G2382">
        <f>IF($A2382&lt;=PSelect*ErrorCount,1,0)</f>
        <v>0</v>
      </c>
      <c r="H2382">
        <f t="shared" ca="1" si="112"/>
        <v>0</v>
      </c>
      <c r="J2382">
        <f ca="1">_xlfn.NORM.INV(RAND(),0,ErrorSD)</f>
        <v>-1298.9868038244081</v>
      </c>
      <c r="K2382">
        <f ca="1">IF(J2382&gt;_xlfn.NORM.INV(1-PSelect,0,ErrorSD),1,0)</f>
        <v>0</v>
      </c>
      <c r="L2382">
        <f t="shared" ca="1" si="113"/>
        <v>0</v>
      </c>
    </row>
    <row r="2383" spans="1:12">
      <c r="A2383">
        <v>2372</v>
      </c>
      <c r="B2383">
        <f ca="1">_xlfn.NORM.INV(RAND(),0,ErrorSD)</f>
        <v>-89.994335078539436</v>
      </c>
      <c r="C2383">
        <f ca="1">IF(RAND()&lt;PSelect,1,0)</f>
        <v>0</v>
      </c>
      <c r="D2383">
        <f t="shared" ca="1" si="111"/>
        <v>0</v>
      </c>
      <c r="F2383">
        <f ca="1">_xlfn.NORM.INV(RAND(),0,ErrorSD)</f>
        <v>-1211.9293948517334</v>
      </c>
      <c r="G2383">
        <f>IF($A2383&lt;=PSelect*ErrorCount,1,0)</f>
        <v>0</v>
      </c>
      <c r="H2383">
        <f t="shared" ca="1" si="112"/>
        <v>0</v>
      </c>
      <c r="J2383">
        <f ca="1">_xlfn.NORM.INV(RAND(),0,ErrorSD)</f>
        <v>715.89597528846252</v>
      </c>
      <c r="K2383">
        <f ca="1">IF(J2383&gt;_xlfn.NORM.INV(1-PSelect,0,ErrorSD),1,0)</f>
        <v>0</v>
      </c>
      <c r="L2383">
        <f t="shared" ca="1" si="113"/>
        <v>0</v>
      </c>
    </row>
    <row r="2384" spans="1:12">
      <c r="A2384">
        <v>2373</v>
      </c>
      <c r="B2384">
        <f ca="1">_xlfn.NORM.INV(RAND(),0,ErrorSD)</f>
        <v>57.420921180619395</v>
      </c>
      <c r="C2384">
        <f ca="1">IF(RAND()&lt;PSelect,1,0)</f>
        <v>1</v>
      </c>
      <c r="D2384">
        <f t="shared" ca="1" si="111"/>
        <v>57.420921180619395</v>
      </c>
      <c r="F2384">
        <f ca="1">_xlfn.NORM.INV(RAND(),0,ErrorSD)</f>
        <v>179.93659245181848</v>
      </c>
      <c r="G2384">
        <f>IF($A2384&lt;=PSelect*ErrorCount,1,0)</f>
        <v>0</v>
      </c>
      <c r="H2384">
        <f t="shared" ca="1" si="112"/>
        <v>0</v>
      </c>
      <c r="J2384">
        <f ca="1">_xlfn.NORM.INV(RAND(),0,ErrorSD)</f>
        <v>224.29709987482127</v>
      </c>
      <c r="K2384">
        <f ca="1">IF(J2384&gt;_xlfn.NORM.INV(1-PSelect,0,ErrorSD),1,0)</f>
        <v>0</v>
      </c>
      <c r="L2384">
        <f t="shared" ca="1" si="113"/>
        <v>0</v>
      </c>
    </row>
    <row r="2385" spans="1:12">
      <c r="A2385">
        <v>2374</v>
      </c>
      <c r="B2385">
        <f ca="1">_xlfn.NORM.INV(RAND(),0,ErrorSD)</f>
        <v>-977.31127890483958</v>
      </c>
      <c r="C2385">
        <f ca="1">IF(RAND()&lt;PSelect,1,0)</f>
        <v>0</v>
      </c>
      <c r="D2385">
        <f t="shared" ca="1" si="111"/>
        <v>0</v>
      </c>
      <c r="F2385">
        <f ca="1">_xlfn.NORM.INV(RAND(),0,ErrorSD)</f>
        <v>-1760.017138101045</v>
      </c>
      <c r="G2385">
        <f>IF($A2385&lt;=PSelect*ErrorCount,1,0)</f>
        <v>0</v>
      </c>
      <c r="H2385">
        <f t="shared" ca="1" si="112"/>
        <v>0</v>
      </c>
      <c r="J2385">
        <f ca="1">_xlfn.NORM.INV(RAND(),0,ErrorSD)</f>
        <v>-1478.2936663948926</v>
      </c>
      <c r="K2385">
        <f ca="1">IF(J2385&gt;_xlfn.NORM.INV(1-PSelect,0,ErrorSD),1,0)</f>
        <v>0</v>
      </c>
      <c r="L2385">
        <f t="shared" ca="1" si="113"/>
        <v>0</v>
      </c>
    </row>
    <row r="2386" spans="1:12">
      <c r="A2386">
        <v>2375</v>
      </c>
      <c r="B2386">
        <f ca="1">_xlfn.NORM.INV(RAND(),0,ErrorSD)</f>
        <v>2036.8362892615251</v>
      </c>
      <c r="C2386">
        <f ca="1">IF(RAND()&lt;PSelect,1,0)</f>
        <v>0</v>
      </c>
      <c r="D2386">
        <f t="shared" ca="1" si="111"/>
        <v>0</v>
      </c>
      <c r="F2386">
        <f ca="1">_xlfn.NORM.INV(RAND(),0,ErrorSD)</f>
        <v>535.98125294800366</v>
      </c>
      <c r="G2386">
        <f>IF($A2386&lt;=PSelect*ErrorCount,1,0)</f>
        <v>0</v>
      </c>
      <c r="H2386">
        <f t="shared" ca="1" si="112"/>
        <v>0</v>
      </c>
      <c r="J2386">
        <f ca="1">_xlfn.NORM.INV(RAND(),0,ErrorSD)</f>
        <v>1786.2951402557851</v>
      </c>
      <c r="K2386">
        <f ca="1">IF(J2386&gt;_xlfn.NORM.INV(1-PSelect,0,ErrorSD),1,0)</f>
        <v>1</v>
      </c>
      <c r="L2386">
        <f t="shared" ca="1" si="113"/>
        <v>1786.2951402557851</v>
      </c>
    </row>
    <row r="2387" spans="1:12">
      <c r="A2387">
        <v>2376</v>
      </c>
      <c r="B2387">
        <f ca="1">_xlfn.NORM.INV(RAND(),0,ErrorSD)</f>
        <v>-1526.129907610321</v>
      </c>
      <c r="C2387">
        <f ca="1">IF(RAND()&lt;PSelect,1,0)</f>
        <v>0</v>
      </c>
      <c r="D2387">
        <f t="shared" ca="1" si="111"/>
        <v>0</v>
      </c>
      <c r="F2387">
        <f ca="1">_xlfn.NORM.INV(RAND(),0,ErrorSD)</f>
        <v>265.48596390801572</v>
      </c>
      <c r="G2387">
        <f>IF($A2387&lt;=PSelect*ErrorCount,1,0)</f>
        <v>0</v>
      </c>
      <c r="H2387">
        <f t="shared" ca="1" si="112"/>
        <v>0</v>
      </c>
      <c r="J2387">
        <f ca="1">_xlfn.NORM.INV(RAND(),0,ErrorSD)</f>
        <v>-2484.383233401225</v>
      </c>
      <c r="K2387">
        <f ca="1">IF(J2387&gt;_xlfn.NORM.INV(1-PSelect,0,ErrorSD),1,0)</f>
        <v>0</v>
      </c>
      <c r="L2387">
        <f t="shared" ca="1" si="113"/>
        <v>0</v>
      </c>
    </row>
    <row r="2388" spans="1:12">
      <c r="A2388">
        <v>2377</v>
      </c>
      <c r="B2388">
        <f ca="1">_xlfn.NORM.INV(RAND(),0,ErrorSD)</f>
        <v>193.05340495630537</v>
      </c>
      <c r="C2388">
        <f ca="1">IF(RAND()&lt;PSelect,1,0)</f>
        <v>0</v>
      </c>
      <c r="D2388">
        <f t="shared" ca="1" si="111"/>
        <v>0</v>
      </c>
      <c r="F2388">
        <f ca="1">_xlfn.NORM.INV(RAND(),0,ErrorSD)</f>
        <v>256.4450998064803</v>
      </c>
      <c r="G2388">
        <f>IF($A2388&lt;=PSelect*ErrorCount,1,0)</f>
        <v>0</v>
      </c>
      <c r="H2388">
        <f t="shared" ca="1" si="112"/>
        <v>0</v>
      </c>
      <c r="J2388">
        <f ca="1">_xlfn.NORM.INV(RAND(),0,ErrorSD)</f>
        <v>-447.54486393031675</v>
      </c>
      <c r="K2388">
        <f ca="1">IF(J2388&gt;_xlfn.NORM.INV(1-PSelect,0,ErrorSD),1,0)</f>
        <v>0</v>
      </c>
      <c r="L2388">
        <f t="shared" ca="1" si="113"/>
        <v>0</v>
      </c>
    </row>
    <row r="2389" spans="1:12">
      <c r="A2389">
        <v>2378</v>
      </c>
      <c r="B2389">
        <f ca="1">_xlfn.NORM.INV(RAND(),0,ErrorSD)</f>
        <v>873.19167253931016</v>
      </c>
      <c r="C2389">
        <f ca="1">IF(RAND()&lt;PSelect,1,0)</f>
        <v>0</v>
      </c>
      <c r="D2389">
        <f t="shared" ca="1" si="111"/>
        <v>0</v>
      </c>
      <c r="F2389">
        <f ca="1">_xlfn.NORM.INV(RAND(),0,ErrorSD)</f>
        <v>-621.52177090696102</v>
      </c>
      <c r="G2389">
        <f>IF($A2389&lt;=PSelect*ErrorCount,1,0)</f>
        <v>0</v>
      </c>
      <c r="H2389">
        <f t="shared" ca="1" si="112"/>
        <v>0</v>
      </c>
      <c r="J2389">
        <f ca="1">_xlfn.NORM.INV(RAND(),0,ErrorSD)</f>
        <v>-1040.9240581383426</v>
      </c>
      <c r="K2389">
        <f ca="1">IF(J2389&gt;_xlfn.NORM.INV(1-PSelect,0,ErrorSD),1,0)</f>
        <v>0</v>
      </c>
      <c r="L2389">
        <f t="shared" ca="1" si="113"/>
        <v>0</v>
      </c>
    </row>
    <row r="2390" spans="1:12">
      <c r="A2390">
        <v>2379</v>
      </c>
      <c r="B2390">
        <f ca="1">_xlfn.NORM.INV(RAND(),0,ErrorSD)</f>
        <v>1681.0237323289682</v>
      </c>
      <c r="C2390">
        <f ca="1">IF(RAND()&lt;PSelect,1,0)</f>
        <v>0</v>
      </c>
      <c r="D2390">
        <f t="shared" ca="1" si="111"/>
        <v>0</v>
      </c>
      <c r="F2390">
        <f ca="1">_xlfn.NORM.INV(RAND(),0,ErrorSD)</f>
        <v>-657.1715480545945</v>
      </c>
      <c r="G2390">
        <f>IF($A2390&lt;=PSelect*ErrorCount,1,0)</f>
        <v>0</v>
      </c>
      <c r="H2390">
        <f t="shared" ca="1" si="112"/>
        <v>0</v>
      </c>
      <c r="J2390">
        <f ca="1">_xlfn.NORM.INV(RAND(),0,ErrorSD)</f>
        <v>-1242.8669818868127</v>
      </c>
      <c r="K2390">
        <f ca="1">IF(J2390&gt;_xlfn.NORM.INV(1-PSelect,0,ErrorSD),1,0)</f>
        <v>0</v>
      </c>
      <c r="L2390">
        <f t="shared" ca="1" si="113"/>
        <v>0</v>
      </c>
    </row>
    <row r="2391" spans="1:12">
      <c r="A2391">
        <v>2380</v>
      </c>
      <c r="B2391">
        <f ca="1">_xlfn.NORM.INV(RAND(),0,ErrorSD)</f>
        <v>196.92462422664727</v>
      </c>
      <c r="C2391">
        <f ca="1">IF(RAND()&lt;PSelect,1,0)</f>
        <v>0</v>
      </c>
      <c r="D2391">
        <f t="shared" ca="1" si="111"/>
        <v>0</v>
      </c>
      <c r="F2391">
        <f ca="1">_xlfn.NORM.INV(RAND(),0,ErrorSD)</f>
        <v>-521.92703187193285</v>
      </c>
      <c r="G2391">
        <f>IF($A2391&lt;=PSelect*ErrorCount,1,0)</f>
        <v>0</v>
      </c>
      <c r="H2391">
        <f t="shared" ca="1" si="112"/>
        <v>0</v>
      </c>
      <c r="J2391">
        <f ca="1">_xlfn.NORM.INV(RAND(),0,ErrorSD)</f>
        <v>532.12789762914281</v>
      </c>
      <c r="K2391">
        <f ca="1">IF(J2391&gt;_xlfn.NORM.INV(1-PSelect,0,ErrorSD),1,0)</f>
        <v>0</v>
      </c>
      <c r="L2391">
        <f t="shared" ca="1" si="113"/>
        <v>0</v>
      </c>
    </row>
    <row r="2392" spans="1:12">
      <c r="A2392">
        <v>2381</v>
      </c>
      <c r="B2392">
        <f ca="1">_xlfn.NORM.INV(RAND(),0,ErrorSD)</f>
        <v>-349.05430638834014</v>
      </c>
      <c r="C2392">
        <f ca="1">IF(RAND()&lt;PSelect,1,0)</f>
        <v>0</v>
      </c>
      <c r="D2392">
        <f t="shared" ca="1" si="111"/>
        <v>0</v>
      </c>
      <c r="F2392">
        <f ca="1">_xlfn.NORM.INV(RAND(),0,ErrorSD)</f>
        <v>-1229.8301664859114</v>
      </c>
      <c r="G2392">
        <f>IF($A2392&lt;=PSelect*ErrorCount,1,0)</f>
        <v>0</v>
      </c>
      <c r="H2392">
        <f t="shared" ca="1" si="112"/>
        <v>0</v>
      </c>
      <c r="J2392">
        <f ca="1">_xlfn.NORM.INV(RAND(),0,ErrorSD)</f>
        <v>-1489.0778898120882</v>
      </c>
      <c r="K2392">
        <f ca="1">IF(J2392&gt;_xlfn.NORM.INV(1-PSelect,0,ErrorSD),1,0)</f>
        <v>0</v>
      </c>
      <c r="L2392">
        <f t="shared" ca="1" si="113"/>
        <v>0</v>
      </c>
    </row>
    <row r="2393" spans="1:12">
      <c r="A2393">
        <v>2382</v>
      </c>
      <c r="B2393">
        <f ca="1">_xlfn.NORM.INV(RAND(),0,ErrorSD)</f>
        <v>109.79278252334817</v>
      </c>
      <c r="C2393">
        <f ca="1">IF(RAND()&lt;PSelect,1,0)</f>
        <v>1</v>
      </c>
      <c r="D2393">
        <f t="shared" ca="1" si="111"/>
        <v>109.79278252334817</v>
      </c>
      <c r="F2393">
        <f ca="1">_xlfn.NORM.INV(RAND(),0,ErrorSD)</f>
        <v>757.98049088597872</v>
      </c>
      <c r="G2393">
        <f>IF($A2393&lt;=PSelect*ErrorCount,1,0)</f>
        <v>0</v>
      </c>
      <c r="H2393">
        <f t="shared" ca="1" si="112"/>
        <v>0</v>
      </c>
      <c r="J2393">
        <f ca="1">_xlfn.NORM.INV(RAND(),0,ErrorSD)</f>
        <v>-194.01289239299268</v>
      </c>
      <c r="K2393">
        <f ca="1">IF(J2393&gt;_xlfn.NORM.INV(1-PSelect,0,ErrorSD),1,0)</f>
        <v>0</v>
      </c>
      <c r="L2393">
        <f t="shared" ca="1" si="113"/>
        <v>0</v>
      </c>
    </row>
    <row r="2394" spans="1:12">
      <c r="A2394">
        <v>2383</v>
      </c>
      <c r="B2394">
        <f ca="1">_xlfn.NORM.INV(RAND(),0,ErrorSD)</f>
        <v>-1596.4339126430873</v>
      </c>
      <c r="C2394">
        <f ca="1">IF(RAND()&lt;PSelect,1,0)</f>
        <v>0</v>
      </c>
      <c r="D2394">
        <f t="shared" ca="1" si="111"/>
        <v>0</v>
      </c>
      <c r="F2394">
        <f ca="1">_xlfn.NORM.INV(RAND(),0,ErrorSD)</f>
        <v>-40.48644588110637</v>
      </c>
      <c r="G2394">
        <f>IF($A2394&lt;=PSelect*ErrorCount,1,0)</f>
        <v>0</v>
      </c>
      <c r="H2394">
        <f t="shared" ca="1" si="112"/>
        <v>0</v>
      </c>
      <c r="J2394">
        <f ca="1">_xlfn.NORM.INV(RAND(),0,ErrorSD)</f>
        <v>55.768297017813261</v>
      </c>
      <c r="K2394">
        <f ca="1">IF(J2394&gt;_xlfn.NORM.INV(1-PSelect,0,ErrorSD),1,0)</f>
        <v>0</v>
      </c>
      <c r="L2394">
        <f t="shared" ca="1" si="113"/>
        <v>0</v>
      </c>
    </row>
    <row r="2395" spans="1:12">
      <c r="A2395">
        <v>2384</v>
      </c>
      <c r="B2395">
        <f ca="1">_xlfn.NORM.INV(RAND(),0,ErrorSD)</f>
        <v>56.093417361367543</v>
      </c>
      <c r="C2395">
        <f ca="1">IF(RAND()&lt;PSelect,1,0)</f>
        <v>1</v>
      </c>
      <c r="D2395">
        <f t="shared" ca="1" si="111"/>
        <v>56.093417361367543</v>
      </c>
      <c r="F2395">
        <f ca="1">_xlfn.NORM.INV(RAND(),0,ErrorSD)</f>
        <v>600.99085620961068</v>
      </c>
      <c r="G2395">
        <f>IF($A2395&lt;=PSelect*ErrorCount,1,0)</f>
        <v>0</v>
      </c>
      <c r="H2395">
        <f t="shared" ca="1" si="112"/>
        <v>0</v>
      </c>
      <c r="J2395">
        <f ca="1">_xlfn.NORM.INV(RAND(),0,ErrorSD)</f>
        <v>-273.35408407850883</v>
      </c>
      <c r="K2395">
        <f ca="1">IF(J2395&gt;_xlfn.NORM.INV(1-PSelect,0,ErrorSD),1,0)</f>
        <v>0</v>
      </c>
      <c r="L2395">
        <f t="shared" ca="1" si="113"/>
        <v>0</v>
      </c>
    </row>
    <row r="2396" spans="1:12">
      <c r="A2396">
        <v>2385</v>
      </c>
      <c r="B2396">
        <f ca="1">_xlfn.NORM.INV(RAND(),0,ErrorSD)</f>
        <v>848.28000637564196</v>
      </c>
      <c r="C2396">
        <f ca="1">IF(RAND()&lt;PSelect,1,0)</f>
        <v>0</v>
      </c>
      <c r="D2396">
        <f t="shared" ca="1" si="111"/>
        <v>0</v>
      </c>
      <c r="F2396">
        <f ca="1">_xlfn.NORM.INV(RAND(),0,ErrorSD)</f>
        <v>-701.29399749685456</v>
      </c>
      <c r="G2396">
        <f>IF($A2396&lt;=PSelect*ErrorCount,1,0)</f>
        <v>0</v>
      </c>
      <c r="H2396">
        <f t="shared" ca="1" si="112"/>
        <v>0</v>
      </c>
      <c r="J2396">
        <f ca="1">_xlfn.NORM.INV(RAND(),0,ErrorSD)</f>
        <v>138.33125838222639</v>
      </c>
      <c r="K2396">
        <f ca="1">IF(J2396&gt;_xlfn.NORM.INV(1-PSelect,0,ErrorSD),1,0)</f>
        <v>0</v>
      </c>
      <c r="L2396">
        <f t="shared" ca="1" si="113"/>
        <v>0</v>
      </c>
    </row>
    <row r="2397" spans="1:12">
      <c r="A2397">
        <v>2386</v>
      </c>
      <c r="B2397">
        <f ca="1">_xlfn.NORM.INV(RAND(),0,ErrorSD)</f>
        <v>-624.44952706802428</v>
      </c>
      <c r="C2397">
        <f ca="1">IF(RAND()&lt;PSelect,1,0)</f>
        <v>0</v>
      </c>
      <c r="D2397">
        <f t="shared" ca="1" si="111"/>
        <v>0</v>
      </c>
      <c r="F2397">
        <f ca="1">_xlfn.NORM.INV(RAND(),0,ErrorSD)</f>
        <v>1754.2499883502553</v>
      </c>
      <c r="G2397">
        <f>IF($A2397&lt;=PSelect*ErrorCount,1,0)</f>
        <v>0</v>
      </c>
      <c r="H2397">
        <f t="shared" ca="1" si="112"/>
        <v>0</v>
      </c>
      <c r="J2397">
        <f ca="1">_xlfn.NORM.INV(RAND(),0,ErrorSD)</f>
        <v>872.49113204312039</v>
      </c>
      <c r="K2397">
        <f ca="1">IF(J2397&gt;_xlfn.NORM.INV(1-PSelect,0,ErrorSD),1,0)</f>
        <v>1</v>
      </c>
      <c r="L2397">
        <f t="shared" ca="1" si="113"/>
        <v>872.49113204312039</v>
      </c>
    </row>
    <row r="2398" spans="1:12">
      <c r="A2398">
        <v>2387</v>
      </c>
      <c r="B2398">
        <f ca="1">_xlfn.NORM.INV(RAND(),0,ErrorSD)</f>
        <v>-1151.7429027268026</v>
      </c>
      <c r="C2398">
        <f ca="1">IF(RAND()&lt;PSelect,1,0)</f>
        <v>0</v>
      </c>
      <c r="D2398">
        <f t="shared" ca="1" si="111"/>
        <v>0</v>
      </c>
      <c r="F2398">
        <f ca="1">_xlfn.NORM.INV(RAND(),0,ErrorSD)</f>
        <v>-219.27969632966739</v>
      </c>
      <c r="G2398">
        <f>IF($A2398&lt;=PSelect*ErrorCount,1,0)</f>
        <v>0</v>
      </c>
      <c r="H2398">
        <f t="shared" ca="1" si="112"/>
        <v>0</v>
      </c>
      <c r="J2398">
        <f ca="1">_xlfn.NORM.INV(RAND(),0,ErrorSD)</f>
        <v>935.76024300767108</v>
      </c>
      <c r="K2398">
        <f ca="1">IF(J2398&gt;_xlfn.NORM.INV(1-PSelect,0,ErrorSD),1,0)</f>
        <v>1</v>
      </c>
      <c r="L2398">
        <f t="shared" ca="1" si="113"/>
        <v>935.76024300767108</v>
      </c>
    </row>
    <row r="2399" spans="1:12">
      <c r="A2399">
        <v>2388</v>
      </c>
      <c r="B2399">
        <f ca="1">_xlfn.NORM.INV(RAND(),0,ErrorSD)</f>
        <v>-239.9593130112674</v>
      </c>
      <c r="C2399">
        <f ca="1">IF(RAND()&lt;PSelect,1,0)</f>
        <v>1</v>
      </c>
      <c r="D2399">
        <f t="shared" ca="1" si="111"/>
        <v>-239.9593130112674</v>
      </c>
      <c r="F2399">
        <f ca="1">_xlfn.NORM.INV(RAND(),0,ErrorSD)</f>
        <v>-440.68449047255933</v>
      </c>
      <c r="G2399">
        <f>IF($A2399&lt;=PSelect*ErrorCount,1,0)</f>
        <v>0</v>
      </c>
      <c r="H2399">
        <f t="shared" ca="1" si="112"/>
        <v>0</v>
      </c>
      <c r="J2399">
        <f ca="1">_xlfn.NORM.INV(RAND(),0,ErrorSD)</f>
        <v>639.99325533455124</v>
      </c>
      <c r="K2399">
        <f ca="1">IF(J2399&gt;_xlfn.NORM.INV(1-PSelect,0,ErrorSD),1,0)</f>
        <v>0</v>
      </c>
      <c r="L2399">
        <f t="shared" ca="1" si="113"/>
        <v>0</v>
      </c>
    </row>
    <row r="2400" spans="1:12">
      <c r="A2400">
        <v>2389</v>
      </c>
      <c r="B2400">
        <f ca="1">_xlfn.NORM.INV(RAND(),0,ErrorSD)</f>
        <v>-114.44854432557662</v>
      </c>
      <c r="C2400">
        <f ca="1">IF(RAND()&lt;PSelect,1,0)</f>
        <v>1</v>
      </c>
      <c r="D2400">
        <f t="shared" ca="1" si="111"/>
        <v>-114.44854432557662</v>
      </c>
      <c r="F2400">
        <f ca="1">_xlfn.NORM.INV(RAND(),0,ErrorSD)</f>
        <v>461.52110232027547</v>
      </c>
      <c r="G2400">
        <f>IF($A2400&lt;=PSelect*ErrorCount,1,0)</f>
        <v>0</v>
      </c>
      <c r="H2400">
        <f t="shared" ca="1" si="112"/>
        <v>0</v>
      </c>
      <c r="J2400">
        <f ca="1">_xlfn.NORM.INV(RAND(),0,ErrorSD)</f>
        <v>1250.2000805699931</v>
      </c>
      <c r="K2400">
        <f ca="1">IF(J2400&gt;_xlfn.NORM.INV(1-PSelect,0,ErrorSD),1,0)</f>
        <v>1</v>
      </c>
      <c r="L2400">
        <f t="shared" ca="1" si="113"/>
        <v>1250.2000805699931</v>
      </c>
    </row>
    <row r="2401" spans="1:12">
      <c r="A2401">
        <v>2390</v>
      </c>
      <c r="B2401">
        <f ca="1">_xlfn.NORM.INV(RAND(),0,ErrorSD)</f>
        <v>-1355.8974590920252</v>
      </c>
      <c r="C2401">
        <f ca="1">IF(RAND()&lt;PSelect,1,0)</f>
        <v>0</v>
      </c>
      <c r="D2401">
        <f t="shared" ca="1" si="111"/>
        <v>0</v>
      </c>
      <c r="F2401">
        <f ca="1">_xlfn.NORM.INV(RAND(),0,ErrorSD)</f>
        <v>8.8953550126956689</v>
      </c>
      <c r="G2401">
        <f>IF($A2401&lt;=PSelect*ErrorCount,1,0)</f>
        <v>0</v>
      </c>
      <c r="H2401">
        <f t="shared" ca="1" si="112"/>
        <v>0</v>
      </c>
      <c r="J2401">
        <f ca="1">_xlfn.NORM.INV(RAND(),0,ErrorSD)</f>
        <v>690.40171592557408</v>
      </c>
      <c r="K2401">
        <f ca="1">IF(J2401&gt;_xlfn.NORM.INV(1-PSelect,0,ErrorSD),1,0)</f>
        <v>0</v>
      </c>
      <c r="L2401">
        <f t="shared" ca="1" si="113"/>
        <v>0</v>
      </c>
    </row>
    <row r="2402" spans="1:12">
      <c r="A2402">
        <v>2391</v>
      </c>
      <c r="B2402">
        <f ca="1">_xlfn.NORM.INV(RAND(),0,ErrorSD)</f>
        <v>1949.5921979168836</v>
      </c>
      <c r="C2402">
        <f ca="1">IF(RAND()&lt;PSelect,1,0)</f>
        <v>0</v>
      </c>
      <c r="D2402">
        <f t="shared" ca="1" si="111"/>
        <v>0</v>
      </c>
      <c r="F2402">
        <f ca="1">_xlfn.NORM.INV(RAND(),0,ErrorSD)</f>
        <v>1384.0884076988311</v>
      </c>
      <c r="G2402">
        <f>IF($A2402&lt;=PSelect*ErrorCount,1,0)</f>
        <v>0</v>
      </c>
      <c r="H2402">
        <f t="shared" ca="1" si="112"/>
        <v>0</v>
      </c>
      <c r="J2402">
        <f ca="1">_xlfn.NORM.INV(RAND(),0,ErrorSD)</f>
        <v>14.642240411086995</v>
      </c>
      <c r="K2402">
        <f ca="1">IF(J2402&gt;_xlfn.NORM.INV(1-PSelect,0,ErrorSD),1,0)</f>
        <v>0</v>
      </c>
      <c r="L2402">
        <f t="shared" ca="1" si="113"/>
        <v>0</v>
      </c>
    </row>
    <row r="2403" spans="1:12">
      <c r="A2403">
        <v>2392</v>
      </c>
      <c r="B2403">
        <f ca="1">_xlfn.NORM.INV(RAND(),0,ErrorSD)</f>
        <v>-5.1141257125020569</v>
      </c>
      <c r="C2403">
        <f ca="1">IF(RAND()&lt;PSelect,1,0)</f>
        <v>0</v>
      </c>
      <c r="D2403">
        <f t="shared" ca="1" si="111"/>
        <v>0</v>
      </c>
      <c r="F2403">
        <f ca="1">_xlfn.NORM.INV(RAND(),0,ErrorSD)</f>
        <v>1101.2586676582223</v>
      </c>
      <c r="G2403">
        <f>IF($A2403&lt;=PSelect*ErrorCount,1,0)</f>
        <v>0</v>
      </c>
      <c r="H2403">
        <f t="shared" ca="1" si="112"/>
        <v>0</v>
      </c>
      <c r="J2403">
        <f ca="1">_xlfn.NORM.INV(RAND(),0,ErrorSD)</f>
        <v>1426.3625203090874</v>
      </c>
      <c r="K2403">
        <f ca="1">IF(J2403&gt;_xlfn.NORM.INV(1-PSelect,0,ErrorSD),1,0)</f>
        <v>1</v>
      </c>
      <c r="L2403">
        <f t="shared" ca="1" si="113"/>
        <v>1426.3625203090874</v>
      </c>
    </row>
    <row r="2404" spans="1:12">
      <c r="A2404">
        <v>2393</v>
      </c>
      <c r="B2404">
        <f ca="1">_xlfn.NORM.INV(RAND(),0,ErrorSD)</f>
        <v>-227.87269773908292</v>
      </c>
      <c r="C2404">
        <f ca="1">IF(RAND()&lt;PSelect,1,0)</f>
        <v>1</v>
      </c>
      <c r="D2404">
        <f t="shared" ca="1" si="111"/>
        <v>-227.87269773908292</v>
      </c>
      <c r="F2404">
        <f ca="1">_xlfn.NORM.INV(RAND(),0,ErrorSD)</f>
        <v>-577.40551431157792</v>
      </c>
      <c r="G2404">
        <f>IF($A2404&lt;=PSelect*ErrorCount,1,0)</f>
        <v>0</v>
      </c>
      <c r="H2404">
        <f t="shared" ca="1" si="112"/>
        <v>0</v>
      </c>
      <c r="J2404">
        <f ca="1">_xlfn.NORM.INV(RAND(),0,ErrorSD)</f>
        <v>-176.94278817287821</v>
      </c>
      <c r="K2404">
        <f ca="1">IF(J2404&gt;_xlfn.NORM.INV(1-PSelect,0,ErrorSD),1,0)</f>
        <v>0</v>
      </c>
      <c r="L2404">
        <f t="shared" ca="1" si="113"/>
        <v>0</v>
      </c>
    </row>
    <row r="2405" spans="1:12">
      <c r="A2405">
        <v>2394</v>
      </c>
      <c r="B2405">
        <f ca="1">_xlfn.NORM.INV(RAND(),0,ErrorSD)</f>
        <v>18.440804576600009</v>
      </c>
      <c r="C2405">
        <f ca="1">IF(RAND()&lt;PSelect,1,0)</f>
        <v>0</v>
      </c>
      <c r="D2405">
        <f t="shared" ca="1" si="111"/>
        <v>0</v>
      </c>
      <c r="F2405">
        <f ca="1">_xlfn.NORM.INV(RAND(),0,ErrorSD)</f>
        <v>-475.594186316986</v>
      </c>
      <c r="G2405">
        <f>IF($A2405&lt;=PSelect*ErrorCount,1,0)</f>
        <v>0</v>
      </c>
      <c r="H2405">
        <f t="shared" ca="1" si="112"/>
        <v>0</v>
      </c>
      <c r="J2405">
        <f ca="1">_xlfn.NORM.INV(RAND(),0,ErrorSD)</f>
        <v>1151.9811250277378</v>
      </c>
      <c r="K2405">
        <f ca="1">IF(J2405&gt;_xlfn.NORM.INV(1-PSelect,0,ErrorSD),1,0)</f>
        <v>1</v>
      </c>
      <c r="L2405">
        <f t="shared" ca="1" si="113"/>
        <v>1151.9811250277378</v>
      </c>
    </row>
    <row r="2406" spans="1:12">
      <c r="A2406">
        <v>2395</v>
      </c>
      <c r="B2406">
        <f ca="1">_xlfn.NORM.INV(RAND(),0,ErrorSD)</f>
        <v>1537.774288926387</v>
      </c>
      <c r="C2406">
        <f ca="1">IF(RAND()&lt;PSelect,1,0)</f>
        <v>0</v>
      </c>
      <c r="D2406">
        <f t="shared" ca="1" si="111"/>
        <v>0</v>
      </c>
      <c r="F2406">
        <f ca="1">_xlfn.NORM.INV(RAND(),0,ErrorSD)</f>
        <v>2591.8765427984822</v>
      </c>
      <c r="G2406">
        <f>IF($A2406&lt;=PSelect*ErrorCount,1,0)</f>
        <v>0</v>
      </c>
      <c r="H2406">
        <f t="shared" ca="1" si="112"/>
        <v>0</v>
      </c>
      <c r="J2406">
        <f ca="1">_xlfn.NORM.INV(RAND(),0,ErrorSD)</f>
        <v>1012.7319766811543</v>
      </c>
      <c r="K2406">
        <f ca="1">IF(J2406&gt;_xlfn.NORM.INV(1-PSelect,0,ErrorSD),1,0)</f>
        <v>1</v>
      </c>
      <c r="L2406">
        <f t="shared" ca="1" si="113"/>
        <v>1012.7319766811543</v>
      </c>
    </row>
    <row r="2407" spans="1:12">
      <c r="A2407">
        <v>2396</v>
      </c>
      <c r="B2407">
        <f ca="1">_xlfn.NORM.INV(RAND(),0,ErrorSD)</f>
        <v>-1772.5594221283734</v>
      </c>
      <c r="C2407">
        <f ca="1">IF(RAND()&lt;PSelect,1,0)</f>
        <v>0</v>
      </c>
      <c r="D2407">
        <f t="shared" ca="1" si="111"/>
        <v>0</v>
      </c>
      <c r="F2407">
        <f ca="1">_xlfn.NORM.INV(RAND(),0,ErrorSD)</f>
        <v>-289.66908071956976</v>
      </c>
      <c r="G2407">
        <f>IF($A2407&lt;=PSelect*ErrorCount,1,0)</f>
        <v>0</v>
      </c>
      <c r="H2407">
        <f t="shared" ca="1" si="112"/>
        <v>0</v>
      </c>
      <c r="J2407">
        <f ca="1">_xlfn.NORM.INV(RAND(),0,ErrorSD)</f>
        <v>207.67533630207882</v>
      </c>
      <c r="K2407">
        <f ca="1">IF(J2407&gt;_xlfn.NORM.INV(1-PSelect,0,ErrorSD),1,0)</f>
        <v>0</v>
      </c>
      <c r="L2407">
        <f t="shared" ca="1" si="113"/>
        <v>0</v>
      </c>
    </row>
    <row r="2408" spans="1:12">
      <c r="A2408">
        <v>2397</v>
      </c>
      <c r="B2408">
        <f ca="1">_xlfn.NORM.INV(RAND(),0,ErrorSD)</f>
        <v>-346.7903559888191</v>
      </c>
      <c r="C2408">
        <f ca="1">IF(RAND()&lt;PSelect,1,0)</f>
        <v>0</v>
      </c>
      <c r="D2408">
        <f t="shared" ca="1" si="111"/>
        <v>0</v>
      </c>
      <c r="F2408">
        <f ca="1">_xlfn.NORM.INV(RAND(),0,ErrorSD)</f>
        <v>2274.3128604395524</v>
      </c>
      <c r="G2408">
        <f>IF($A2408&lt;=PSelect*ErrorCount,1,0)</f>
        <v>0</v>
      </c>
      <c r="H2408">
        <f t="shared" ca="1" si="112"/>
        <v>0</v>
      </c>
      <c r="J2408">
        <f ca="1">_xlfn.NORM.INV(RAND(),0,ErrorSD)</f>
        <v>494.21179224254922</v>
      </c>
      <c r="K2408">
        <f ca="1">IF(J2408&gt;_xlfn.NORM.INV(1-PSelect,0,ErrorSD),1,0)</f>
        <v>0</v>
      </c>
      <c r="L2408">
        <f t="shared" ca="1" si="113"/>
        <v>0</v>
      </c>
    </row>
    <row r="2409" spans="1:12">
      <c r="A2409">
        <v>2398</v>
      </c>
      <c r="B2409">
        <f ca="1">_xlfn.NORM.INV(RAND(),0,ErrorSD)</f>
        <v>696.72063743399872</v>
      </c>
      <c r="C2409">
        <f ca="1">IF(RAND()&lt;PSelect,1,0)</f>
        <v>0</v>
      </c>
      <c r="D2409">
        <f t="shared" ca="1" si="111"/>
        <v>0</v>
      </c>
      <c r="F2409">
        <f ca="1">_xlfn.NORM.INV(RAND(),0,ErrorSD)</f>
        <v>-837.94555023799296</v>
      </c>
      <c r="G2409">
        <f>IF($A2409&lt;=PSelect*ErrorCount,1,0)</f>
        <v>0</v>
      </c>
      <c r="H2409">
        <f t="shared" ca="1" si="112"/>
        <v>0</v>
      </c>
      <c r="J2409">
        <f ca="1">_xlfn.NORM.INV(RAND(),0,ErrorSD)</f>
        <v>-100.81735418736233</v>
      </c>
      <c r="K2409">
        <f ca="1">IF(J2409&gt;_xlfn.NORM.INV(1-PSelect,0,ErrorSD),1,0)</f>
        <v>0</v>
      </c>
      <c r="L2409">
        <f t="shared" ca="1" si="113"/>
        <v>0</v>
      </c>
    </row>
    <row r="2410" spans="1:12">
      <c r="A2410">
        <v>2399</v>
      </c>
      <c r="B2410">
        <f ca="1">_xlfn.NORM.INV(RAND(),0,ErrorSD)</f>
        <v>-1888.3534224341861</v>
      </c>
      <c r="C2410">
        <f ca="1">IF(RAND()&lt;PSelect,1,0)</f>
        <v>0</v>
      </c>
      <c r="D2410">
        <f t="shared" ca="1" si="111"/>
        <v>0</v>
      </c>
      <c r="F2410">
        <f ca="1">_xlfn.NORM.INV(RAND(),0,ErrorSD)</f>
        <v>-486.07392857954488</v>
      </c>
      <c r="G2410">
        <f>IF($A2410&lt;=PSelect*ErrorCount,1,0)</f>
        <v>0</v>
      </c>
      <c r="H2410">
        <f t="shared" ca="1" si="112"/>
        <v>0</v>
      </c>
      <c r="J2410">
        <f ca="1">_xlfn.NORM.INV(RAND(),0,ErrorSD)</f>
        <v>-889.96361413200691</v>
      </c>
      <c r="K2410">
        <f ca="1">IF(J2410&gt;_xlfn.NORM.INV(1-PSelect,0,ErrorSD),1,0)</f>
        <v>0</v>
      </c>
      <c r="L2410">
        <f t="shared" ca="1" si="113"/>
        <v>0</v>
      </c>
    </row>
    <row r="2411" spans="1:12">
      <c r="A2411">
        <v>2400</v>
      </c>
      <c r="B2411">
        <f ca="1">_xlfn.NORM.INV(RAND(),0,ErrorSD)</f>
        <v>-34.124228782499188</v>
      </c>
      <c r="C2411">
        <f ca="1">IF(RAND()&lt;PSelect,1,0)</f>
        <v>0</v>
      </c>
      <c r="D2411">
        <f t="shared" ca="1" si="111"/>
        <v>0</v>
      </c>
      <c r="F2411">
        <f ca="1">_xlfn.NORM.INV(RAND(),0,ErrorSD)</f>
        <v>-809.51495397714029</v>
      </c>
      <c r="G2411">
        <f>IF($A2411&lt;=PSelect*ErrorCount,1,0)</f>
        <v>0</v>
      </c>
      <c r="H2411">
        <f t="shared" ca="1" si="112"/>
        <v>0</v>
      </c>
      <c r="J2411">
        <f ca="1">_xlfn.NORM.INV(RAND(),0,ErrorSD)</f>
        <v>733.86517834668734</v>
      </c>
      <c r="K2411">
        <f ca="1">IF(J2411&gt;_xlfn.NORM.INV(1-PSelect,0,ErrorSD),1,0)</f>
        <v>0</v>
      </c>
      <c r="L2411">
        <f t="shared" ca="1" si="113"/>
        <v>0</v>
      </c>
    </row>
    <row r="2412" spans="1:12">
      <c r="A2412">
        <v>2401</v>
      </c>
      <c r="B2412">
        <f ca="1">_xlfn.NORM.INV(RAND(),0,ErrorSD)</f>
        <v>-814.17425508854217</v>
      </c>
      <c r="C2412">
        <f ca="1">IF(RAND()&lt;PSelect,1,0)</f>
        <v>0</v>
      </c>
      <c r="D2412">
        <f t="shared" ca="1" si="111"/>
        <v>0</v>
      </c>
      <c r="F2412">
        <f ca="1">_xlfn.NORM.INV(RAND(),0,ErrorSD)</f>
        <v>-1074.0395247675913</v>
      </c>
      <c r="G2412">
        <f>IF($A2412&lt;=PSelect*ErrorCount,1,0)</f>
        <v>0</v>
      </c>
      <c r="H2412">
        <f t="shared" ca="1" si="112"/>
        <v>0</v>
      </c>
      <c r="J2412">
        <f ca="1">_xlfn.NORM.INV(RAND(),0,ErrorSD)</f>
        <v>-711.15989438172119</v>
      </c>
      <c r="K2412">
        <f ca="1">IF(J2412&gt;_xlfn.NORM.INV(1-PSelect,0,ErrorSD),1,0)</f>
        <v>0</v>
      </c>
      <c r="L2412">
        <f t="shared" ca="1" si="113"/>
        <v>0</v>
      </c>
    </row>
    <row r="2413" spans="1:12">
      <c r="A2413">
        <v>2402</v>
      </c>
      <c r="B2413">
        <f ca="1">_xlfn.NORM.INV(RAND(),0,ErrorSD)</f>
        <v>-389.05287973873584</v>
      </c>
      <c r="C2413">
        <f ca="1">IF(RAND()&lt;PSelect,1,0)</f>
        <v>0</v>
      </c>
      <c r="D2413">
        <f t="shared" ca="1" si="111"/>
        <v>0</v>
      </c>
      <c r="F2413">
        <f ca="1">_xlfn.NORM.INV(RAND(),0,ErrorSD)</f>
        <v>1119.7022246912954</v>
      </c>
      <c r="G2413">
        <f>IF($A2413&lt;=PSelect*ErrorCount,1,0)</f>
        <v>0</v>
      </c>
      <c r="H2413">
        <f t="shared" ca="1" si="112"/>
        <v>0</v>
      </c>
      <c r="J2413">
        <f ca="1">_xlfn.NORM.INV(RAND(),0,ErrorSD)</f>
        <v>-594.01728204457731</v>
      </c>
      <c r="K2413">
        <f ca="1">IF(J2413&gt;_xlfn.NORM.INV(1-PSelect,0,ErrorSD),1,0)</f>
        <v>0</v>
      </c>
      <c r="L2413">
        <f t="shared" ca="1" si="113"/>
        <v>0</v>
      </c>
    </row>
    <row r="2414" spans="1:12">
      <c r="A2414">
        <v>2403</v>
      </c>
      <c r="B2414">
        <f ca="1">_xlfn.NORM.INV(RAND(),0,ErrorSD)</f>
        <v>-1158.6503965941599</v>
      </c>
      <c r="C2414">
        <f ca="1">IF(RAND()&lt;PSelect,1,0)</f>
        <v>0</v>
      </c>
      <c r="D2414">
        <f t="shared" ca="1" si="111"/>
        <v>0</v>
      </c>
      <c r="F2414">
        <f ca="1">_xlfn.NORM.INV(RAND(),0,ErrorSD)</f>
        <v>1020.8759208369045</v>
      </c>
      <c r="G2414">
        <f>IF($A2414&lt;=PSelect*ErrorCount,1,0)</f>
        <v>0</v>
      </c>
      <c r="H2414">
        <f t="shared" ca="1" si="112"/>
        <v>0</v>
      </c>
      <c r="J2414">
        <f ca="1">_xlfn.NORM.INV(RAND(),0,ErrorSD)</f>
        <v>-334.99620110306961</v>
      </c>
      <c r="K2414">
        <f ca="1">IF(J2414&gt;_xlfn.NORM.INV(1-PSelect,0,ErrorSD),1,0)</f>
        <v>0</v>
      </c>
      <c r="L2414">
        <f t="shared" ca="1" si="113"/>
        <v>0</v>
      </c>
    </row>
    <row r="2415" spans="1:12">
      <c r="A2415">
        <v>2404</v>
      </c>
      <c r="B2415">
        <f ca="1">_xlfn.NORM.INV(RAND(),0,ErrorSD)</f>
        <v>-878.15322800885724</v>
      </c>
      <c r="C2415">
        <f ca="1">IF(RAND()&lt;PSelect,1,0)</f>
        <v>1</v>
      </c>
      <c r="D2415">
        <f t="shared" ca="1" si="111"/>
        <v>-878.15322800885724</v>
      </c>
      <c r="F2415">
        <f ca="1">_xlfn.NORM.INV(RAND(),0,ErrorSD)</f>
        <v>-637.58517631497659</v>
      </c>
      <c r="G2415">
        <f>IF($A2415&lt;=PSelect*ErrorCount,1,0)</f>
        <v>0</v>
      </c>
      <c r="H2415">
        <f t="shared" ca="1" si="112"/>
        <v>0</v>
      </c>
      <c r="J2415">
        <f ca="1">_xlfn.NORM.INV(RAND(),0,ErrorSD)</f>
        <v>280.79502409892086</v>
      </c>
      <c r="K2415">
        <f ca="1">IF(J2415&gt;_xlfn.NORM.INV(1-PSelect,0,ErrorSD),1,0)</f>
        <v>0</v>
      </c>
      <c r="L2415">
        <f t="shared" ca="1" si="113"/>
        <v>0</v>
      </c>
    </row>
    <row r="2416" spans="1:12">
      <c r="A2416">
        <v>2405</v>
      </c>
      <c r="B2416">
        <f ca="1">_xlfn.NORM.INV(RAND(),0,ErrorSD)</f>
        <v>-344.78237562667573</v>
      </c>
      <c r="C2416">
        <f ca="1">IF(RAND()&lt;PSelect,1,0)</f>
        <v>0</v>
      </c>
      <c r="D2416">
        <f t="shared" ca="1" si="111"/>
        <v>0</v>
      </c>
      <c r="F2416">
        <f ca="1">_xlfn.NORM.INV(RAND(),0,ErrorSD)</f>
        <v>-129.07545601276948</v>
      </c>
      <c r="G2416">
        <f>IF($A2416&lt;=PSelect*ErrorCount,1,0)</f>
        <v>0</v>
      </c>
      <c r="H2416">
        <f t="shared" ca="1" si="112"/>
        <v>0</v>
      </c>
      <c r="J2416">
        <f ca="1">_xlfn.NORM.INV(RAND(),0,ErrorSD)</f>
        <v>-125.25533650869785</v>
      </c>
      <c r="K2416">
        <f ca="1">IF(J2416&gt;_xlfn.NORM.INV(1-PSelect,0,ErrorSD),1,0)</f>
        <v>0</v>
      </c>
      <c r="L2416">
        <f t="shared" ca="1" si="113"/>
        <v>0</v>
      </c>
    </row>
    <row r="2417" spans="1:12">
      <c r="A2417">
        <v>2406</v>
      </c>
      <c r="B2417">
        <f ca="1">_xlfn.NORM.INV(RAND(),0,ErrorSD)</f>
        <v>402.82913802335361</v>
      </c>
      <c r="C2417">
        <f ca="1">IF(RAND()&lt;PSelect,1,0)</f>
        <v>0</v>
      </c>
      <c r="D2417">
        <f t="shared" ca="1" si="111"/>
        <v>0</v>
      </c>
      <c r="F2417">
        <f ca="1">_xlfn.NORM.INV(RAND(),0,ErrorSD)</f>
        <v>-268.41334235405071</v>
      </c>
      <c r="G2417">
        <f>IF($A2417&lt;=PSelect*ErrorCount,1,0)</f>
        <v>0</v>
      </c>
      <c r="H2417">
        <f t="shared" ca="1" si="112"/>
        <v>0</v>
      </c>
      <c r="J2417">
        <f ca="1">_xlfn.NORM.INV(RAND(),0,ErrorSD)</f>
        <v>-1372.1910900435139</v>
      </c>
      <c r="K2417">
        <f ca="1">IF(J2417&gt;_xlfn.NORM.INV(1-PSelect,0,ErrorSD),1,0)</f>
        <v>0</v>
      </c>
      <c r="L2417">
        <f t="shared" ca="1" si="113"/>
        <v>0</v>
      </c>
    </row>
    <row r="2418" spans="1:12">
      <c r="A2418">
        <v>2407</v>
      </c>
      <c r="B2418">
        <f ca="1">_xlfn.NORM.INV(RAND(),0,ErrorSD)</f>
        <v>-8.3434013567174183</v>
      </c>
      <c r="C2418">
        <f ca="1">IF(RAND()&lt;PSelect,1,0)</f>
        <v>1</v>
      </c>
      <c r="D2418">
        <f t="shared" ca="1" si="111"/>
        <v>-8.3434013567174183</v>
      </c>
      <c r="F2418">
        <f ca="1">_xlfn.NORM.INV(RAND(),0,ErrorSD)</f>
        <v>-1665.0028040398502</v>
      </c>
      <c r="G2418">
        <f>IF($A2418&lt;=PSelect*ErrorCount,1,0)</f>
        <v>0</v>
      </c>
      <c r="H2418">
        <f t="shared" ca="1" si="112"/>
        <v>0</v>
      </c>
      <c r="J2418">
        <f ca="1">_xlfn.NORM.INV(RAND(),0,ErrorSD)</f>
        <v>-40.623605231932153</v>
      </c>
      <c r="K2418">
        <f ca="1">IF(J2418&gt;_xlfn.NORM.INV(1-PSelect,0,ErrorSD),1,0)</f>
        <v>0</v>
      </c>
      <c r="L2418">
        <f t="shared" ca="1" si="113"/>
        <v>0</v>
      </c>
    </row>
    <row r="2419" spans="1:12">
      <c r="A2419">
        <v>2408</v>
      </c>
      <c r="B2419">
        <f ca="1">_xlfn.NORM.INV(RAND(),0,ErrorSD)</f>
        <v>2779.3168188146165</v>
      </c>
      <c r="C2419">
        <f ca="1">IF(RAND()&lt;PSelect,1,0)</f>
        <v>0</v>
      </c>
      <c r="D2419">
        <f t="shared" ca="1" si="111"/>
        <v>0</v>
      </c>
      <c r="F2419">
        <f ca="1">_xlfn.NORM.INV(RAND(),0,ErrorSD)</f>
        <v>-632.22705643719121</v>
      </c>
      <c r="G2419">
        <f>IF($A2419&lt;=PSelect*ErrorCount,1,0)</f>
        <v>0</v>
      </c>
      <c r="H2419">
        <f t="shared" ca="1" si="112"/>
        <v>0</v>
      </c>
      <c r="J2419">
        <f ca="1">_xlfn.NORM.INV(RAND(),0,ErrorSD)</f>
        <v>-1528.3696684107174</v>
      </c>
      <c r="K2419">
        <f ca="1">IF(J2419&gt;_xlfn.NORM.INV(1-PSelect,0,ErrorSD),1,0)</f>
        <v>0</v>
      </c>
      <c r="L2419">
        <f t="shared" ca="1" si="113"/>
        <v>0</v>
      </c>
    </row>
    <row r="2420" spans="1:12">
      <c r="A2420">
        <v>2409</v>
      </c>
      <c r="B2420">
        <f ca="1">_xlfn.NORM.INV(RAND(),0,ErrorSD)</f>
        <v>770.05262444146661</v>
      </c>
      <c r="C2420">
        <f ca="1">IF(RAND()&lt;PSelect,1,0)</f>
        <v>1</v>
      </c>
      <c r="D2420">
        <f t="shared" ca="1" si="111"/>
        <v>770.05262444146661</v>
      </c>
      <c r="F2420">
        <f ca="1">_xlfn.NORM.INV(RAND(),0,ErrorSD)</f>
        <v>-377.03127874673169</v>
      </c>
      <c r="G2420">
        <f>IF($A2420&lt;=PSelect*ErrorCount,1,0)</f>
        <v>0</v>
      </c>
      <c r="H2420">
        <f t="shared" ca="1" si="112"/>
        <v>0</v>
      </c>
      <c r="J2420">
        <f ca="1">_xlfn.NORM.INV(RAND(),0,ErrorSD)</f>
        <v>683.25788419148103</v>
      </c>
      <c r="K2420">
        <f ca="1">IF(J2420&gt;_xlfn.NORM.INV(1-PSelect,0,ErrorSD),1,0)</f>
        <v>0</v>
      </c>
      <c r="L2420">
        <f t="shared" ca="1" si="113"/>
        <v>0</v>
      </c>
    </row>
    <row r="2421" spans="1:12">
      <c r="A2421">
        <v>2410</v>
      </c>
      <c r="B2421">
        <f ca="1">_xlfn.NORM.INV(RAND(),0,ErrorSD)</f>
        <v>1138.3662901127627</v>
      </c>
      <c r="C2421">
        <f ca="1">IF(RAND()&lt;PSelect,1,0)</f>
        <v>0</v>
      </c>
      <c r="D2421">
        <f t="shared" ca="1" si="111"/>
        <v>0</v>
      </c>
      <c r="F2421">
        <f ca="1">_xlfn.NORM.INV(RAND(),0,ErrorSD)</f>
        <v>-1471.2192416700614</v>
      </c>
      <c r="G2421">
        <f>IF($A2421&lt;=PSelect*ErrorCount,1,0)</f>
        <v>0</v>
      </c>
      <c r="H2421">
        <f t="shared" ca="1" si="112"/>
        <v>0</v>
      </c>
      <c r="J2421">
        <f ca="1">_xlfn.NORM.INV(RAND(),0,ErrorSD)</f>
        <v>-856.39058255304303</v>
      </c>
      <c r="K2421">
        <f ca="1">IF(J2421&gt;_xlfn.NORM.INV(1-PSelect,0,ErrorSD),1,0)</f>
        <v>0</v>
      </c>
      <c r="L2421">
        <f t="shared" ca="1" si="113"/>
        <v>0</v>
      </c>
    </row>
    <row r="2422" spans="1:12">
      <c r="A2422">
        <v>2411</v>
      </c>
      <c r="B2422">
        <f ca="1">_xlfn.NORM.INV(RAND(),0,ErrorSD)</f>
        <v>311.76118871358341</v>
      </c>
      <c r="C2422">
        <f ca="1">IF(RAND()&lt;PSelect,1,0)</f>
        <v>0</v>
      </c>
      <c r="D2422">
        <f t="shared" ca="1" si="111"/>
        <v>0</v>
      </c>
      <c r="F2422">
        <f ca="1">_xlfn.NORM.INV(RAND(),0,ErrorSD)</f>
        <v>408.8844036489466</v>
      </c>
      <c r="G2422">
        <f>IF($A2422&lt;=PSelect*ErrorCount,1,0)</f>
        <v>0</v>
      </c>
      <c r="H2422">
        <f t="shared" ca="1" si="112"/>
        <v>0</v>
      </c>
      <c r="J2422">
        <f ca="1">_xlfn.NORM.INV(RAND(),0,ErrorSD)</f>
        <v>-255.15358430358597</v>
      </c>
      <c r="K2422">
        <f ca="1">IF(J2422&gt;_xlfn.NORM.INV(1-PSelect,0,ErrorSD),1,0)</f>
        <v>0</v>
      </c>
      <c r="L2422">
        <f t="shared" ca="1" si="113"/>
        <v>0</v>
      </c>
    </row>
    <row r="2423" spans="1:12">
      <c r="A2423">
        <v>2412</v>
      </c>
      <c r="B2423">
        <f ca="1">_xlfn.NORM.INV(RAND(),0,ErrorSD)</f>
        <v>353.64340373643068</v>
      </c>
      <c r="C2423">
        <f ca="1">IF(RAND()&lt;PSelect,1,0)</f>
        <v>0</v>
      </c>
      <c r="D2423">
        <f t="shared" ca="1" si="111"/>
        <v>0</v>
      </c>
      <c r="F2423">
        <f ca="1">_xlfn.NORM.INV(RAND(),0,ErrorSD)</f>
        <v>599.10210082270987</v>
      </c>
      <c r="G2423">
        <f>IF($A2423&lt;=PSelect*ErrorCount,1,0)</f>
        <v>0</v>
      </c>
      <c r="H2423">
        <f t="shared" ca="1" si="112"/>
        <v>0</v>
      </c>
      <c r="J2423">
        <f ca="1">_xlfn.NORM.INV(RAND(),0,ErrorSD)</f>
        <v>-562.73012466770331</v>
      </c>
      <c r="K2423">
        <f ca="1">IF(J2423&gt;_xlfn.NORM.INV(1-PSelect,0,ErrorSD),1,0)</f>
        <v>0</v>
      </c>
      <c r="L2423">
        <f t="shared" ca="1" si="113"/>
        <v>0</v>
      </c>
    </row>
    <row r="2424" spans="1:12">
      <c r="A2424">
        <v>2413</v>
      </c>
      <c r="B2424">
        <f ca="1">_xlfn.NORM.INV(RAND(),0,ErrorSD)</f>
        <v>478.72685127171502</v>
      </c>
      <c r="C2424">
        <f ca="1">IF(RAND()&lt;PSelect,1,0)</f>
        <v>1</v>
      </c>
      <c r="D2424">
        <f t="shared" ca="1" si="111"/>
        <v>478.72685127171502</v>
      </c>
      <c r="F2424">
        <f ca="1">_xlfn.NORM.INV(RAND(),0,ErrorSD)</f>
        <v>-761.55269376378226</v>
      </c>
      <c r="G2424">
        <f>IF($A2424&lt;=PSelect*ErrorCount,1,0)</f>
        <v>0</v>
      </c>
      <c r="H2424">
        <f t="shared" ca="1" si="112"/>
        <v>0</v>
      </c>
      <c r="J2424">
        <f ca="1">_xlfn.NORM.INV(RAND(),0,ErrorSD)</f>
        <v>-163.1547343948385</v>
      </c>
      <c r="K2424">
        <f ca="1">IF(J2424&gt;_xlfn.NORM.INV(1-PSelect,0,ErrorSD),1,0)</f>
        <v>0</v>
      </c>
      <c r="L2424">
        <f t="shared" ca="1" si="113"/>
        <v>0</v>
      </c>
    </row>
    <row r="2425" spans="1:12">
      <c r="A2425">
        <v>2414</v>
      </c>
      <c r="B2425">
        <f ca="1">_xlfn.NORM.INV(RAND(),0,ErrorSD)</f>
        <v>-1740.2437197092854</v>
      </c>
      <c r="C2425">
        <f ca="1">IF(RAND()&lt;PSelect,1,0)</f>
        <v>0</v>
      </c>
      <c r="D2425">
        <f t="shared" ca="1" si="111"/>
        <v>0</v>
      </c>
      <c r="F2425">
        <f ca="1">_xlfn.NORM.INV(RAND(),0,ErrorSD)</f>
        <v>1543.8891506769526</v>
      </c>
      <c r="G2425">
        <f>IF($A2425&lt;=PSelect*ErrorCount,1,0)</f>
        <v>0</v>
      </c>
      <c r="H2425">
        <f t="shared" ca="1" si="112"/>
        <v>0</v>
      </c>
      <c r="J2425">
        <f ca="1">_xlfn.NORM.INV(RAND(),0,ErrorSD)</f>
        <v>-138.03334435192488</v>
      </c>
      <c r="K2425">
        <f ca="1">IF(J2425&gt;_xlfn.NORM.INV(1-PSelect,0,ErrorSD),1,0)</f>
        <v>0</v>
      </c>
      <c r="L2425">
        <f t="shared" ca="1" si="113"/>
        <v>0</v>
      </c>
    </row>
    <row r="2426" spans="1:12">
      <c r="A2426">
        <v>2415</v>
      </c>
      <c r="B2426">
        <f ca="1">_xlfn.NORM.INV(RAND(),0,ErrorSD)</f>
        <v>700.20244844649631</v>
      </c>
      <c r="C2426">
        <f ca="1">IF(RAND()&lt;PSelect,1,0)</f>
        <v>0</v>
      </c>
      <c r="D2426">
        <f t="shared" ca="1" si="111"/>
        <v>0</v>
      </c>
      <c r="F2426">
        <f ca="1">_xlfn.NORM.INV(RAND(),0,ErrorSD)</f>
        <v>-1505.0436841770334</v>
      </c>
      <c r="G2426">
        <f>IF($A2426&lt;=PSelect*ErrorCount,1,0)</f>
        <v>0</v>
      </c>
      <c r="H2426">
        <f t="shared" ca="1" si="112"/>
        <v>0</v>
      </c>
      <c r="J2426">
        <f ca="1">_xlfn.NORM.INV(RAND(),0,ErrorSD)</f>
        <v>1125.7544008938089</v>
      </c>
      <c r="K2426">
        <f ca="1">IF(J2426&gt;_xlfn.NORM.INV(1-PSelect,0,ErrorSD),1,0)</f>
        <v>1</v>
      </c>
      <c r="L2426">
        <f t="shared" ca="1" si="113"/>
        <v>1125.7544008938089</v>
      </c>
    </row>
    <row r="2427" spans="1:12">
      <c r="A2427">
        <v>2416</v>
      </c>
      <c r="B2427">
        <f ca="1">_xlfn.NORM.INV(RAND(),0,ErrorSD)</f>
        <v>219.80258872810907</v>
      </c>
      <c r="C2427">
        <f ca="1">IF(RAND()&lt;PSelect,1,0)</f>
        <v>0</v>
      </c>
      <c r="D2427">
        <f t="shared" ca="1" si="111"/>
        <v>0</v>
      </c>
      <c r="F2427">
        <f ca="1">_xlfn.NORM.INV(RAND(),0,ErrorSD)</f>
        <v>-115.28093944621706</v>
      </c>
      <c r="G2427">
        <f>IF($A2427&lt;=PSelect*ErrorCount,1,0)</f>
        <v>0</v>
      </c>
      <c r="H2427">
        <f t="shared" ca="1" si="112"/>
        <v>0</v>
      </c>
      <c r="J2427">
        <f ca="1">_xlfn.NORM.INV(RAND(),0,ErrorSD)</f>
        <v>1631.879858392248</v>
      </c>
      <c r="K2427">
        <f ca="1">IF(J2427&gt;_xlfn.NORM.INV(1-PSelect,0,ErrorSD),1,0)</f>
        <v>1</v>
      </c>
      <c r="L2427">
        <f t="shared" ca="1" si="113"/>
        <v>1631.879858392248</v>
      </c>
    </row>
    <row r="2428" spans="1:12">
      <c r="A2428">
        <v>2417</v>
      </c>
      <c r="B2428">
        <f ca="1">_xlfn.NORM.INV(RAND(),0,ErrorSD)</f>
        <v>1549.2227325120543</v>
      </c>
      <c r="C2428">
        <f ca="1">IF(RAND()&lt;PSelect,1,0)</f>
        <v>0</v>
      </c>
      <c r="D2428">
        <f t="shared" ca="1" si="111"/>
        <v>0</v>
      </c>
      <c r="F2428">
        <f ca="1">_xlfn.NORM.INV(RAND(),0,ErrorSD)</f>
        <v>1070.3760506061599</v>
      </c>
      <c r="G2428">
        <f>IF($A2428&lt;=PSelect*ErrorCount,1,0)</f>
        <v>0</v>
      </c>
      <c r="H2428">
        <f t="shared" ca="1" si="112"/>
        <v>0</v>
      </c>
      <c r="J2428">
        <f ca="1">_xlfn.NORM.INV(RAND(),0,ErrorSD)</f>
        <v>318.53271487204211</v>
      </c>
      <c r="K2428">
        <f ca="1">IF(J2428&gt;_xlfn.NORM.INV(1-PSelect,0,ErrorSD),1,0)</f>
        <v>0</v>
      </c>
      <c r="L2428">
        <f t="shared" ca="1" si="113"/>
        <v>0</v>
      </c>
    </row>
    <row r="2429" spans="1:12">
      <c r="A2429">
        <v>2418</v>
      </c>
      <c r="B2429">
        <f ca="1">_xlfn.NORM.INV(RAND(),0,ErrorSD)</f>
        <v>-140.85480421602142</v>
      </c>
      <c r="C2429">
        <f ca="1">IF(RAND()&lt;PSelect,1,0)</f>
        <v>0</v>
      </c>
      <c r="D2429">
        <f t="shared" ca="1" si="111"/>
        <v>0</v>
      </c>
      <c r="F2429">
        <f ca="1">_xlfn.NORM.INV(RAND(),0,ErrorSD)</f>
        <v>933.36728108416105</v>
      </c>
      <c r="G2429">
        <f>IF($A2429&lt;=PSelect*ErrorCount,1,0)</f>
        <v>0</v>
      </c>
      <c r="H2429">
        <f t="shared" ca="1" si="112"/>
        <v>0</v>
      </c>
      <c r="J2429">
        <f ca="1">_xlfn.NORM.INV(RAND(),0,ErrorSD)</f>
        <v>450.66936793175751</v>
      </c>
      <c r="K2429">
        <f ca="1">IF(J2429&gt;_xlfn.NORM.INV(1-PSelect,0,ErrorSD),1,0)</f>
        <v>0</v>
      </c>
      <c r="L2429">
        <f t="shared" ca="1" si="113"/>
        <v>0</v>
      </c>
    </row>
    <row r="2430" spans="1:12">
      <c r="A2430">
        <v>2419</v>
      </c>
      <c r="B2430">
        <f ca="1">_xlfn.NORM.INV(RAND(),0,ErrorSD)</f>
        <v>-702.67915201178755</v>
      </c>
      <c r="C2430">
        <f ca="1">IF(RAND()&lt;PSelect,1,0)</f>
        <v>0</v>
      </c>
      <c r="D2430">
        <f t="shared" ca="1" si="111"/>
        <v>0</v>
      </c>
      <c r="F2430">
        <f ca="1">_xlfn.NORM.INV(RAND(),0,ErrorSD)</f>
        <v>1461.212591391693</v>
      </c>
      <c r="G2430">
        <f>IF($A2430&lt;=PSelect*ErrorCount,1,0)</f>
        <v>0</v>
      </c>
      <c r="H2430">
        <f t="shared" ca="1" si="112"/>
        <v>0</v>
      </c>
      <c r="J2430">
        <f ca="1">_xlfn.NORM.INV(RAND(),0,ErrorSD)</f>
        <v>240.17272951504728</v>
      </c>
      <c r="K2430">
        <f ca="1">IF(J2430&gt;_xlfn.NORM.INV(1-PSelect,0,ErrorSD),1,0)</f>
        <v>0</v>
      </c>
      <c r="L2430">
        <f t="shared" ca="1" si="113"/>
        <v>0</v>
      </c>
    </row>
    <row r="2431" spans="1:12">
      <c r="A2431">
        <v>2420</v>
      </c>
      <c r="B2431">
        <f ca="1">_xlfn.NORM.INV(RAND(),0,ErrorSD)</f>
        <v>-604.52364350890002</v>
      </c>
      <c r="C2431">
        <f ca="1">IF(RAND()&lt;PSelect,1,0)</f>
        <v>0</v>
      </c>
      <c r="D2431">
        <f t="shared" ca="1" si="111"/>
        <v>0</v>
      </c>
      <c r="F2431">
        <f ca="1">_xlfn.NORM.INV(RAND(),0,ErrorSD)</f>
        <v>557.55256607109277</v>
      </c>
      <c r="G2431">
        <f>IF($A2431&lt;=PSelect*ErrorCount,1,0)</f>
        <v>0</v>
      </c>
      <c r="H2431">
        <f t="shared" ca="1" si="112"/>
        <v>0</v>
      </c>
      <c r="J2431">
        <f ca="1">_xlfn.NORM.INV(RAND(),0,ErrorSD)</f>
        <v>1218.3324419856785</v>
      </c>
      <c r="K2431">
        <f ca="1">IF(J2431&gt;_xlfn.NORM.INV(1-PSelect,0,ErrorSD),1,0)</f>
        <v>1</v>
      </c>
      <c r="L2431">
        <f t="shared" ca="1" si="113"/>
        <v>1218.3324419856785</v>
      </c>
    </row>
    <row r="2432" spans="1:12">
      <c r="A2432">
        <v>2421</v>
      </c>
      <c r="B2432">
        <f ca="1">_xlfn.NORM.INV(RAND(),0,ErrorSD)</f>
        <v>-447.78429925887588</v>
      </c>
      <c r="C2432">
        <f ca="1">IF(RAND()&lt;PSelect,1,0)</f>
        <v>0</v>
      </c>
      <c r="D2432">
        <f t="shared" ca="1" si="111"/>
        <v>0</v>
      </c>
      <c r="F2432">
        <f ca="1">_xlfn.NORM.INV(RAND(),0,ErrorSD)</f>
        <v>1719.621516472615</v>
      </c>
      <c r="G2432">
        <f>IF($A2432&lt;=PSelect*ErrorCount,1,0)</f>
        <v>0</v>
      </c>
      <c r="H2432">
        <f t="shared" ca="1" si="112"/>
        <v>0</v>
      </c>
      <c r="J2432">
        <f ca="1">_xlfn.NORM.INV(RAND(),0,ErrorSD)</f>
        <v>1118.5263434739857</v>
      </c>
      <c r="K2432">
        <f ca="1">IF(J2432&gt;_xlfn.NORM.INV(1-PSelect,0,ErrorSD),1,0)</f>
        <v>1</v>
      </c>
      <c r="L2432">
        <f t="shared" ca="1" si="113"/>
        <v>1118.5263434739857</v>
      </c>
    </row>
    <row r="2433" spans="1:12">
      <c r="A2433">
        <v>2422</v>
      </c>
      <c r="B2433">
        <f ca="1">_xlfn.NORM.INV(RAND(),0,ErrorSD)</f>
        <v>-687.38278215408775</v>
      </c>
      <c r="C2433">
        <f ca="1">IF(RAND()&lt;PSelect,1,0)</f>
        <v>0</v>
      </c>
      <c r="D2433">
        <f t="shared" ca="1" si="111"/>
        <v>0</v>
      </c>
      <c r="F2433">
        <f ca="1">_xlfn.NORM.INV(RAND(),0,ErrorSD)</f>
        <v>902.15455235382854</v>
      </c>
      <c r="G2433">
        <f>IF($A2433&lt;=PSelect*ErrorCount,1,0)</f>
        <v>0</v>
      </c>
      <c r="H2433">
        <f t="shared" ca="1" si="112"/>
        <v>0</v>
      </c>
      <c r="J2433">
        <f ca="1">_xlfn.NORM.INV(RAND(),0,ErrorSD)</f>
        <v>-620.36712193686776</v>
      </c>
      <c r="K2433">
        <f ca="1">IF(J2433&gt;_xlfn.NORM.INV(1-PSelect,0,ErrorSD),1,0)</f>
        <v>0</v>
      </c>
      <c r="L2433">
        <f t="shared" ca="1" si="113"/>
        <v>0</v>
      </c>
    </row>
    <row r="2434" spans="1:12">
      <c r="A2434">
        <v>2423</v>
      </c>
      <c r="B2434">
        <f ca="1">_xlfn.NORM.INV(RAND(),0,ErrorSD)</f>
        <v>20.785360324238162</v>
      </c>
      <c r="C2434">
        <f ca="1">IF(RAND()&lt;PSelect,1,0)</f>
        <v>0</v>
      </c>
      <c r="D2434">
        <f t="shared" ca="1" si="111"/>
        <v>0</v>
      </c>
      <c r="F2434">
        <f ca="1">_xlfn.NORM.INV(RAND(),0,ErrorSD)</f>
        <v>-236.18093554372297</v>
      </c>
      <c r="G2434">
        <f>IF($A2434&lt;=PSelect*ErrorCount,1,0)</f>
        <v>0</v>
      </c>
      <c r="H2434">
        <f t="shared" ca="1" si="112"/>
        <v>0</v>
      </c>
      <c r="J2434">
        <f ca="1">_xlfn.NORM.INV(RAND(),0,ErrorSD)</f>
        <v>151.48453719588179</v>
      </c>
      <c r="K2434">
        <f ca="1">IF(J2434&gt;_xlfn.NORM.INV(1-PSelect,0,ErrorSD),1,0)</f>
        <v>0</v>
      </c>
      <c r="L2434">
        <f t="shared" ca="1" si="113"/>
        <v>0</v>
      </c>
    </row>
    <row r="2435" spans="1:12">
      <c r="A2435">
        <v>2424</v>
      </c>
      <c r="B2435">
        <f ca="1">_xlfn.NORM.INV(RAND(),0,ErrorSD)</f>
        <v>1448.4702973067162</v>
      </c>
      <c r="C2435">
        <f ca="1">IF(RAND()&lt;PSelect,1,0)</f>
        <v>0</v>
      </c>
      <c r="D2435">
        <f t="shared" ca="1" si="111"/>
        <v>0</v>
      </c>
      <c r="F2435">
        <f ca="1">_xlfn.NORM.INV(RAND(),0,ErrorSD)</f>
        <v>257.7386507470361</v>
      </c>
      <c r="G2435">
        <f>IF($A2435&lt;=PSelect*ErrorCount,1,0)</f>
        <v>0</v>
      </c>
      <c r="H2435">
        <f t="shared" ca="1" si="112"/>
        <v>0</v>
      </c>
      <c r="J2435">
        <f ca="1">_xlfn.NORM.INV(RAND(),0,ErrorSD)</f>
        <v>-965.73119640268806</v>
      </c>
      <c r="K2435">
        <f ca="1">IF(J2435&gt;_xlfn.NORM.INV(1-PSelect,0,ErrorSD),1,0)</f>
        <v>0</v>
      </c>
      <c r="L2435">
        <f t="shared" ca="1" si="113"/>
        <v>0</v>
      </c>
    </row>
    <row r="2436" spans="1:12">
      <c r="A2436">
        <v>2425</v>
      </c>
      <c r="B2436">
        <f ca="1">_xlfn.NORM.INV(RAND(),0,ErrorSD)</f>
        <v>-451.0482089273969</v>
      </c>
      <c r="C2436">
        <f ca="1">IF(RAND()&lt;PSelect,1,0)</f>
        <v>0</v>
      </c>
      <c r="D2436">
        <f t="shared" ca="1" si="111"/>
        <v>0</v>
      </c>
      <c r="F2436">
        <f ca="1">_xlfn.NORM.INV(RAND(),0,ErrorSD)</f>
        <v>1381.9132008905999</v>
      </c>
      <c r="G2436">
        <f>IF($A2436&lt;=PSelect*ErrorCount,1,0)</f>
        <v>0</v>
      </c>
      <c r="H2436">
        <f t="shared" ca="1" si="112"/>
        <v>0</v>
      </c>
      <c r="J2436">
        <f ca="1">_xlfn.NORM.INV(RAND(),0,ErrorSD)</f>
        <v>-493.54230863905417</v>
      </c>
      <c r="K2436">
        <f ca="1">IF(J2436&gt;_xlfn.NORM.INV(1-PSelect,0,ErrorSD),1,0)</f>
        <v>0</v>
      </c>
      <c r="L2436">
        <f t="shared" ca="1" si="113"/>
        <v>0</v>
      </c>
    </row>
    <row r="2437" spans="1:12">
      <c r="A2437">
        <v>2426</v>
      </c>
      <c r="B2437">
        <f ca="1">_xlfn.NORM.INV(RAND(),0,ErrorSD)</f>
        <v>627.88946589510908</v>
      </c>
      <c r="C2437">
        <f ca="1">IF(RAND()&lt;PSelect,1,0)</f>
        <v>0</v>
      </c>
      <c r="D2437">
        <f t="shared" ca="1" si="111"/>
        <v>0</v>
      </c>
      <c r="F2437">
        <f ca="1">_xlfn.NORM.INV(RAND(),0,ErrorSD)</f>
        <v>-73.817578326749441</v>
      </c>
      <c r="G2437">
        <f>IF($A2437&lt;=PSelect*ErrorCount,1,0)</f>
        <v>0</v>
      </c>
      <c r="H2437">
        <f t="shared" ca="1" si="112"/>
        <v>0</v>
      </c>
      <c r="J2437">
        <f ca="1">_xlfn.NORM.INV(RAND(),0,ErrorSD)</f>
        <v>246.61276175223696</v>
      </c>
      <c r="K2437">
        <f ca="1">IF(J2437&gt;_xlfn.NORM.INV(1-PSelect,0,ErrorSD),1,0)</f>
        <v>0</v>
      </c>
      <c r="L2437">
        <f t="shared" ca="1" si="113"/>
        <v>0</v>
      </c>
    </row>
    <row r="2438" spans="1:12">
      <c r="A2438">
        <v>2427</v>
      </c>
      <c r="B2438">
        <f ca="1">_xlfn.NORM.INV(RAND(),0,ErrorSD)</f>
        <v>406.33602192015576</v>
      </c>
      <c r="C2438">
        <f ca="1">IF(RAND()&lt;PSelect,1,0)</f>
        <v>1</v>
      </c>
      <c r="D2438">
        <f t="shared" ca="1" si="111"/>
        <v>406.33602192015576</v>
      </c>
      <c r="F2438">
        <f ca="1">_xlfn.NORM.INV(RAND(),0,ErrorSD)</f>
        <v>685.24905943912745</v>
      </c>
      <c r="G2438">
        <f>IF($A2438&lt;=PSelect*ErrorCount,1,0)</f>
        <v>0</v>
      </c>
      <c r="H2438">
        <f t="shared" ca="1" si="112"/>
        <v>0</v>
      </c>
      <c r="J2438">
        <f ca="1">_xlfn.NORM.INV(RAND(),0,ErrorSD)</f>
        <v>-657.90842955078926</v>
      </c>
      <c r="K2438">
        <f ca="1">IF(J2438&gt;_xlfn.NORM.INV(1-PSelect,0,ErrorSD),1,0)</f>
        <v>0</v>
      </c>
      <c r="L2438">
        <f t="shared" ca="1" si="113"/>
        <v>0</v>
      </c>
    </row>
    <row r="2439" spans="1:12">
      <c r="A2439">
        <v>2428</v>
      </c>
      <c r="B2439">
        <f ca="1">_xlfn.NORM.INV(RAND(),0,ErrorSD)</f>
        <v>84.76047611647283</v>
      </c>
      <c r="C2439">
        <f ca="1">IF(RAND()&lt;PSelect,1,0)</f>
        <v>0</v>
      </c>
      <c r="D2439">
        <f t="shared" ca="1" si="111"/>
        <v>0</v>
      </c>
      <c r="F2439">
        <f ca="1">_xlfn.NORM.INV(RAND(),0,ErrorSD)</f>
        <v>79.934197247517275</v>
      </c>
      <c r="G2439">
        <f>IF($A2439&lt;=PSelect*ErrorCount,1,0)</f>
        <v>0</v>
      </c>
      <c r="H2439">
        <f t="shared" ca="1" si="112"/>
        <v>0</v>
      </c>
      <c r="J2439">
        <f ca="1">_xlfn.NORM.INV(RAND(),0,ErrorSD)</f>
        <v>-968.26848260513566</v>
      </c>
      <c r="K2439">
        <f ca="1">IF(J2439&gt;_xlfn.NORM.INV(1-PSelect,0,ErrorSD),1,0)</f>
        <v>0</v>
      </c>
      <c r="L2439">
        <f t="shared" ca="1" si="113"/>
        <v>0</v>
      </c>
    </row>
    <row r="2440" spans="1:12">
      <c r="A2440">
        <v>2429</v>
      </c>
      <c r="B2440">
        <f ca="1">_xlfn.NORM.INV(RAND(),0,ErrorSD)</f>
        <v>1531.8184508376248</v>
      </c>
      <c r="C2440">
        <f ca="1">IF(RAND()&lt;PSelect,1,0)</f>
        <v>1</v>
      </c>
      <c r="D2440">
        <f t="shared" ca="1" si="111"/>
        <v>1531.8184508376248</v>
      </c>
      <c r="F2440">
        <f ca="1">_xlfn.NORM.INV(RAND(),0,ErrorSD)</f>
        <v>-1021.6191028566664</v>
      </c>
      <c r="G2440">
        <f>IF($A2440&lt;=PSelect*ErrorCount,1,0)</f>
        <v>0</v>
      </c>
      <c r="H2440">
        <f t="shared" ca="1" si="112"/>
        <v>0</v>
      </c>
      <c r="J2440">
        <f ca="1">_xlfn.NORM.INV(RAND(),0,ErrorSD)</f>
        <v>828.20210955734308</v>
      </c>
      <c r="K2440">
        <f ca="1">IF(J2440&gt;_xlfn.NORM.INV(1-PSelect,0,ErrorSD),1,0)</f>
        <v>0</v>
      </c>
      <c r="L2440">
        <f t="shared" ca="1" si="113"/>
        <v>0</v>
      </c>
    </row>
    <row r="2441" spans="1:12">
      <c r="A2441">
        <v>2430</v>
      </c>
      <c r="B2441">
        <f ca="1">_xlfn.NORM.INV(RAND(),0,ErrorSD)</f>
        <v>-1146.11097089849</v>
      </c>
      <c r="C2441">
        <f ca="1">IF(RAND()&lt;PSelect,1,0)</f>
        <v>0</v>
      </c>
      <c r="D2441">
        <f t="shared" ca="1" si="111"/>
        <v>0</v>
      </c>
      <c r="F2441">
        <f ca="1">_xlfn.NORM.INV(RAND(),0,ErrorSD)</f>
        <v>-1678.0659228304323</v>
      </c>
      <c r="G2441">
        <f>IF($A2441&lt;=PSelect*ErrorCount,1,0)</f>
        <v>0</v>
      </c>
      <c r="H2441">
        <f t="shared" ca="1" si="112"/>
        <v>0</v>
      </c>
      <c r="J2441">
        <f ca="1">_xlfn.NORM.INV(RAND(),0,ErrorSD)</f>
        <v>44.813152326866359</v>
      </c>
      <c r="K2441">
        <f ca="1">IF(J2441&gt;_xlfn.NORM.INV(1-PSelect,0,ErrorSD),1,0)</f>
        <v>0</v>
      </c>
      <c r="L2441">
        <f t="shared" ca="1" si="113"/>
        <v>0</v>
      </c>
    </row>
    <row r="2442" spans="1:12">
      <c r="A2442">
        <v>2431</v>
      </c>
      <c r="B2442">
        <f ca="1">_xlfn.NORM.INV(RAND(),0,ErrorSD)</f>
        <v>1366.279732522135</v>
      </c>
      <c r="C2442">
        <f ca="1">IF(RAND()&lt;PSelect,1,0)</f>
        <v>0</v>
      </c>
      <c r="D2442">
        <f t="shared" ca="1" si="111"/>
        <v>0</v>
      </c>
      <c r="F2442">
        <f ca="1">_xlfn.NORM.INV(RAND(),0,ErrorSD)</f>
        <v>673.05281414045737</v>
      </c>
      <c r="G2442">
        <f>IF($A2442&lt;=PSelect*ErrorCount,1,0)</f>
        <v>0</v>
      </c>
      <c r="H2442">
        <f t="shared" ca="1" si="112"/>
        <v>0</v>
      </c>
      <c r="J2442">
        <f ca="1">_xlfn.NORM.INV(RAND(),0,ErrorSD)</f>
        <v>-247.69408568217264</v>
      </c>
      <c r="K2442">
        <f ca="1">IF(J2442&gt;_xlfn.NORM.INV(1-PSelect,0,ErrorSD),1,0)</f>
        <v>0</v>
      </c>
      <c r="L2442">
        <f t="shared" ca="1" si="113"/>
        <v>0</v>
      </c>
    </row>
    <row r="2443" spans="1:12">
      <c r="A2443">
        <v>2432</v>
      </c>
      <c r="B2443">
        <f ca="1">_xlfn.NORM.INV(RAND(),0,ErrorSD)</f>
        <v>-2346.4457865685858</v>
      </c>
      <c r="C2443">
        <f ca="1">IF(RAND()&lt;PSelect,1,0)</f>
        <v>1</v>
      </c>
      <c r="D2443">
        <f t="shared" ca="1" si="111"/>
        <v>-2346.4457865685858</v>
      </c>
      <c r="F2443">
        <f ca="1">_xlfn.NORM.INV(RAND(),0,ErrorSD)</f>
        <v>-1529.4048842623954</v>
      </c>
      <c r="G2443">
        <f>IF($A2443&lt;=PSelect*ErrorCount,1,0)</f>
        <v>0</v>
      </c>
      <c r="H2443">
        <f t="shared" ca="1" si="112"/>
        <v>0</v>
      </c>
      <c r="J2443">
        <f ca="1">_xlfn.NORM.INV(RAND(),0,ErrorSD)</f>
        <v>1008.8102310859231</v>
      </c>
      <c r="K2443">
        <f ca="1">IF(J2443&gt;_xlfn.NORM.INV(1-PSelect,0,ErrorSD),1,0)</f>
        <v>1</v>
      </c>
      <c r="L2443">
        <f t="shared" ca="1" si="113"/>
        <v>1008.8102310859231</v>
      </c>
    </row>
    <row r="2444" spans="1:12">
      <c r="A2444">
        <v>2433</v>
      </c>
      <c r="B2444">
        <f ca="1">_xlfn.NORM.INV(RAND(),0,ErrorSD)</f>
        <v>-607.39778356602699</v>
      </c>
      <c r="C2444">
        <f ca="1">IF(RAND()&lt;PSelect,1,0)</f>
        <v>0</v>
      </c>
      <c r="D2444">
        <f t="shared" ca="1" si="111"/>
        <v>0</v>
      </c>
      <c r="F2444">
        <f ca="1">_xlfn.NORM.INV(RAND(),0,ErrorSD)</f>
        <v>-532.23501255980682</v>
      </c>
      <c r="G2444">
        <f>IF($A2444&lt;=PSelect*ErrorCount,1,0)</f>
        <v>0</v>
      </c>
      <c r="H2444">
        <f t="shared" ca="1" si="112"/>
        <v>0</v>
      </c>
      <c r="J2444">
        <f ca="1">_xlfn.NORM.INV(RAND(),0,ErrorSD)</f>
        <v>1118.6365089271085</v>
      </c>
      <c r="K2444">
        <f ca="1">IF(J2444&gt;_xlfn.NORM.INV(1-PSelect,0,ErrorSD),1,0)</f>
        <v>1</v>
      </c>
      <c r="L2444">
        <f t="shared" ca="1" si="113"/>
        <v>1118.6365089271085</v>
      </c>
    </row>
    <row r="2445" spans="1:12">
      <c r="A2445">
        <v>2434</v>
      </c>
      <c r="B2445">
        <f ca="1">_xlfn.NORM.INV(RAND(),0,ErrorSD)</f>
        <v>-325.51851249187507</v>
      </c>
      <c r="C2445">
        <f ca="1">IF(RAND()&lt;PSelect,1,0)</f>
        <v>1</v>
      </c>
      <c r="D2445">
        <f t="shared" ref="D2445:D2508" ca="1" si="114">C2445*B2445</f>
        <v>-325.51851249187507</v>
      </c>
      <c r="F2445">
        <f ca="1">_xlfn.NORM.INV(RAND(),0,ErrorSD)</f>
        <v>963.06419742297896</v>
      </c>
      <c r="G2445">
        <f>IF($A2445&lt;=PSelect*ErrorCount,1,0)</f>
        <v>0</v>
      </c>
      <c r="H2445">
        <f t="shared" ref="H2445:H2508" ca="1" si="115">G2445*F2445</f>
        <v>0</v>
      </c>
      <c r="J2445">
        <f ca="1">_xlfn.NORM.INV(RAND(),0,ErrorSD)</f>
        <v>795.01344964118687</v>
      </c>
      <c r="K2445">
        <f ca="1">IF(J2445&gt;_xlfn.NORM.INV(1-PSelect,0,ErrorSD),1,0)</f>
        <v>0</v>
      </c>
      <c r="L2445">
        <f t="shared" ref="L2445:L2508" ca="1" si="116">K2445*J2445</f>
        <v>0</v>
      </c>
    </row>
    <row r="2446" spans="1:12">
      <c r="A2446">
        <v>2435</v>
      </c>
      <c r="B2446">
        <f ca="1">_xlfn.NORM.INV(RAND(),0,ErrorSD)</f>
        <v>275.59276675459171</v>
      </c>
      <c r="C2446">
        <f ca="1">IF(RAND()&lt;PSelect,1,0)</f>
        <v>0</v>
      </c>
      <c r="D2446">
        <f t="shared" ca="1" si="114"/>
        <v>0</v>
      </c>
      <c r="F2446">
        <f ca="1">_xlfn.NORM.INV(RAND(),0,ErrorSD)</f>
        <v>-577.32227053498934</v>
      </c>
      <c r="G2446">
        <f>IF($A2446&lt;=PSelect*ErrorCount,1,0)</f>
        <v>0</v>
      </c>
      <c r="H2446">
        <f t="shared" ca="1" si="115"/>
        <v>0</v>
      </c>
      <c r="J2446">
        <f ca="1">_xlfn.NORM.INV(RAND(),0,ErrorSD)</f>
        <v>1280.4518560597289</v>
      </c>
      <c r="K2446">
        <f ca="1">IF(J2446&gt;_xlfn.NORM.INV(1-PSelect,0,ErrorSD),1,0)</f>
        <v>1</v>
      </c>
      <c r="L2446">
        <f t="shared" ca="1" si="116"/>
        <v>1280.4518560597289</v>
      </c>
    </row>
    <row r="2447" spans="1:12">
      <c r="A2447">
        <v>2436</v>
      </c>
      <c r="B2447">
        <f ca="1">_xlfn.NORM.INV(RAND(),0,ErrorSD)</f>
        <v>-2274.7189050098991</v>
      </c>
      <c r="C2447">
        <f ca="1">IF(RAND()&lt;PSelect,1,0)</f>
        <v>0</v>
      </c>
      <c r="D2447">
        <f t="shared" ca="1" si="114"/>
        <v>0</v>
      </c>
      <c r="F2447">
        <f ca="1">_xlfn.NORM.INV(RAND(),0,ErrorSD)</f>
        <v>-1408.8012356647073</v>
      </c>
      <c r="G2447">
        <f>IF($A2447&lt;=PSelect*ErrorCount,1,0)</f>
        <v>0</v>
      </c>
      <c r="H2447">
        <f t="shared" ca="1" si="115"/>
        <v>0</v>
      </c>
      <c r="J2447">
        <f ca="1">_xlfn.NORM.INV(RAND(),0,ErrorSD)</f>
        <v>1409.9391096672823</v>
      </c>
      <c r="K2447">
        <f ca="1">IF(J2447&gt;_xlfn.NORM.INV(1-PSelect,0,ErrorSD),1,0)</f>
        <v>1</v>
      </c>
      <c r="L2447">
        <f t="shared" ca="1" si="116"/>
        <v>1409.9391096672823</v>
      </c>
    </row>
    <row r="2448" spans="1:12">
      <c r="A2448">
        <v>2437</v>
      </c>
      <c r="B2448">
        <f ca="1">_xlfn.NORM.INV(RAND(),0,ErrorSD)</f>
        <v>1270.2906101270005</v>
      </c>
      <c r="C2448">
        <f ca="1">IF(RAND()&lt;PSelect,1,0)</f>
        <v>0</v>
      </c>
      <c r="D2448">
        <f t="shared" ca="1" si="114"/>
        <v>0</v>
      </c>
      <c r="F2448">
        <f ca="1">_xlfn.NORM.INV(RAND(),0,ErrorSD)</f>
        <v>1402.5216816655889</v>
      </c>
      <c r="G2448">
        <f>IF($A2448&lt;=PSelect*ErrorCount,1,0)</f>
        <v>0</v>
      </c>
      <c r="H2448">
        <f t="shared" ca="1" si="115"/>
        <v>0</v>
      </c>
      <c r="J2448">
        <f ca="1">_xlfn.NORM.INV(RAND(),0,ErrorSD)</f>
        <v>-681.49291132604696</v>
      </c>
      <c r="K2448">
        <f ca="1">IF(J2448&gt;_xlfn.NORM.INV(1-PSelect,0,ErrorSD),1,0)</f>
        <v>0</v>
      </c>
      <c r="L2448">
        <f t="shared" ca="1" si="116"/>
        <v>0</v>
      </c>
    </row>
    <row r="2449" spans="1:12">
      <c r="A2449">
        <v>2438</v>
      </c>
      <c r="B2449">
        <f ca="1">_xlfn.NORM.INV(RAND(),0,ErrorSD)</f>
        <v>-649.6621001471708</v>
      </c>
      <c r="C2449">
        <f ca="1">IF(RAND()&lt;PSelect,1,0)</f>
        <v>0</v>
      </c>
      <c r="D2449">
        <f t="shared" ca="1" si="114"/>
        <v>0</v>
      </c>
      <c r="F2449">
        <f ca="1">_xlfn.NORM.INV(RAND(),0,ErrorSD)</f>
        <v>-1108.268183284765</v>
      </c>
      <c r="G2449">
        <f>IF($A2449&lt;=PSelect*ErrorCount,1,0)</f>
        <v>0</v>
      </c>
      <c r="H2449">
        <f t="shared" ca="1" si="115"/>
        <v>0</v>
      </c>
      <c r="J2449">
        <f ca="1">_xlfn.NORM.INV(RAND(),0,ErrorSD)</f>
        <v>-135.97675939803031</v>
      </c>
      <c r="K2449">
        <f ca="1">IF(J2449&gt;_xlfn.NORM.INV(1-PSelect,0,ErrorSD),1,0)</f>
        <v>0</v>
      </c>
      <c r="L2449">
        <f t="shared" ca="1" si="116"/>
        <v>0</v>
      </c>
    </row>
    <row r="2450" spans="1:12">
      <c r="A2450">
        <v>2439</v>
      </c>
      <c r="B2450">
        <f ca="1">_xlfn.NORM.INV(RAND(),0,ErrorSD)</f>
        <v>461.02955072281515</v>
      </c>
      <c r="C2450">
        <f ca="1">IF(RAND()&lt;PSelect,1,0)</f>
        <v>0</v>
      </c>
      <c r="D2450">
        <f t="shared" ca="1" si="114"/>
        <v>0</v>
      </c>
      <c r="F2450">
        <f ca="1">_xlfn.NORM.INV(RAND(),0,ErrorSD)</f>
        <v>739.81911531010439</v>
      </c>
      <c r="G2450">
        <f>IF($A2450&lt;=PSelect*ErrorCount,1,0)</f>
        <v>0</v>
      </c>
      <c r="H2450">
        <f t="shared" ca="1" si="115"/>
        <v>0</v>
      </c>
      <c r="J2450">
        <f ca="1">_xlfn.NORM.INV(RAND(),0,ErrorSD)</f>
        <v>1465.3752635436708</v>
      </c>
      <c r="K2450">
        <f ca="1">IF(J2450&gt;_xlfn.NORM.INV(1-PSelect,0,ErrorSD),1,0)</f>
        <v>1</v>
      </c>
      <c r="L2450">
        <f t="shared" ca="1" si="116"/>
        <v>1465.3752635436708</v>
      </c>
    </row>
    <row r="2451" spans="1:12">
      <c r="A2451">
        <v>2440</v>
      </c>
      <c r="B2451">
        <f ca="1">_xlfn.NORM.INV(RAND(),0,ErrorSD)</f>
        <v>-286.82771560058751</v>
      </c>
      <c r="C2451">
        <f ca="1">IF(RAND()&lt;PSelect,1,0)</f>
        <v>0</v>
      </c>
      <c r="D2451">
        <f t="shared" ca="1" si="114"/>
        <v>0</v>
      </c>
      <c r="F2451">
        <f ca="1">_xlfn.NORM.INV(RAND(),0,ErrorSD)</f>
        <v>-105.24407934791127</v>
      </c>
      <c r="G2451">
        <f>IF($A2451&lt;=PSelect*ErrorCount,1,0)</f>
        <v>0</v>
      </c>
      <c r="H2451">
        <f t="shared" ca="1" si="115"/>
        <v>0</v>
      </c>
      <c r="J2451">
        <f ca="1">_xlfn.NORM.INV(RAND(),0,ErrorSD)</f>
        <v>-313.08939933928752</v>
      </c>
      <c r="K2451">
        <f ca="1">IF(J2451&gt;_xlfn.NORM.INV(1-PSelect,0,ErrorSD),1,0)</f>
        <v>0</v>
      </c>
      <c r="L2451">
        <f t="shared" ca="1" si="116"/>
        <v>0</v>
      </c>
    </row>
    <row r="2452" spans="1:12">
      <c r="A2452">
        <v>2441</v>
      </c>
      <c r="B2452">
        <f ca="1">_xlfn.NORM.INV(RAND(),0,ErrorSD)</f>
        <v>-688.1796723370104</v>
      </c>
      <c r="C2452">
        <f ca="1">IF(RAND()&lt;PSelect,1,0)</f>
        <v>0</v>
      </c>
      <c r="D2452">
        <f t="shared" ca="1" si="114"/>
        <v>0</v>
      </c>
      <c r="F2452">
        <f ca="1">_xlfn.NORM.INV(RAND(),0,ErrorSD)</f>
        <v>-718.14203011207485</v>
      </c>
      <c r="G2452">
        <f>IF($A2452&lt;=PSelect*ErrorCount,1,0)</f>
        <v>0</v>
      </c>
      <c r="H2452">
        <f t="shared" ca="1" si="115"/>
        <v>0</v>
      </c>
      <c r="J2452">
        <f ca="1">_xlfn.NORM.INV(RAND(),0,ErrorSD)</f>
        <v>-886.12215767068437</v>
      </c>
      <c r="K2452">
        <f ca="1">IF(J2452&gt;_xlfn.NORM.INV(1-PSelect,0,ErrorSD),1,0)</f>
        <v>0</v>
      </c>
      <c r="L2452">
        <f t="shared" ca="1" si="116"/>
        <v>0</v>
      </c>
    </row>
    <row r="2453" spans="1:12">
      <c r="A2453">
        <v>2442</v>
      </c>
      <c r="B2453">
        <f ca="1">_xlfn.NORM.INV(RAND(),0,ErrorSD)</f>
        <v>379.19443670262473</v>
      </c>
      <c r="C2453">
        <f ca="1">IF(RAND()&lt;PSelect,1,0)</f>
        <v>0</v>
      </c>
      <c r="D2453">
        <f t="shared" ca="1" si="114"/>
        <v>0</v>
      </c>
      <c r="F2453">
        <f ca="1">_xlfn.NORM.INV(RAND(),0,ErrorSD)</f>
        <v>42.918582047548696</v>
      </c>
      <c r="G2453">
        <f>IF($A2453&lt;=PSelect*ErrorCount,1,0)</f>
        <v>0</v>
      </c>
      <c r="H2453">
        <f t="shared" ca="1" si="115"/>
        <v>0</v>
      </c>
      <c r="J2453">
        <f ca="1">_xlfn.NORM.INV(RAND(),0,ErrorSD)</f>
        <v>168.14895377339602</v>
      </c>
      <c r="K2453">
        <f ca="1">IF(J2453&gt;_xlfn.NORM.INV(1-PSelect,0,ErrorSD),1,0)</f>
        <v>0</v>
      </c>
      <c r="L2453">
        <f t="shared" ca="1" si="116"/>
        <v>0</v>
      </c>
    </row>
    <row r="2454" spans="1:12">
      <c r="A2454">
        <v>2443</v>
      </c>
      <c r="B2454">
        <f ca="1">_xlfn.NORM.INV(RAND(),0,ErrorSD)</f>
        <v>-0.42354436382353816</v>
      </c>
      <c r="C2454">
        <f ca="1">IF(RAND()&lt;PSelect,1,0)</f>
        <v>0</v>
      </c>
      <c r="D2454">
        <f t="shared" ca="1" si="114"/>
        <v>0</v>
      </c>
      <c r="F2454">
        <f ca="1">_xlfn.NORM.INV(RAND(),0,ErrorSD)</f>
        <v>-842.30411016744711</v>
      </c>
      <c r="G2454">
        <f>IF($A2454&lt;=PSelect*ErrorCount,1,0)</f>
        <v>0</v>
      </c>
      <c r="H2454">
        <f t="shared" ca="1" si="115"/>
        <v>0</v>
      </c>
      <c r="J2454">
        <f ca="1">_xlfn.NORM.INV(RAND(),0,ErrorSD)</f>
        <v>-831.16360386499593</v>
      </c>
      <c r="K2454">
        <f ca="1">IF(J2454&gt;_xlfn.NORM.INV(1-PSelect,0,ErrorSD),1,0)</f>
        <v>0</v>
      </c>
      <c r="L2454">
        <f t="shared" ca="1" si="116"/>
        <v>0</v>
      </c>
    </row>
    <row r="2455" spans="1:12">
      <c r="A2455">
        <v>2444</v>
      </c>
      <c r="B2455">
        <f ca="1">_xlfn.NORM.INV(RAND(),0,ErrorSD)</f>
        <v>-1103.3372676861015</v>
      </c>
      <c r="C2455">
        <f ca="1">IF(RAND()&lt;PSelect,1,0)</f>
        <v>0</v>
      </c>
      <c r="D2455">
        <f t="shared" ca="1" si="114"/>
        <v>0</v>
      </c>
      <c r="F2455">
        <f ca="1">_xlfn.NORM.INV(RAND(),0,ErrorSD)</f>
        <v>1028.6573036188579</v>
      </c>
      <c r="G2455">
        <f>IF($A2455&lt;=PSelect*ErrorCount,1,0)</f>
        <v>0</v>
      </c>
      <c r="H2455">
        <f t="shared" ca="1" si="115"/>
        <v>0</v>
      </c>
      <c r="J2455">
        <f ca="1">_xlfn.NORM.INV(RAND(),0,ErrorSD)</f>
        <v>550.26856414244628</v>
      </c>
      <c r="K2455">
        <f ca="1">IF(J2455&gt;_xlfn.NORM.INV(1-PSelect,0,ErrorSD),1,0)</f>
        <v>0</v>
      </c>
      <c r="L2455">
        <f t="shared" ca="1" si="116"/>
        <v>0</v>
      </c>
    </row>
    <row r="2456" spans="1:12">
      <c r="A2456">
        <v>2445</v>
      </c>
      <c r="B2456">
        <f ca="1">_xlfn.NORM.INV(RAND(),0,ErrorSD)</f>
        <v>-1656.8086272647315</v>
      </c>
      <c r="C2456">
        <f ca="1">IF(RAND()&lt;PSelect,1,0)</f>
        <v>0</v>
      </c>
      <c r="D2456">
        <f t="shared" ca="1" si="114"/>
        <v>0</v>
      </c>
      <c r="F2456">
        <f ca="1">_xlfn.NORM.INV(RAND(),0,ErrorSD)</f>
        <v>-193.41874163104808</v>
      </c>
      <c r="G2456">
        <f>IF($A2456&lt;=PSelect*ErrorCount,1,0)</f>
        <v>0</v>
      </c>
      <c r="H2456">
        <f t="shared" ca="1" si="115"/>
        <v>0</v>
      </c>
      <c r="J2456">
        <f ca="1">_xlfn.NORM.INV(RAND(),0,ErrorSD)</f>
        <v>1358.2906624555735</v>
      </c>
      <c r="K2456">
        <f ca="1">IF(J2456&gt;_xlfn.NORM.INV(1-PSelect,0,ErrorSD),1,0)</f>
        <v>1</v>
      </c>
      <c r="L2456">
        <f t="shared" ca="1" si="116"/>
        <v>1358.2906624555735</v>
      </c>
    </row>
    <row r="2457" spans="1:12">
      <c r="A2457">
        <v>2446</v>
      </c>
      <c r="B2457">
        <f ca="1">_xlfn.NORM.INV(RAND(),0,ErrorSD)</f>
        <v>-1548.5196562321498</v>
      </c>
      <c r="C2457">
        <f ca="1">IF(RAND()&lt;PSelect,1,0)</f>
        <v>1</v>
      </c>
      <c r="D2457">
        <f t="shared" ca="1" si="114"/>
        <v>-1548.5196562321498</v>
      </c>
      <c r="F2457">
        <f ca="1">_xlfn.NORM.INV(RAND(),0,ErrorSD)</f>
        <v>1174.2752124876456</v>
      </c>
      <c r="G2457">
        <f>IF($A2457&lt;=PSelect*ErrorCount,1,0)</f>
        <v>0</v>
      </c>
      <c r="H2457">
        <f t="shared" ca="1" si="115"/>
        <v>0</v>
      </c>
      <c r="J2457">
        <f ca="1">_xlfn.NORM.INV(RAND(),0,ErrorSD)</f>
        <v>-788.4024663482553</v>
      </c>
      <c r="K2457">
        <f ca="1">IF(J2457&gt;_xlfn.NORM.INV(1-PSelect,0,ErrorSD),1,0)</f>
        <v>0</v>
      </c>
      <c r="L2457">
        <f t="shared" ca="1" si="116"/>
        <v>0</v>
      </c>
    </row>
    <row r="2458" spans="1:12">
      <c r="A2458">
        <v>2447</v>
      </c>
      <c r="B2458">
        <f ca="1">_xlfn.NORM.INV(RAND(),0,ErrorSD)</f>
        <v>-989.20772319356661</v>
      </c>
      <c r="C2458">
        <f ca="1">IF(RAND()&lt;PSelect,1,0)</f>
        <v>0</v>
      </c>
      <c r="D2458">
        <f t="shared" ca="1" si="114"/>
        <v>0</v>
      </c>
      <c r="F2458">
        <f ca="1">_xlfn.NORM.INV(RAND(),0,ErrorSD)</f>
        <v>-701.96696259081</v>
      </c>
      <c r="G2458">
        <f>IF($A2458&lt;=PSelect*ErrorCount,1,0)</f>
        <v>0</v>
      </c>
      <c r="H2458">
        <f t="shared" ca="1" si="115"/>
        <v>0</v>
      </c>
      <c r="J2458">
        <f ca="1">_xlfn.NORM.INV(RAND(),0,ErrorSD)</f>
        <v>-716.06478855066405</v>
      </c>
      <c r="K2458">
        <f ca="1">IF(J2458&gt;_xlfn.NORM.INV(1-PSelect,0,ErrorSD),1,0)</f>
        <v>0</v>
      </c>
      <c r="L2458">
        <f t="shared" ca="1" si="116"/>
        <v>0</v>
      </c>
    </row>
    <row r="2459" spans="1:12">
      <c r="A2459">
        <v>2448</v>
      </c>
      <c r="B2459">
        <f ca="1">_xlfn.NORM.INV(RAND(),0,ErrorSD)</f>
        <v>1669.578759780436</v>
      </c>
      <c r="C2459">
        <f ca="1">IF(RAND()&lt;PSelect,1,0)</f>
        <v>0</v>
      </c>
      <c r="D2459">
        <f t="shared" ca="1" si="114"/>
        <v>0</v>
      </c>
      <c r="F2459">
        <f ca="1">_xlfn.NORM.INV(RAND(),0,ErrorSD)</f>
        <v>756.81963602416602</v>
      </c>
      <c r="G2459">
        <f>IF($A2459&lt;=PSelect*ErrorCount,1,0)</f>
        <v>0</v>
      </c>
      <c r="H2459">
        <f t="shared" ca="1" si="115"/>
        <v>0</v>
      </c>
      <c r="J2459">
        <f ca="1">_xlfn.NORM.INV(RAND(),0,ErrorSD)</f>
        <v>541.15232116434663</v>
      </c>
      <c r="K2459">
        <f ca="1">IF(J2459&gt;_xlfn.NORM.INV(1-PSelect,0,ErrorSD),1,0)</f>
        <v>0</v>
      </c>
      <c r="L2459">
        <f t="shared" ca="1" si="116"/>
        <v>0</v>
      </c>
    </row>
    <row r="2460" spans="1:12">
      <c r="A2460">
        <v>2449</v>
      </c>
      <c r="B2460">
        <f ca="1">_xlfn.NORM.INV(RAND(),0,ErrorSD)</f>
        <v>-2306.8020896715084</v>
      </c>
      <c r="C2460">
        <f ca="1">IF(RAND()&lt;PSelect,1,0)</f>
        <v>1</v>
      </c>
      <c r="D2460">
        <f t="shared" ca="1" si="114"/>
        <v>-2306.8020896715084</v>
      </c>
      <c r="F2460">
        <f ca="1">_xlfn.NORM.INV(RAND(),0,ErrorSD)</f>
        <v>-581.47648857201511</v>
      </c>
      <c r="G2460">
        <f>IF($A2460&lt;=PSelect*ErrorCount,1,0)</f>
        <v>0</v>
      </c>
      <c r="H2460">
        <f t="shared" ca="1" si="115"/>
        <v>0</v>
      </c>
      <c r="J2460">
        <f ca="1">_xlfn.NORM.INV(RAND(),0,ErrorSD)</f>
        <v>1469.9337626063659</v>
      </c>
      <c r="K2460">
        <f ca="1">IF(J2460&gt;_xlfn.NORM.INV(1-PSelect,0,ErrorSD),1,0)</f>
        <v>1</v>
      </c>
      <c r="L2460">
        <f t="shared" ca="1" si="116"/>
        <v>1469.9337626063659</v>
      </c>
    </row>
    <row r="2461" spans="1:12">
      <c r="A2461">
        <v>2450</v>
      </c>
      <c r="B2461">
        <f ca="1">_xlfn.NORM.INV(RAND(),0,ErrorSD)</f>
        <v>989.11422042406264</v>
      </c>
      <c r="C2461">
        <f ca="1">IF(RAND()&lt;PSelect,1,0)</f>
        <v>0</v>
      </c>
      <c r="D2461">
        <f t="shared" ca="1" si="114"/>
        <v>0</v>
      </c>
      <c r="F2461">
        <f ca="1">_xlfn.NORM.INV(RAND(),0,ErrorSD)</f>
        <v>-648.67352489376731</v>
      </c>
      <c r="G2461">
        <f>IF($A2461&lt;=PSelect*ErrorCount,1,0)</f>
        <v>0</v>
      </c>
      <c r="H2461">
        <f t="shared" ca="1" si="115"/>
        <v>0</v>
      </c>
      <c r="J2461">
        <f ca="1">_xlfn.NORM.INV(RAND(),0,ErrorSD)</f>
        <v>284.95379835007463</v>
      </c>
      <c r="K2461">
        <f ca="1">IF(J2461&gt;_xlfn.NORM.INV(1-PSelect,0,ErrorSD),1,0)</f>
        <v>0</v>
      </c>
      <c r="L2461">
        <f t="shared" ca="1" si="116"/>
        <v>0</v>
      </c>
    </row>
    <row r="2462" spans="1:12">
      <c r="A2462">
        <v>2451</v>
      </c>
      <c r="B2462">
        <f ca="1">_xlfn.NORM.INV(RAND(),0,ErrorSD)</f>
        <v>-1131.1934534328088</v>
      </c>
      <c r="C2462">
        <f ca="1">IF(RAND()&lt;PSelect,1,0)</f>
        <v>1</v>
      </c>
      <c r="D2462">
        <f t="shared" ca="1" si="114"/>
        <v>-1131.1934534328088</v>
      </c>
      <c r="F2462">
        <f ca="1">_xlfn.NORM.INV(RAND(),0,ErrorSD)</f>
        <v>1266.2010428300432</v>
      </c>
      <c r="G2462">
        <f>IF($A2462&lt;=PSelect*ErrorCount,1,0)</f>
        <v>0</v>
      </c>
      <c r="H2462">
        <f t="shared" ca="1" si="115"/>
        <v>0</v>
      </c>
      <c r="J2462">
        <f ca="1">_xlfn.NORM.INV(RAND(),0,ErrorSD)</f>
        <v>-607.4483874922189</v>
      </c>
      <c r="K2462">
        <f ca="1">IF(J2462&gt;_xlfn.NORM.INV(1-PSelect,0,ErrorSD),1,0)</f>
        <v>0</v>
      </c>
      <c r="L2462">
        <f t="shared" ca="1" si="116"/>
        <v>0</v>
      </c>
    </row>
    <row r="2463" spans="1:12">
      <c r="A2463">
        <v>2452</v>
      </c>
      <c r="B2463">
        <f ca="1">_xlfn.NORM.INV(RAND(),0,ErrorSD)</f>
        <v>385.31204186196373</v>
      </c>
      <c r="C2463">
        <f ca="1">IF(RAND()&lt;PSelect,1,0)</f>
        <v>1</v>
      </c>
      <c r="D2463">
        <f t="shared" ca="1" si="114"/>
        <v>385.31204186196373</v>
      </c>
      <c r="F2463">
        <f ca="1">_xlfn.NORM.INV(RAND(),0,ErrorSD)</f>
        <v>211.67350619069543</v>
      </c>
      <c r="G2463">
        <f>IF($A2463&lt;=PSelect*ErrorCount,1,0)</f>
        <v>0</v>
      </c>
      <c r="H2463">
        <f t="shared" ca="1" si="115"/>
        <v>0</v>
      </c>
      <c r="J2463">
        <f ca="1">_xlfn.NORM.INV(RAND(),0,ErrorSD)</f>
        <v>1821.579294156373</v>
      </c>
      <c r="K2463">
        <f ca="1">IF(J2463&gt;_xlfn.NORM.INV(1-PSelect,0,ErrorSD),1,0)</f>
        <v>1</v>
      </c>
      <c r="L2463">
        <f t="shared" ca="1" si="116"/>
        <v>1821.579294156373</v>
      </c>
    </row>
    <row r="2464" spans="1:12">
      <c r="A2464">
        <v>2453</v>
      </c>
      <c r="B2464">
        <f ca="1">_xlfn.NORM.INV(RAND(),0,ErrorSD)</f>
        <v>800.00644448260346</v>
      </c>
      <c r="C2464">
        <f ca="1">IF(RAND()&lt;PSelect,1,0)</f>
        <v>0</v>
      </c>
      <c r="D2464">
        <f t="shared" ca="1" si="114"/>
        <v>0</v>
      </c>
      <c r="F2464">
        <f ca="1">_xlfn.NORM.INV(RAND(),0,ErrorSD)</f>
        <v>837.09248361356686</v>
      </c>
      <c r="G2464">
        <f>IF($A2464&lt;=PSelect*ErrorCount,1,0)</f>
        <v>0</v>
      </c>
      <c r="H2464">
        <f t="shared" ca="1" si="115"/>
        <v>0</v>
      </c>
      <c r="J2464">
        <f ca="1">_xlfn.NORM.INV(RAND(),0,ErrorSD)</f>
        <v>691.19357934391769</v>
      </c>
      <c r="K2464">
        <f ca="1">IF(J2464&gt;_xlfn.NORM.INV(1-PSelect,0,ErrorSD),1,0)</f>
        <v>0</v>
      </c>
      <c r="L2464">
        <f t="shared" ca="1" si="116"/>
        <v>0</v>
      </c>
    </row>
    <row r="2465" spans="1:12">
      <c r="A2465">
        <v>2454</v>
      </c>
      <c r="B2465">
        <f ca="1">_xlfn.NORM.INV(RAND(),0,ErrorSD)</f>
        <v>-2113.1363220612679</v>
      </c>
      <c r="C2465">
        <f ca="1">IF(RAND()&lt;PSelect,1,0)</f>
        <v>0</v>
      </c>
      <c r="D2465">
        <f t="shared" ca="1" si="114"/>
        <v>0</v>
      </c>
      <c r="F2465">
        <f ca="1">_xlfn.NORM.INV(RAND(),0,ErrorSD)</f>
        <v>-233.25827350858845</v>
      </c>
      <c r="G2465">
        <f>IF($A2465&lt;=PSelect*ErrorCount,1,0)</f>
        <v>0</v>
      </c>
      <c r="H2465">
        <f t="shared" ca="1" si="115"/>
        <v>0</v>
      </c>
      <c r="J2465">
        <f ca="1">_xlfn.NORM.INV(RAND(),0,ErrorSD)</f>
        <v>957.23918582886017</v>
      </c>
      <c r="K2465">
        <f ca="1">IF(J2465&gt;_xlfn.NORM.INV(1-PSelect,0,ErrorSD),1,0)</f>
        <v>1</v>
      </c>
      <c r="L2465">
        <f t="shared" ca="1" si="116"/>
        <v>957.23918582886017</v>
      </c>
    </row>
    <row r="2466" spans="1:12">
      <c r="A2466">
        <v>2455</v>
      </c>
      <c r="B2466">
        <f ca="1">_xlfn.NORM.INV(RAND(),0,ErrorSD)</f>
        <v>774.92700824496762</v>
      </c>
      <c r="C2466">
        <f ca="1">IF(RAND()&lt;PSelect,1,0)</f>
        <v>0</v>
      </c>
      <c r="D2466">
        <f t="shared" ca="1" si="114"/>
        <v>0</v>
      </c>
      <c r="F2466">
        <f ca="1">_xlfn.NORM.INV(RAND(),0,ErrorSD)</f>
        <v>1693.904803570286</v>
      </c>
      <c r="G2466">
        <f>IF($A2466&lt;=PSelect*ErrorCount,1,0)</f>
        <v>0</v>
      </c>
      <c r="H2466">
        <f t="shared" ca="1" si="115"/>
        <v>0</v>
      </c>
      <c r="J2466">
        <f ca="1">_xlfn.NORM.INV(RAND(),0,ErrorSD)</f>
        <v>-379.26442738137308</v>
      </c>
      <c r="K2466">
        <f ca="1">IF(J2466&gt;_xlfn.NORM.INV(1-PSelect,0,ErrorSD),1,0)</f>
        <v>0</v>
      </c>
      <c r="L2466">
        <f t="shared" ca="1" si="116"/>
        <v>0</v>
      </c>
    </row>
    <row r="2467" spans="1:12">
      <c r="A2467">
        <v>2456</v>
      </c>
      <c r="B2467">
        <f ca="1">_xlfn.NORM.INV(RAND(),0,ErrorSD)</f>
        <v>748.25165187113259</v>
      </c>
      <c r="C2467">
        <f ca="1">IF(RAND()&lt;PSelect,1,0)</f>
        <v>0</v>
      </c>
      <c r="D2467">
        <f t="shared" ca="1" si="114"/>
        <v>0</v>
      </c>
      <c r="F2467">
        <f ca="1">_xlfn.NORM.INV(RAND(),0,ErrorSD)</f>
        <v>-246.18164496443836</v>
      </c>
      <c r="G2467">
        <f>IF($A2467&lt;=PSelect*ErrorCount,1,0)</f>
        <v>0</v>
      </c>
      <c r="H2467">
        <f t="shared" ca="1" si="115"/>
        <v>0</v>
      </c>
      <c r="J2467">
        <f ca="1">_xlfn.NORM.INV(RAND(),0,ErrorSD)</f>
        <v>-526.26140165878724</v>
      </c>
      <c r="K2467">
        <f ca="1">IF(J2467&gt;_xlfn.NORM.INV(1-PSelect,0,ErrorSD),1,0)</f>
        <v>0</v>
      </c>
      <c r="L2467">
        <f t="shared" ca="1" si="116"/>
        <v>0</v>
      </c>
    </row>
    <row r="2468" spans="1:12">
      <c r="A2468">
        <v>2457</v>
      </c>
      <c r="B2468">
        <f ca="1">_xlfn.NORM.INV(RAND(),0,ErrorSD)</f>
        <v>-493.28984573465243</v>
      </c>
      <c r="C2468">
        <f ca="1">IF(RAND()&lt;PSelect,1,0)</f>
        <v>1</v>
      </c>
      <c r="D2468">
        <f t="shared" ca="1" si="114"/>
        <v>-493.28984573465243</v>
      </c>
      <c r="F2468">
        <f ca="1">_xlfn.NORM.INV(RAND(),0,ErrorSD)</f>
        <v>13.125364698900608</v>
      </c>
      <c r="G2468">
        <f>IF($A2468&lt;=PSelect*ErrorCount,1,0)</f>
        <v>0</v>
      </c>
      <c r="H2468">
        <f t="shared" ca="1" si="115"/>
        <v>0</v>
      </c>
      <c r="J2468">
        <f ca="1">_xlfn.NORM.INV(RAND(),0,ErrorSD)</f>
        <v>-520.08696867631659</v>
      </c>
      <c r="K2468">
        <f ca="1">IF(J2468&gt;_xlfn.NORM.INV(1-PSelect,0,ErrorSD),1,0)</f>
        <v>0</v>
      </c>
      <c r="L2468">
        <f t="shared" ca="1" si="116"/>
        <v>0</v>
      </c>
    </row>
    <row r="2469" spans="1:12">
      <c r="A2469">
        <v>2458</v>
      </c>
      <c r="B2469">
        <f ca="1">_xlfn.NORM.INV(RAND(),0,ErrorSD)</f>
        <v>-900.12314020406518</v>
      </c>
      <c r="C2469">
        <f ca="1">IF(RAND()&lt;PSelect,1,0)</f>
        <v>0</v>
      </c>
      <c r="D2469">
        <f t="shared" ca="1" si="114"/>
        <v>0</v>
      </c>
      <c r="F2469">
        <f ca="1">_xlfn.NORM.INV(RAND(),0,ErrorSD)</f>
        <v>-9.7741837021518876</v>
      </c>
      <c r="G2469">
        <f>IF($A2469&lt;=PSelect*ErrorCount,1,0)</f>
        <v>0</v>
      </c>
      <c r="H2469">
        <f t="shared" ca="1" si="115"/>
        <v>0</v>
      </c>
      <c r="J2469">
        <f ca="1">_xlfn.NORM.INV(RAND(),0,ErrorSD)</f>
        <v>-149.47479533663082</v>
      </c>
      <c r="K2469">
        <f ca="1">IF(J2469&gt;_xlfn.NORM.INV(1-PSelect,0,ErrorSD),1,0)</f>
        <v>0</v>
      </c>
      <c r="L2469">
        <f t="shared" ca="1" si="116"/>
        <v>0</v>
      </c>
    </row>
    <row r="2470" spans="1:12">
      <c r="A2470">
        <v>2459</v>
      </c>
      <c r="B2470">
        <f ca="1">_xlfn.NORM.INV(RAND(),0,ErrorSD)</f>
        <v>1251.1688178881197</v>
      </c>
      <c r="C2470">
        <f ca="1">IF(RAND()&lt;PSelect,1,0)</f>
        <v>0</v>
      </c>
      <c r="D2470">
        <f t="shared" ca="1" si="114"/>
        <v>0</v>
      </c>
      <c r="F2470">
        <f ca="1">_xlfn.NORM.INV(RAND(),0,ErrorSD)</f>
        <v>-1620.2423749827578</v>
      </c>
      <c r="G2470">
        <f>IF($A2470&lt;=PSelect*ErrorCount,1,0)</f>
        <v>0</v>
      </c>
      <c r="H2470">
        <f t="shared" ca="1" si="115"/>
        <v>0</v>
      </c>
      <c r="J2470">
        <f ca="1">_xlfn.NORM.INV(RAND(),0,ErrorSD)</f>
        <v>201.29936670756288</v>
      </c>
      <c r="K2470">
        <f ca="1">IF(J2470&gt;_xlfn.NORM.INV(1-PSelect,0,ErrorSD),1,0)</f>
        <v>0</v>
      </c>
      <c r="L2470">
        <f t="shared" ca="1" si="116"/>
        <v>0</v>
      </c>
    </row>
    <row r="2471" spans="1:12">
      <c r="A2471">
        <v>2460</v>
      </c>
      <c r="B2471">
        <f ca="1">_xlfn.NORM.INV(RAND(),0,ErrorSD)</f>
        <v>-1073.326454967357</v>
      </c>
      <c r="C2471">
        <f ca="1">IF(RAND()&lt;PSelect,1,0)</f>
        <v>0</v>
      </c>
      <c r="D2471">
        <f t="shared" ca="1" si="114"/>
        <v>0</v>
      </c>
      <c r="F2471">
        <f ca="1">_xlfn.NORM.INV(RAND(),0,ErrorSD)</f>
        <v>938.37889679350644</v>
      </c>
      <c r="G2471">
        <f>IF($A2471&lt;=PSelect*ErrorCount,1,0)</f>
        <v>0</v>
      </c>
      <c r="H2471">
        <f t="shared" ca="1" si="115"/>
        <v>0</v>
      </c>
      <c r="J2471">
        <f ca="1">_xlfn.NORM.INV(RAND(),0,ErrorSD)</f>
        <v>-1247.9552085272067</v>
      </c>
      <c r="K2471">
        <f ca="1">IF(J2471&gt;_xlfn.NORM.INV(1-PSelect,0,ErrorSD),1,0)</f>
        <v>0</v>
      </c>
      <c r="L2471">
        <f t="shared" ca="1" si="116"/>
        <v>0</v>
      </c>
    </row>
    <row r="2472" spans="1:12">
      <c r="A2472">
        <v>2461</v>
      </c>
      <c r="B2472">
        <f ca="1">_xlfn.NORM.INV(RAND(),0,ErrorSD)</f>
        <v>1049.3831729220578</v>
      </c>
      <c r="C2472">
        <f ca="1">IF(RAND()&lt;PSelect,1,0)</f>
        <v>1</v>
      </c>
      <c r="D2472">
        <f t="shared" ca="1" si="114"/>
        <v>1049.3831729220578</v>
      </c>
      <c r="F2472">
        <f ca="1">_xlfn.NORM.INV(RAND(),0,ErrorSD)</f>
        <v>-532.3844455433657</v>
      </c>
      <c r="G2472">
        <f>IF($A2472&lt;=PSelect*ErrorCount,1,0)</f>
        <v>0</v>
      </c>
      <c r="H2472">
        <f t="shared" ca="1" si="115"/>
        <v>0</v>
      </c>
      <c r="J2472">
        <f ca="1">_xlfn.NORM.INV(RAND(),0,ErrorSD)</f>
        <v>1259.6950201227307</v>
      </c>
      <c r="K2472">
        <f ca="1">IF(J2472&gt;_xlfn.NORM.INV(1-PSelect,0,ErrorSD),1,0)</f>
        <v>1</v>
      </c>
      <c r="L2472">
        <f t="shared" ca="1" si="116"/>
        <v>1259.6950201227307</v>
      </c>
    </row>
    <row r="2473" spans="1:12">
      <c r="A2473">
        <v>2462</v>
      </c>
      <c r="B2473">
        <f ca="1">_xlfn.NORM.INV(RAND(),0,ErrorSD)</f>
        <v>-710.11116256481637</v>
      </c>
      <c r="C2473">
        <f ca="1">IF(RAND()&lt;PSelect,1,0)</f>
        <v>0</v>
      </c>
      <c r="D2473">
        <f t="shared" ca="1" si="114"/>
        <v>0</v>
      </c>
      <c r="F2473">
        <f ca="1">_xlfn.NORM.INV(RAND(),0,ErrorSD)</f>
        <v>-64.011803575572657</v>
      </c>
      <c r="G2473">
        <f>IF($A2473&lt;=PSelect*ErrorCount,1,0)</f>
        <v>0</v>
      </c>
      <c r="H2473">
        <f t="shared" ca="1" si="115"/>
        <v>0</v>
      </c>
      <c r="J2473">
        <f ca="1">_xlfn.NORM.INV(RAND(),0,ErrorSD)</f>
        <v>12.785358190204215</v>
      </c>
      <c r="K2473">
        <f ca="1">IF(J2473&gt;_xlfn.NORM.INV(1-PSelect,0,ErrorSD),1,0)</f>
        <v>0</v>
      </c>
      <c r="L2473">
        <f t="shared" ca="1" si="116"/>
        <v>0</v>
      </c>
    </row>
    <row r="2474" spans="1:12">
      <c r="A2474">
        <v>2463</v>
      </c>
      <c r="B2474">
        <f ca="1">_xlfn.NORM.INV(RAND(),0,ErrorSD)</f>
        <v>1920.4091102787406</v>
      </c>
      <c r="C2474">
        <f ca="1">IF(RAND()&lt;PSelect,1,0)</f>
        <v>0</v>
      </c>
      <c r="D2474">
        <f t="shared" ca="1" si="114"/>
        <v>0</v>
      </c>
      <c r="F2474">
        <f ca="1">_xlfn.NORM.INV(RAND(),0,ErrorSD)</f>
        <v>505.93030498680514</v>
      </c>
      <c r="G2474">
        <f>IF($A2474&lt;=PSelect*ErrorCount,1,0)</f>
        <v>0</v>
      </c>
      <c r="H2474">
        <f t="shared" ca="1" si="115"/>
        <v>0</v>
      </c>
      <c r="J2474">
        <f ca="1">_xlfn.NORM.INV(RAND(),0,ErrorSD)</f>
        <v>1208.8480292702729</v>
      </c>
      <c r="K2474">
        <f ca="1">IF(J2474&gt;_xlfn.NORM.INV(1-PSelect,0,ErrorSD),1,0)</f>
        <v>1</v>
      </c>
      <c r="L2474">
        <f t="shared" ca="1" si="116"/>
        <v>1208.8480292702729</v>
      </c>
    </row>
    <row r="2475" spans="1:12">
      <c r="A2475">
        <v>2464</v>
      </c>
      <c r="B2475">
        <f ca="1">_xlfn.NORM.INV(RAND(),0,ErrorSD)</f>
        <v>-126.73387605851325</v>
      </c>
      <c r="C2475">
        <f ca="1">IF(RAND()&lt;PSelect,1,0)</f>
        <v>0</v>
      </c>
      <c r="D2475">
        <f t="shared" ca="1" si="114"/>
        <v>0</v>
      </c>
      <c r="F2475">
        <f ca="1">_xlfn.NORM.INV(RAND(),0,ErrorSD)</f>
        <v>-303.06265793760031</v>
      </c>
      <c r="G2475">
        <f>IF($A2475&lt;=PSelect*ErrorCount,1,0)</f>
        <v>0</v>
      </c>
      <c r="H2475">
        <f t="shared" ca="1" si="115"/>
        <v>0</v>
      </c>
      <c r="J2475">
        <f ca="1">_xlfn.NORM.INV(RAND(),0,ErrorSD)</f>
        <v>150.75215728659546</v>
      </c>
      <c r="K2475">
        <f ca="1">IF(J2475&gt;_xlfn.NORM.INV(1-PSelect,0,ErrorSD),1,0)</f>
        <v>0</v>
      </c>
      <c r="L2475">
        <f t="shared" ca="1" si="116"/>
        <v>0</v>
      </c>
    </row>
    <row r="2476" spans="1:12">
      <c r="A2476">
        <v>2465</v>
      </c>
      <c r="B2476">
        <f ca="1">_xlfn.NORM.INV(RAND(),0,ErrorSD)</f>
        <v>388.65593880174993</v>
      </c>
      <c r="C2476">
        <f ca="1">IF(RAND()&lt;PSelect,1,0)</f>
        <v>1</v>
      </c>
      <c r="D2476">
        <f t="shared" ca="1" si="114"/>
        <v>388.65593880174993</v>
      </c>
      <c r="F2476">
        <f ca="1">_xlfn.NORM.INV(RAND(),0,ErrorSD)</f>
        <v>-935.2686866960197</v>
      </c>
      <c r="G2476">
        <f>IF($A2476&lt;=PSelect*ErrorCount,1,0)</f>
        <v>0</v>
      </c>
      <c r="H2476">
        <f t="shared" ca="1" si="115"/>
        <v>0</v>
      </c>
      <c r="J2476">
        <f ca="1">_xlfn.NORM.INV(RAND(),0,ErrorSD)</f>
        <v>839.04136349978444</v>
      </c>
      <c r="K2476">
        <f ca="1">IF(J2476&gt;_xlfn.NORM.INV(1-PSelect,0,ErrorSD),1,0)</f>
        <v>0</v>
      </c>
      <c r="L2476">
        <f t="shared" ca="1" si="116"/>
        <v>0</v>
      </c>
    </row>
    <row r="2477" spans="1:12">
      <c r="A2477">
        <v>2466</v>
      </c>
      <c r="B2477">
        <f ca="1">_xlfn.NORM.INV(RAND(),0,ErrorSD)</f>
        <v>-2279.5458772037105</v>
      </c>
      <c r="C2477">
        <f ca="1">IF(RAND()&lt;PSelect,1,0)</f>
        <v>0</v>
      </c>
      <c r="D2477">
        <f t="shared" ca="1" si="114"/>
        <v>0</v>
      </c>
      <c r="F2477">
        <f ca="1">_xlfn.NORM.INV(RAND(),0,ErrorSD)</f>
        <v>420.6326237042594</v>
      </c>
      <c r="G2477">
        <f>IF($A2477&lt;=PSelect*ErrorCount,1,0)</f>
        <v>0</v>
      </c>
      <c r="H2477">
        <f t="shared" ca="1" si="115"/>
        <v>0</v>
      </c>
      <c r="J2477">
        <f ca="1">_xlfn.NORM.INV(RAND(),0,ErrorSD)</f>
        <v>624.7403167298063</v>
      </c>
      <c r="K2477">
        <f ca="1">IF(J2477&gt;_xlfn.NORM.INV(1-PSelect,0,ErrorSD),1,0)</f>
        <v>0</v>
      </c>
      <c r="L2477">
        <f t="shared" ca="1" si="116"/>
        <v>0</v>
      </c>
    </row>
    <row r="2478" spans="1:12">
      <c r="A2478">
        <v>2467</v>
      </c>
      <c r="B2478">
        <f ca="1">_xlfn.NORM.INV(RAND(),0,ErrorSD)</f>
        <v>-3.4311266388276707</v>
      </c>
      <c r="C2478">
        <f ca="1">IF(RAND()&lt;PSelect,1,0)</f>
        <v>0</v>
      </c>
      <c r="D2478">
        <f t="shared" ca="1" si="114"/>
        <v>0</v>
      </c>
      <c r="F2478">
        <f ca="1">_xlfn.NORM.INV(RAND(),0,ErrorSD)</f>
        <v>1410.7054247603623</v>
      </c>
      <c r="G2478">
        <f>IF($A2478&lt;=PSelect*ErrorCount,1,0)</f>
        <v>0</v>
      </c>
      <c r="H2478">
        <f t="shared" ca="1" si="115"/>
        <v>0</v>
      </c>
      <c r="J2478">
        <f ca="1">_xlfn.NORM.INV(RAND(),0,ErrorSD)</f>
        <v>34.746279766282143</v>
      </c>
      <c r="K2478">
        <f ca="1">IF(J2478&gt;_xlfn.NORM.INV(1-PSelect,0,ErrorSD),1,0)</f>
        <v>0</v>
      </c>
      <c r="L2478">
        <f t="shared" ca="1" si="116"/>
        <v>0</v>
      </c>
    </row>
    <row r="2479" spans="1:12">
      <c r="A2479">
        <v>2468</v>
      </c>
      <c r="B2479">
        <f ca="1">_xlfn.NORM.INV(RAND(),0,ErrorSD)</f>
        <v>-1066.8536303689748</v>
      </c>
      <c r="C2479">
        <f ca="1">IF(RAND()&lt;PSelect,1,0)</f>
        <v>1</v>
      </c>
      <c r="D2479">
        <f t="shared" ca="1" si="114"/>
        <v>-1066.8536303689748</v>
      </c>
      <c r="F2479">
        <f ca="1">_xlfn.NORM.INV(RAND(),0,ErrorSD)</f>
        <v>-383.7751826479095</v>
      </c>
      <c r="G2479">
        <f>IF($A2479&lt;=PSelect*ErrorCount,1,0)</f>
        <v>0</v>
      </c>
      <c r="H2479">
        <f t="shared" ca="1" si="115"/>
        <v>0</v>
      </c>
      <c r="J2479">
        <f ca="1">_xlfn.NORM.INV(RAND(),0,ErrorSD)</f>
        <v>296.73559532701518</v>
      </c>
      <c r="K2479">
        <f ca="1">IF(J2479&gt;_xlfn.NORM.INV(1-PSelect,0,ErrorSD),1,0)</f>
        <v>0</v>
      </c>
      <c r="L2479">
        <f t="shared" ca="1" si="116"/>
        <v>0</v>
      </c>
    </row>
    <row r="2480" spans="1:12">
      <c r="A2480">
        <v>2469</v>
      </c>
      <c r="B2480">
        <f ca="1">_xlfn.NORM.INV(RAND(),0,ErrorSD)</f>
        <v>-1447.7127830150432</v>
      </c>
      <c r="C2480">
        <f ca="1">IF(RAND()&lt;PSelect,1,0)</f>
        <v>0</v>
      </c>
      <c r="D2480">
        <f t="shared" ca="1" si="114"/>
        <v>0</v>
      </c>
      <c r="F2480">
        <f ca="1">_xlfn.NORM.INV(RAND(),0,ErrorSD)</f>
        <v>-431.87855331227638</v>
      </c>
      <c r="G2480">
        <f>IF($A2480&lt;=PSelect*ErrorCount,1,0)</f>
        <v>0</v>
      </c>
      <c r="H2480">
        <f t="shared" ca="1" si="115"/>
        <v>0</v>
      </c>
      <c r="J2480">
        <f ca="1">_xlfn.NORM.INV(RAND(),0,ErrorSD)</f>
        <v>956.06268105845095</v>
      </c>
      <c r="K2480">
        <f ca="1">IF(J2480&gt;_xlfn.NORM.INV(1-PSelect,0,ErrorSD),1,0)</f>
        <v>1</v>
      </c>
      <c r="L2480">
        <f t="shared" ca="1" si="116"/>
        <v>956.06268105845095</v>
      </c>
    </row>
    <row r="2481" spans="1:12">
      <c r="A2481">
        <v>2470</v>
      </c>
      <c r="B2481">
        <f ca="1">_xlfn.NORM.INV(RAND(),0,ErrorSD)</f>
        <v>562.31765390923738</v>
      </c>
      <c r="C2481">
        <f ca="1">IF(RAND()&lt;PSelect,1,0)</f>
        <v>0</v>
      </c>
      <c r="D2481">
        <f t="shared" ca="1" si="114"/>
        <v>0</v>
      </c>
      <c r="F2481">
        <f ca="1">_xlfn.NORM.INV(RAND(),0,ErrorSD)</f>
        <v>-451.5597679184545</v>
      </c>
      <c r="G2481">
        <f>IF($A2481&lt;=PSelect*ErrorCount,1,0)</f>
        <v>0</v>
      </c>
      <c r="H2481">
        <f t="shared" ca="1" si="115"/>
        <v>0</v>
      </c>
      <c r="J2481">
        <f ca="1">_xlfn.NORM.INV(RAND(),0,ErrorSD)</f>
        <v>-1141.7822152542258</v>
      </c>
      <c r="K2481">
        <f ca="1">IF(J2481&gt;_xlfn.NORM.INV(1-PSelect,0,ErrorSD),1,0)</f>
        <v>0</v>
      </c>
      <c r="L2481">
        <f t="shared" ca="1" si="116"/>
        <v>0</v>
      </c>
    </row>
    <row r="2482" spans="1:12">
      <c r="A2482">
        <v>2471</v>
      </c>
      <c r="B2482">
        <f ca="1">_xlfn.NORM.INV(RAND(),0,ErrorSD)</f>
        <v>907.61839683344863</v>
      </c>
      <c r="C2482">
        <f ca="1">IF(RAND()&lt;PSelect,1,0)</f>
        <v>0</v>
      </c>
      <c r="D2482">
        <f t="shared" ca="1" si="114"/>
        <v>0</v>
      </c>
      <c r="F2482">
        <f ca="1">_xlfn.NORM.INV(RAND(),0,ErrorSD)</f>
        <v>-649.05238589772841</v>
      </c>
      <c r="G2482">
        <f>IF($A2482&lt;=PSelect*ErrorCount,1,0)</f>
        <v>0</v>
      </c>
      <c r="H2482">
        <f t="shared" ca="1" si="115"/>
        <v>0</v>
      </c>
      <c r="J2482">
        <f ca="1">_xlfn.NORM.INV(RAND(),0,ErrorSD)</f>
        <v>-1459.3923497110493</v>
      </c>
      <c r="K2482">
        <f ca="1">IF(J2482&gt;_xlfn.NORM.INV(1-PSelect,0,ErrorSD),1,0)</f>
        <v>0</v>
      </c>
      <c r="L2482">
        <f t="shared" ca="1" si="116"/>
        <v>0</v>
      </c>
    </row>
    <row r="2483" spans="1:12">
      <c r="A2483">
        <v>2472</v>
      </c>
      <c r="B2483">
        <f ca="1">_xlfn.NORM.INV(RAND(),0,ErrorSD)</f>
        <v>-655.77579073163781</v>
      </c>
      <c r="C2483">
        <f ca="1">IF(RAND()&lt;PSelect,1,0)</f>
        <v>0</v>
      </c>
      <c r="D2483">
        <f t="shared" ca="1" si="114"/>
        <v>0</v>
      </c>
      <c r="F2483">
        <f ca="1">_xlfn.NORM.INV(RAND(),0,ErrorSD)</f>
        <v>793.79056578045356</v>
      </c>
      <c r="G2483">
        <f>IF($A2483&lt;=PSelect*ErrorCount,1,0)</f>
        <v>0</v>
      </c>
      <c r="H2483">
        <f t="shared" ca="1" si="115"/>
        <v>0</v>
      </c>
      <c r="J2483">
        <f ca="1">_xlfn.NORM.INV(RAND(),0,ErrorSD)</f>
        <v>954.95277997622964</v>
      </c>
      <c r="K2483">
        <f ca="1">IF(J2483&gt;_xlfn.NORM.INV(1-PSelect,0,ErrorSD),1,0)</f>
        <v>1</v>
      </c>
      <c r="L2483">
        <f t="shared" ca="1" si="116"/>
        <v>954.95277997622964</v>
      </c>
    </row>
    <row r="2484" spans="1:12">
      <c r="A2484">
        <v>2473</v>
      </c>
      <c r="B2484">
        <f ca="1">_xlfn.NORM.INV(RAND(),0,ErrorSD)</f>
        <v>-1707.9208523861751</v>
      </c>
      <c r="C2484">
        <f ca="1">IF(RAND()&lt;PSelect,1,0)</f>
        <v>0</v>
      </c>
      <c r="D2484">
        <f t="shared" ca="1" si="114"/>
        <v>0</v>
      </c>
      <c r="F2484">
        <f ca="1">_xlfn.NORM.INV(RAND(),0,ErrorSD)</f>
        <v>-713.82939854796257</v>
      </c>
      <c r="G2484">
        <f>IF($A2484&lt;=PSelect*ErrorCount,1,0)</f>
        <v>0</v>
      </c>
      <c r="H2484">
        <f t="shared" ca="1" si="115"/>
        <v>0</v>
      </c>
      <c r="J2484">
        <f ca="1">_xlfn.NORM.INV(RAND(),0,ErrorSD)</f>
        <v>-820.42513704548742</v>
      </c>
      <c r="K2484">
        <f ca="1">IF(J2484&gt;_xlfn.NORM.INV(1-PSelect,0,ErrorSD),1,0)</f>
        <v>0</v>
      </c>
      <c r="L2484">
        <f t="shared" ca="1" si="116"/>
        <v>0</v>
      </c>
    </row>
    <row r="2485" spans="1:12">
      <c r="A2485">
        <v>2474</v>
      </c>
      <c r="B2485">
        <f ca="1">_xlfn.NORM.INV(RAND(),0,ErrorSD)</f>
        <v>489.28353272329059</v>
      </c>
      <c r="C2485">
        <f ca="1">IF(RAND()&lt;PSelect,1,0)</f>
        <v>0</v>
      </c>
      <c r="D2485">
        <f t="shared" ca="1" si="114"/>
        <v>0</v>
      </c>
      <c r="F2485">
        <f ca="1">_xlfn.NORM.INV(RAND(),0,ErrorSD)</f>
        <v>-606.55110774402795</v>
      </c>
      <c r="G2485">
        <f>IF($A2485&lt;=PSelect*ErrorCount,1,0)</f>
        <v>0</v>
      </c>
      <c r="H2485">
        <f t="shared" ca="1" si="115"/>
        <v>0</v>
      </c>
      <c r="J2485">
        <f ca="1">_xlfn.NORM.INV(RAND(),0,ErrorSD)</f>
        <v>16.518379569155911</v>
      </c>
      <c r="K2485">
        <f ca="1">IF(J2485&gt;_xlfn.NORM.INV(1-PSelect,0,ErrorSD),1,0)</f>
        <v>0</v>
      </c>
      <c r="L2485">
        <f t="shared" ca="1" si="116"/>
        <v>0</v>
      </c>
    </row>
    <row r="2486" spans="1:12">
      <c r="A2486">
        <v>2475</v>
      </c>
      <c r="B2486">
        <f ca="1">_xlfn.NORM.INV(RAND(),0,ErrorSD)</f>
        <v>1372.7397717637291</v>
      </c>
      <c r="C2486">
        <f ca="1">IF(RAND()&lt;PSelect,1,0)</f>
        <v>0</v>
      </c>
      <c r="D2486">
        <f t="shared" ca="1" si="114"/>
        <v>0</v>
      </c>
      <c r="F2486">
        <f ca="1">_xlfn.NORM.INV(RAND(),0,ErrorSD)</f>
        <v>-1020.7061052617589</v>
      </c>
      <c r="G2486">
        <f>IF($A2486&lt;=PSelect*ErrorCount,1,0)</f>
        <v>0</v>
      </c>
      <c r="H2486">
        <f t="shared" ca="1" si="115"/>
        <v>0</v>
      </c>
      <c r="J2486">
        <f ca="1">_xlfn.NORM.INV(RAND(),0,ErrorSD)</f>
        <v>-1367.9550353035604</v>
      </c>
      <c r="K2486">
        <f ca="1">IF(J2486&gt;_xlfn.NORM.INV(1-PSelect,0,ErrorSD),1,0)</f>
        <v>0</v>
      </c>
      <c r="L2486">
        <f t="shared" ca="1" si="116"/>
        <v>0</v>
      </c>
    </row>
    <row r="2487" spans="1:12">
      <c r="A2487">
        <v>2476</v>
      </c>
      <c r="B2487">
        <f ca="1">_xlfn.NORM.INV(RAND(),0,ErrorSD)</f>
        <v>337.63168643069127</v>
      </c>
      <c r="C2487">
        <f ca="1">IF(RAND()&lt;PSelect,1,0)</f>
        <v>0</v>
      </c>
      <c r="D2487">
        <f t="shared" ca="1" si="114"/>
        <v>0</v>
      </c>
      <c r="F2487">
        <f ca="1">_xlfn.NORM.INV(RAND(),0,ErrorSD)</f>
        <v>-696.3437876733027</v>
      </c>
      <c r="G2487">
        <f>IF($A2487&lt;=PSelect*ErrorCount,1,0)</f>
        <v>0</v>
      </c>
      <c r="H2487">
        <f t="shared" ca="1" si="115"/>
        <v>0</v>
      </c>
      <c r="J2487">
        <f ca="1">_xlfn.NORM.INV(RAND(),0,ErrorSD)</f>
        <v>383.90951143566087</v>
      </c>
      <c r="K2487">
        <f ca="1">IF(J2487&gt;_xlfn.NORM.INV(1-PSelect,0,ErrorSD),1,0)</f>
        <v>0</v>
      </c>
      <c r="L2487">
        <f t="shared" ca="1" si="116"/>
        <v>0</v>
      </c>
    </row>
    <row r="2488" spans="1:12">
      <c r="A2488">
        <v>2477</v>
      </c>
      <c r="B2488">
        <f ca="1">_xlfn.NORM.INV(RAND(),0,ErrorSD)</f>
        <v>-176.45656785528766</v>
      </c>
      <c r="C2488">
        <f ca="1">IF(RAND()&lt;PSelect,1,0)</f>
        <v>0</v>
      </c>
      <c r="D2488">
        <f t="shared" ca="1" si="114"/>
        <v>0</v>
      </c>
      <c r="F2488">
        <f ca="1">_xlfn.NORM.INV(RAND(),0,ErrorSD)</f>
        <v>2098.747168841222</v>
      </c>
      <c r="G2488">
        <f>IF($A2488&lt;=PSelect*ErrorCount,1,0)</f>
        <v>0</v>
      </c>
      <c r="H2488">
        <f t="shared" ca="1" si="115"/>
        <v>0</v>
      </c>
      <c r="J2488">
        <f ca="1">_xlfn.NORM.INV(RAND(),0,ErrorSD)</f>
        <v>-35.631687857568146</v>
      </c>
      <c r="K2488">
        <f ca="1">IF(J2488&gt;_xlfn.NORM.INV(1-PSelect,0,ErrorSD),1,0)</f>
        <v>0</v>
      </c>
      <c r="L2488">
        <f t="shared" ca="1" si="116"/>
        <v>0</v>
      </c>
    </row>
    <row r="2489" spans="1:12">
      <c r="A2489">
        <v>2478</v>
      </c>
      <c r="B2489">
        <f ca="1">_xlfn.NORM.INV(RAND(),0,ErrorSD)</f>
        <v>-1109.5135187711346</v>
      </c>
      <c r="C2489">
        <f ca="1">IF(RAND()&lt;PSelect,1,0)</f>
        <v>0</v>
      </c>
      <c r="D2489">
        <f t="shared" ca="1" si="114"/>
        <v>0</v>
      </c>
      <c r="F2489">
        <f ca="1">_xlfn.NORM.INV(RAND(),0,ErrorSD)</f>
        <v>-677.90333648958699</v>
      </c>
      <c r="G2489">
        <f>IF($A2489&lt;=PSelect*ErrorCount,1,0)</f>
        <v>0</v>
      </c>
      <c r="H2489">
        <f t="shared" ca="1" si="115"/>
        <v>0</v>
      </c>
      <c r="J2489">
        <f ca="1">_xlfn.NORM.INV(RAND(),0,ErrorSD)</f>
        <v>-1231.3416769924468</v>
      </c>
      <c r="K2489">
        <f ca="1">IF(J2489&gt;_xlfn.NORM.INV(1-PSelect,0,ErrorSD),1,0)</f>
        <v>0</v>
      </c>
      <c r="L2489">
        <f t="shared" ca="1" si="116"/>
        <v>0</v>
      </c>
    </row>
    <row r="2490" spans="1:12">
      <c r="A2490">
        <v>2479</v>
      </c>
      <c r="B2490">
        <f ca="1">_xlfn.NORM.INV(RAND(),0,ErrorSD)</f>
        <v>710.66670953074163</v>
      </c>
      <c r="C2490">
        <f ca="1">IF(RAND()&lt;PSelect,1,0)</f>
        <v>0</v>
      </c>
      <c r="D2490">
        <f t="shared" ca="1" si="114"/>
        <v>0</v>
      </c>
      <c r="F2490">
        <f ca="1">_xlfn.NORM.INV(RAND(),0,ErrorSD)</f>
        <v>-693.03325207618116</v>
      </c>
      <c r="G2490">
        <f>IF($A2490&lt;=PSelect*ErrorCount,1,0)</f>
        <v>0</v>
      </c>
      <c r="H2490">
        <f t="shared" ca="1" si="115"/>
        <v>0</v>
      </c>
      <c r="J2490">
        <f ca="1">_xlfn.NORM.INV(RAND(),0,ErrorSD)</f>
        <v>12.914734689100369</v>
      </c>
      <c r="K2490">
        <f ca="1">IF(J2490&gt;_xlfn.NORM.INV(1-PSelect,0,ErrorSD),1,0)</f>
        <v>0</v>
      </c>
      <c r="L2490">
        <f t="shared" ca="1" si="116"/>
        <v>0</v>
      </c>
    </row>
    <row r="2491" spans="1:12">
      <c r="A2491">
        <v>2480</v>
      </c>
      <c r="B2491">
        <f ca="1">_xlfn.NORM.INV(RAND(),0,ErrorSD)</f>
        <v>710.92445118144758</v>
      </c>
      <c r="C2491">
        <f ca="1">IF(RAND()&lt;PSelect,1,0)</f>
        <v>0</v>
      </c>
      <c r="D2491">
        <f t="shared" ca="1" si="114"/>
        <v>0</v>
      </c>
      <c r="F2491">
        <f ca="1">_xlfn.NORM.INV(RAND(),0,ErrorSD)</f>
        <v>509.70905070095927</v>
      </c>
      <c r="G2491">
        <f>IF($A2491&lt;=PSelect*ErrorCount,1,0)</f>
        <v>0</v>
      </c>
      <c r="H2491">
        <f t="shared" ca="1" si="115"/>
        <v>0</v>
      </c>
      <c r="J2491">
        <f ca="1">_xlfn.NORM.INV(RAND(),0,ErrorSD)</f>
        <v>-578.29339241418836</v>
      </c>
      <c r="K2491">
        <f ca="1">IF(J2491&gt;_xlfn.NORM.INV(1-PSelect,0,ErrorSD),1,0)</f>
        <v>0</v>
      </c>
      <c r="L2491">
        <f t="shared" ca="1" si="116"/>
        <v>0</v>
      </c>
    </row>
    <row r="2492" spans="1:12">
      <c r="A2492">
        <v>2481</v>
      </c>
      <c r="B2492">
        <f ca="1">_xlfn.NORM.INV(RAND(),0,ErrorSD)</f>
        <v>159.77239657300703</v>
      </c>
      <c r="C2492">
        <f ca="1">IF(RAND()&lt;PSelect,1,0)</f>
        <v>0</v>
      </c>
      <c r="D2492">
        <f t="shared" ca="1" si="114"/>
        <v>0</v>
      </c>
      <c r="F2492">
        <f ca="1">_xlfn.NORM.INV(RAND(),0,ErrorSD)</f>
        <v>-190.65180237768058</v>
      </c>
      <c r="G2492">
        <f>IF($A2492&lt;=PSelect*ErrorCount,1,0)</f>
        <v>0</v>
      </c>
      <c r="H2492">
        <f t="shared" ca="1" si="115"/>
        <v>0</v>
      </c>
      <c r="J2492">
        <f ca="1">_xlfn.NORM.INV(RAND(),0,ErrorSD)</f>
        <v>143.13297776354418</v>
      </c>
      <c r="K2492">
        <f ca="1">IF(J2492&gt;_xlfn.NORM.INV(1-PSelect,0,ErrorSD),1,0)</f>
        <v>0</v>
      </c>
      <c r="L2492">
        <f t="shared" ca="1" si="116"/>
        <v>0</v>
      </c>
    </row>
    <row r="2493" spans="1:12">
      <c r="A2493">
        <v>2482</v>
      </c>
      <c r="B2493">
        <f ca="1">_xlfn.NORM.INV(RAND(),0,ErrorSD)</f>
        <v>-221.46363231194655</v>
      </c>
      <c r="C2493">
        <f ca="1">IF(RAND()&lt;PSelect,1,0)</f>
        <v>0</v>
      </c>
      <c r="D2493">
        <f t="shared" ca="1" si="114"/>
        <v>0</v>
      </c>
      <c r="F2493">
        <f ca="1">_xlfn.NORM.INV(RAND(),0,ErrorSD)</f>
        <v>-487.88315166843529</v>
      </c>
      <c r="G2493">
        <f>IF($A2493&lt;=PSelect*ErrorCount,1,0)</f>
        <v>0</v>
      </c>
      <c r="H2493">
        <f t="shared" ca="1" si="115"/>
        <v>0</v>
      </c>
      <c r="J2493">
        <f ca="1">_xlfn.NORM.INV(RAND(),0,ErrorSD)</f>
        <v>-214.37044685839649</v>
      </c>
      <c r="K2493">
        <f ca="1">IF(J2493&gt;_xlfn.NORM.INV(1-PSelect,0,ErrorSD),1,0)</f>
        <v>0</v>
      </c>
      <c r="L2493">
        <f t="shared" ca="1" si="116"/>
        <v>0</v>
      </c>
    </row>
    <row r="2494" spans="1:12">
      <c r="A2494">
        <v>2483</v>
      </c>
      <c r="B2494">
        <f ca="1">_xlfn.NORM.INV(RAND(),0,ErrorSD)</f>
        <v>159.50016846321486</v>
      </c>
      <c r="C2494">
        <f ca="1">IF(RAND()&lt;PSelect,1,0)</f>
        <v>0</v>
      </c>
      <c r="D2494">
        <f t="shared" ca="1" si="114"/>
        <v>0</v>
      </c>
      <c r="F2494">
        <f ca="1">_xlfn.NORM.INV(RAND(),0,ErrorSD)</f>
        <v>1287.6948961527137</v>
      </c>
      <c r="G2494">
        <f>IF($A2494&lt;=PSelect*ErrorCount,1,0)</f>
        <v>0</v>
      </c>
      <c r="H2494">
        <f t="shared" ca="1" si="115"/>
        <v>0</v>
      </c>
      <c r="J2494">
        <f ca="1">_xlfn.NORM.INV(RAND(),0,ErrorSD)</f>
        <v>508.9794591478136</v>
      </c>
      <c r="K2494">
        <f ca="1">IF(J2494&gt;_xlfn.NORM.INV(1-PSelect,0,ErrorSD),1,0)</f>
        <v>0</v>
      </c>
      <c r="L2494">
        <f t="shared" ca="1" si="116"/>
        <v>0</v>
      </c>
    </row>
    <row r="2495" spans="1:12">
      <c r="A2495">
        <v>2484</v>
      </c>
      <c r="B2495">
        <f ca="1">_xlfn.NORM.INV(RAND(),0,ErrorSD)</f>
        <v>-1230.1791613070575</v>
      </c>
      <c r="C2495">
        <f ca="1">IF(RAND()&lt;PSelect,1,0)</f>
        <v>0</v>
      </c>
      <c r="D2495">
        <f t="shared" ca="1" si="114"/>
        <v>0</v>
      </c>
      <c r="F2495">
        <f ca="1">_xlfn.NORM.INV(RAND(),0,ErrorSD)</f>
        <v>-289.32121195277722</v>
      </c>
      <c r="G2495">
        <f>IF($A2495&lt;=PSelect*ErrorCount,1,0)</f>
        <v>0</v>
      </c>
      <c r="H2495">
        <f t="shared" ca="1" si="115"/>
        <v>0</v>
      </c>
      <c r="J2495">
        <f ca="1">_xlfn.NORM.INV(RAND(),0,ErrorSD)</f>
        <v>-916.84614136514381</v>
      </c>
      <c r="K2495">
        <f ca="1">IF(J2495&gt;_xlfn.NORM.INV(1-PSelect,0,ErrorSD),1,0)</f>
        <v>0</v>
      </c>
      <c r="L2495">
        <f t="shared" ca="1" si="116"/>
        <v>0</v>
      </c>
    </row>
    <row r="2496" spans="1:12">
      <c r="A2496">
        <v>2485</v>
      </c>
      <c r="B2496">
        <f ca="1">_xlfn.NORM.INV(RAND(),0,ErrorSD)</f>
        <v>1123.3439401387432</v>
      </c>
      <c r="C2496">
        <f ca="1">IF(RAND()&lt;PSelect,1,0)</f>
        <v>0</v>
      </c>
      <c r="D2496">
        <f t="shared" ca="1" si="114"/>
        <v>0</v>
      </c>
      <c r="F2496">
        <f ca="1">_xlfn.NORM.INV(RAND(),0,ErrorSD)</f>
        <v>430.55410621476358</v>
      </c>
      <c r="G2496">
        <f>IF($A2496&lt;=PSelect*ErrorCount,1,0)</f>
        <v>0</v>
      </c>
      <c r="H2496">
        <f t="shared" ca="1" si="115"/>
        <v>0</v>
      </c>
      <c r="J2496">
        <f ca="1">_xlfn.NORM.INV(RAND(),0,ErrorSD)</f>
        <v>660.95436656123763</v>
      </c>
      <c r="K2496">
        <f ca="1">IF(J2496&gt;_xlfn.NORM.INV(1-PSelect,0,ErrorSD),1,0)</f>
        <v>0</v>
      </c>
      <c r="L2496">
        <f t="shared" ca="1" si="116"/>
        <v>0</v>
      </c>
    </row>
    <row r="2497" spans="1:12">
      <c r="A2497">
        <v>2486</v>
      </c>
      <c r="B2497">
        <f ca="1">_xlfn.NORM.INV(RAND(),0,ErrorSD)</f>
        <v>922.79103004494164</v>
      </c>
      <c r="C2497">
        <f ca="1">IF(RAND()&lt;PSelect,1,0)</f>
        <v>0</v>
      </c>
      <c r="D2497">
        <f t="shared" ca="1" si="114"/>
        <v>0</v>
      </c>
      <c r="F2497">
        <f ca="1">_xlfn.NORM.INV(RAND(),0,ErrorSD)</f>
        <v>250.07774300025071</v>
      </c>
      <c r="G2497">
        <f>IF($A2497&lt;=PSelect*ErrorCount,1,0)</f>
        <v>0</v>
      </c>
      <c r="H2497">
        <f t="shared" ca="1" si="115"/>
        <v>0</v>
      </c>
      <c r="J2497">
        <f ca="1">_xlfn.NORM.INV(RAND(),0,ErrorSD)</f>
        <v>-282.37112555459998</v>
      </c>
      <c r="K2497">
        <f ca="1">IF(J2497&gt;_xlfn.NORM.INV(1-PSelect,0,ErrorSD),1,0)</f>
        <v>0</v>
      </c>
      <c r="L2497">
        <f t="shared" ca="1" si="116"/>
        <v>0</v>
      </c>
    </row>
    <row r="2498" spans="1:12">
      <c r="A2498">
        <v>2487</v>
      </c>
      <c r="B2498">
        <f ca="1">_xlfn.NORM.INV(RAND(),0,ErrorSD)</f>
        <v>-297.50899220415431</v>
      </c>
      <c r="C2498">
        <f ca="1">IF(RAND()&lt;PSelect,1,0)</f>
        <v>0</v>
      </c>
      <c r="D2498">
        <f t="shared" ca="1" si="114"/>
        <v>0</v>
      </c>
      <c r="F2498">
        <f ca="1">_xlfn.NORM.INV(RAND(),0,ErrorSD)</f>
        <v>-749.13924808759259</v>
      </c>
      <c r="G2498">
        <f>IF($A2498&lt;=PSelect*ErrorCount,1,0)</f>
        <v>0</v>
      </c>
      <c r="H2498">
        <f t="shared" ca="1" si="115"/>
        <v>0</v>
      </c>
      <c r="J2498">
        <f ca="1">_xlfn.NORM.INV(RAND(),0,ErrorSD)</f>
        <v>1293.4026191372359</v>
      </c>
      <c r="K2498">
        <f ca="1">IF(J2498&gt;_xlfn.NORM.INV(1-PSelect,0,ErrorSD),1,0)</f>
        <v>1</v>
      </c>
      <c r="L2498">
        <f t="shared" ca="1" si="116"/>
        <v>1293.4026191372359</v>
      </c>
    </row>
    <row r="2499" spans="1:12">
      <c r="A2499">
        <v>2488</v>
      </c>
      <c r="B2499">
        <f ca="1">_xlfn.NORM.INV(RAND(),0,ErrorSD)</f>
        <v>898.21014142246668</v>
      </c>
      <c r="C2499">
        <f ca="1">IF(RAND()&lt;PSelect,1,0)</f>
        <v>1</v>
      </c>
      <c r="D2499">
        <f t="shared" ca="1" si="114"/>
        <v>898.21014142246668</v>
      </c>
      <c r="F2499">
        <f ca="1">_xlfn.NORM.INV(RAND(),0,ErrorSD)</f>
        <v>-549.34671486190382</v>
      </c>
      <c r="G2499">
        <f>IF($A2499&lt;=PSelect*ErrorCount,1,0)</f>
        <v>0</v>
      </c>
      <c r="H2499">
        <f t="shared" ca="1" si="115"/>
        <v>0</v>
      </c>
      <c r="J2499">
        <f ca="1">_xlfn.NORM.INV(RAND(),0,ErrorSD)</f>
        <v>-2418.7343081361641</v>
      </c>
      <c r="K2499">
        <f ca="1">IF(J2499&gt;_xlfn.NORM.INV(1-PSelect,0,ErrorSD),1,0)</f>
        <v>0</v>
      </c>
      <c r="L2499">
        <f t="shared" ca="1" si="116"/>
        <v>0</v>
      </c>
    </row>
    <row r="2500" spans="1:12">
      <c r="A2500">
        <v>2489</v>
      </c>
      <c r="B2500">
        <f ca="1">_xlfn.NORM.INV(RAND(),0,ErrorSD)</f>
        <v>-178.44183361365185</v>
      </c>
      <c r="C2500">
        <f ca="1">IF(RAND()&lt;PSelect,1,0)</f>
        <v>0</v>
      </c>
      <c r="D2500">
        <f t="shared" ca="1" si="114"/>
        <v>0</v>
      </c>
      <c r="F2500">
        <f ca="1">_xlfn.NORM.INV(RAND(),0,ErrorSD)</f>
        <v>916.76210632944094</v>
      </c>
      <c r="G2500">
        <f>IF($A2500&lt;=PSelect*ErrorCount,1,0)</f>
        <v>0</v>
      </c>
      <c r="H2500">
        <f t="shared" ca="1" si="115"/>
        <v>0</v>
      </c>
      <c r="J2500">
        <f ca="1">_xlfn.NORM.INV(RAND(),0,ErrorSD)</f>
        <v>-1189.6073094674139</v>
      </c>
      <c r="K2500">
        <f ca="1">IF(J2500&gt;_xlfn.NORM.INV(1-PSelect,0,ErrorSD),1,0)</f>
        <v>0</v>
      </c>
      <c r="L2500">
        <f t="shared" ca="1" si="116"/>
        <v>0</v>
      </c>
    </row>
    <row r="2501" spans="1:12">
      <c r="A2501">
        <v>2490</v>
      </c>
      <c r="B2501">
        <f ca="1">_xlfn.NORM.INV(RAND(),0,ErrorSD)</f>
        <v>125.91983726068732</v>
      </c>
      <c r="C2501">
        <f ca="1">IF(RAND()&lt;PSelect,1,0)</f>
        <v>0</v>
      </c>
      <c r="D2501">
        <f t="shared" ca="1" si="114"/>
        <v>0</v>
      </c>
      <c r="F2501">
        <f ca="1">_xlfn.NORM.INV(RAND(),0,ErrorSD)</f>
        <v>-1164.8476125801328</v>
      </c>
      <c r="G2501">
        <f>IF($A2501&lt;=PSelect*ErrorCount,1,0)</f>
        <v>0</v>
      </c>
      <c r="H2501">
        <f t="shared" ca="1" si="115"/>
        <v>0</v>
      </c>
      <c r="J2501">
        <f ca="1">_xlfn.NORM.INV(RAND(),0,ErrorSD)</f>
        <v>-1382.2721379001732</v>
      </c>
      <c r="K2501">
        <f ca="1">IF(J2501&gt;_xlfn.NORM.INV(1-PSelect,0,ErrorSD),1,0)</f>
        <v>0</v>
      </c>
      <c r="L2501">
        <f t="shared" ca="1" si="116"/>
        <v>0</v>
      </c>
    </row>
    <row r="2502" spans="1:12">
      <c r="A2502">
        <v>2491</v>
      </c>
      <c r="B2502">
        <f ca="1">_xlfn.NORM.INV(RAND(),0,ErrorSD)</f>
        <v>-1156.4020492119844</v>
      </c>
      <c r="C2502">
        <f ca="1">IF(RAND()&lt;PSelect,1,0)</f>
        <v>1</v>
      </c>
      <c r="D2502">
        <f t="shared" ca="1" si="114"/>
        <v>-1156.4020492119844</v>
      </c>
      <c r="F2502">
        <f ca="1">_xlfn.NORM.INV(RAND(),0,ErrorSD)</f>
        <v>2370.0398803667299</v>
      </c>
      <c r="G2502">
        <f>IF($A2502&lt;=PSelect*ErrorCount,1,0)</f>
        <v>0</v>
      </c>
      <c r="H2502">
        <f t="shared" ca="1" si="115"/>
        <v>0</v>
      </c>
      <c r="J2502">
        <f ca="1">_xlfn.NORM.INV(RAND(),0,ErrorSD)</f>
        <v>-984.79191783536169</v>
      </c>
      <c r="K2502">
        <f ca="1">IF(J2502&gt;_xlfn.NORM.INV(1-PSelect,0,ErrorSD),1,0)</f>
        <v>0</v>
      </c>
      <c r="L2502">
        <f t="shared" ca="1" si="116"/>
        <v>0</v>
      </c>
    </row>
    <row r="2503" spans="1:12">
      <c r="A2503">
        <v>2492</v>
      </c>
      <c r="B2503">
        <f ca="1">_xlfn.NORM.INV(RAND(),0,ErrorSD)</f>
        <v>855.91140083119319</v>
      </c>
      <c r="C2503">
        <f ca="1">IF(RAND()&lt;PSelect,1,0)</f>
        <v>0</v>
      </c>
      <c r="D2503">
        <f t="shared" ca="1" si="114"/>
        <v>0</v>
      </c>
      <c r="F2503">
        <f ca="1">_xlfn.NORM.INV(RAND(),0,ErrorSD)</f>
        <v>-868.79687374874379</v>
      </c>
      <c r="G2503">
        <f>IF($A2503&lt;=PSelect*ErrorCount,1,0)</f>
        <v>0</v>
      </c>
      <c r="H2503">
        <f t="shared" ca="1" si="115"/>
        <v>0</v>
      </c>
      <c r="J2503">
        <f ca="1">_xlfn.NORM.INV(RAND(),0,ErrorSD)</f>
        <v>117.64628963330443</v>
      </c>
      <c r="K2503">
        <f ca="1">IF(J2503&gt;_xlfn.NORM.INV(1-PSelect,0,ErrorSD),1,0)</f>
        <v>0</v>
      </c>
      <c r="L2503">
        <f t="shared" ca="1" si="116"/>
        <v>0</v>
      </c>
    </row>
    <row r="2504" spans="1:12">
      <c r="A2504">
        <v>2493</v>
      </c>
      <c r="B2504">
        <f ca="1">_xlfn.NORM.INV(RAND(),0,ErrorSD)</f>
        <v>163.32149350763518</v>
      </c>
      <c r="C2504">
        <f ca="1">IF(RAND()&lt;PSelect,1,0)</f>
        <v>0</v>
      </c>
      <c r="D2504">
        <f t="shared" ca="1" si="114"/>
        <v>0</v>
      </c>
      <c r="F2504">
        <f ca="1">_xlfn.NORM.INV(RAND(),0,ErrorSD)</f>
        <v>-289.75306559746252</v>
      </c>
      <c r="G2504">
        <f>IF($A2504&lt;=PSelect*ErrorCount,1,0)</f>
        <v>0</v>
      </c>
      <c r="H2504">
        <f t="shared" ca="1" si="115"/>
        <v>0</v>
      </c>
      <c r="J2504">
        <f ca="1">_xlfn.NORM.INV(RAND(),0,ErrorSD)</f>
        <v>-603.80802935211602</v>
      </c>
      <c r="K2504">
        <f ca="1">IF(J2504&gt;_xlfn.NORM.INV(1-PSelect,0,ErrorSD),1,0)</f>
        <v>0</v>
      </c>
      <c r="L2504">
        <f t="shared" ca="1" si="116"/>
        <v>0</v>
      </c>
    </row>
    <row r="2505" spans="1:12">
      <c r="A2505">
        <v>2494</v>
      </c>
      <c r="B2505">
        <f ca="1">_xlfn.NORM.INV(RAND(),0,ErrorSD)</f>
        <v>107.51176066521626</v>
      </c>
      <c r="C2505">
        <f ca="1">IF(RAND()&lt;PSelect,1,0)</f>
        <v>0</v>
      </c>
      <c r="D2505">
        <f t="shared" ca="1" si="114"/>
        <v>0</v>
      </c>
      <c r="F2505">
        <f ca="1">_xlfn.NORM.INV(RAND(),0,ErrorSD)</f>
        <v>327.92976940901337</v>
      </c>
      <c r="G2505">
        <f>IF($A2505&lt;=PSelect*ErrorCount,1,0)</f>
        <v>0</v>
      </c>
      <c r="H2505">
        <f t="shared" ca="1" si="115"/>
        <v>0</v>
      </c>
      <c r="J2505">
        <f ca="1">_xlfn.NORM.INV(RAND(),0,ErrorSD)</f>
        <v>131.62519619504357</v>
      </c>
      <c r="K2505">
        <f ca="1">IF(J2505&gt;_xlfn.NORM.INV(1-PSelect,0,ErrorSD),1,0)</f>
        <v>0</v>
      </c>
      <c r="L2505">
        <f t="shared" ca="1" si="116"/>
        <v>0</v>
      </c>
    </row>
    <row r="2506" spans="1:12">
      <c r="A2506">
        <v>2495</v>
      </c>
      <c r="B2506">
        <f ca="1">_xlfn.NORM.INV(RAND(),0,ErrorSD)</f>
        <v>-1313.2857672410498</v>
      </c>
      <c r="C2506">
        <f ca="1">IF(RAND()&lt;PSelect,1,0)</f>
        <v>0</v>
      </c>
      <c r="D2506">
        <f t="shared" ca="1" si="114"/>
        <v>0</v>
      </c>
      <c r="F2506">
        <f ca="1">_xlfn.NORM.INV(RAND(),0,ErrorSD)</f>
        <v>413.22873512814158</v>
      </c>
      <c r="G2506">
        <f>IF($A2506&lt;=PSelect*ErrorCount,1,0)</f>
        <v>0</v>
      </c>
      <c r="H2506">
        <f t="shared" ca="1" si="115"/>
        <v>0</v>
      </c>
      <c r="J2506">
        <f ca="1">_xlfn.NORM.INV(RAND(),0,ErrorSD)</f>
        <v>-32.204005414415803</v>
      </c>
      <c r="K2506">
        <f ca="1">IF(J2506&gt;_xlfn.NORM.INV(1-PSelect,0,ErrorSD),1,0)</f>
        <v>0</v>
      </c>
      <c r="L2506">
        <f t="shared" ca="1" si="116"/>
        <v>0</v>
      </c>
    </row>
    <row r="2507" spans="1:12">
      <c r="A2507">
        <v>2496</v>
      </c>
      <c r="B2507">
        <f ca="1">_xlfn.NORM.INV(RAND(),0,ErrorSD)</f>
        <v>-253.8375756412043</v>
      </c>
      <c r="C2507">
        <f ca="1">IF(RAND()&lt;PSelect,1,0)</f>
        <v>0</v>
      </c>
      <c r="D2507">
        <f t="shared" ca="1" si="114"/>
        <v>0</v>
      </c>
      <c r="F2507">
        <f ca="1">_xlfn.NORM.INV(RAND(),0,ErrorSD)</f>
        <v>-729.63194282412189</v>
      </c>
      <c r="G2507">
        <f>IF($A2507&lt;=PSelect*ErrorCount,1,0)</f>
        <v>0</v>
      </c>
      <c r="H2507">
        <f t="shared" ca="1" si="115"/>
        <v>0</v>
      </c>
      <c r="J2507">
        <f ca="1">_xlfn.NORM.INV(RAND(),0,ErrorSD)</f>
        <v>-1260.0897374381573</v>
      </c>
      <c r="K2507">
        <f ca="1">IF(J2507&gt;_xlfn.NORM.INV(1-PSelect,0,ErrorSD),1,0)</f>
        <v>0</v>
      </c>
      <c r="L2507">
        <f t="shared" ca="1" si="116"/>
        <v>0</v>
      </c>
    </row>
    <row r="2508" spans="1:12">
      <c r="A2508">
        <v>2497</v>
      </c>
      <c r="B2508">
        <f ca="1">_xlfn.NORM.INV(RAND(),0,ErrorSD)</f>
        <v>-1166.4368647384231</v>
      </c>
      <c r="C2508">
        <f ca="1">IF(RAND()&lt;PSelect,1,0)</f>
        <v>1</v>
      </c>
      <c r="D2508">
        <f t="shared" ca="1" si="114"/>
        <v>-1166.4368647384231</v>
      </c>
      <c r="F2508">
        <f ca="1">_xlfn.NORM.INV(RAND(),0,ErrorSD)</f>
        <v>124.04713570743361</v>
      </c>
      <c r="G2508">
        <f>IF($A2508&lt;=PSelect*ErrorCount,1,0)</f>
        <v>0</v>
      </c>
      <c r="H2508">
        <f t="shared" ca="1" si="115"/>
        <v>0</v>
      </c>
      <c r="J2508">
        <f ca="1">_xlfn.NORM.INV(RAND(),0,ErrorSD)</f>
        <v>-1634.6502370809615</v>
      </c>
      <c r="K2508">
        <f ca="1">IF(J2508&gt;_xlfn.NORM.INV(1-PSelect,0,ErrorSD),1,0)</f>
        <v>0</v>
      </c>
      <c r="L2508">
        <f t="shared" ca="1" si="116"/>
        <v>0</v>
      </c>
    </row>
    <row r="2509" spans="1:12">
      <c r="A2509">
        <v>2498</v>
      </c>
      <c r="B2509">
        <f ca="1">_xlfn.NORM.INV(RAND(),0,ErrorSD)</f>
        <v>-746.60650190963338</v>
      </c>
      <c r="C2509">
        <f ca="1">IF(RAND()&lt;PSelect,1,0)</f>
        <v>0</v>
      </c>
      <c r="D2509">
        <f t="shared" ref="D2509:D2572" ca="1" si="117">C2509*B2509</f>
        <v>0</v>
      </c>
      <c r="F2509">
        <f ca="1">_xlfn.NORM.INV(RAND(),0,ErrorSD)</f>
        <v>-1495.5237633257464</v>
      </c>
      <c r="G2509">
        <f>IF($A2509&lt;=PSelect*ErrorCount,1,0)</f>
        <v>0</v>
      </c>
      <c r="H2509">
        <f t="shared" ref="H2509:H2572" ca="1" si="118">G2509*F2509</f>
        <v>0</v>
      </c>
      <c r="J2509">
        <f ca="1">_xlfn.NORM.INV(RAND(),0,ErrorSD)</f>
        <v>-1374.5534914215671</v>
      </c>
      <c r="K2509">
        <f ca="1">IF(J2509&gt;_xlfn.NORM.INV(1-PSelect,0,ErrorSD),1,0)</f>
        <v>0</v>
      </c>
      <c r="L2509">
        <f t="shared" ref="L2509:L2572" ca="1" si="119">K2509*J2509</f>
        <v>0</v>
      </c>
    </row>
    <row r="2510" spans="1:12">
      <c r="A2510">
        <v>2499</v>
      </c>
      <c r="B2510">
        <f ca="1">_xlfn.NORM.INV(RAND(),0,ErrorSD)</f>
        <v>-1958.0518909638647</v>
      </c>
      <c r="C2510">
        <f ca="1">IF(RAND()&lt;PSelect,1,0)</f>
        <v>0</v>
      </c>
      <c r="D2510">
        <f t="shared" ca="1" si="117"/>
        <v>0</v>
      </c>
      <c r="F2510">
        <f ca="1">_xlfn.NORM.INV(RAND(),0,ErrorSD)</f>
        <v>-189.46290747690287</v>
      </c>
      <c r="G2510">
        <f>IF($A2510&lt;=PSelect*ErrorCount,1,0)</f>
        <v>0</v>
      </c>
      <c r="H2510">
        <f t="shared" ca="1" si="118"/>
        <v>0</v>
      </c>
      <c r="J2510">
        <f ca="1">_xlfn.NORM.INV(RAND(),0,ErrorSD)</f>
        <v>-1166.0887658898455</v>
      </c>
      <c r="K2510">
        <f ca="1">IF(J2510&gt;_xlfn.NORM.INV(1-PSelect,0,ErrorSD),1,0)</f>
        <v>0</v>
      </c>
      <c r="L2510">
        <f t="shared" ca="1" si="119"/>
        <v>0</v>
      </c>
    </row>
    <row r="2511" spans="1:12">
      <c r="A2511">
        <v>2500</v>
      </c>
      <c r="B2511">
        <f ca="1">_xlfn.NORM.INV(RAND(),0,ErrorSD)</f>
        <v>136.31110175539251</v>
      </c>
      <c r="C2511">
        <f ca="1">IF(RAND()&lt;PSelect,1,0)</f>
        <v>0</v>
      </c>
      <c r="D2511">
        <f t="shared" ca="1" si="117"/>
        <v>0</v>
      </c>
      <c r="F2511">
        <f ca="1">_xlfn.NORM.INV(RAND(),0,ErrorSD)</f>
        <v>23.185591130084156</v>
      </c>
      <c r="G2511">
        <f>IF($A2511&lt;=PSelect*ErrorCount,1,0)</f>
        <v>0</v>
      </c>
      <c r="H2511">
        <f t="shared" ca="1" si="118"/>
        <v>0</v>
      </c>
      <c r="J2511">
        <f ca="1">_xlfn.NORM.INV(RAND(),0,ErrorSD)</f>
        <v>-1558.1595315973557</v>
      </c>
      <c r="K2511">
        <f ca="1">IF(J2511&gt;_xlfn.NORM.INV(1-PSelect,0,ErrorSD),1,0)</f>
        <v>0</v>
      </c>
      <c r="L2511">
        <f t="shared" ca="1" si="119"/>
        <v>0</v>
      </c>
    </row>
    <row r="2512" spans="1:12">
      <c r="A2512">
        <v>2501</v>
      </c>
      <c r="B2512">
        <f ca="1">_xlfn.NORM.INV(RAND(),0,ErrorSD)</f>
        <v>887.58176284812691</v>
      </c>
      <c r="C2512">
        <f ca="1">IF(RAND()&lt;PSelect,1,0)</f>
        <v>0</v>
      </c>
      <c r="D2512">
        <f t="shared" ca="1" si="117"/>
        <v>0</v>
      </c>
      <c r="F2512">
        <f ca="1">_xlfn.NORM.INV(RAND(),0,ErrorSD)</f>
        <v>694.76958792128994</v>
      </c>
      <c r="G2512">
        <f>IF($A2512&lt;=PSelect*ErrorCount,1,0)</f>
        <v>0</v>
      </c>
      <c r="H2512">
        <f t="shared" ca="1" si="118"/>
        <v>0</v>
      </c>
      <c r="J2512">
        <f ca="1">_xlfn.NORM.INV(RAND(),0,ErrorSD)</f>
        <v>429.44698508361603</v>
      </c>
      <c r="K2512">
        <f ca="1">IF(J2512&gt;_xlfn.NORM.INV(1-PSelect,0,ErrorSD),1,0)</f>
        <v>0</v>
      </c>
      <c r="L2512">
        <f t="shared" ca="1" si="119"/>
        <v>0</v>
      </c>
    </row>
    <row r="2513" spans="1:12">
      <c r="A2513">
        <v>2502</v>
      </c>
      <c r="B2513">
        <f ca="1">_xlfn.NORM.INV(RAND(),0,ErrorSD)</f>
        <v>312.61691526250905</v>
      </c>
      <c r="C2513">
        <f ca="1">IF(RAND()&lt;PSelect,1,0)</f>
        <v>1</v>
      </c>
      <c r="D2513">
        <f t="shared" ca="1" si="117"/>
        <v>312.61691526250905</v>
      </c>
      <c r="F2513">
        <f ca="1">_xlfn.NORM.INV(RAND(),0,ErrorSD)</f>
        <v>-845.7616929089603</v>
      </c>
      <c r="G2513">
        <f>IF($A2513&lt;=PSelect*ErrorCount,1,0)</f>
        <v>0</v>
      </c>
      <c r="H2513">
        <f t="shared" ca="1" si="118"/>
        <v>0</v>
      </c>
      <c r="J2513">
        <f ca="1">_xlfn.NORM.INV(RAND(),0,ErrorSD)</f>
        <v>-145.34325023946809</v>
      </c>
      <c r="K2513">
        <f ca="1">IF(J2513&gt;_xlfn.NORM.INV(1-PSelect,0,ErrorSD),1,0)</f>
        <v>0</v>
      </c>
      <c r="L2513">
        <f t="shared" ca="1" si="119"/>
        <v>0</v>
      </c>
    </row>
    <row r="2514" spans="1:12">
      <c r="A2514">
        <v>2503</v>
      </c>
      <c r="B2514">
        <f ca="1">_xlfn.NORM.INV(RAND(),0,ErrorSD)</f>
        <v>-689.82475773484509</v>
      </c>
      <c r="C2514">
        <f ca="1">IF(RAND()&lt;PSelect,1,0)</f>
        <v>0</v>
      </c>
      <c r="D2514">
        <f t="shared" ca="1" si="117"/>
        <v>0</v>
      </c>
      <c r="F2514">
        <f ca="1">_xlfn.NORM.INV(RAND(),0,ErrorSD)</f>
        <v>412.8434701748721</v>
      </c>
      <c r="G2514">
        <f>IF($A2514&lt;=PSelect*ErrorCount,1,0)</f>
        <v>0</v>
      </c>
      <c r="H2514">
        <f t="shared" ca="1" si="118"/>
        <v>0</v>
      </c>
      <c r="J2514">
        <f ca="1">_xlfn.NORM.INV(RAND(),0,ErrorSD)</f>
        <v>-796.90418067456301</v>
      </c>
      <c r="K2514">
        <f ca="1">IF(J2514&gt;_xlfn.NORM.INV(1-PSelect,0,ErrorSD),1,0)</f>
        <v>0</v>
      </c>
      <c r="L2514">
        <f t="shared" ca="1" si="119"/>
        <v>0</v>
      </c>
    </row>
    <row r="2515" spans="1:12">
      <c r="A2515">
        <v>2504</v>
      </c>
      <c r="B2515">
        <f ca="1">_xlfn.NORM.INV(RAND(),0,ErrorSD)</f>
        <v>2904.6887078523619</v>
      </c>
      <c r="C2515">
        <f ca="1">IF(RAND()&lt;PSelect,1,0)</f>
        <v>1</v>
      </c>
      <c r="D2515">
        <f t="shared" ca="1" si="117"/>
        <v>2904.6887078523619</v>
      </c>
      <c r="F2515">
        <f ca="1">_xlfn.NORM.INV(RAND(),0,ErrorSD)</f>
        <v>240.72990546065813</v>
      </c>
      <c r="G2515">
        <f>IF($A2515&lt;=PSelect*ErrorCount,1,0)</f>
        <v>0</v>
      </c>
      <c r="H2515">
        <f t="shared" ca="1" si="118"/>
        <v>0</v>
      </c>
      <c r="J2515">
        <f ca="1">_xlfn.NORM.INV(RAND(),0,ErrorSD)</f>
        <v>1531.4298738647221</v>
      </c>
      <c r="K2515">
        <f ca="1">IF(J2515&gt;_xlfn.NORM.INV(1-PSelect,0,ErrorSD),1,0)</f>
        <v>1</v>
      </c>
      <c r="L2515">
        <f t="shared" ca="1" si="119"/>
        <v>1531.4298738647221</v>
      </c>
    </row>
    <row r="2516" spans="1:12">
      <c r="A2516">
        <v>2505</v>
      </c>
      <c r="B2516">
        <f ca="1">_xlfn.NORM.INV(RAND(),0,ErrorSD)</f>
        <v>1334.1830583431699</v>
      </c>
      <c r="C2516">
        <f ca="1">IF(RAND()&lt;PSelect,1,0)</f>
        <v>0</v>
      </c>
      <c r="D2516">
        <f t="shared" ca="1" si="117"/>
        <v>0</v>
      </c>
      <c r="F2516">
        <f ca="1">_xlfn.NORM.INV(RAND(),0,ErrorSD)</f>
        <v>-2178.1389653772867</v>
      </c>
      <c r="G2516">
        <f>IF($A2516&lt;=PSelect*ErrorCount,1,0)</f>
        <v>0</v>
      </c>
      <c r="H2516">
        <f t="shared" ca="1" si="118"/>
        <v>0</v>
      </c>
      <c r="J2516">
        <f ca="1">_xlfn.NORM.INV(RAND(),0,ErrorSD)</f>
        <v>-399.33265321403331</v>
      </c>
      <c r="K2516">
        <f ca="1">IF(J2516&gt;_xlfn.NORM.INV(1-PSelect,0,ErrorSD),1,0)</f>
        <v>0</v>
      </c>
      <c r="L2516">
        <f t="shared" ca="1" si="119"/>
        <v>0</v>
      </c>
    </row>
    <row r="2517" spans="1:12">
      <c r="A2517">
        <v>2506</v>
      </c>
      <c r="B2517">
        <f ca="1">_xlfn.NORM.INV(RAND(),0,ErrorSD)</f>
        <v>-256.04936422271942</v>
      </c>
      <c r="C2517">
        <f ca="1">IF(RAND()&lt;PSelect,1,0)</f>
        <v>0</v>
      </c>
      <c r="D2517">
        <f t="shared" ca="1" si="117"/>
        <v>0</v>
      </c>
      <c r="F2517">
        <f ca="1">_xlfn.NORM.INV(RAND(),0,ErrorSD)</f>
        <v>3162.0871756549909</v>
      </c>
      <c r="G2517">
        <f>IF($A2517&lt;=PSelect*ErrorCount,1,0)</f>
        <v>0</v>
      </c>
      <c r="H2517">
        <f t="shared" ca="1" si="118"/>
        <v>0</v>
      </c>
      <c r="J2517">
        <f ca="1">_xlfn.NORM.INV(RAND(),0,ErrorSD)</f>
        <v>-774.68829097732214</v>
      </c>
      <c r="K2517">
        <f ca="1">IF(J2517&gt;_xlfn.NORM.INV(1-PSelect,0,ErrorSD),1,0)</f>
        <v>0</v>
      </c>
      <c r="L2517">
        <f t="shared" ca="1" si="119"/>
        <v>0</v>
      </c>
    </row>
    <row r="2518" spans="1:12">
      <c r="A2518">
        <v>2507</v>
      </c>
      <c r="B2518">
        <f ca="1">_xlfn.NORM.INV(RAND(),0,ErrorSD)</f>
        <v>-1328.7142726909724</v>
      </c>
      <c r="C2518">
        <f ca="1">IF(RAND()&lt;PSelect,1,0)</f>
        <v>0</v>
      </c>
      <c r="D2518">
        <f t="shared" ca="1" si="117"/>
        <v>0</v>
      </c>
      <c r="F2518">
        <f ca="1">_xlfn.NORM.INV(RAND(),0,ErrorSD)</f>
        <v>-110.51656271982088</v>
      </c>
      <c r="G2518">
        <f>IF($A2518&lt;=PSelect*ErrorCount,1,0)</f>
        <v>0</v>
      </c>
      <c r="H2518">
        <f t="shared" ca="1" si="118"/>
        <v>0</v>
      </c>
      <c r="J2518">
        <f ca="1">_xlfn.NORM.INV(RAND(),0,ErrorSD)</f>
        <v>-655.18191218762695</v>
      </c>
      <c r="K2518">
        <f ca="1">IF(J2518&gt;_xlfn.NORM.INV(1-PSelect,0,ErrorSD),1,0)</f>
        <v>0</v>
      </c>
      <c r="L2518">
        <f t="shared" ca="1" si="119"/>
        <v>0</v>
      </c>
    </row>
    <row r="2519" spans="1:12">
      <c r="A2519">
        <v>2508</v>
      </c>
      <c r="B2519">
        <f ca="1">_xlfn.NORM.INV(RAND(),0,ErrorSD)</f>
        <v>536.15497383395336</v>
      </c>
      <c r="C2519">
        <f ca="1">IF(RAND()&lt;PSelect,1,0)</f>
        <v>0</v>
      </c>
      <c r="D2519">
        <f t="shared" ca="1" si="117"/>
        <v>0</v>
      </c>
      <c r="F2519">
        <f ca="1">_xlfn.NORM.INV(RAND(),0,ErrorSD)</f>
        <v>407.96235024092044</v>
      </c>
      <c r="G2519">
        <f>IF($A2519&lt;=PSelect*ErrorCount,1,0)</f>
        <v>0</v>
      </c>
      <c r="H2519">
        <f t="shared" ca="1" si="118"/>
        <v>0</v>
      </c>
      <c r="J2519">
        <f ca="1">_xlfn.NORM.INV(RAND(),0,ErrorSD)</f>
        <v>414.94878480567593</v>
      </c>
      <c r="K2519">
        <f ca="1">IF(J2519&gt;_xlfn.NORM.INV(1-PSelect,0,ErrorSD),1,0)</f>
        <v>0</v>
      </c>
      <c r="L2519">
        <f t="shared" ca="1" si="119"/>
        <v>0</v>
      </c>
    </row>
    <row r="2520" spans="1:12">
      <c r="A2520">
        <v>2509</v>
      </c>
      <c r="B2520">
        <f ca="1">_xlfn.NORM.INV(RAND(),0,ErrorSD)</f>
        <v>-44.616239766406927</v>
      </c>
      <c r="C2520">
        <f ca="1">IF(RAND()&lt;PSelect,1,0)</f>
        <v>0</v>
      </c>
      <c r="D2520">
        <f t="shared" ca="1" si="117"/>
        <v>0</v>
      </c>
      <c r="F2520">
        <f ca="1">_xlfn.NORM.INV(RAND(),0,ErrorSD)</f>
        <v>1123.1336060663418</v>
      </c>
      <c r="G2520">
        <f>IF($A2520&lt;=PSelect*ErrorCount,1,0)</f>
        <v>0</v>
      </c>
      <c r="H2520">
        <f t="shared" ca="1" si="118"/>
        <v>0</v>
      </c>
      <c r="J2520">
        <f ca="1">_xlfn.NORM.INV(RAND(),0,ErrorSD)</f>
        <v>70.503774631984385</v>
      </c>
      <c r="K2520">
        <f ca="1">IF(J2520&gt;_xlfn.NORM.INV(1-PSelect,0,ErrorSD),1,0)</f>
        <v>0</v>
      </c>
      <c r="L2520">
        <f t="shared" ca="1" si="119"/>
        <v>0</v>
      </c>
    </row>
    <row r="2521" spans="1:12">
      <c r="A2521">
        <v>2510</v>
      </c>
      <c r="B2521">
        <f ca="1">_xlfn.NORM.INV(RAND(),0,ErrorSD)</f>
        <v>-846.73128995906211</v>
      </c>
      <c r="C2521">
        <f ca="1">IF(RAND()&lt;PSelect,1,0)</f>
        <v>0</v>
      </c>
      <c r="D2521">
        <f t="shared" ca="1" si="117"/>
        <v>0</v>
      </c>
      <c r="F2521">
        <f ca="1">_xlfn.NORM.INV(RAND(),0,ErrorSD)</f>
        <v>1593.5341249124292</v>
      </c>
      <c r="G2521">
        <f>IF($A2521&lt;=PSelect*ErrorCount,1,0)</f>
        <v>0</v>
      </c>
      <c r="H2521">
        <f t="shared" ca="1" si="118"/>
        <v>0</v>
      </c>
      <c r="J2521">
        <f ca="1">_xlfn.NORM.INV(RAND(),0,ErrorSD)</f>
        <v>-822.64104764256183</v>
      </c>
      <c r="K2521">
        <f ca="1">IF(J2521&gt;_xlfn.NORM.INV(1-PSelect,0,ErrorSD),1,0)</f>
        <v>0</v>
      </c>
      <c r="L2521">
        <f t="shared" ca="1" si="119"/>
        <v>0</v>
      </c>
    </row>
    <row r="2522" spans="1:12">
      <c r="A2522">
        <v>2511</v>
      </c>
      <c r="B2522">
        <f ca="1">_xlfn.NORM.INV(RAND(),0,ErrorSD)</f>
        <v>-686.8662941852856</v>
      </c>
      <c r="C2522">
        <f ca="1">IF(RAND()&lt;PSelect,1,0)</f>
        <v>0</v>
      </c>
      <c r="D2522">
        <f t="shared" ca="1" si="117"/>
        <v>0</v>
      </c>
      <c r="F2522">
        <f ca="1">_xlfn.NORM.INV(RAND(),0,ErrorSD)</f>
        <v>-1447.0195027443713</v>
      </c>
      <c r="G2522">
        <f>IF($A2522&lt;=PSelect*ErrorCount,1,0)</f>
        <v>0</v>
      </c>
      <c r="H2522">
        <f t="shared" ca="1" si="118"/>
        <v>0</v>
      </c>
      <c r="J2522">
        <f ca="1">_xlfn.NORM.INV(RAND(),0,ErrorSD)</f>
        <v>286.39503199918988</v>
      </c>
      <c r="K2522">
        <f ca="1">IF(J2522&gt;_xlfn.NORM.INV(1-PSelect,0,ErrorSD),1,0)</f>
        <v>0</v>
      </c>
      <c r="L2522">
        <f t="shared" ca="1" si="119"/>
        <v>0</v>
      </c>
    </row>
    <row r="2523" spans="1:12">
      <c r="A2523">
        <v>2512</v>
      </c>
      <c r="B2523">
        <f ca="1">_xlfn.NORM.INV(RAND(),0,ErrorSD)</f>
        <v>-309.91911718010789</v>
      </c>
      <c r="C2523">
        <f ca="1">IF(RAND()&lt;PSelect,1,0)</f>
        <v>0</v>
      </c>
      <c r="D2523">
        <f t="shared" ca="1" si="117"/>
        <v>0</v>
      </c>
      <c r="F2523">
        <f ca="1">_xlfn.NORM.INV(RAND(),0,ErrorSD)</f>
        <v>-939.62573880031584</v>
      </c>
      <c r="G2523">
        <f>IF($A2523&lt;=PSelect*ErrorCount,1,0)</f>
        <v>0</v>
      </c>
      <c r="H2523">
        <f t="shared" ca="1" si="118"/>
        <v>0</v>
      </c>
      <c r="J2523">
        <f ca="1">_xlfn.NORM.INV(RAND(),0,ErrorSD)</f>
        <v>-1165.9377836449212</v>
      </c>
      <c r="K2523">
        <f ca="1">IF(J2523&gt;_xlfn.NORM.INV(1-PSelect,0,ErrorSD),1,0)</f>
        <v>0</v>
      </c>
      <c r="L2523">
        <f t="shared" ca="1" si="119"/>
        <v>0</v>
      </c>
    </row>
    <row r="2524" spans="1:12">
      <c r="A2524">
        <v>2513</v>
      </c>
      <c r="B2524">
        <f ca="1">_xlfn.NORM.INV(RAND(),0,ErrorSD)</f>
        <v>1731.5603890079951</v>
      </c>
      <c r="C2524">
        <f ca="1">IF(RAND()&lt;PSelect,1,0)</f>
        <v>0</v>
      </c>
      <c r="D2524">
        <f t="shared" ca="1" si="117"/>
        <v>0</v>
      </c>
      <c r="F2524">
        <f ca="1">_xlfn.NORM.INV(RAND(),0,ErrorSD)</f>
        <v>-18.255932734352147</v>
      </c>
      <c r="G2524">
        <f>IF($A2524&lt;=PSelect*ErrorCount,1,0)</f>
        <v>0</v>
      </c>
      <c r="H2524">
        <f t="shared" ca="1" si="118"/>
        <v>0</v>
      </c>
      <c r="J2524">
        <f ca="1">_xlfn.NORM.INV(RAND(),0,ErrorSD)</f>
        <v>1905.2984077890173</v>
      </c>
      <c r="K2524">
        <f ca="1">IF(J2524&gt;_xlfn.NORM.INV(1-PSelect,0,ErrorSD),1,0)</f>
        <v>1</v>
      </c>
      <c r="L2524">
        <f t="shared" ca="1" si="119"/>
        <v>1905.2984077890173</v>
      </c>
    </row>
    <row r="2525" spans="1:12">
      <c r="A2525">
        <v>2514</v>
      </c>
      <c r="B2525">
        <f ca="1">_xlfn.NORM.INV(RAND(),0,ErrorSD)</f>
        <v>29.595595389947498</v>
      </c>
      <c r="C2525">
        <f ca="1">IF(RAND()&lt;PSelect,1,0)</f>
        <v>0</v>
      </c>
      <c r="D2525">
        <f t="shared" ca="1" si="117"/>
        <v>0</v>
      </c>
      <c r="F2525">
        <f ca="1">_xlfn.NORM.INV(RAND(),0,ErrorSD)</f>
        <v>730.9144803485633</v>
      </c>
      <c r="G2525">
        <f>IF($A2525&lt;=PSelect*ErrorCount,1,0)</f>
        <v>0</v>
      </c>
      <c r="H2525">
        <f t="shared" ca="1" si="118"/>
        <v>0</v>
      </c>
      <c r="J2525">
        <f ca="1">_xlfn.NORM.INV(RAND(),0,ErrorSD)</f>
        <v>-1333.8585337386662</v>
      </c>
      <c r="K2525">
        <f ca="1">IF(J2525&gt;_xlfn.NORM.INV(1-PSelect,0,ErrorSD),1,0)</f>
        <v>0</v>
      </c>
      <c r="L2525">
        <f t="shared" ca="1" si="119"/>
        <v>0</v>
      </c>
    </row>
    <row r="2526" spans="1:12">
      <c r="A2526">
        <v>2515</v>
      </c>
      <c r="B2526">
        <f ca="1">_xlfn.NORM.INV(RAND(),0,ErrorSD)</f>
        <v>1301.743913493422</v>
      </c>
      <c r="C2526">
        <f ca="1">IF(RAND()&lt;PSelect,1,0)</f>
        <v>1</v>
      </c>
      <c r="D2526">
        <f t="shared" ca="1" si="117"/>
        <v>1301.743913493422</v>
      </c>
      <c r="F2526">
        <f ca="1">_xlfn.NORM.INV(RAND(),0,ErrorSD)</f>
        <v>1235.4548102862741</v>
      </c>
      <c r="G2526">
        <f>IF($A2526&lt;=PSelect*ErrorCount,1,0)</f>
        <v>0</v>
      </c>
      <c r="H2526">
        <f t="shared" ca="1" si="118"/>
        <v>0</v>
      </c>
      <c r="J2526">
        <f ca="1">_xlfn.NORM.INV(RAND(),0,ErrorSD)</f>
        <v>-931.17656668609004</v>
      </c>
      <c r="K2526">
        <f ca="1">IF(J2526&gt;_xlfn.NORM.INV(1-PSelect,0,ErrorSD),1,0)</f>
        <v>0</v>
      </c>
      <c r="L2526">
        <f t="shared" ca="1" si="119"/>
        <v>0</v>
      </c>
    </row>
    <row r="2527" spans="1:12">
      <c r="A2527">
        <v>2516</v>
      </c>
      <c r="B2527">
        <f ca="1">_xlfn.NORM.INV(RAND(),0,ErrorSD)</f>
        <v>183.27563494011372</v>
      </c>
      <c r="C2527">
        <f ca="1">IF(RAND()&lt;PSelect,1,0)</f>
        <v>0</v>
      </c>
      <c r="D2527">
        <f t="shared" ca="1" si="117"/>
        <v>0</v>
      </c>
      <c r="F2527">
        <f ca="1">_xlfn.NORM.INV(RAND(),0,ErrorSD)</f>
        <v>-31.518678061547664</v>
      </c>
      <c r="G2527">
        <f>IF($A2527&lt;=PSelect*ErrorCount,1,0)</f>
        <v>0</v>
      </c>
      <c r="H2527">
        <f t="shared" ca="1" si="118"/>
        <v>0</v>
      </c>
      <c r="J2527">
        <f ca="1">_xlfn.NORM.INV(RAND(),0,ErrorSD)</f>
        <v>1371.073953332216</v>
      </c>
      <c r="K2527">
        <f ca="1">IF(J2527&gt;_xlfn.NORM.INV(1-PSelect,0,ErrorSD),1,0)</f>
        <v>1</v>
      </c>
      <c r="L2527">
        <f t="shared" ca="1" si="119"/>
        <v>1371.073953332216</v>
      </c>
    </row>
    <row r="2528" spans="1:12">
      <c r="A2528">
        <v>2517</v>
      </c>
      <c r="B2528">
        <f ca="1">_xlfn.NORM.INV(RAND(),0,ErrorSD)</f>
        <v>722.24290678956106</v>
      </c>
      <c r="C2528">
        <f ca="1">IF(RAND()&lt;PSelect,1,0)</f>
        <v>0</v>
      </c>
      <c r="D2528">
        <f t="shared" ca="1" si="117"/>
        <v>0</v>
      </c>
      <c r="F2528">
        <f ca="1">_xlfn.NORM.INV(RAND(),0,ErrorSD)</f>
        <v>-38.185927086726323</v>
      </c>
      <c r="G2528">
        <f>IF($A2528&lt;=PSelect*ErrorCount,1,0)</f>
        <v>0</v>
      </c>
      <c r="H2528">
        <f t="shared" ca="1" si="118"/>
        <v>0</v>
      </c>
      <c r="J2528">
        <f ca="1">_xlfn.NORM.INV(RAND(),0,ErrorSD)</f>
        <v>-329.250651565326</v>
      </c>
      <c r="K2528">
        <f ca="1">IF(J2528&gt;_xlfn.NORM.INV(1-PSelect,0,ErrorSD),1,0)</f>
        <v>0</v>
      </c>
      <c r="L2528">
        <f t="shared" ca="1" si="119"/>
        <v>0</v>
      </c>
    </row>
    <row r="2529" spans="1:12">
      <c r="A2529">
        <v>2518</v>
      </c>
      <c r="B2529">
        <f ca="1">_xlfn.NORM.INV(RAND(),0,ErrorSD)</f>
        <v>-85.006567011926549</v>
      </c>
      <c r="C2529">
        <f ca="1">IF(RAND()&lt;PSelect,1,0)</f>
        <v>0</v>
      </c>
      <c r="D2529">
        <f t="shared" ca="1" si="117"/>
        <v>0</v>
      </c>
      <c r="F2529">
        <f ca="1">_xlfn.NORM.INV(RAND(),0,ErrorSD)</f>
        <v>1649.7045446114303</v>
      </c>
      <c r="G2529">
        <f>IF($A2529&lt;=PSelect*ErrorCount,1,0)</f>
        <v>0</v>
      </c>
      <c r="H2529">
        <f t="shared" ca="1" si="118"/>
        <v>0</v>
      </c>
      <c r="J2529">
        <f ca="1">_xlfn.NORM.INV(RAND(),0,ErrorSD)</f>
        <v>-1213.8711741259986</v>
      </c>
      <c r="K2529">
        <f ca="1">IF(J2529&gt;_xlfn.NORM.INV(1-PSelect,0,ErrorSD),1,0)</f>
        <v>0</v>
      </c>
      <c r="L2529">
        <f t="shared" ca="1" si="119"/>
        <v>0</v>
      </c>
    </row>
    <row r="2530" spans="1:12">
      <c r="A2530">
        <v>2519</v>
      </c>
      <c r="B2530">
        <f ca="1">_xlfn.NORM.INV(RAND(),0,ErrorSD)</f>
        <v>-1226.3672500076859</v>
      </c>
      <c r="C2530">
        <f ca="1">IF(RAND()&lt;PSelect,1,0)</f>
        <v>0</v>
      </c>
      <c r="D2530">
        <f t="shared" ca="1" si="117"/>
        <v>0</v>
      </c>
      <c r="F2530">
        <f ca="1">_xlfn.NORM.INV(RAND(),0,ErrorSD)</f>
        <v>406.3807530658043</v>
      </c>
      <c r="G2530">
        <f>IF($A2530&lt;=PSelect*ErrorCount,1,0)</f>
        <v>0</v>
      </c>
      <c r="H2530">
        <f t="shared" ca="1" si="118"/>
        <v>0</v>
      </c>
      <c r="J2530">
        <f ca="1">_xlfn.NORM.INV(RAND(),0,ErrorSD)</f>
        <v>-1451.9631767709268</v>
      </c>
      <c r="K2530">
        <f ca="1">IF(J2530&gt;_xlfn.NORM.INV(1-PSelect,0,ErrorSD),1,0)</f>
        <v>0</v>
      </c>
      <c r="L2530">
        <f t="shared" ca="1" si="119"/>
        <v>0</v>
      </c>
    </row>
    <row r="2531" spans="1:12">
      <c r="A2531">
        <v>2520</v>
      </c>
      <c r="B2531">
        <f ca="1">_xlfn.NORM.INV(RAND(),0,ErrorSD)</f>
        <v>-707.86898458504493</v>
      </c>
      <c r="C2531">
        <f ca="1">IF(RAND()&lt;PSelect,1,0)</f>
        <v>0</v>
      </c>
      <c r="D2531">
        <f t="shared" ca="1" si="117"/>
        <v>0</v>
      </c>
      <c r="F2531">
        <f ca="1">_xlfn.NORM.INV(RAND(),0,ErrorSD)</f>
        <v>1776.4536010159472</v>
      </c>
      <c r="G2531">
        <f>IF($A2531&lt;=PSelect*ErrorCount,1,0)</f>
        <v>0</v>
      </c>
      <c r="H2531">
        <f t="shared" ca="1" si="118"/>
        <v>0</v>
      </c>
      <c r="J2531">
        <f ca="1">_xlfn.NORM.INV(RAND(),0,ErrorSD)</f>
        <v>456.78797801494153</v>
      </c>
      <c r="K2531">
        <f ca="1">IF(J2531&gt;_xlfn.NORM.INV(1-PSelect,0,ErrorSD),1,0)</f>
        <v>0</v>
      </c>
      <c r="L2531">
        <f t="shared" ca="1" si="119"/>
        <v>0</v>
      </c>
    </row>
    <row r="2532" spans="1:12">
      <c r="A2532">
        <v>2521</v>
      </c>
      <c r="B2532">
        <f ca="1">_xlfn.NORM.INV(RAND(),0,ErrorSD)</f>
        <v>-1671.8298138981568</v>
      </c>
      <c r="C2532">
        <f ca="1">IF(RAND()&lt;PSelect,1,0)</f>
        <v>0</v>
      </c>
      <c r="D2532">
        <f t="shared" ca="1" si="117"/>
        <v>0</v>
      </c>
      <c r="F2532">
        <f ca="1">_xlfn.NORM.INV(RAND(),0,ErrorSD)</f>
        <v>-1198.0739530420512</v>
      </c>
      <c r="G2532">
        <f>IF($A2532&lt;=PSelect*ErrorCount,1,0)</f>
        <v>0</v>
      </c>
      <c r="H2532">
        <f t="shared" ca="1" si="118"/>
        <v>0</v>
      </c>
      <c r="J2532">
        <f ca="1">_xlfn.NORM.INV(RAND(),0,ErrorSD)</f>
        <v>902.14311320955392</v>
      </c>
      <c r="K2532">
        <f ca="1">IF(J2532&gt;_xlfn.NORM.INV(1-PSelect,0,ErrorSD),1,0)</f>
        <v>1</v>
      </c>
      <c r="L2532">
        <f t="shared" ca="1" si="119"/>
        <v>902.14311320955392</v>
      </c>
    </row>
    <row r="2533" spans="1:12">
      <c r="A2533">
        <v>2522</v>
      </c>
      <c r="B2533">
        <f ca="1">_xlfn.NORM.INV(RAND(),0,ErrorSD)</f>
        <v>-1646.2550093545954</v>
      </c>
      <c r="C2533">
        <f ca="1">IF(RAND()&lt;PSelect,1,0)</f>
        <v>0</v>
      </c>
      <c r="D2533">
        <f t="shared" ca="1" si="117"/>
        <v>0</v>
      </c>
      <c r="F2533">
        <f ca="1">_xlfn.NORM.INV(RAND(),0,ErrorSD)</f>
        <v>-470.81063749293747</v>
      </c>
      <c r="G2533">
        <f>IF($A2533&lt;=PSelect*ErrorCount,1,0)</f>
        <v>0</v>
      </c>
      <c r="H2533">
        <f t="shared" ca="1" si="118"/>
        <v>0</v>
      </c>
      <c r="J2533">
        <f ca="1">_xlfn.NORM.INV(RAND(),0,ErrorSD)</f>
        <v>67.122800259268629</v>
      </c>
      <c r="K2533">
        <f ca="1">IF(J2533&gt;_xlfn.NORM.INV(1-PSelect,0,ErrorSD),1,0)</f>
        <v>0</v>
      </c>
      <c r="L2533">
        <f t="shared" ca="1" si="119"/>
        <v>0</v>
      </c>
    </row>
    <row r="2534" spans="1:12">
      <c r="A2534">
        <v>2523</v>
      </c>
      <c r="B2534">
        <f ca="1">_xlfn.NORM.INV(RAND(),0,ErrorSD)</f>
        <v>-357.72236415037798</v>
      </c>
      <c r="C2534">
        <f ca="1">IF(RAND()&lt;PSelect,1,0)</f>
        <v>0</v>
      </c>
      <c r="D2534">
        <f t="shared" ca="1" si="117"/>
        <v>0</v>
      </c>
      <c r="F2534">
        <f ca="1">_xlfn.NORM.INV(RAND(),0,ErrorSD)</f>
        <v>917.47444663483532</v>
      </c>
      <c r="G2534">
        <f>IF($A2534&lt;=PSelect*ErrorCount,1,0)</f>
        <v>0</v>
      </c>
      <c r="H2534">
        <f t="shared" ca="1" si="118"/>
        <v>0</v>
      </c>
      <c r="J2534">
        <f ca="1">_xlfn.NORM.INV(RAND(),0,ErrorSD)</f>
        <v>-279.65484912456304</v>
      </c>
      <c r="K2534">
        <f ca="1">IF(J2534&gt;_xlfn.NORM.INV(1-PSelect,0,ErrorSD),1,0)</f>
        <v>0</v>
      </c>
      <c r="L2534">
        <f t="shared" ca="1" si="119"/>
        <v>0</v>
      </c>
    </row>
    <row r="2535" spans="1:12">
      <c r="A2535">
        <v>2524</v>
      </c>
      <c r="B2535">
        <f ca="1">_xlfn.NORM.INV(RAND(),0,ErrorSD)</f>
        <v>1506.8565881759546</v>
      </c>
      <c r="C2535">
        <f ca="1">IF(RAND()&lt;PSelect,1,0)</f>
        <v>0</v>
      </c>
      <c r="D2535">
        <f t="shared" ca="1" si="117"/>
        <v>0</v>
      </c>
      <c r="F2535">
        <f ca="1">_xlfn.NORM.INV(RAND(),0,ErrorSD)</f>
        <v>565.61877878291466</v>
      </c>
      <c r="G2535">
        <f>IF($A2535&lt;=PSelect*ErrorCount,1,0)</f>
        <v>0</v>
      </c>
      <c r="H2535">
        <f t="shared" ca="1" si="118"/>
        <v>0</v>
      </c>
      <c r="J2535">
        <f ca="1">_xlfn.NORM.INV(RAND(),0,ErrorSD)</f>
        <v>-315.53280526744612</v>
      </c>
      <c r="K2535">
        <f ca="1">IF(J2535&gt;_xlfn.NORM.INV(1-PSelect,0,ErrorSD),1,0)</f>
        <v>0</v>
      </c>
      <c r="L2535">
        <f t="shared" ca="1" si="119"/>
        <v>0</v>
      </c>
    </row>
    <row r="2536" spans="1:12">
      <c r="A2536">
        <v>2525</v>
      </c>
      <c r="B2536">
        <f ca="1">_xlfn.NORM.INV(RAND(),0,ErrorSD)</f>
        <v>835.09640967097369</v>
      </c>
      <c r="C2536">
        <f ca="1">IF(RAND()&lt;PSelect,1,0)</f>
        <v>0</v>
      </c>
      <c r="D2536">
        <f t="shared" ca="1" si="117"/>
        <v>0</v>
      </c>
      <c r="F2536">
        <f ca="1">_xlfn.NORM.INV(RAND(),0,ErrorSD)</f>
        <v>2439.8321260340153</v>
      </c>
      <c r="G2536">
        <f>IF($A2536&lt;=PSelect*ErrorCount,1,0)</f>
        <v>0</v>
      </c>
      <c r="H2536">
        <f t="shared" ca="1" si="118"/>
        <v>0</v>
      </c>
      <c r="J2536">
        <f ca="1">_xlfn.NORM.INV(RAND(),0,ErrorSD)</f>
        <v>1327.0203958613088</v>
      </c>
      <c r="K2536">
        <f ca="1">IF(J2536&gt;_xlfn.NORM.INV(1-PSelect,0,ErrorSD),1,0)</f>
        <v>1</v>
      </c>
      <c r="L2536">
        <f t="shared" ca="1" si="119"/>
        <v>1327.0203958613088</v>
      </c>
    </row>
    <row r="2537" spans="1:12">
      <c r="A2537">
        <v>2526</v>
      </c>
      <c r="B2537">
        <f ca="1">_xlfn.NORM.INV(RAND(),0,ErrorSD)</f>
        <v>-683.98011878906937</v>
      </c>
      <c r="C2537">
        <f ca="1">IF(RAND()&lt;PSelect,1,0)</f>
        <v>0</v>
      </c>
      <c r="D2537">
        <f t="shared" ca="1" si="117"/>
        <v>0</v>
      </c>
      <c r="F2537">
        <f ca="1">_xlfn.NORM.INV(RAND(),0,ErrorSD)</f>
        <v>-414.07994034149465</v>
      </c>
      <c r="G2537">
        <f>IF($A2537&lt;=PSelect*ErrorCount,1,0)</f>
        <v>0</v>
      </c>
      <c r="H2537">
        <f t="shared" ca="1" si="118"/>
        <v>0</v>
      </c>
      <c r="J2537">
        <f ca="1">_xlfn.NORM.INV(RAND(),0,ErrorSD)</f>
        <v>26.909542463121433</v>
      </c>
      <c r="K2537">
        <f ca="1">IF(J2537&gt;_xlfn.NORM.INV(1-PSelect,0,ErrorSD),1,0)</f>
        <v>0</v>
      </c>
      <c r="L2537">
        <f t="shared" ca="1" si="119"/>
        <v>0</v>
      </c>
    </row>
    <row r="2538" spans="1:12">
      <c r="A2538">
        <v>2527</v>
      </c>
      <c r="B2538">
        <f ca="1">_xlfn.NORM.INV(RAND(),0,ErrorSD)</f>
        <v>-2280.3277173777146</v>
      </c>
      <c r="C2538">
        <f ca="1">IF(RAND()&lt;PSelect,1,0)</f>
        <v>1</v>
      </c>
      <c r="D2538">
        <f t="shared" ca="1" si="117"/>
        <v>-2280.3277173777146</v>
      </c>
      <c r="F2538">
        <f ca="1">_xlfn.NORM.INV(RAND(),0,ErrorSD)</f>
        <v>-231.80593084933693</v>
      </c>
      <c r="G2538">
        <f>IF($A2538&lt;=PSelect*ErrorCount,1,0)</f>
        <v>0</v>
      </c>
      <c r="H2538">
        <f t="shared" ca="1" si="118"/>
        <v>0</v>
      </c>
      <c r="J2538">
        <f ca="1">_xlfn.NORM.INV(RAND(),0,ErrorSD)</f>
        <v>240.04985243161025</v>
      </c>
      <c r="K2538">
        <f ca="1">IF(J2538&gt;_xlfn.NORM.INV(1-PSelect,0,ErrorSD),1,0)</f>
        <v>0</v>
      </c>
      <c r="L2538">
        <f t="shared" ca="1" si="119"/>
        <v>0</v>
      </c>
    </row>
    <row r="2539" spans="1:12">
      <c r="A2539">
        <v>2528</v>
      </c>
      <c r="B2539">
        <f ca="1">_xlfn.NORM.INV(RAND(),0,ErrorSD)</f>
        <v>249.50651399805892</v>
      </c>
      <c r="C2539">
        <f ca="1">IF(RAND()&lt;PSelect,1,0)</f>
        <v>1</v>
      </c>
      <c r="D2539">
        <f t="shared" ca="1" si="117"/>
        <v>249.50651399805892</v>
      </c>
      <c r="F2539">
        <f ca="1">_xlfn.NORM.INV(RAND(),0,ErrorSD)</f>
        <v>-732.15658930471182</v>
      </c>
      <c r="G2539">
        <f>IF($A2539&lt;=PSelect*ErrorCount,1,0)</f>
        <v>0</v>
      </c>
      <c r="H2539">
        <f t="shared" ca="1" si="118"/>
        <v>0</v>
      </c>
      <c r="J2539">
        <f ca="1">_xlfn.NORM.INV(RAND(),0,ErrorSD)</f>
        <v>353.36293634069392</v>
      </c>
      <c r="K2539">
        <f ca="1">IF(J2539&gt;_xlfn.NORM.INV(1-PSelect,0,ErrorSD),1,0)</f>
        <v>0</v>
      </c>
      <c r="L2539">
        <f t="shared" ca="1" si="119"/>
        <v>0</v>
      </c>
    </row>
    <row r="2540" spans="1:12">
      <c r="A2540">
        <v>2529</v>
      </c>
      <c r="B2540">
        <f ca="1">_xlfn.NORM.INV(RAND(),0,ErrorSD)</f>
        <v>-393.56291811776055</v>
      </c>
      <c r="C2540">
        <f ca="1">IF(RAND()&lt;PSelect,1,0)</f>
        <v>1</v>
      </c>
      <c r="D2540">
        <f t="shared" ca="1" si="117"/>
        <v>-393.56291811776055</v>
      </c>
      <c r="F2540">
        <f ca="1">_xlfn.NORM.INV(RAND(),0,ErrorSD)</f>
        <v>272.23896289643631</v>
      </c>
      <c r="G2540">
        <f>IF($A2540&lt;=PSelect*ErrorCount,1,0)</f>
        <v>0</v>
      </c>
      <c r="H2540">
        <f t="shared" ca="1" si="118"/>
        <v>0</v>
      </c>
      <c r="J2540">
        <f ca="1">_xlfn.NORM.INV(RAND(),0,ErrorSD)</f>
        <v>495.27709315655261</v>
      </c>
      <c r="K2540">
        <f ca="1">IF(J2540&gt;_xlfn.NORM.INV(1-PSelect,0,ErrorSD),1,0)</f>
        <v>0</v>
      </c>
      <c r="L2540">
        <f t="shared" ca="1" si="119"/>
        <v>0</v>
      </c>
    </row>
    <row r="2541" spans="1:12">
      <c r="A2541">
        <v>2530</v>
      </c>
      <c r="B2541">
        <f ca="1">_xlfn.NORM.INV(RAND(),0,ErrorSD)</f>
        <v>1042.064303051895</v>
      </c>
      <c r="C2541">
        <f ca="1">IF(RAND()&lt;PSelect,1,0)</f>
        <v>1</v>
      </c>
      <c r="D2541">
        <f t="shared" ca="1" si="117"/>
        <v>1042.064303051895</v>
      </c>
      <c r="F2541">
        <f ca="1">_xlfn.NORM.INV(RAND(),0,ErrorSD)</f>
        <v>-882.43594213334086</v>
      </c>
      <c r="G2541">
        <f>IF($A2541&lt;=PSelect*ErrorCount,1,0)</f>
        <v>0</v>
      </c>
      <c r="H2541">
        <f t="shared" ca="1" si="118"/>
        <v>0</v>
      </c>
      <c r="J2541">
        <f ca="1">_xlfn.NORM.INV(RAND(),0,ErrorSD)</f>
        <v>-698.56508761624286</v>
      </c>
      <c r="K2541">
        <f ca="1">IF(J2541&gt;_xlfn.NORM.INV(1-PSelect,0,ErrorSD),1,0)</f>
        <v>0</v>
      </c>
      <c r="L2541">
        <f t="shared" ca="1" si="119"/>
        <v>0</v>
      </c>
    </row>
    <row r="2542" spans="1:12">
      <c r="A2542">
        <v>2531</v>
      </c>
      <c r="B2542">
        <f ca="1">_xlfn.NORM.INV(RAND(),0,ErrorSD)</f>
        <v>-826.78650750589782</v>
      </c>
      <c r="C2542">
        <f ca="1">IF(RAND()&lt;PSelect,1,0)</f>
        <v>0</v>
      </c>
      <c r="D2542">
        <f t="shared" ca="1" si="117"/>
        <v>0</v>
      </c>
      <c r="F2542">
        <f ca="1">_xlfn.NORM.INV(RAND(),0,ErrorSD)</f>
        <v>-902.00202699940894</v>
      </c>
      <c r="G2542">
        <f>IF($A2542&lt;=PSelect*ErrorCount,1,0)</f>
        <v>0</v>
      </c>
      <c r="H2542">
        <f t="shared" ca="1" si="118"/>
        <v>0</v>
      </c>
      <c r="J2542">
        <f ca="1">_xlfn.NORM.INV(RAND(),0,ErrorSD)</f>
        <v>1486.1786950255405</v>
      </c>
      <c r="K2542">
        <f ca="1">IF(J2542&gt;_xlfn.NORM.INV(1-PSelect,0,ErrorSD),1,0)</f>
        <v>1</v>
      </c>
      <c r="L2542">
        <f t="shared" ca="1" si="119"/>
        <v>1486.1786950255405</v>
      </c>
    </row>
    <row r="2543" spans="1:12">
      <c r="A2543">
        <v>2532</v>
      </c>
      <c r="B2543">
        <f ca="1">_xlfn.NORM.INV(RAND(),0,ErrorSD)</f>
        <v>355.02295716483877</v>
      </c>
      <c r="C2543">
        <f ca="1">IF(RAND()&lt;PSelect,1,0)</f>
        <v>0</v>
      </c>
      <c r="D2543">
        <f t="shared" ca="1" si="117"/>
        <v>0</v>
      </c>
      <c r="F2543">
        <f ca="1">_xlfn.NORM.INV(RAND(),0,ErrorSD)</f>
        <v>733.05122256165737</v>
      </c>
      <c r="G2543">
        <f>IF($A2543&lt;=PSelect*ErrorCount,1,0)</f>
        <v>0</v>
      </c>
      <c r="H2543">
        <f t="shared" ca="1" si="118"/>
        <v>0</v>
      </c>
      <c r="J2543">
        <f ca="1">_xlfn.NORM.INV(RAND(),0,ErrorSD)</f>
        <v>-1003.7136821836212</v>
      </c>
      <c r="K2543">
        <f ca="1">IF(J2543&gt;_xlfn.NORM.INV(1-PSelect,0,ErrorSD),1,0)</f>
        <v>0</v>
      </c>
      <c r="L2543">
        <f t="shared" ca="1" si="119"/>
        <v>0</v>
      </c>
    </row>
    <row r="2544" spans="1:12">
      <c r="A2544">
        <v>2533</v>
      </c>
      <c r="B2544">
        <f ca="1">_xlfn.NORM.INV(RAND(),0,ErrorSD)</f>
        <v>-1334.1169188725307</v>
      </c>
      <c r="C2544">
        <f ca="1">IF(RAND()&lt;PSelect,1,0)</f>
        <v>0</v>
      </c>
      <c r="D2544">
        <f t="shared" ca="1" si="117"/>
        <v>0</v>
      </c>
      <c r="F2544">
        <f ca="1">_xlfn.NORM.INV(RAND(),0,ErrorSD)</f>
        <v>439.96558228767452</v>
      </c>
      <c r="G2544">
        <f>IF($A2544&lt;=PSelect*ErrorCount,1,0)</f>
        <v>0</v>
      </c>
      <c r="H2544">
        <f t="shared" ca="1" si="118"/>
        <v>0</v>
      </c>
      <c r="J2544">
        <f ca="1">_xlfn.NORM.INV(RAND(),0,ErrorSD)</f>
        <v>1811.9177260782578</v>
      </c>
      <c r="K2544">
        <f ca="1">IF(J2544&gt;_xlfn.NORM.INV(1-PSelect,0,ErrorSD),1,0)</f>
        <v>1</v>
      </c>
      <c r="L2544">
        <f t="shared" ca="1" si="119"/>
        <v>1811.9177260782578</v>
      </c>
    </row>
    <row r="2545" spans="1:12">
      <c r="A2545">
        <v>2534</v>
      </c>
      <c r="B2545">
        <f ca="1">_xlfn.NORM.INV(RAND(),0,ErrorSD)</f>
        <v>957.44217279598115</v>
      </c>
      <c r="C2545">
        <f ca="1">IF(RAND()&lt;PSelect,1,0)</f>
        <v>1</v>
      </c>
      <c r="D2545">
        <f t="shared" ca="1" si="117"/>
        <v>957.44217279598115</v>
      </c>
      <c r="F2545">
        <f ca="1">_xlfn.NORM.INV(RAND(),0,ErrorSD)</f>
        <v>-376.8518937098795</v>
      </c>
      <c r="G2545">
        <f>IF($A2545&lt;=PSelect*ErrorCount,1,0)</f>
        <v>0</v>
      </c>
      <c r="H2545">
        <f t="shared" ca="1" si="118"/>
        <v>0</v>
      </c>
      <c r="J2545">
        <f ca="1">_xlfn.NORM.INV(RAND(),0,ErrorSD)</f>
        <v>2062.6166205632362</v>
      </c>
      <c r="K2545">
        <f ca="1">IF(J2545&gt;_xlfn.NORM.INV(1-PSelect,0,ErrorSD),1,0)</f>
        <v>1</v>
      </c>
      <c r="L2545">
        <f t="shared" ca="1" si="119"/>
        <v>2062.6166205632362</v>
      </c>
    </row>
    <row r="2546" spans="1:12">
      <c r="A2546">
        <v>2535</v>
      </c>
      <c r="B2546">
        <f ca="1">_xlfn.NORM.INV(RAND(),0,ErrorSD)</f>
        <v>-822.08044467307468</v>
      </c>
      <c r="C2546">
        <f ca="1">IF(RAND()&lt;PSelect,1,0)</f>
        <v>1</v>
      </c>
      <c r="D2546">
        <f t="shared" ca="1" si="117"/>
        <v>-822.08044467307468</v>
      </c>
      <c r="F2546">
        <f ca="1">_xlfn.NORM.INV(RAND(),0,ErrorSD)</f>
        <v>-1466.9984062598503</v>
      </c>
      <c r="G2546">
        <f>IF($A2546&lt;=PSelect*ErrorCount,1,0)</f>
        <v>0</v>
      </c>
      <c r="H2546">
        <f t="shared" ca="1" si="118"/>
        <v>0</v>
      </c>
      <c r="J2546">
        <f ca="1">_xlfn.NORM.INV(RAND(),0,ErrorSD)</f>
        <v>-1950.1031792538022</v>
      </c>
      <c r="K2546">
        <f ca="1">IF(J2546&gt;_xlfn.NORM.INV(1-PSelect,0,ErrorSD),1,0)</f>
        <v>0</v>
      </c>
      <c r="L2546">
        <f t="shared" ca="1" si="119"/>
        <v>0</v>
      </c>
    </row>
    <row r="2547" spans="1:12">
      <c r="A2547">
        <v>2536</v>
      </c>
      <c r="B2547">
        <f ca="1">_xlfn.NORM.INV(RAND(),0,ErrorSD)</f>
        <v>-90.026888755349844</v>
      </c>
      <c r="C2547">
        <f ca="1">IF(RAND()&lt;PSelect,1,0)</f>
        <v>0</v>
      </c>
      <c r="D2547">
        <f t="shared" ca="1" si="117"/>
        <v>0</v>
      </c>
      <c r="F2547">
        <f ca="1">_xlfn.NORM.INV(RAND(),0,ErrorSD)</f>
        <v>118.89938474118958</v>
      </c>
      <c r="G2547">
        <f>IF($A2547&lt;=PSelect*ErrorCount,1,0)</f>
        <v>0</v>
      </c>
      <c r="H2547">
        <f t="shared" ca="1" si="118"/>
        <v>0</v>
      </c>
      <c r="J2547">
        <f ca="1">_xlfn.NORM.INV(RAND(),0,ErrorSD)</f>
        <v>380.02802422551844</v>
      </c>
      <c r="K2547">
        <f ca="1">IF(J2547&gt;_xlfn.NORM.INV(1-PSelect,0,ErrorSD),1,0)</f>
        <v>0</v>
      </c>
      <c r="L2547">
        <f t="shared" ca="1" si="119"/>
        <v>0</v>
      </c>
    </row>
    <row r="2548" spans="1:12">
      <c r="A2548">
        <v>2537</v>
      </c>
      <c r="B2548">
        <f ca="1">_xlfn.NORM.INV(RAND(),0,ErrorSD)</f>
        <v>2754.3066816413602</v>
      </c>
      <c r="C2548">
        <f ca="1">IF(RAND()&lt;PSelect,1,0)</f>
        <v>0</v>
      </c>
      <c r="D2548">
        <f t="shared" ca="1" si="117"/>
        <v>0</v>
      </c>
      <c r="F2548">
        <f ca="1">_xlfn.NORM.INV(RAND(),0,ErrorSD)</f>
        <v>-817.50460615082034</v>
      </c>
      <c r="G2548">
        <f>IF($A2548&lt;=PSelect*ErrorCount,1,0)</f>
        <v>0</v>
      </c>
      <c r="H2548">
        <f t="shared" ca="1" si="118"/>
        <v>0</v>
      </c>
      <c r="J2548">
        <f ca="1">_xlfn.NORM.INV(RAND(),0,ErrorSD)</f>
        <v>-27.352629447941808</v>
      </c>
      <c r="K2548">
        <f ca="1">IF(J2548&gt;_xlfn.NORM.INV(1-PSelect,0,ErrorSD),1,0)</f>
        <v>0</v>
      </c>
      <c r="L2548">
        <f t="shared" ca="1" si="119"/>
        <v>0</v>
      </c>
    </row>
    <row r="2549" spans="1:12">
      <c r="A2549">
        <v>2538</v>
      </c>
      <c r="B2549">
        <f ca="1">_xlfn.NORM.INV(RAND(),0,ErrorSD)</f>
        <v>548.34938686478847</v>
      </c>
      <c r="C2549">
        <f ca="1">IF(RAND()&lt;PSelect,1,0)</f>
        <v>1</v>
      </c>
      <c r="D2549">
        <f t="shared" ca="1" si="117"/>
        <v>548.34938686478847</v>
      </c>
      <c r="F2549">
        <f ca="1">_xlfn.NORM.INV(RAND(),0,ErrorSD)</f>
        <v>1452.3407574183034</v>
      </c>
      <c r="G2549">
        <f>IF($A2549&lt;=PSelect*ErrorCount,1,0)</f>
        <v>0</v>
      </c>
      <c r="H2549">
        <f t="shared" ca="1" si="118"/>
        <v>0</v>
      </c>
      <c r="J2549">
        <f ca="1">_xlfn.NORM.INV(RAND(),0,ErrorSD)</f>
        <v>-281.65741852921735</v>
      </c>
      <c r="K2549">
        <f ca="1">IF(J2549&gt;_xlfn.NORM.INV(1-PSelect,0,ErrorSD),1,0)</f>
        <v>0</v>
      </c>
      <c r="L2549">
        <f t="shared" ca="1" si="119"/>
        <v>0</v>
      </c>
    </row>
    <row r="2550" spans="1:12">
      <c r="A2550">
        <v>2539</v>
      </c>
      <c r="B2550">
        <f ca="1">_xlfn.NORM.INV(RAND(),0,ErrorSD)</f>
        <v>1337.5573639541776</v>
      </c>
      <c r="C2550">
        <f ca="1">IF(RAND()&lt;PSelect,1,0)</f>
        <v>0</v>
      </c>
      <c r="D2550">
        <f t="shared" ca="1" si="117"/>
        <v>0</v>
      </c>
      <c r="F2550">
        <f ca="1">_xlfn.NORM.INV(RAND(),0,ErrorSD)</f>
        <v>29.453368618580278</v>
      </c>
      <c r="G2550">
        <f>IF($A2550&lt;=PSelect*ErrorCount,1,0)</f>
        <v>0</v>
      </c>
      <c r="H2550">
        <f t="shared" ca="1" si="118"/>
        <v>0</v>
      </c>
      <c r="J2550">
        <f ca="1">_xlfn.NORM.INV(RAND(),0,ErrorSD)</f>
        <v>-971.1231345033766</v>
      </c>
      <c r="K2550">
        <f ca="1">IF(J2550&gt;_xlfn.NORM.INV(1-PSelect,0,ErrorSD),1,0)</f>
        <v>0</v>
      </c>
      <c r="L2550">
        <f t="shared" ca="1" si="119"/>
        <v>0</v>
      </c>
    </row>
    <row r="2551" spans="1:12">
      <c r="A2551">
        <v>2540</v>
      </c>
      <c r="B2551">
        <f ca="1">_xlfn.NORM.INV(RAND(),0,ErrorSD)</f>
        <v>-471.92540460167737</v>
      </c>
      <c r="C2551">
        <f ca="1">IF(RAND()&lt;PSelect,1,0)</f>
        <v>0</v>
      </c>
      <c r="D2551">
        <f t="shared" ca="1" si="117"/>
        <v>0</v>
      </c>
      <c r="F2551">
        <f ca="1">_xlfn.NORM.INV(RAND(),0,ErrorSD)</f>
        <v>461.61130428225249</v>
      </c>
      <c r="G2551">
        <f>IF($A2551&lt;=PSelect*ErrorCount,1,0)</f>
        <v>0</v>
      </c>
      <c r="H2551">
        <f t="shared" ca="1" si="118"/>
        <v>0</v>
      </c>
      <c r="J2551">
        <f ca="1">_xlfn.NORM.INV(RAND(),0,ErrorSD)</f>
        <v>-700.09586457877504</v>
      </c>
      <c r="K2551">
        <f ca="1">IF(J2551&gt;_xlfn.NORM.INV(1-PSelect,0,ErrorSD),1,0)</f>
        <v>0</v>
      </c>
      <c r="L2551">
        <f t="shared" ca="1" si="119"/>
        <v>0</v>
      </c>
    </row>
    <row r="2552" spans="1:12">
      <c r="A2552">
        <v>2541</v>
      </c>
      <c r="B2552">
        <f ca="1">_xlfn.NORM.INV(RAND(),0,ErrorSD)</f>
        <v>430.86636103517782</v>
      </c>
      <c r="C2552">
        <f ca="1">IF(RAND()&lt;PSelect,1,0)</f>
        <v>0</v>
      </c>
      <c r="D2552">
        <f t="shared" ca="1" si="117"/>
        <v>0</v>
      </c>
      <c r="F2552">
        <f ca="1">_xlfn.NORM.INV(RAND(),0,ErrorSD)</f>
        <v>-732.04731929024342</v>
      </c>
      <c r="G2552">
        <f>IF($A2552&lt;=PSelect*ErrorCount,1,0)</f>
        <v>0</v>
      </c>
      <c r="H2552">
        <f t="shared" ca="1" si="118"/>
        <v>0</v>
      </c>
      <c r="J2552">
        <f ca="1">_xlfn.NORM.INV(RAND(),0,ErrorSD)</f>
        <v>-1004.1801707264189</v>
      </c>
      <c r="K2552">
        <f ca="1">IF(J2552&gt;_xlfn.NORM.INV(1-PSelect,0,ErrorSD),1,0)</f>
        <v>0</v>
      </c>
      <c r="L2552">
        <f t="shared" ca="1" si="119"/>
        <v>0</v>
      </c>
    </row>
    <row r="2553" spans="1:12">
      <c r="A2553">
        <v>2542</v>
      </c>
      <c r="B2553">
        <f ca="1">_xlfn.NORM.INV(RAND(),0,ErrorSD)</f>
        <v>357.34699450255431</v>
      </c>
      <c r="C2553">
        <f ca="1">IF(RAND()&lt;PSelect,1,0)</f>
        <v>0</v>
      </c>
      <c r="D2553">
        <f t="shared" ca="1" si="117"/>
        <v>0</v>
      </c>
      <c r="F2553">
        <f ca="1">_xlfn.NORM.INV(RAND(),0,ErrorSD)</f>
        <v>-319.87154303867817</v>
      </c>
      <c r="G2553">
        <f>IF($A2553&lt;=PSelect*ErrorCount,1,0)</f>
        <v>0</v>
      </c>
      <c r="H2553">
        <f t="shared" ca="1" si="118"/>
        <v>0</v>
      </c>
      <c r="J2553">
        <f ca="1">_xlfn.NORM.INV(RAND(),0,ErrorSD)</f>
        <v>232.18772308730234</v>
      </c>
      <c r="K2553">
        <f ca="1">IF(J2553&gt;_xlfn.NORM.INV(1-PSelect,0,ErrorSD),1,0)</f>
        <v>0</v>
      </c>
      <c r="L2553">
        <f t="shared" ca="1" si="119"/>
        <v>0</v>
      </c>
    </row>
    <row r="2554" spans="1:12">
      <c r="A2554">
        <v>2543</v>
      </c>
      <c r="B2554">
        <f ca="1">_xlfn.NORM.INV(RAND(),0,ErrorSD)</f>
        <v>831.6308599445</v>
      </c>
      <c r="C2554">
        <f ca="1">IF(RAND()&lt;PSelect,1,0)</f>
        <v>1</v>
      </c>
      <c r="D2554">
        <f t="shared" ca="1" si="117"/>
        <v>831.6308599445</v>
      </c>
      <c r="F2554">
        <f ca="1">_xlfn.NORM.INV(RAND(),0,ErrorSD)</f>
        <v>-675.64458214311549</v>
      </c>
      <c r="G2554">
        <f>IF($A2554&lt;=PSelect*ErrorCount,1,0)</f>
        <v>0</v>
      </c>
      <c r="H2554">
        <f t="shared" ca="1" si="118"/>
        <v>0</v>
      </c>
      <c r="J2554">
        <f ca="1">_xlfn.NORM.INV(RAND(),0,ErrorSD)</f>
        <v>-339.97951787788725</v>
      </c>
      <c r="K2554">
        <f ca="1">IF(J2554&gt;_xlfn.NORM.INV(1-PSelect,0,ErrorSD),1,0)</f>
        <v>0</v>
      </c>
      <c r="L2554">
        <f t="shared" ca="1" si="119"/>
        <v>0</v>
      </c>
    </row>
    <row r="2555" spans="1:12">
      <c r="A2555">
        <v>2544</v>
      </c>
      <c r="B2555">
        <f ca="1">_xlfn.NORM.INV(RAND(),0,ErrorSD)</f>
        <v>-132.68874117205345</v>
      </c>
      <c r="C2555">
        <f ca="1">IF(RAND()&lt;PSelect,1,0)</f>
        <v>0</v>
      </c>
      <c r="D2555">
        <f t="shared" ca="1" si="117"/>
        <v>0</v>
      </c>
      <c r="F2555">
        <f ca="1">_xlfn.NORM.INV(RAND(),0,ErrorSD)</f>
        <v>-139.21178355900926</v>
      </c>
      <c r="G2555">
        <f>IF($A2555&lt;=PSelect*ErrorCount,1,0)</f>
        <v>0</v>
      </c>
      <c r="H2555">
        <f t="shared" ca="1" si="118"/>
        <v>0</v>
      </c>
      <c r="J2555">
        <f ca="1">_xlfn.NORM.INV(RAND(),0,ErrorSD)</f>
        <v>286.0513960071865</v>
      </c>
      <c r="K2555">
        <f ca="1">IF(J2555&gt;_xlfn.NORM.INV(1-PSelect,0,ErrorSD),1,0)</f>
        <v>0</v>
      </c>
      <c r="L2555">
        <f t="shared" ca="1" si="119"/>
        <v>0</v>
      </c>
    </row>
    <row r="2556" spans="1:12">
      <c r="A2556">
        <v>2545</v>
      </c>
      <c r="B2556">
        <f ca="1">_xlfn.NORM.INV(RAND(),0,ErrorSD)</f>
        <v>263.55675038851086</v>
      </c>
      <c r="C2556">
        <f ca="1">IF(RAND()&lt;PSelect,1,0)</f>
        <v>0</v>
      </c>
      <c r="D2556">
        <f t="shared" ca="1" si="117"/>
        <v>0</v>
      </c>
      <c r="F2556">
        <f ca="1">_xlfn.NORM.INV(RAND(),0,ErrorSD)</f>
        <v>-463.52664043173206</v>
      </c>
      <c r="G2556">
        <f>IF($A2556&lt;=PSelect*ErrorCount,1,0)</f>
        <v>0</v>
      </c>
      <c r="H2556">
        <f t="shared" ca="1" si="118"/>
        <v>0</v>
      </c>
      <c r="J2556">
        <f ca="1">_xlfn.NORM.INV(RAND(),0,ErrorSD)</f>
        <v>1187.2682068801842</v>
      </c>
      <c r="K2556">
        <f ca="1">IF(J2556&gt;_xlfn.NORM.INV(1-PSelect,0,ErrorSD),1,0)</f>
        <v>1</v>
      </c>
      <c r="L2556">
        <f t="shared" ca="1" si="119"/>
        <v>1187.2682068801842</v>
      </c>
    </row>
    <row r="2557" spans="1:12">
      <c r="A2557">
        <v>2546</v>
      </c>
      <c r="B2557">
        <f ca="1">_xlfn.NORM.INV(RAND(),0,ErrorSD)</f>
        <v>-553.20693145589348</v>
      </c>
      <c r="C2557">
        <f ca="1">IF(RAND()&lt;PSelect,1,0)</f>
        <v>1</v>
      </c>
      <c r="D2557">
        <f t="shared" ca="1" si="117"/>
        <v>-553.20693145589348</v>
      </c>
      <c r="F2557">
        <f ca="1">_xlfn.NORM.INV(RAND(),0,ErrorSD)</f>
        <v>-778.02528461798056</v>
      </c>
      <c r="G2557">
        <f>IF($A2557&lt;=PSelect*ErrorCount,1,0)</f>
        <v>0</v>
      </c>
      <c r="H2557">
        <f t="shared" ca="1" si="118"/>
        <v>0</v>
      </c>
      <c r="J2557">
        <f ca="1">_xlfn.NORM.INV(RAND(),0,ErrorSD)</f>
        <v>968.65512188233686</v>
      </c>
      <c r="K2557">
        <f ca="1">IF(J2557&gt;_xlfn.NORM.INV(1-PSelect,0,ErrorSD),1,0)</f>
        <v>1</v>
      </c>
      <c r="L2557">
        <f t="shared" ca="1" si="119"/>
        <v>968.65512188233686</v>
      </c>
    </row>
    <row r="2558" spans="1:12">
      <c r="A2558">
        <v>2547</v>
      </c>
      <c r="B2558">
        <f ca="1">_xlfn.NORM.INV(RAND(),0,ErrorSD)</f>
        <v>1005.1511986356447</v>
      </c>
      <c r="C2558">
        <f ca="1">IF(RAND()&lt;PSelect,1,0)</f>
        <v>1</v>
      </c>
      <c r="D2558">
        <f t="shared" ca="1" si="117"/>
        <v>1005.1511986356447</v>
      </c>
      <c r="F2558">
        <f ca="1">_xlfn.NORM.INV(RAND(),0,ErrorSD)</f>
        <v>2272.8874991252442</v>
      </c>
      <c r="G2558">
        <f>IF($A2558&lt;=PSelect*ErrorCount,1,0)</f>
        <v>0</v>
      </c>
      <c r="H2558">
        <f t="shared" ca="1" si="118"/>
        <v>0</v>
      </c>
      <c r="J2558">
        <f ca="1">_xlfn.NORM.INV(RAND(),0,ErrorSD)</f>
        <v>-1477.557084412942</v>
      </c>
      <c r="K2558">
        <f ca="1">IF(J2558&gt;_xlfn.NORM.INV(1-PSelect,0,ErrorSD),1,0)</f>
        <v>0</v>
      </c>
      <c r="L2558">
        <f t="shared" ca="1" si="119"/>
        <v>0</v>
      </c>
    </row>
    <row r="2559" spans="1:12">
      <c r="A2559">
        <v>2548</v>
      </c>
      <c r="B2559">
        <f ca="1">_xlfn.NORM.INV(RAND(),0,ErrorSD)</f>
        <v>-1557.8618639571096</v>
      </c>
      <c r="C2559">
        <f ca="1">IF(RAND()&lt;PSelect,1,0)</f>
        <v>0</v>
      </c>
      <c r="D2559">
        <f t="shared" ca="1" si="117"/>
        <v>0</v>
      </c>
      <c r="F2559">
        <f ca="1">_xlfn.NORM.INV(RAND(),0,ErrorSD)</f>
        <v>-696.68852506645499</v>
      </c>
      <c r="G2559">
        <f>IF($A2559&lt;=PSelect*ErrorCount,1,0)</f>
        <v>0</v>
      </c>
      <c r="H2559">
        <f t="shared" ca="1" si="118"/>
        <v>0</v>
      </c>
      <c r="J2559">
        <f ca="1">_xlfn.NORM.INV(RAND(),0,ErrorSD)</f>
        <v>2252.3300481031374</v>
      </c>
      <c r="K2559">
        <f ca="1">IF(J2559&gt;_xlfn.NORM.INV(1-PSelect,0,ErrorSD),1,0)</f>
        <v>1</v>
      </c>
      <c r="L2559">
        <f t="shared" ca="1" si="119"/>
        <v>2252.3300481031374</v>
      </c>
    </row>
    <row r="2560" spans="1:12">
      <c r="A2560">
        <v>2549</v>
      </c>
      <c r="B2560">
        <f ca="1">_xlfn.NORM.INV(RAND(),0,ErrorSD)</f>
        <v>-708.95888907666131</v>
      </c>
      <c r="C2560">
        <f ca="1">IF(RAND()&lt;PSelect,1,0)</f>
        <v>1</v>
      </c>
      <c r="D2560">
        <f t="shared" ca="1" si="117"/>
        <v>-708.95888907666131</v>
      </c>
      <c r="F2560">
        <f ca="1">_xlfn.NORM.INV(RAND(),0,ErrorSD)</f>
        <v>318.13576289668197</v>
      </c>
      <c r="G2560">
        <f>IF($A2560&lt;=PSelect*ErrorCount,1,0)</f>
        <v>0</v>
      </c>
      <c r="H2560">
        <f t="shared" ca="1" si="118"/>
        <v>0</v>
      </c>
      <c r="J2560">
        <f ca="1">_xlfn.NORM.INV(RAND(),0,ErrorSD)</f>
        <v>-1168.1065450556316</v>
      </c>
      <c r="K2560">
        <f ca="1">IF(J2560&gt;_xlfn.NORM.INV(1-PSelect,0,ErrorSD),1,0)</f>
        <v>0</v>
      </c>
      <c r="L2560">
        <f t="shared" ca="1" si="119"/>
        <v>0</v>
      </c>
    </row>
    <row r="2561" spans="1:12">
      <c r="A2561">
        <v>2550</v>
      </c>
      <c r="B2561">
        <f ca="1">_xlfn.NORM.INV(RAND(),0,ErrorSD)</f>
        <v>-596.61511736578643</v>
      </c>
      <c r="C2561">
        <f ca="1">IF(RAND()&lt;PSelect,1,0)</f>
        <v>0</v>
      </c>
      <c r="D2561">
        <f t="shared" ca="1" si="117"/>
        <v>0</v>
      </c>
      <c r="F2561">
        <f ca="1">_xlfn.NORM.INV(RAND(),0,ErrorSD)</f>
        <v>1806.2538625705668</v>
      </c>
      <c r="G2561">
        <f>IF($A2561&lt;=PSelect*ErrorCount,1,0)</f>
        <v>0</v>
      </c>
      <c r="H2561">
        <f t="shared" ca="1" si="118"/>
        <v>0</v>
      </c>
      <c r="J2561">
        <f ca="1">_xlfn.NORM.INV(RAND(),0,ErrorSD)</f>
        <v>124.61250806506956</v>
      </c>
      <c r="K2561">
        <f ca="1">IF(J2561&gt;_xlfn.NORM.INV(1-PSelect,0,ErrorSD),1,0)</f>
        <v>0</v>
      </c>
      <c r="L2561">
        <f t="shared" ca="1" si="119"/>
        <v>0</v>
      </c>
    </row>
    <row r="2562" spans="1:12">
      <c r="A2562">
        <v>2551</v>
      </c>
      <c r="B2562">
        <f ca="1">_xlfn.NORM.INV(RAND(),0,ErrorSD)</f>
        <v>746.68614019327003</v>
      </c>
      <c r="C2562">
        <f ca="1">IF(RAND()&lt;PSelect,1,0)</f>
        <v>0</v>
      </c>
      <c r="D2562">
        <f t="shared" ca="1" si="117"/>
        <v>0</v>
      </c>
      <c r="F2562">
        <f ca="1">_xlfn.NORM.INV(RAND(),0,ErrorSD)</f>
        <v>-1019.15176866916</v>
      </c>
      <c r="G2562">
        <f>IF($A2562&lt;=PSelect*ErrorCount,1,0)</f>
        <v>0</v>
      </c>
      <c r="H2562">
        <f t="shared" ca="1" si="118"/>
        <v>0</v>
      </c>
      <c r="J2562">
        <f ca="1">_xlfn.NORM.INV(RAND(),0,ErrorSD)</f>
        <v>511.52259015215429</v>
      </c>
      <c r="K2562">
        <f ca="1">IF(J2562&gt;_xlfn.NORM.INV(1-PSelect,0,ErrorSD),1,0)</f>
        <v>0</v>
      </c>
      <c r="L2562">
        <f t="shared" ca="1" si="119"/>
        <v>0</v>
      </c>
    </row>
    <row r="2563" spans="1:12">
      <c r="A2563">
        <v>2552</v>
      </c>
      <c r="B2563">
        <f ca="1">_xlfn.NORM.INV(RAND(),0,ErrorSD)</f>
        <v>-457.80316134285624</v>
      </c>
      <c r="C2563">
        <f ca="1">IF(RAND()&lt;PSelect,1,0)</f>
        <v>0</v>
      </c>
      <c r="D2563">
        <f t="shared" ca="1" si="117"/>
        <v>0</v>
      </c>
      <c r="F2563">
        <f ca="1">_xlfn.NORM.INV(RAND(),0,ErrorSD)</f>
        <v>927.03268293535268</v>
      </c>
      <c r="G2563">
        <f>IF($A2563&lt;=PSelect*ErrorCount,1,0)</f>
        <v>0</v>
      </c>
      <c r="H2563">
        <f t="shared" ca="1" si="118"/>
        <v>0</v>
      </c>
      <c r="J2563">
        <f ca="1">_xlfn.NORM.INV(RAND(),0,ErrorSD)</f>
        <v>613.29846039742711</v>
      </c>
      <c r="K2563">
        <f ca="1">IF(J2563&gt;_xlfn.NORM.INV(1-PSelect,0,ErrorSD),1,0)</f>
        <v>0</v>
      </c>
      <c r="L2563">
        <f t="shared" ca="1" si="119"/>
        <v>0</v>
      </c>
    </row>
    <row r="2564" spans="1:12">
      <c r="A2564">
        <v>2553</v>
      </c>
      <c r="B2564">
        <f ca="1">_xlfn.NORM.INV(RAND(),0,ErrorSD)</f>
        <v>-644.83316920474101</v>
      </c>
      <c r="C2564">
        <f ca="1">IF(RAND()&lt;PSelect,1,0)</f>
        <v>0</v>
      </c>
      <c r="D2564">
        <f t="shared" ca="1" si="117"/>
        <v>0</v>
      </c>
      <c r="F2564">
        <f ca="1">_xlfn.NORM.INV(RAND(),0,ErrorSD)</f>
        <v>347.08849372549889</v>
      </c>
      <c r="G2564">
        <f>IF($A2564&lt;=PSelect*ErrorCount,1,0)</f>
        <v>0</v>
      </c>
      <c r="H2564">
        <f t="shared" ca="1" si="118"/>
        <v>0</v>
      </c>
      <c r="J2564">
        <f ca="1">_xlfn.NORM.INV(RAND(),0,ErrorSD)</f>
        <v>-739.69041388292237</v>
      </c>
      <c r="K2564">
        <f ca="1">IF(J2564&gt;_xlfn.NORM.INV(1-PSelect,0,ErrorSD),1,0)</f>
        <v>0</v>
      </c>
      <c r="L2564">
        <f t="shared" ca="1" si="119"/>
        <v>0</v>
      </c>
    </row>
    <row r="2565" spans="1:12">
      <c r="A2565">
        <v>2554</v>
      </c>
      <c r="B2565">
        <f ca="1">_xlfn.NORM.INV(RAND(),0,ErrorSD)</f>
        <v>849.64637014205755</v>
      </c>
      <c r="C2565">
        <f ca="1">IF(RAND()&lt;PSelect,1,0)</f>
        <v>0</v>
      </c>
      <c r="D2565">
        <f t="shared" ca="1" si="117"/>
        <v>0</v>
      </c>
      <c r="F2565">
        <f ca="1">_xlfn.NORM.INV(RAND(),0,ErrorSD)</f>
        <v>-228.8416561410605</v>
      </c>
      <c r="G2565">
        <f>IF($A2565&lt;=PSelect*ErrorCount,1,0)</f>
        <v>0</v>
      </c>
      <c r="H2565">
        <f t="shared" ca="1" si="118"/>
        <v>0</v>
      </c>
      <c r="J2565">
        <f ca="1">_xlfn.NORM.INV(RAND(),0,ErrorSD)</f>
        <v>-1491.750707370579</v>
      </c>
      <c r="K2565">
        <f ca="1">IF(J2565&gt;_xlfn.NORM.INV(1-PSelect,0,ErrorSD),1,0)</f>
        <v>0</v>
      </c>
      <c r="L2565">
        <f t="shared" ca="1" si="119"/>
        <v>0</v>
      </c>
    </row>
    <row r="2566" spans="1:12">
      <c r="A2566">
        <v>2555</v>
      </c>
      <c r="B2566">
        <f ca="1">_xlfn.NORM.INV(RAND(),0,ErrorSD)</f>
        <v>809.88603256427098</v>
      </c>
      <c r="C2566">
        <f ca="1">IF(RAND()&lt;PSelect,1,0)</f>
        <v>0</v>
      </c>
      <c r="D2566">
        <f t="shared" ca="1" si="117"/>
        <v>0</v>
      </c>
      <c r="F2566">
        <f ca="1">_xlfn.NORM.INV(RAND(),0,ErrorSD)</f>
        <v>3274.9115547530428</v>
      </c>
      <c r="G2566">
        <f>IF($A2566&lt;=PSelect*ErrorCount,1,0)</f>
        <v>0</v>
      </c>
      <c r="H2566">
        <f t="shared" ca="1" si="118"/>
        <v>0</v>
      </c>
      <c r="J2566">
        <f ca="1">_xlfn.NORM.INV(RAND(),0,ErrorSD)</f>
        <v>-614.06382172789154</v>
      </c>
      <c r="K2566">
        <f ca="1">IF(J2566&gt;_xlfn.NORM.INV(1-PSelect,0,ErrorSD),1,0)</f>
        <v>0</v>
      </c>
      <c r="L2566">
        <f t="shared" ca="1" si="119"/>
        <v>0</v>
      </c>
    </row>
    <row r="2567" spans="1:12">
      <c r="A2567">
        <v>2556</v>
      </c>
      <c r="B2567">
        <f ca="1">_xlfn.NORM.INV(RAND(),0,ErrorSD)</f>
        <v>-1577.8267329814662</v>
      </c>
      <c r="C2567">
        <f ca="1">IF(RAND()&lt;PSelect,1,0)</f>
        <v>0</v>
      </c>
      <c r="D2567">
        <f t="shared" ca="1" si="117"/>
        <v>0</v>
      </c>
      <c r="F2567">
        <f ca="1">_xlfn.NORM.INV(RAND(),0,ErrorSD)</f>
        <v>587.02643247094898</v>
      </c>
      <c r="G2567">
        <f>IF($A2567&lt;=PSelect*ErrorCount,1,0)</f>
        <v>0</v>
      </c>
      <c r="H2567">
        <f t="shared" ca="1" si="118"/>
        <v>0</v>
      </c>
      <c r="J2567">
        <f ca="1">_xlfn.NORM.INV(RAND(),0,ErrorSD)</f>
        <v>250.59316173488983</v>
      </c>
      <c r="K2567">
        <f ca="1">IF(J2567&gt;_xlfn.NORM.INV(1-PSelect,0,ErrorSD),1,0)</f>
        <v>0</v>
      </c>
      <c r="L2567">
        <f t="shared" ca="1" si="119"/>
        <v>0</v>
      </c>
    </row>
    <row r="2568" spans="1:12">
      <c r="A2568">
        <v>2557</v>
      </c>
      <c r="B2568">
        <f ca="1">_xlfn.NORM.INV(RAND(),0,ErrorSD)</f>
        <v>-15.626441088411513</v>
      </c>
      <c r="C2568">
        <f ca="1">IF(RAND()&lt;PSelect,1,0)</f>
        <v>0</v>
      </c>
      <c r="D2568">
        <f t="shared" ca="1" si="117"/>
        <v>0</v>
      </c>
      <c r="F2568">
        <f ca="1">_xlfn.NORM.INV(RAND(),0,ErrorSD)</f>
        <v>-557.49775311656015</v>
      </c>
      <c r="G2568">
        <f>IF($A2568&lt;=PSelect*ErrorCount,1,0)</f>
        <v>0</v>
      </c>
      <c r="H2568">
        <f t="shared" ca="1" si="118"/>
        <v>0</v>
      </c>
      <c r="J2568">
        <f ca="1">_xlfn.NORM.INV(RAND(),0,ErrorSD)</f>
        <v>684.51463413626232</v>
      </c>
      <c r="K2568">
        <f ca="1">IF(J2568&gt;_xlfn.NORM.INV(1-PSelect,0,ErrorSD),1,0)</f>
        <v>0</v>
      </c>
      <c r="L2568">
        <f t="shared" ca="1" si="119"/>
        <v>0</v>
      </c>
    </row>
    <row r="2569" spans="1:12">
      <c r="A2569">
        <v>2558</v>
      </c>
      <c r="B2569">
        <f ca="1">_xlfn.NORM.INV(RAND(),0,ErrorSD)</f>
        <v>774.16248788497387</v>
      </c>
      <c r="C2569">
        <f ca="1">IF(RAND()&lt;PSelect,1,0)</f>
        <v>0</v>
      </c>
      <c r="D2569">
        <f t="shared" ca="1" si="117"/>
        <v>0</v>
      </c>
      <c r="F2569">
        <f ca="1">_xlfn.NORM.INV(RAND(),0,ErrorSD)</f>
        <v>-125.52283115267187</v>
      </c>
      <c r="G2569">
        <f>IF($A2569&lt;=PSelect*ErrorCount,1,0)</f>
        <v>0</v>
      </c>
      <c r="H2569">
        <f t="shared" ca="1" si="118"/>
        <v>0</v>
      </c>
      <c r="J2569">
        <f ca="1">_xlfn.NORM.INV(RAND(),0,ErrorSD)</f>
        <v>850.40222693673263</v>
      </c>
      <c r="K2569">
        <f ca="1">IF(J2569&gt;_xlfn.NORM.INV(1-PSelect,0,ErrorSD),1,0)</f>
        <v>1</v>
      </c>
      <c r="L2569">
        <f t="shared" ca="1" si="119"/>
        <v>850.40222693673263</v>
      </c>
    </row>
    <row r="2570" spans="1:12">
      <c r="A2570">
        <v>2559</v>
      </c>
      <c r="B2570">
        <f ca="1">_xlfn.NORM.INV(RAND(),0,ErrorSD)</f>
        <v>57.463318644205899</v>
      </c>
      <c r="C2570">
        <f ca="1">IF(RAND()&lt;PSelect,1,0)</f>
        <v>0</v>
      </c>
      <c r="D2570">
        <f t="shared" ca="1" si="117"/>
        <v>0</v>
      </c>
      <c r="F2570">
        <f ca="1">_xlfn.NORM.INV(RAND(),0,ErrorSD)</f>
        <v>657.02633401599837</v>
      </c>
      <c r="G2570">
        <f>IF($A2570&lt;=PSelect*ErrorCount,1,0)</f>
        <v>0</v>
      </c>
      <c r="H2570">
        <f t="shared" ca="1" si="118"/>
        <v>0</v>
      </c>
      <c r="J2570">
        <f ca="1">_xlfn.NORM.INV(RAND(),0,ErrorSD)</f>
        <v>-256.93690617632075</v>
      </c>
      <c r="K2570">
        <f ca="1">IF(J2570&gt;_xlfn.NORM.INV(1-PSelect,0,ErrorSD),1,0)</f>
        <v>0</v>
      </c>
      <c r="L2570">
        <f t="shared" ca="1" si="119"/>
        <v>0</v>
      </c>
    </row>
    <row r="2571" spans="1:12">
      <c r="A2571">
        <v>2560</v>
      </c>
      <c r="B2571">
        <f ca="1">_xlfn.NORM.INV(RAND(),0,ErrorSD)</f>
        <v>1257.1608045778876</v>
      </c>
      <c r="C2571">
        <f ca="1">IF(RAND()&lt;PSelect,1,0)</f>
        <v>1</v>
      </c>
      <c r="D2571">
        <f t="shared" ca="1" si="117"/>
        <v>1257.1608045778876</v>
      </c>
      <c r="F2571">
        <f ca="1">_xlfn.NORM.INV(RAND(),0,ErrorSD)</f>
        <v>339.24434554385988</v>
      </c>
      <c r="G2571">
        <f>IF($A2571&lt;=PSelect*ErrorCount,1,0)</f>
        <v>0</v>
      </c>
      <c r="H2571">
        <f t="shared" ca="1" si="118"/>
        <v>0</v>
      </c>
      <c r="J2571">
        <f ca="1">_xlfn.NORM.INV(RAND(),0,ErrorSD)</f>
        <v>423.35510185037856</v>
      </c>
      <c r="K2571">
        <f ca="1">IF(J2571&gt;_xlfn.NORM.INV(1-PSelect,0,ErrorSD),1,0)</f>
        <v>0</v>
      </c>
      <c r="L2571">
        <f t="shared" ca="1" si="119"/>
        <v>0</v>
      </c>
    </row>
    <row r="2572" spans="1:12">
      <c r="A2572">
        <v>2561</v>
      </c>
      <c r="B2572">
        <f ca="1">_xlfn.NORM.INV(RAND(),0,ErrorSD)</f>
        <v>1085.3029137425465</v>
      </c>
      <c r="C2572">
        <f ca="1">IF(RAND()&lt;PSelect,1,0)</f>
        <v>0</v>
      </c>
      <c r="D2572">
        <f t="shared" ca="1" si="117"/>
        <v>0</v>
      </c>
      <c r="F2572">
        <f ca="1">_xlfn.NORM.INV(RAND(),0,ErrorSD)</f>
        <v>-966.59124247023203</v>
      </c>
      <c r="G2572">
        <f>IF($A2572&lt;=PSelect*ErrorCount,1,0)</f>
        <v>0</v>
      </c>
      <c r="H2572">
        <f t="shared" ca="1" si="118"/>
        <v>0</v>
      </c>
      <c r="J2572">
        <f ca="1">_xlfn.NORM.INV(RAND(),0,ErrorSD)</f>
        <v>1364.6473535698788</v>
      </c>
      <c r="K2572">
        <f ca="1">IF(J2572&gt;_xlfn.NORM.INV(1-PSelect,0,ErrorSD),1,0)</f>
        <v>1</v>
      </c>
      <c r="L2572">
        <f t="shared" ca="1" si="119"/>
        <v>1364.6473535698788</v>
      </c>
    </row>
    <row r="2573" spans="1:12">
      <c r="A2573">
        <v>2562</v>
      </c>
      <c r="B2573">
        <f ca="1">_xlfn.NORM.INV(RAND(),0,ErrorSD)</f>
        <v>-791.99672983211394</v>
      </c>
      <c r="C2573">
        <f ca="1">IF(RAND()&lt;PSelect,1,0)</f>
        <v>0</v>
      </c>
      <c r="D2573">
        <f t="shared" ref="D2573:D2636" ca="1" si="120">C2573*B2573</f>
        <v>0</v>
      </c>
      <c r="F2573">
        <f ca="1">_xlfn.NORM.INV(RAND(),0,ErrorSD)</f>
        <v>-392.14886913828872</v>
      </c>
      <c r="G2573">
        <f>IF($A2573&lt;=PSelect*ErrorCount,1,0)</f>
        <v>0</v>
      </c>
      <c r="H2573">
        <f t="shared" ref="H2573:H2636" ca="1" si="121">G2573*F2573</f>
        <v>0</v>
      </c>
      <c r="J2573">
        <f ca="1">_xlfn.NORM.INV(RAND(),0,ErrorSD)</f>
        <v>556.77000293850165</v>
      </c>
      <c r="K2573">
        <f ca="1">IF(J2573&gt;_xlfn.NORM.INV(1-PSelect,0,ErrorSD),1,0)</f>
        <v>0</v>
      </c>
      <c r="L2573">
        <f t="shared" ref="L2573:L2636" ca="1" si="122">K2573*J2573</f>
        <v>0</v>
      </c>
    </row>
    <row r="2574" spans="1:12">
      <c r="A2574">
        <v>2563</v>
      </c>
      <c r="B2574">
        <f ca="1">_xlfn.NORM.INV(RAND(),0,ErrorSD)</f>
        <v>158.47575501575258</v>
      </c>
      <c r="C2574">
        <f ca="1">IF(RAND()&lt;PSelect,1,0)</f>
        <v>1</v>
      </c>
      <c r="D2574">
        <f t="shared" ca="1" si="120"/>
        <v>158.47575501575258</v>
      </c>
      <c r="F2574">
        <f ca="1">_xlfn.NORM.INV(RAND(),0,ErrorSD)</f>
        <v>1563.9197550253823</v>
      </c>
      <c r="G2574">
        <f>IF($A2574&lt;=PSelect*ErrorCount,1,0)</f>
        <v>0</v>
      </c>
      <c r="H2574">
        <f t="shared" ca="1" si="121"/>
        <v>0</v>
      </c>
      <c r="J2574">
        <f ca="1">_xlfn.NORM.INV(RAND(),0,ErrorSD)</f>
        <v>-1925.0779705923742</v>
      </c>
      <c r="K2574">
        <f ca="1">IF(J2574&gt;_xlfn.NORM.INV(1-PSelect,0,ErrorSD),1,0)</f>
        <v>0</v>
      </c>
      <c r="L2574">
        <f t="shared" ca="1" si="122"/>
        <v>0</v>
      </c>
    </row>
    <row r="2575" spans="1:12">
      <c r="A2575">
        <v>2564</v>
      </c>
      <c r="B2575">
        <f ca="1">_xlfn.NORM.INV(RAND(),0,ErrorSD)</f>
        <v>-716.71930797042035</v>
      </c>
      <c r="C2575">
        <f ca="1">IF(RAND()&lt;PSelect,1,0)</f>
        <v>0</v>
      </c>
      <c r="D2575">
        <f t="shared" ca="1" si="120"/>
        <v>0</v>
      </c>
      <c r="F2575">
        <f ca="1">_xlfn.NORM.INV(RAND(),0,ErrorSD)</f>
        <v>1988.0437924320443</v>
      </c>
      <c r="G2575">
        <f>IF($A2575&lt;=PSelect*ErrorCount,1,0)</f>
        <v>0</v>
      </c>
      <c r="H2575">
        <f t="shared" ca="1" si="121"/>
        <v>0</v>
      </c>
      <c r="J2575">
        <f ca="1">_xlfn.NORM.INV(RAND(),0,ErrorSD)</f>
        <v>-1857.1709213442346</v>
      </c>
      <c r="K2575">
        <f ca="1">IF(J2575&gt;_xlfn.NORM.INV(1-PSelect,0,ErrorSD),1,0)</f>
        <v>0</v>
      </c>
      <c r="L2575">
        <f t="shared" ca="1" si="122"/>
        <v>0</v>
      </c>
    </row>
    <row r="2576" spans="1:12">
      <c r="A2576">
        <v>2565</v>
      </c>
      <c r="B2576">
        <f ca="1">_xlfn.NORM.INV(RAND(),0,ErrorSD)</f>
        <v>437.94588767617489</v>
      </c>
      <c r="C2576">
        <f ca="1">IF(RAND()&lt;PSelect,1,0)</f>
        <v>0</v>
      </c>
      <c r="D2576">
        <f t="shared" ca="1" si="120"/>
        <v>0</v>
      </c>
      <c r="F2576">
        <f ca="1">_xlfn.NORM.INV(RAND(),0,ErrorSD)</f>
        <v>399.41830590315936</v>
      </c>
      <c r="G2576">
        <f>IF($A2576&lt;=PSelect*ErrorCount,1,0)</f>
        <v>0</v>
      </c>
      <c r="H2576">
        <f t="shared" ca="1" si="121"/>
        <v>0</v>
      </c>
      <c r="J2576">
        <f ca="1">_xlfn.NORM.INV(RAND(),0,ErrorSD)</f>
        <v>-741.24584302592484</v>
      </c>
      <c r="K2576">
        <f ca="1">IF(J2576&gt;_xlfn.NORM.INV(1-PSelect,0,ErrorSD),1,0)</f>
        <v>0</v>
      </c>
      <c r="L2576">
        <f t="shared" ca="1" si="122"/>
        <v>0</v>
      </c>
    </row>
    <row r="2577" spans="1:12">
      <c r="A2577">
        <v>2566</v>
      </c>
      <c r="B2577">
        <f ca="1">_xlfn.NORM.INV(RAND(),0,ErrorSD)</f>
        <v>207.65646327758694</v>
      </c>
      <c r="C2577">
        <f ca="1">IF(RAND()&lt;PSelect,1,0)</f>
        <v>0</v>
      </c>
      <c r="D2577">
        <f t="shared" ca="1" si="120"/>
        <v>0</v>
      </c>
      <c r="F2577">
        <f ca="1">_xlfn.NORM.INV(RAND(),0,ErrorSD)</f>
        <v>551.42039775449211</v>
      </c>
      <c r="G2577">
        <f>IF($A2577&lt;=PSelect*ErrorCount,1,0)</f>
        <v>0</v>
      </c>
      <c r="H2577">
        <f t="shared" ca="1" si="121"/>
        <v>0</v>
      </c>
      <c r="J2577">
        <f ca="1">_xlfn.NORM.INV(RAND(),0,ErrorSD)</f>
        <v>1463.7872258790389</v>
      </c>
      <c r="K2577">
        <f ca="1">IF(J2577&gt;_xlfn.NORM.INV(1-PSelect,0,ErrorSD),1,0)</f>
        <v>1</v>
      </c>
      <c r="L2577">
        <f t="shared" ca="1" si="122"/>
        <v>1463.7872258790389</v>
      </c>
    </row>
    <row r="2578" spans="1:12">
      <c r="A2578">
        <v>2567</v>
      </c>
      <c r="B2578">
        <f ca="1">_xlfn.NORM.INV(RAND(),0,ErrorSD)</f>
        <v>2108.1165608651913</v>
      </c>
      <c r="C2578">
        <f ca="1">IF(RAND()&lt;PSelect,1,0)</f>
        <v>0</v>
      </c>
      <c r="D2578">
        <f t="shared" ca="1" si="120"/>
        <v>0</v>
      </c>
      <c r="F2578">
        <f ca="1">_xlfn.NORM.INV(RAND(),0,ErrorSD)</f>
        <v>-17.831443226229077</v>
      </c>
      <c r="G2578">
        <f>IF($A2578&lt;=PSelect*ErrorCount,1,0)</f>
        <v>0</v>
      </c>
      <c r="H2578">
        <f t="shared" ca="1" si="121"/>
        <v>0</v>
      </c>
      <c r="J2578">
        <f ca="1">_xlfn.NORM.INV(RAND(),0,ErrorSD)</f>
        <v>1124.4014876655622</v>
      </c>
      <c r="K2578">
        <f ca="1">IF(J2578&gt;_xlfn.NORM.INV(1-PSelect,0,ErrorSD),1,0)</f>
        <v>1</v>
      </c>
      <c r="L2578">
        <f t="shared" ca="1" si="122"/>
        <v>1124.4014876655622</v>
      </c>
    </row>
    <row r="2579" spans="1:12">
      <c r="A2579">
        <v>2568</v>
      </c>
      <c r="B2579">
        <f ca="1">_xlfn.NORM.INV(RAND(),0,ErrorSD)</f>
        <v>-50.974035371145703</v>
      </c>
      <c r="C2579">
        <f ca="1">IF(RAND()&lt;PSelect,1,0)</f>
        <v>0</v>
      </c>
      <c r="D2579">
        <f t="shared" ca="1" si="120"/>
        <v>0</v>
      </c>
      <c r="F2579">
        <f ca="1">_xlfn.NORM.INV(RAND(),0,ErrorSD)</f>
        <v>-1153.5236770209856</v>
      </c>
      <c r="G2579">
        <f>IF($A2579&lt;=PSelect*ErrorCount,1,0)</f>
        <v>0</v>
      </c>
      <c r="H2579">
        <f t="shared" ca="1" si="121"/>
        <v>0</v>
      </c>
      <c r="J2579">
        <f ca="1">_xlfn.NORM.INV(RAND(),0,ErrorSD)</f>
        <v>-309.06458639532156</v>
      </c>
      <c r="K2579">
        <f ca="1">IF(J2579&gt;_xlfn.NORM.INV(1-PSelect,0,ErrorSD),1,0)</f>
        <v>0</v>
      </c>
      <c r="L2579">
        <f t="shared" ca="1" si="122"/>
        <v>0</v>
      </c>
    </row>
    <row r="2580" spans="1:12">
      <c r="A2580">
        <v>2569</v>
      </c>
      <c r="B2580">
        <f ca="1">_xlfn.NORM.INV(RAND(),0,ErrorSD)</f>
        <v>-2776.2489799887076</v>
      </c>
      <c r="C2580">
        <f ca="1">IF(RAND()&lt;PSelect,1,0)</f>
        <v>0</v>
      </c>
      <c r="D2580">
        <f t="shared" ca="1" si="120"/>
        <v>0</v>
      </c>
      <c r="F2580">
        <f ca="1">_xlfn.NORM.INV(RAND(),0,ErrorSD)</f>
        <v>1024.9778820867612</v>
      </c>
      <c r="G2580">
        <f>IF($A2580&lt;=PSelect*ErrorCount,1,0)</f>
        <v>0</v>
      </c>
      <c r="H2580">
        <f t="shared" ca="1" si="121"/>
        <v>0</v>
      </c>
      <c r="J2580">
        <f ca="1">_xlfn.NORM.INV(RAND(),0,ErrorSD)</f>
        <v>-310.43816307995428</v>
      </c>
      <c r="K2580">
        <f ca="1">IF(J2580&gt;_xlfn.NORM.INV(1-PSelect,0,ErrorSD),1,0)</f>
        <v>0</v>
      </c>
      <c r="L2580">
        <f t="shared" ca="1" si="122"/>
        <v>0</v>
      </c>
    </row>
    <row r="2581" spans="1:12">
      <c r="A2581">
        <v>2570</v>
      </c>
      <c r="B2581">
        <f ca="1">_xlfn.NORM.INV(RAND(),0,ErrorSD)</f>
        <v>-155.23942780640729</v>
      </c>
      <c r="C2581">
        <f ca="1">IF(RAND()&lt;PSelect,1,0)</f>
        <v>1</v>
      </c>
      <c r="D2581">
        <f t="shared" ca="1" si="120"/>
        <v>-155.23942780640729</v>
      </c>
      <c r="F2581">
        <f ca="1">_xlfn.NORM.INV(RAND(),0,ErrorSD)</f>
        <v>1293.9993366973711</v>
      </c>
      <c r="G2581">
        <f>IF($A2581&lt;=PSelect*ErrorCount,1,0)</f>
        <v>0</v>
      </c>
      <c r="H2581">
        <f t="shared" ca="1" si="121"/>
        <v>0</v>
      </c>
      <c r="J2581">
        <f ca="1">_xlfn.NORM.INV(RAND(),0,ErrorSD)</f>
        <v>-569.52908826588498</v>
      </c>
      <c r="K2581">
        <f ca="1">IF(J2581&gt;_xlfn.NORM.INV(1-PSelect,0,ErrorSD),1,0)</f>
        <v>0</v>
      </c>
      <c r="L2581">
        <f t="shared" ca="1" si="122"/>
        <v>0</v>
      </c>
    </row>
    <row r="2582" spans="1:12">
      <c r="A2582">
        <v>2571</v>
      </c>
      <c r="B2582">
        <f ca="1">_xlfn.NORM.INV(RAND(),0,ErrorSD)</f>
        <v>-352.68292909222151</v>
      </c>
      <c r="C2582">
        <f ca="1">IF(RAND()&lt;PSelect,1,0)</f>
        <v>0</v>
      </c>
      <c r="D2582">
        <f t="shared" ca="1" si="120"/>
        <v>0</v>
      </c>
      <c r="F2582">
        <f ca="1">_xlfn.NORM.INV(RAND(),0,ErrorSD)</f>
        <v>-654.49807478978323</v>
      </c>
      <c r="G2582">
        <f>IF($A2582&lt;=PSelect*ErrorCount,1,0)</f>
        <v>0</v>
      </c>
      <c r="H2582">
        <f t="shared" ca="1" si="121"/>
        <v>0</v>
      </c>
      <c r="J2582">
        <f ca="1">_xlfn.NORM.INV(RAND(),0,ErrorSD)</f>
        <v>-230.29427556957486</v>
      </c>
      <c r="K2582">
        <f ca="1">IF(J2582&gt;_xlfn.NORM.INV(1-PSelect,0,ErrorSD),1,0)</f>
        <v>0</v>
      </c>
      <c r="L2582">
        <f t="shared" ca="1" si="122"/>
        <v>0</v>
      </c>
    </row>
    <row r="2583" spans="1:12">
      <c r="A2583">
        <v>2572</v>
      </c>
      <c r="B2583">
        <f ca="1">_xlfn.NORM.INV(RAND(),0,ErrorSD)</f>
        <v>255.05023673154164</v>
      </c>
      <c r="C2583">
        <f ca="1">IF(RAND()&lt;PSelect,1,0)</f>
        <v>0</v>
      </c>
      <c r="D2583">
        <f t="shared" ca="1" si="120"/>
        <v>0</v>
      </c>
      <c r="F2583">
        <f ca="1">_xlfn.NORM.INV(RAND(),0,ErrorSD)</f>
        <v>-1324.749545707522</v>
      </c>
      <c r="G2583">
        <f>IF($A2583&lt;=PSelect*ErrorCount,1,0)</f>
        <v>0</v>
      </c>
      <c r="H2583">
        <f t="shared" ca="1" si="121"/>
        <v>0</v>
      </c>
      <c r="J2583">
        <f ca="1">_xlfn.NORM.INV(RAND(),0,ErrorSD)</f>
        <v>236.70610869016866</v>
      </c>
      <c r="K2583">
        <f ca="1">IF(J2583&gt;_xlfn.NORM.INV(1-PSelect,0,ErrorSD),1,0)</f>
        <v>0</v>
      </c>
      <c r="L2583">
        <f t="shared" ca="1" si="122"/>
        <v>0</v>
      </c>
    </row>
    <row r="2584" spans="1:12">
      <c r="A2584">
        <v>2573</v>
      </c>
      <c r="B2584">
        <f ca="1">_xlfn.NORM.INV(RAND(),0,ErrorSD)</f>
        <v>23.574860484806827</v>
      </c>
      <c r="C2584">
        <f ca="1">IF(RAND()&lt;PSelect,1,0)</f>
        <v>1</v>
      </c>
      <c r="D2584">
        <f t="shared" ca="1" si="120"/>
        <v>23.574860484806827</v>
      </c>
      <c r="F2584">
        <f ca="1">_xlfn.NORM.INV(RAND(),0,ErrorSD)</f>
        <v>-810.72127866995459</v>
      </c>
      <c r="G2584">
        <f>IF($A2584&lt;=PSelect*ErrorCount,1,0)</f>
        <v>0</v>
      </c>
      <c r="H2584">
        <f t="shared" ca="1" si="121"/>
        <v>0</v>
      </c>
      <c r="J2584">
        <f ca="1">_xlfn.NORM.INV(RAND(),0,ErrorSD)</f>
        <v>-709.81962569209213</v>
      </c>
      <c r="K2584">
        <f ca="1">IF(J2584&gt;_xlfn.NORM.INV(1-PSelect,0,ErrorSD),1,0)</f>
        <v>0</v>
      </c>
      <c r="L2584">
        <f t="shared" ca="1" si="122"/>
        <v>0</v>
      </c>
    </row>
    <row r="2585" spans="1:12">
      <c r="A2585">
        <v>2574</v>
      </c>
      <c r="B2585">
        <f ca="1">_xlfn.NORM.INV(RAND(),0,ErrorSD)</f>
        <v>-1559.104997328199</v>
      </c>
      <c r="C2585">
        <f ca="1">IF(RAND()&lt;PSelect,1,0)</f>
        <v>0</v>
      </c>
      <c r="D2585">
        <f t="shared" ca="1" si="120"/>
        <v>0</v>
      </c>
      <c r="F2585">
        <f ca="1">_xlfn.NORM.INV(RAND(),0,ErrorSD)</f>
        <v>768.4211904399275</v>
      </c>
      <c r="G2585">
        <f>IF($A2585&lt;=PSelect*ErrorCount,1,0)</f>
        <v>0</v>
      </c>
      <c r="H2585">
        <f t="shared" ca="1" si="121"/>
        <v>0</v>
      </c>
      <c r="J2585">
        <f ca="1">_xlfn.NORM.INV(RAND(),0,ErrorSD)</f>
        <v>2066.7249770803583</v>
      </c>
      <c r="K2585">
        <f ca="1">IF(J2585&gt;_xlfn.NORM.INV(1-PSelect,0,ErrorSD),1,0)</f>
        <v>1</v>
      </c>
      <c r="L2585">
        <f t="shared" ca="1" si="122"/>
        <v>2066.7249770803583</v>
      </c>
    </row>
    <row r="2586" spans="1:12">
      <c r="A2586">
        <v>2575</v>
      </c>
      <c r="B2586">
        <f ca="1">_xlfn.NORM.INV(RAND(),0,ErrorSD)</f>
        <v>-864.11907519312967</v>
      </c>
      <c r="C2586">
        <f ca="1">IF(RAND()&lt;PSelect,1,0)</f>
        <v>0</v>
      </c>
      <c r="D2586">
        <f t="shared" ca="1" si="120"/>
        <v>0</v>
      </c>
      <c r="F2586">
        <f ca="1">_xlfn.NORM.INV(RAND(),0,ErrorSD)</f>
        <v>-849.04628306182269</v>
      </c>
      <c r="G2586">
        <f>IF($A2586&lt;=PSelect*ErrorCount,1,0)</f>
        <v>0</v>
      </c>
      <c r="H2586">
        <f t="shared" ca="1" si="121"/>
        <v>0</v>
      </c>
      <c r="J2586">
        <f ca="1">_xlfn.NORM.INV(RAND(),0,ErrorSD)</f>
        <v>-1429.8044496474663</v>
      </c>
      <c r="K2586">
        <f ca="1">IF(J2586&gt;_xlfn.NORM.INV(1-PSelect,0,ErrorSD),1,0)</f>
        <v>0</v>
      </c>
      <c r="L2586">
        <f t="shared" ca="1" si="122"/>
        <v>0</v>
      </c>
    </row>
    <row r="2587" spans="1:12">
      <c r="A2587">
        <v>2576</v>
      </c>
      <c r="B2587">
        <f ca="1">_xlfn.NORM.INV(RAND(),0,ErrorSD)</f>
        <v>-258.66253085934301</v>
      </c>
      <c r="C2587">
        <f ca="1">IF(RAND()&lt;PSelect,1,0)</f>
        <v>0</v>
      </c>
      <c r="D2587">
        <f t="shared" ca="1" si="120"/>
        <v>0</v>
      </c>
      <c r="F2587">
        <f ca="1">_xlfn.NORM.INV(RAND(),0,ErrorSD)</f>
        <v>-504.93349742850882</v>
      </c>
      <c r="G2587">
        <f>IF($A2587&lt;=PSelect*ErrorCount,1,0)</f>
        <v>0</v>
      </c>
      <c r="H2587">
        <f t="shared" ca="1" si="121"/>
        <v>0</v>
      </c>
      <c r="J2587">
        <f ca="1">_xlfn.NORM.INV(RAND(),0,ErrorSD)</f>
        <v>1045.9282730964349</v>
      </c>
      <c r="K2587">
        <f ca="1">IF(J2587&gt;_xlfn.NORM.INV(1-PSelect,0,ErrorSD),1,0)</f>
        <v>1</v>
      </c>
      <c r="L2587">
        <f t="shared" ca="1" si="122"/>
        <v>1045.9282730964349</v>
      </c>
    </row>
    <row r="2588" spans="1:12">
      <c r="A2588">
        <v>2577</v>
      </c>
      <c r="B2588">
        <f ca="1">_xlfn.NORM.INV(RAND(),0,ErrorSD)</f>
        <v>2454.7082753918398</v>
      </c>
      <c r="C2588">
        <f ca="1">IF(RAND()&lt;PSelect,1,0)</f>
        <v>0</v>
      </c>
      <c r="D2588">
        <f t="shared" ca="1" si="120"/>
        <v>0</v>
      </c>
      <c r="F2588">
        <f ca="1">_xlfn.NORM.INV(RAND(),0,ErrorSD)</f>
        <v>-2228.5106694509527</v>
      </c>
      <c r="G2588">
        <f>IF($A2588&lt;=PSelect*ErrorCount,1,0)</f>
        <v>0</v>
      </c>
      <c r="H2588">
        <f t="shared" ca="1" si="121"/>
        <v>0</v>
      </c>
      <c r="J2588">
        <f ca="1">_xlfn.NORM.INV(RAND(),0,ErrorSD)</f>
        <v>-1010.8628175959076</v>
      </c>
      <c r="K2588">
        <f ca="1">IF(J2588&gt;_xlfn.NORM.INV(1-PSelect,0,ErrorSD),1,0)</f>
        <v>0</v>
      </c>
      <c r="L2588">
        <f t="shared" ca="1" si="122"/>
        <v>0</v>
      </c>
    </row>
    <row r="2589" spans="1:12">
      <c r="A2589">
        <v>2578</v>
      </c>
      <c r="B2589">
        <f ca="1">_xlfn.NORM.INV(RAND(),0,ErrorSD)</f>
        <v>-818.44816058036008</v>
      </c>
      <c r="C2589">
        <f ca="1">IF(RAND()&lt;PSelect,1,0)</f>
        <v>1</v>
      </c>
      <c r="D2589">
        <f t="shared" ca="1" si="120"/>
        <v>-818.44816058036008</v>
      </c>
      <c r="F2589">
        <f ca="1">_xlfn.NORM.INV(RAND(),0,ErrorSD)</f>
        <v>45.903500563728826</v>
      </c>
      <c r="G2589">
        <f>IF($A2589&lt;=PSelect*ErrorCount,1,0)</f>
        <v>0</v>
      </c>
      <c r="H2589">
        <f t="shared" ca="1" si="121"/>
        <v>0</v>
      </c>
      <c r="J2589">
        <f ca="1">_xlfn.NORM.INV(RAND(),0,ErrorSD)</f>
        <v>-1666.4480685065878</v>
      </c>
      <c r="K2589">
        <f ca="1">IF(J2589&gt;_xlfn.NORM.INV(1-PSelect,0,ErrorSD),1,0)</f>
        <v>0</v>
      </c>
      <c r="L2589">
        <f t="shared" ca="1" si="122"/>
        <v>0</v>
      </c>
    </row>
    <row r="2590" spans="1:12">
      <c r="A2590">
        <v>2579</v>
      </c>
      <c r="B2590">
        <f ca="1">_xlfn.NORM.INV(RAND(),0,ErrorSD)</f>
        <v>-796.7104355125557</v>
      </c>
      <c r="C2590">
        <f ca="1">IF(RAND()&lt;PSelect,1,0)</f>
        <v>1</v>
      </c>
      <c r="D2590">
        <f t="shared" ca="1" si="120"/>
        <v>-796.7104355125557</v>
      </c>
      <c r="F2590">
        <f ca="1">_xlfn.NORM.INV(RAND(),0,ErrorSD)</f>
        <v>-487.1456523875035</v>
      </c>
      <c r="G2590">
        <f>IF($A2590&lt;=PSelect*ErrorCount,1,0)</f>
        <v>0</v>
      </c>
      <c r="H2590">
        <f t="shared" ca="1" si="121"/>
        <v>0</v>
      </c>
      <c r="J2590">
        <f ca="1">_xlfn.NORM.INV(RAND(),0,ErrorSD)</f>
        <v>1368.782855920359</v>
      </c>
      <c r="K2590">
        <f ca="1">IF(J2590&gt;_xlfn.NORM.INV(1-PSelect,0,ErrorSD),1,0)</f>
        <v>1</v>
      </c>
      <c r="L2590">
        <f t="shared" ca="1" si="122"/>
        <v>1368.782855920359</v>
      </c>
    </row>
    <row r="2591" spans="1:12">
      <c r="A2591">
        <v>2580</v>
      </c>
      <c r="B2591">
        <f ca="1">_xlfn.NORM.INV(RAND(),0,ErrorSD)</f>
        <v>-1380.3043900591076</v>
      </c>
      <c r="C2591">
        <f ca="1">IF(RAND()&lt;PSelect,1,0)</f>
        <v>0</v>
      </c>
      <c r="D2591">
        <f t="shared" ca="1" si="120"/>
        <v>0</v>
      </c>
      <c r="F2591">
        <f ca="1">_xlfn.NORM.INV(RAND(),0,ErrorSD)</f>
        <v>-274.05760994558585</v>
      </c>
      <c r="G2591">
        <f>IF($A2591&lt;=PSelect*ErrorCount,1,0)</f>
        <v>0</v>
      </c>
      <c r="H2591">
        <f t="shared" ca="1" si="121"/>
        <v>0</v>
      </c>
      <c r="J2591">
        <f ca="1">_xlfn.NORM.INV(RAND(),0,ErrorSD)</f>
        <v>599.63532303896864</v>
      </c>
      <c r="K2591">
        <f ca="1">IF(J2591&gt;_xlfn.NORM.INV(1-PSelect,0,ErrorSD),1,0)</f>
        <v>0</v>
      </c>
      <c r="L2591">
        <f t="shared" ca="1" si="122"/>
        <v>0</v>
      </c>
    </row>
    <row r="2592" spans="1:12">
      <c r="A2592">
        <v>2581</v>
      </c>
      <c r="B2592">
        <f ca="1">_xlfn.NORM.INV(RAND(),0,ErrorSD)</f>
        <v>716.93673008456017</v>
      </c>
      <c r="C2592">
        <f ca="1">IF(RAND()&lt;PSelect,1,0)</f>
        <v>0</v>
      </c>
      <c r="D2592">
        <f t="shared" ca="1" si="120"/>
        <v>0</v>
      </c>
      <c r="F2592">
        <f ca="1">_xlfn.NORM.INV(RAND(),0,ErrorSD)</f>
        <v>679.09672465916606</v>
      </c>
      <c r="G2592">
        <f>IF($A2592&lt;=PSelect*ErrorCount,1,0)</f>
        <v>0</v>
      </c>
      <c r="H2592">
        <f t="shared" ca="1" si="121"/>
        <v>0</v>
      </c>
      <c r="J2592">
        <f ca="1">_xlfn.NORM.INV(RAND(),0,ErrorSD)</f>
        <v>-1753.6857648170462</v>
      </c>
      <c r="K2592">
        <f ca="1">IF(J2592&gt;_xlfn.NORM.INV(1-PSelect,0,ErrorSD),1,0)</f>
        <v>0</v>
      </c>
      <c r="L2592">
        <f t="shared" ca="1" si="122"/>
        <v>0</v>
      </c>
    </row>
    <row r="2593" spans="1:12">
      <c r="A2593">
        <v>2582</v>
      </c>
      <c r="B2593">
        <f ca="1">_xlfn.NORM.INV(RAND(),0,ErrorSD)</f>
        <v>-60.957475127042997</v>
      </c>
      <c r="C2593">
        <f ca="1">IF(RAND()&lt;PSelect,1,0)</f>
        <v>1</v>
      </c>
      <c r="D2593">
        <f t="shared" ca="1" si="120"/>
        <v>-60.957475127042997</v>
      </c>
      <c r="F2593">
        <f ca="1">_xlfn.NORM.INV(RAND(),0,ErrorSD)</f>
        <v>370.99950041270495</v>
      </c>
      <c r="G2593">
        <f>IF($A2593&lt;=PSelect*ErrorCount,1,0)</f>
        <v>0</v>
      </c>
      <c r="H2593">
        <f t="shared" ca="1" si="121"/>
        <v>0</v>
      </c>
      <c r="J2593">
        <f ca="1">_xlfn.NORM.INV(RAND(),0,ErrorSD)</f>
        <v>611.96489394609398</v>
      </c>
      <c r="K2593">
        <f ca="1">IF(J2593&gt;_xlfn.NORM.INV(1-PSelect,0,ErrorSD),1,0)</f>
        <v>0</v>
      </c>
      <c r="L2593">
        <f t="shared" ca="1" si="122"/>
        <v>0</v>
      </c>
    </row>
    <row r="2594" spans="1:12">
      <c r="A2594">
        <v>2583</v>
      </c>
      <c r="B2594">
        <f ca="1">_xlfn.NORM.INV(RAND(),0,ErrorSD)</f>
        <v>-98.136934655205323</v>
      </c>
      <c r="C2594">
        <f ca="1">IF(RAND()&lt;PSelect,1,0)</f>
        <v>0</v>
      </c>
      <c r="D2594">
        <f t="shared" ca="1" si="120"/>
        <v>0</v>
      </c>
      <c r="F2594">
        <f ca="1">_xlfn.NORM.INV(RAND(),0,ErrorSD)</f>
        <v>336.48202287393138</v>
      </c>
      <c r="G2594">
        <f>IF($A2594&lt;=PSelect*ErrorCount,1,0)</f>
        <v>0</v>
      </c>
      <c r="H2594">
        <f t="shared" ca="1" si="121"/>
        <v>0</v>
      </c>
      <c r="J2594">
        <f ca="1">_xlfn.NORM.INV(RAND(),0,ErrorSD)</f>
        <v>463.98654082210868</v>
      </c>
      <c r="K2594">
        <f ca="1">IF(J2594&gt;_xlfn.NORM.INV(1-PSelect,0,ErrorSD),1,0)</f>
        <v>0</v>
      </c>
      <c r="L2594">
        <f t="shared" ca="1" si="122"/>
        <v>0</v>
      </c>
    </row>
    <row r="2595" spans="1:12">
      <c r="A2595">
        <v>2584</v>
      </c>
      <c r="B2595">
        <f ca="1">_xlfn.NORM.INV(RAND(),0,ErrorSD)</f>
        <v>3707.913438817558</v>
      </c>
      <c r="C2595">
        <f ca="1">IF(RAND()&lt;PSelect,1,0)</f>
        <v>0</v>
      </c>
      <c r="D2595">
        <f t="shared" ca="1" si="120"/>
        <v>0</v>
      </c>
      <c r="F2595">
        <f ca="1">_xlfn.NORM.INV(RAND(),0,ErrorSD)</f>
        <v>-789.42811047062889</v>
      </c>
      <c r="G2595">
        <f>IF($A2595&lt;=PSelect*ErrorCount,1,0)</f>
        <v>0</v>
      </c>
      <c r="H2595">
        <f t="shared" ca="1" si="121"/>
        <v>0</v>
      </c>
      <c r="J2595">
        <f ca="1">_xlfn.NORM.INV(RAND(),0,ErrorSD)</f>
        <v>357.38877852834048</v>
      </c>
      <c r="K2595">
        <f ca="1">IF(J2595&gt;_xlfn.NORM.INV(1-PSelect,0,ErrorSD),1,0)</f>
        <v>0</v>
      </c>
      <c r="L2595">
        <f t="shared" ca="1" si="122"/>
        <v>0</v>
      </c>
    </row>
    <row r="2596" spans="1:12">
      <c r="A2596">
        <v>2585</v>
      </c>
      <c r="B2596">
        <f ca="1">_xlfn.NORM.INV(RAND(),0,ErrorSD)</f>
        <v>634.22678386308951</v>
      </c>
      <c r="C2596">
        <f ca="1">IF(RAND()&lt;PSelect,1,0)</f>
        <v>0</v>
      </c>
      <c r="D2596">
        <f t="shared" ca="1" si="120"/>
        <v>0</v>
      </c>
      <c r="F2596">
        <f ca="1">_xlfn.NORM.INV(RAND(),0,ErrorSD)</f>
        <v>89.420169859439852</v>
      </c>
      <c r="G2596">
        <f>IF($A2596&lt;=PSelect*ErrorCount,1,0)</f>
        <v>0</v>
      </c>
      <c r="H2596">
        <f t="shared" ca="1" si="121"/>
        <v>0</v>
      </c>
      <c r="J2596">
        <f ca="1">_xlfn.NORM.INV(RAND(),0,ErrorSD)</f>
        <v>-263.46418843960862</v>
      </c>
      <c r="K2596">
        <f ca="1">IF(J2596&gt;_xlfn.NORM.INV(1-PSelect,0,ErrorSD),1,0)</f>
        <v>0</v>
      </c>
      <c r="L2596">
        <f t="shared" ca="1" si="122"/>
        <v>0</v>
      </c>
    </row>
    <row r="2597" spans="1:12">
      <c r="A2597">
        <v>2586</v>
      </c>
      <c r="B2597">
        <f ca="1">_xlfn.NORM.INV(RAND(),0,ErrorSD)</f>
        <v>-885.82640061296297</v>
      </c>
      <c r="C2597">
        <f ca="1">IF(RAND()&lt;PSelect,1,0)</f>
        <v>0</v>
      </c>
      <c r="D2597">
        <f t="shared" ca="1" si="120"/>
        <v>0</v>
      </c>
      <c r="F2597">
        <f ca="1">_xlfn.NORM.INV(RAND(),0,ErrorSD)</f>
        <v>-209.8986353863086</v>
      </c>
      <c r="G2597">
        <f>IF($A2597&lt;=PSelect*ErrorCount,1,0)</f>
        <v>0</v>
      </c>
      <c r="H2597">
        <f t="shared" ca="1" si="121"/>
        <v>0</v>
      </c>
      <c r="J2597">
        <f ca="1">_xlfn.NORM.INV(RAND(),0,ErrorSD)</f>
        <v>398.6143401712103</v>
      </c>
      <c r="K2597">
        <f ca="1">IF(J2597&gt;_xlfn.NORM.INV(1-PSelect,0,ErrorSD),1,0)</f>
        <v>0</v>
      </c>
      <c r="L2597">
        <f t="shared" ca="1" si="122"/>
        <v>0</v>
      </c>
    </row>
    <row r="2598" spans="1:12">
      <c r="A2598">
        <v>2587</v>
      </c>
      <c r="B2598">
        <f ca="1">_xlfn.NORM.INV(RAND(),0,ErrorSD)</f>
        <v>-489.1934768311005</v>
      </c>
      <c r="C2598">
        <f ca="1">IF(RAND()&lt;PSelect,1,0)</f>
        <v>0</v>
      </c>
      <c r="D2598">
        <f t="shared" ca="1" si="120"/>
        <v>0</v>
      </c>
      <c r="F2598">
        <f ca="1">_xlfn.NORM.INV(RAND(),0,ErrorSD)</f>
        <v>-540.44988591568381</v>
      </c>
      <c r="G2598">
        <f>IF($A2598&lt;=PSelect*ErrorCount,1,0)</f>
        <v>0</v>
      </c>
      <c r="H2598">
        <f t="shared" ca="1" si="121"/>
        <v>0</v>
      </c>
      <c r="J2598">
        <f ca="1">_xlfn.NORM.INV(RAND(),0,ErrorSD)</f>
        <v>-552.26401209374842</v>
      </c>
      <c r="K2598">
        <f ca="1">IF(J2598&gt;_xlfn.NORM.INV(1-PSelect,0,ErrorSD),1,0)</f>
        <v>0</v>
      </c>
      <c r="L2598">
        <f t="shared" ca="1" si="122"/>
        <v>0</v>
      </c>
    </row>
    <row r="2599" spans="1:12">
      <c r="A2599">
        <v>2588</v>
      </c>
      <c r="B2599">
        <f ca="1">_xlfn.NORM.INV(RAND(),0,ErrorSD)</f>
        <v>1624.8864500803497</v>
      </c>
      <c r="C2599">
        <f ca="1">IF(RAND()&lt;PSelect,1,0)</f>
        <v>1</v>
      </c>
      <c r="D2599">
        <f t="shared" ca="1" si="120"/>
        <v>1624.8864500803497</v>
      </c>
      <c r="F2599">
        <f ca="1">_xlfn.NORM.INV(RAND(),0,ErrorSD)</f>
        <v>-732.32916903699982</v>
      </c>
      <c r="G2599">
        <f>IF($A2599&lt;=PSelect*ErrorCount,1,0)</f>
        <v>0</v>
      </c>
      <c r="H2599">
        <f t="shared" ca="1" si="121"/>
        <v>0</v>
      </c>
      <c r="J2599">
        <f ca="1">_xlfn.NORM.INV(RAND(),0,ErrorSD)</f>
        <v>-926.51180633980016</v>
      </c>
      <c r="K2599">
        <f ca="1">IF(J2599&gt;_xlfn.NORM.INV(1-PSelect,0,ErrorSD),1,0)</f>
        <v>0</v>
      </c>
      <c r="L2599">
        <f t="shared" ca="1" si="122"/>
        <v>0</v>
      </c>
    </row>
    <row r="2600" spans="1:12">
      <c r="A2600">
        <v>2589</v>
      </c>
      <c r="B2600">
        <f ca="1">_xlfn.NORM.INV(RAND(),0,ErrorSD)</f>
        <v>958.73747078606232</v>
      </c>
      <c r="C2600">
        <f ca="1">IF(RAND()&lt;PSelect,1,0)</f>
        <v>0</v>
      </c>
      <c r="D2600">
        <f t="shared" ca="1" si="120"/>
        <v>0</v>
      </c>
      <c r="F2600">
        <f ca="1">_xlfn.NORM.INV(RAND(),0,ErrorSD)</f>
        <v>-1477.7773979106194</v>
      </c>
      <c r="G2600">
        <f>IF($A2600&lt;=PSelect*ErrorCount,1,0)</f>
        <v>0</v>
      </c>
      <c r="H2600">
        <f t="shared" ca="1" si="121"/>
        <v>0</v>
      </c>
      <c r="J2600">
        <f ca="1">_xlfn.NORM.INV(RAND(),0,ErrorSD)</f>
        <v>-968.08752294875899</v>
      </c>
      <c r="K2600">
        <f ca="1">IF(J2600&gt;_xlfn.NORM.INV(1-PSelect,0,ErrorSD),1,0)</f>
        <v>0</v>
      </c>
      <c r="L2600">
        <f t="shared" ca="1" si="122"/>
        <v>0</v>
      </c>
    </row>
    <row r="2601" spans="1:12">
      <c r="A2601">
        <v>2590</v>
      </c>
      <c r="B2601">
        <f ca="1">_xlfn.NORM.INV(RAND(),0,ErrorSD)</f>
        <v>-375.10043829636265</v>
      </c>
      <c r="C2601">
        <f ca="1">IF(RAND()&lt;PSelect,1,0)</f>
        <v>0</v>
      </c>
      <c r="D2601">
        <f t="shared" ca="1" si="120"/>
        <v>0</v>
      </c>
      <c r="F2601">
        <f ca="1">_xlfn.NORM.INV(RAND(),0,ErrorSD)</f>
        <v>-148.28087109215113</v>
      </c>
      <c r="G2601">
        <f>IF($A2601&lt;=PSelect*ErrorCount,1,0)</f>
        <v>0</v>
      </c>
      <c r="H2601">
        <f t="shared" ca="1" si="121"/>
        <v>0</v>
      </c>
      <c r="J2601">
        <f ca="1">_xlfn.NORM.INV(RAND(),0,ErrorSD)</f>
        <v>-122.39594881989439</v>
      </c>
      <c r="K2601">
        <f ca="1">IF(J2601&gt;_xlfn.NORM.INV(1-PSelect,0,ErrorSD),1,0)</f>
        <v>0</v>
      </c>
      <c r="L2601">
        <f t="shared" ca="1" si="122"/>
        <v>0</v>
      </c>
    </row>
    <row r="2602" spans="1:12">
      <c r="A2602">
        <v>2591</v>
      </c>
      <c r="B2602">
        <f ca="1">_xlfn.NORM.INV(RAND(),0,ErrorSD)</f>
        <v>82.366104009360356</v>
      </c>
      <c r="C2602">
        <f ca="1">IF(RAND()&lt;PSelect,1,0)</f>
        <v>1</v>
      </c>
      <c r="D2602">
        <f t="shared" ca="1" si="120"/>
        <v>82.366104009360356</v>
      </c>
      <c r="F2602">
        <f ca="1">_xlfn.NORM.INV(RAND(),0,ErrorSD)</f>
        <v>939.40681406513772</v>
      </c>
      <c r="G2602">
        <f>IF($A2602&lt;=PSelect*ErrorCount,1,0)</f>
        <v>0</v>
      </c>
      <c r="H2602">
        <f t="shared" ca="1" si="121"/>
        <v>0</v>
      </c>
      <c r="J2602">
        <f ca="1">_xlfn.NORM.INV(RAND(),0,ErrorSD)</f>
        <v>295.33135237090789</v>
      </c>
      <c r="K2602">
        <f ca="1">IF(J2602&gt;_xlfn.NORM.INV(1-PSelect,0,ErrorSD),1,0)</f>
        <v>0</v>
      </c>
      <c r="L2602">
        <f t="shared" ca="1" si="122"/>
        <v>0</v>
      </c>
    </row>
    <row r="2603" spans="1:12">
      <c r="A2603">
        <v>2592</v>
      </c>
      <c r="B2603">
        <f ca="1">_xlfn.NORM.INV(RAND(),0,ErrorSD)</f>
        <v>-434.15052388455388</v>
      </c>
      <c r="C2603">
        <f ca="1">IF(RAND()&lt;PSelect,1,0)</f>
        <v>0</v>
      </c>
      <c r="D2603">
        <f t="shared" ca="1" si="120"/>
        <v>0</v>
      </c>
      <c r="F2603">
        <f ca="1">_xlfn.NORM.INV(RAND(),0,ErrorSD)</f>
        <v>1027.3078331349427</v>
      </c>
      <c r="G2603">
        <f>IF($A2603&lt;=PSelect*ErrorCount,1,0)</f>
        <v>0</v>
      </c>
      <c r="H2603">
        <f t="shared" ca="1" si="121"/>
        <v>0</v>
      </c>
      <c r="J2603">
        <f ca="1">_xlfn.NORM.INV(RAND(),0,ErrorSD)</f>
        <v>-1544.7641636052365</v>
      </c>
      <c r="K2603">
        <f ca="1">IF(J2603&gt;_xlfn.NORM.INV(1-PSelect,0,ErrorSD),1,0)</f>
        <v>0</v>
      </c>
      <c r="L2603">
        <f t="shared" ca="1" si="122"/>
        <v>0</v>
      </c>
    </row>
    <row r="2604" spans="1:12">
      <c r="A2604">
        <v>2593</v>
      </c>
      <c r="B2604">
        <f ca="1">_xlfn.NORM.INV(RAND(),0,ErrorSD)</f>
        <v>-1645.3562896870992</v>
      </c>
      <c r="C2604">
        <f ca="1">IF(RAND()&lt;PSelect,1,0)</f>
        <v>0</v>
      </c>
      <c r="D2604">
        <f t="shared" ca="1" si="120"/>
        <v>0</v>
      </c>
      <c r="F2604">
        <f ca="1">_xlfn.NORM.INV(RAND(),0,ErrorSD)</f>
        <v>-248.71648909858629</v>
      </c>
      <c r="G2604">
        <f>IF($A2604&lt;=PSelect*ErrorCount,1,0)</f>
        <v>0</v>
      </c>
      <c r="H2604">
        <f t="shared" ca="1" si="121"/>
        <v>0</v>
      </c>
      <c r="J2604">
        <f ca="1">_xlfn.NORM.INV(RAND(),0,ErrorSD)</f>
        <v>2404.3812719962016</v>
      </c>
      <c r="K2604">
        <f ca="1">IF(J2604&gt;_xlfn.NORM.INV(1-PSelect,0,ErrorSD),1,0)</f>
        <v>1</v>
      </c>
      <c r="L2604">
        <f t="shared" ca="1" si="122"/>
        <v>2404.3812719962016</v>
      </c>
    </row>
    <row r="2605" spans="1:12">
      <c r="A2605">
        <v>2594</v>
      </c>
      <c r="B2605">
        <f ca="1">_xlfn.NORM.INV(RAND(),0,ErrorSD)</f>
        <v>-266.23492438600078</v>
      </c>
      <c r="C2605">
        <f ca="1">IF(RAND()&lt;PSelect,1,0)</f>
        <v>1</v>
      </c>
      <c r="D2605">
        <f t="shared" ca="1" si="120"/>
        <v>-266.23492438600078</v>
      </c>
      <c r="F2605">
        <f ca="1">_xlfn.NORM.INV(RAND(),0,ErrorSD)</f>
        <v>47.288330496891732</v>
      </c>
      <c r="G2605">
        <f>IF($A2605&lt;=PSelect*ErrorCount,1,0)</f>
        <v>0</v>
      </c>
      <c r="H2605">
        <f t="shared" ca="1" si="121"/>
        <v>0</v>
      </c>
      <c r="J2605">
        <f ca="1">_xlfn.NORM.INV(RAND(),0,ErrorSD)</f>
        <v>1739.4180405976879</v>
      </c>
      <c r="K2605">
        <f ca="1">IF(J2605&gt;_xlfn.NORM.INV(1-PSelect,0,ErrorSD),1,0)</f>
        <v>1</v>
      </c>
      <c r="L2605">
        <f t="shared" ca="1" si="122"/>
        <v>1739.4180405976879</v>
      </c>
    </row>
    <row r="2606" spans="1:12">
      <c r="A2606">
        <v>2595</v>
      </c>
      <c r="B2606">
        <f ca="1">_xlfn.NORM.INV(RAND(),0,ErrorSD)</f>
        <v>-976.9133174221696</v>
      </c>
      <c r="C2606">
        <f ca="1">IF(RAND()&lt;PSelect,1,0)</f>
        <v>0</v>
      </c>
      <c r="D2606">
        <f t="shared" ca="1" si="120"/>
        <v>0</v>
      </c>
      <c r="F2606">
        <f ca="1">_xlfn.NORM.INV(RAND(),0,ErrorSD)</f>
        <v>-689.77151832155664</v>
      </c>
      <c r="G2606">
        <f>IF($A2606&lt;=PSelect*ErrorCount,1,0)</f>
        <v>0</v>
      </c>
      <c r="H2606">
        <f t="shared" ca="1" si="121"/>
        <v>0</v>
      </c>
      <c r="J2606">
        <f ca="1">_xlfn.NORM.INV(RAND(),0,ErrorSD)</f>
        <v>-633.80688784433482</v>
      </c>
      <c r="K2606">
        <f ca="1">IF(J2606&gt;_xlfn.NORM.INV(1-PSelect,0,ErrorSD),1,0)</f>
        <v>0</v>
      </c>
      <c r="L2606">
        <f t="shared" ca="1" si="122"/>
        <v>0</v>
      </c>
    </row>
    <row r="2607" spans="1:12">
      <c r="A2607">
        <v>2596</v>
      </c>
      <c r="B2607">
        <f ca="1">_xlfn.NORM.INV(RAND(),0,ErrorSD)</f>
        <v>-49.474010427766892</v>
      </c>
      <c r="C2607">
        <f ca="1">IF(RAND()&lt;PSelect,1,0)</f>
        <v>0</v>
      </c>
      <c r="D2607">
        <f t="shared" ca="1" si="120"/>
        <v>0</v>
      </c>
      <c r="F2607">
        <f ca="1">_xlfn.NORM.INV(RAND(),0,ErrorSD)</f>
        <v>-1068.3743275786285</v>
      </c>
      <c r="G2607">
        <f>IF($A2607&lt;=PSelect*ErrorCount,1,0)</f>
        <v>0</v>
      </c>
      <c r="H2607">
        <f t="shared" ca="1" si="121"/>
        <v>0</v>
      </c>
      <c r="J2607">
        <f ca="1">_xlfn.NORM.INV(RAND(),0,ErrorSD)</f>
        <v>1251.9090245423181</v>
      </c>
      <c r="K2607">
        <f ca="1">IF(J2607&gt;_xlfn.NORM.INV(1-PSelect,0,ErrorSD),1,0)</f>
        <v>1</v>
      </c>
      <c r="L2607">
        <f t="shared" ca="1" si="122"/>
        <v>1251.9090245423181</v>
      </c>
    </row>
    <row r="2608" spans="1:12">
      <c r="A2608">
        <v>2597</v>
      </c>
      <c r="B2608">
        <f ca="1">_xlfn.NORM.INV(RAND(),0,ErrorSD)</f>
        <v>-383.43348750821781</v>
      </c>
      <c r="C2608">
        <f ca="1">IF(RAND()&lt;PSelect,1,0)</f>
        <v>0</v>
      </c>
      <c r="D2608">
        <f t="shared" ca="1" si="120"/>
        <v>0</v>
      </c>
      <c r="F2608">
        <f ca="1">_xlfn.NORM.INV(RAND(),0,ErrorSD)</f>
        <v>270.67387845774795</v>
      </c>
      <c r="G2608">
        <f>IF($A2608&lt;=PSelect*ErrorCount,1,0)</f>
        <v>0</v>
      </c>
      <c r="H2608">
        <f t="shared" ca="1" si="121"/>
        <v>0</v>
      </c>
      <c r="J2608">
        <f ca="1">_xlfn.NORM.INV(RAND(),0,ErrorSD)</f>
        <v>306.45388467393428</v>
      </c>
      <c r="K2608">
        <f ca="1">IF(J2608&gt;_xlfn.NORM.INV(1-PSelect,0,ErrorSD),1,0)</f>
        <v>0</v>
      </c>
      <c r="L2608">
        <f t="shared" ca="1" si="122"/>
        <v>0</v>
      </c>
    </row>
    <row r="2609" spans="1:12">
      <c r="A2609">
        <v>2598</v>
      </c>
      <c r="B2609">
        <f ca="1">_xlfn.NORM.INV(RAND(),0,ErrorSD)</f>
        <v>-362.71011440623681</v>
      </c>
      <c r="C2609">
        <f ca="1">IF(RAND()&lt;PSelect,1,0)</f>
        <v>1</v>
      </c>
      <c r="D2609">
        <f t="shared" ca="1" si="120"/>
        <v>-362.71011440623681</v>
      </c>
      <c r="F2609">
        <f ca="1">_xlfn.NORM.INV(RAND(),0,ErrorSD)</f>
        <v>-1383.9803375288368</v>
      </c>
      <c r="G2609">
        <f>IF($A2609&lt;=PSelect*ErrorCount,1,0)</f>
        <v>0</v>
      </c>
      <c r="H2609">
        <f t="shared" ca="1" si="121"/>
        <v>0</v>
      </c>
      <c r="J2609">
        <f ca="1">_xlfn.NORM.INV(RAND(),0,ErrorSD)</f>
        <v>-1943.1862846088618</v>
      </c>
      <c r="K2609">
        <f ca="1">IF(J2609&gt;_xlfn.NORM.INV(1-PSelect,0,ErrorSD),1,0)</f>
        <v>0</v>
      </c>
      <c r="L2609">
        <f t="shared" ca="1" si="122"/>
        <v>0</v>
      </c>
    </row>
    <row r="2610" spans="1:12">
      <c r="A2610">
        <v>2599</v>
      </c>
      <c r="B2610">
        <f ca="1">_xlfn.NORM.INV(RAND(),0,ErrorSD)</f>
        <v>1433.6636949098747</v>
      </c>
      <c r="C2610">
        <f ca="1">IF(RAND()&lt;PSelect,1,0)</f>
        <v>0</v>
      </c>
      <c r="D2610">
        <f t="shared" ca="1" si="120"/>
        <v>0</v>
      </c>
      <c r="F2610">
        <f ca="1">_xlfn.NORM.INV(RAND(),0,ErrorSD)</f>
        <v>-713.6093209681153</v>
      </c>
      <c r="G2610">
        <f>IF($A2610&lt;=PSelect*ErrorCount,1,0)</f>
        <v>0</v>
      </c>
      <c r="H2610">
        <f t="shared" ca="1" si="121"/>
        <v>0</v>
      </c>
      <c r="J2610">
        <f ca="1">_xlfn.NORM.INV(RAND(),0,ErrorSD)</f>
        <v>145.88946991918647</v>
      </c>
      <c r="K2610">
        <f ca="1">IF(J2610&gt;_xlfn.NORM.INV(1-PSelect,0,ErrorSD),1,0)</f>
        <v>0</v>
      </c>
      <c r="L2610">
        <f t="shared" ca="1" si="122"/>
        <v>0</v>
      </c>
    </row>
    <row r="2611" spans="1:12">
      <c r="A2611">
        <v>2600</v>
      </c>
      <c r="B2611">
        <f ca="1">_xlfn.NORM.INV(RAND(),0,ErrorSD)</f>
        <v>1102.4430452101644</v>
      </c>
      <c r="C2611">
        <f ca="1">IF(RAND()&lt;PSelect,1,0)</f>
        <v>0</v>
      </c>
      <c r="D2611">
        <f t="shared" ca="1" si="120"/>
        <v>0</v>
      </c>
      <c r="F2611">
        <f ca="1">_xlfn.NORM.INV(RAND(),0,ErrorSD)</f>
        <v>-772.58038913048586</v>
      </c>
      <c r="G2611">
        <f>IF($A2611&lt;=PSelect*ErrorCount,1,0)</f>
        <v>0</v>
      </c>
      <c r="H2611">
        <f t="shared" ca="1" si="121"/>
        <v>0</v>
      </c>
      <c r="J2611">
        <f ca="1">_xlfn.NORM.INV(RAND(),0,ErrorSD)</f>
        <v>-1092.3075662910796</v>
      </c>
      <c r="K2611">
        <f ca="1">IF(J2611&gt;_xlfn.NORM.INV(1-PSelect,0,ErrorSD),1,0)</f>
        <v>0</v>
      </c>
      <c r="L2611">
        <f t="shared" ca="1" si="122"/>
        <v>0</v>
      </c>
    </row>
    <row r="2612" spans="1:12">
      <c r="A2612">
        <v>2601</v>
      </c>
      <c r="B2612">
        <f ca="1">_xlfn.NORM.INV(RAND(),0,ErrorSD)</f>
        <v>-1483.2039251976712</v>
      </c>
      <c r="C2612">
        <f ca="1">IF(RAND()&lt;PSelect,1,0)</f>
        <v>0</v>
      </c>
      <c r="D2612">
        <f t="shared" ca="1" si="120"/>
        <v>0</v>
      </c>
      <c r="F2612">
        <f ca="1">_xlfn.NORM.INV(RAND(),0,ErrorSD)</f>
        <v>-1959.1295501569937</v>
      </c>
      <c r="G2612">
        <f>IF($A2612&lt;=PSelect*ErrorCount,1,0)</f>
        <v>0</v>
      </c>
      <c r="H2612">
        <f t="shared" ca="1" si="121"/>
        <v>0</v>
      </c>
      <c r="J2612">
        <f ca="1">_xlfn.NORM.INV(RAND(),0,ErrorSD)</f>
        <v>-568.79719248312176</v>
      </c>
      <c r="K2612">
        <f ca="1">IF(J2612&gt;_xlfn.NORM.INV(1-PSelect,0,ErrorSD),1,0)</f>
        <v>0</v>
      </c>
      <c r="L2612">
        <f t="shared" ca="1" si="122"/>
        <v>0</v>
      </c>
    </row>
    <row r="2613" spans="1:12">
      <c r="A2613">
        <v>2602</v>
      </c>
      <c r="B2613">
        <f ca="1">_xlfn.NORM.INV(RAND(),0,ErrorSD)</f>
        <v>-1185.8769256790943</v>
      </c>
      <c r="C2613">
        <f ca="1">IF(RAND()&lt;PSelect,1,0)</f>
        <v>0</v>
      </c>
      <c r="D2613">
        <f t="shared" ca="1" si="120"/>
        <v>0</v>
      </c>
      <c r="F2613">
        <f ca="1">_xlfn.NORM.INV(RAND(),0,ErrorSD)</f>
        <v>-406.81820829664127</v>
      </c>
      <c r="G2613">
        <f>IF($A2613&lt;=PSelect*ErrorCount,1,0)</f>
        <v>0</v>
      </c>
      <c r="H2613">
        <f t="shared" ca="1" si="121"/>
        <v>0</v>
      </c>
      <c r="J2613">
        <f ca="1">_xlfn.NORM.INV(RAND(),0,ErrorSD)</f>
        <v>-1521.3097974316124</v>
      </c>
      <c r="K2613">
        <f ca="1">IF(J2613&gt;_xlfn.NORM.INV(1-PSelect,0,ErrorSD),1,0)</f>
        <v>0</v>
      </c>
      <c r="L2613">
        <f t="shared" ca="1" si="122"/>
        <v>0</v>
      </c>
    </row>
    <row r="2614" spans="1:12">
      <c r="A2614">
        <v>2603</v>
      </c>
      <c r="B2614">
        <f ca="1">_xlfn.NORM.INV(RAND(),0,ErrorSD)</f>
        <v>-944.77800077328959</v>
      </c>
      <c r="C2614">
        <f ca="1">IF(RAND()&lt;PSelect,1,0)</f>
        <v>1</v>
      </c>
      <c r="D2614">
        <f t="shared" ca="1" si="120"/>
        <v>-944.77800077328959</v>
      </c>
      <c r="F2614">
        <f ca="1">_xlfn.NORM.INV(RAND(),0,ErrorSD)</f>
        <v>1529.7414510222086</v>
      </c>
      <c r="G2614">
        <f>IF($A2614&lt;=PSelect*ErrorCount,1,0)</f>
        <v>0</v>
      </c>
      <c r="H2614">
        <f t="shared" ca="1" si="121"/>
        <v>0</v>
      </c>
      <c r="J2614">
        <f ca="1">_xlfn.NORM.INV(RAND(),0,ErrorSD)</f>
        <v>-552.2571641753151</v>
      </c>
      <c r="K2614">
        <f ca="1">IF(J2614&gt;_xlfn.NORM.INV(1-PSelect,0,ErrorSD),1,0)</f>
        <v>0</v>
      </c>
      <c r="L2614">
        <f t="shared" ca="1" si="122"/>
        <v>0</v>
      </c>
    </row>
    <row r="2615" spans="1:12">
      <c r="A2615">
        <v>2604</v>
      </c>
      <c r="B2615">
        <f ca="1">_xlfn.NORM.INV(RAND(),0,ErrorSD)</f>
        <v>1927.0977369413076</v>
      </c>
      <c r="C2615">
        <f ca="1">IF(RAND()&lt;PSelect,1,0)</f>
        <v>0</v>
      </c>
      <c r="D2615">
        <f t="shared" ca="1" si="120"/>
        <v>0</v>
      </c>
      <c r="F2615">
        <f ca="1">_xlfn.NORM.INV(RAND(),0,ErrorSD)</f>
        <v>-370.57904717771731</v>
      </c>
      <c r="G2615">
        <f>IF($A2615&lt;=PSelect*ErrorCount,1,0)</f>
        <v>0</v>
      </c>
      <c r="H2615">
        <f t="shared" ca="1" si="121"/>
        <v>0</v>
      </c>
      <c r="J2615">
        <f ca="1">_xlfn.NORM.INV(RAND(),0,ErrorSD)</f>
        <v>-499.46939513248037</v>
      </c>
      <c r="K2615">
        <f ca="1">IF(J2615&gt;_xlfn.NORM.INV(1-PSelect,0,ErrorSD),1,0)</f>
        <v>0</v>
      </c>
      <c r="L2615">
        <f t="shared" ca="1" si="122"/>
        <v>0</v>
      </c>
    </row>
    <row r="2616" spans="1:12">
      <c r="A2616">
        <v>2605</v>
      </c>
      <c r="B2616">
        <f ca="1">_xlfn.NORM.INV(RAND(),0,ErrorSD)</f>
        <v>-1555.4164332404962</v>
      </c>
      <c r="C2616">
        <f ca="1">IF(RAND()&lt;PSelect,1,0)</f>
        <v>0</v>
      </c>
      <c r="D2616">
        <f t="shared" ca="1" si="120"/>
        <v>0</v>
      </c>
      <c r="F2616">
        <f ca="1">_xlfn.NORM.INV(RAND(),0,ErrorSD)</f>
        <v>519.09793032928724</v>
      </c>
      <c r="G2616">
        <f>IF($A2616&lt;=PSelect*ErrorCount,1,0)</f>
        <v>0</v>
      </c>
      <c r="H2616">
        <f t="shared" ca="1" si="121"/>
        <v>0</v>
      </c>
      <c r="J2616">
        <f ca="1">_xlfn.NORM.INV(RAND(),0,ErrorSD)</f>
        <v>1568.3427348172697</v>
      </c>
      <c r="K2616">
        <f ca="1">IF(J2616&gt;_xlfn.NORM.INV(1-PSelect,0,ErrorSD),1,0)</f>
        <v>1</v>
      </c>
      <c r="L2616">
        <f t="shared" ca="1" si="122"/>
        <v>1568.3427348172697</v>
      </c>
    </row>
    <row r="2617" spans="1:12">
      <c r="A2617">
        <v>2606</v>
      </c>
      <c r="B2617">
        <f ca="1">_xlfn.NORM.INV(RAND(),0,ErrorSD)</f>
        <v>-193.36037870868819</v>
      </c>
      <c r="C2617">
        <f ca="1">IF(RAND()&lt;PSelect,1,0)</f>
        <v>0</v>
      </c>
      <c r="D2617">
        <f t="shared" ca="1" si="120"/>
        <v>0</v>
      </c>
      <c r="F2617">
        <f ca="1">_xlfn.NORM.INV(RAND(),0,ErrorSD)</f>
        <v>1983.5537481271924</v>
      </c>
      <c r="G2617">
        <f>IF($A2617&lt;=PSelect*ErrorCount,1,0)</f>
        <v>0</v>
      </c>
      <c r="H2617">
        <f t="shared" ca="1" si="121"/>
        <v>0</v>
      </c>
      <c r="J2617">
        <f ca="1">_xlfn.NORM.INV(RAND(),0,ErrorSD)</f>
        <v>-352.96156470383954</v>
      </c>
      <c r="K2617">
        <f ca="1">IF(J2617&gt;_xlfn.NORM.INV(1-PSelect,0,ErrorSD),1,0)</f>
        <v>0</v>
      </c>
      <c r="L2617">
        <f t="shared" ca="1" si="122"/>
        <v>0</v>
      </c>
    </row>
    <row r="2618" spans="1:12">
      <c r="A2618">
        <v>2607</v>
      </c>
      <c r="B2618">
        <f ca="1">_xlfn.NORM.INV(RAND(),0,ErrorSD)</f>
        <v>-297.57211796417738</v>
      </c>
      <c r="C2618">
        <f ca="1">IF(RAND()&lt;PSelect,1,0)</f>
        <v>0</v>
      </c>
      <c r="D2618">
        <f t="shared" ca="1" si="120"/>
        <v>0</v>
      </c>
      <c r="F2618">
        <f ca="1">_xlfn.NORM.INV(RAND(),0,ErrorSD)</f>
        <v>1291.1119332268086</v>
      </c>
      <c r="G2618">
        <f>IF($A2618&lt;=PSelect*ErrorCount,1,0)</f>
        <v>0</v>
      </c>
      <c r="H2618">
        <f t="shared" ca="1" si="121"/>
        <v>0</v>
      </c>
      <c r="J2618">
        <f ca="1">_xlfn.NORM.INV(RAND(),0,ErrorSD)</f>
        <v>-238.12551742101567</v>
      </c>
      <c r="K2618">
        <f ca="1">IF(J2618&gt;_xlfn.NORM.INV(1-PSelect,0,ErrorSD),1,0)</f>
        <v>0</v>
      </c>
      <c r="L2618">
        <f t="shared" ca="1" si="122"/>
        <v>0</v>
      </c>
    </row>
    <row r="2619" spans="1:12">
      <c r="A2619">
        <v>2608</v>
      </c>
      <c r="B2619">
        <f ca="1">_xlfn.NORM.INV(RAND(),0,ErrorSD)</f>
        <v>359.899985018096</v>
      </c>
      <c r="C2619">
        <f ca="1">IF(RAND()&lt;PSelect,1,0)</f>
        <v>0</v>
      </c>
      <c r="D2619">
        <f t="shared" ca="1" si="120"/>
        <v>0</v>
      </c>
      <c r="F2619">
        <f ca="1">_xlfn.NORM.INV(RAND(),0,ErrorSD)</f>
        <v>-1006.8144442462743</v>
      </c>
      <c r="G2619">
        <f>IF($A2619&lt;=PSelect*ErrorCount,1,0)</f>
        <v>0</v>
      </c>
      <c r="H2619">
        <f t="shared" ca="1" si="121"/>
        <v>0</v>
      </c>
      <c r="J2619">
        <f ca="1">_xlfn.NORM.INV(RAND(),0,ErrorSD)</f>
        <v>1275.1149201743181</v>
      </c>
      <c r="K2619">
        <f ca="1">IF(J2619&gt;_xlfn.NORM.INV(1-PSelect,0,ErrorSD),1,0)</f>
        <v>1</v>
      </c>
      <c r="L2619">
        <f t="shared" ca="1" si="122"/>
        <v>1275.1149201743181</v>
      </c>
    </row>
    <row r="2620" spans="1:12">
      <c r="A2620">
        <v>2609</v>
      </c>
      <c r="B2620">
        <f ca="1">_xlfn.NORM.INV(RAND(),0,ErrorSD)</f>
        <v>463.23559491893815</v>
      </c>
      <c r="C2620">
        <f ca="1">IF(RAND()&lt;PSelect,1,0)</f>
        <v>1</v>
      </c>
      <c r="D2620">
        <f t="shared" ca="1" si="120"/>
        <v>463.23559491893815</v>
      </c>
      <c r="F2620">
        <f ca="1">_xlfn.NORM.INV(RAND(),0,ErrorSD)</f>
        <v>1055.4291219985091</v>
      </c>
      <c r="G2620">
        <f>IF($A2620&lt;=PSelect*ErrorCount,1,0)</f>
        <v>0</v>
      </c>
      <c r="H2620">
        <f t="shared" ca="1" si="121"/>
        <v>0</v>
      </c>
      <c r="J2620">
        <f ca="1">_xlfn.NORM.INV(RAND(),0,ErrorSD)</f>
        <v>-161.71518130672803</v>
      </c>
      <c r="K2620">
        <f ca="1">IF(J2620&gt;_xlfn.NORM.INV(1-PSelect,0,ErrorSD),1,0)</f>
        <v>0</v>
      </c>
      <c r="L2620">
        <f t="shared" ca="1" si="122"/>
        <v>0</v>
      </c>
    </row>
    <row r="2621" spans="1:12">
      <c r="A2621">
        <v>2610</v>
      </c>
      <c r="B2621">
        <f ca="1">_xlfn.NORM.INV(RAND(),0,ErrorSD)</f>
        <v>336.10992980811255</v>
      </c>
      <c r="C2621">
        <f ca="1">IF(RAND()&lt;PSelect,1,0)</f>
        <v>0</v>
      </c>
      <c r="D2621">
        <f t="shared" ca="1" si="120"/>
        <v>0</v>
      </c>
      <c r="F2621">
        <f ca="1">_xlfn.NORM.INV(RAND(),0,ErrorSD)</f>
        <v>-153.85946253369895</v>
      </c>
      <c r="G2621">
        <f>IF($A2621&lt;=PSelect*ErrorCount,1,0)</f>
        <v>0</v>
      </c>
      <c r="H2621">
        <f t="shared" ca="1" si="121"/>
        <v>0</v>
      </c>
      <c r="J2621">
        <f ca="1">_xlfn.NORM.INV(RAND(),0,ErrorSD)</f>
        <v>-36.436018083660372</v>
      </c>
      <c r="K2621">
        <f ca="1">IF(J2621&gt;_xlfn.NORM.INV(1-PSelect,0,ErrorSD),1,0)</f>
        <v>0</v>
      </c>
      <c r="L2621">
        <f t="shared" ca="1" si="122"/>
        <v>0</v>
      </c>
    </row>
    <row r="2622" spans="1:12">
      <c r="A2622">
        <v>2611</v>
      </c>
      <c r="B2622">
        <f ca="1">_xlfn.NORM.INV(RAND(),0,ErrorSD)</f>
        <v>497.78421647916906</v>
      </c>
      <c r="C2622">
        <f ca="1">IF(RAND()&lt;PSelect,1,0)</f>
        <v>0</v>
      </c>
      <c r="D2622">
        <f t="shared" ca="1" si="120"/>
        <v>0</v>
      </c>
      <c r="F2622">
        <f ca="1">_xlfn.NORM.INV(RAND(),0,ErrorSD)</f>
        <v>-806.25652275374546</v>
      </c>
      <c r="G2622">
        <f>IF($A2622&lt;=PSelect*ErrorCount,1,0)</f>
        <v>0</v>
      </c>
      <c r="H2622">
        <f t="shared" ca="1" si="121"/>
        <v>0</v>
      </c>
      <c r="J2622">
        <f ca="1">_xlfn.NORM.INV(RAND(),0,ErrorSD)</f>
        <v>-1059.8132114609448</v>
      </c>
      <c r="K2622">
        <f ca="1">IF(J2622&gt;_xlfn.NORM.INV(1-PSelect,0,ErrorSD),1,0)</f>
        <v>0</v>
      </c>
      <c r="L2622">
        <f t="shared" ca="1" si="122"/>
        <v>0</v>
      </c>
    </row>
    <row r="2623" spans="1:12">
      <c r="A2623">
        <v>2612</v>
      </c>
      <c r="B2623">
        <f ca="1">_xlfn.NORM.INV(RAND(),0,ErrorSD)</f>
        <v>1362.601435055079</v>
      </c>
      <c r="C2623">
        <f ca="1">IF(RAND()&lt;PSelect,1,0)</f>
        <v>0</v>
      </c>
      <c r="D2623">
        <f t="shared" ca="1" si="120"/>
        <v>0</v>
      </c>
      <c r="F2623">
        <f ca="1">_xlfn.NORM.INV(RAND(),0,ErrorSD)</f>
        <v>-701.18352239995897</v>
      </c>
      <c r="G2623">
        <f>IF($A2623&lt;=PSelect*ErrorCount,1,0)</f>
        <v>0</v>
      </c>
      <c r="H2623">
        <f t="shared" ca="1" si="121"/>
        <v>0</v>
      </c>
      <c r="J2623">
        <f ca="1">_xlfn.NORM.INV(RAND(),0,ErrorSD)</f>
        <v>641.58052547552279</v>
      </c>
      <c r="K2623">
        <f ca="1">IF(J2623&gt;_xlfn.NORM.INV(1-PSelect,0,ErrorSD),1,0)</f>
        <v>0</v>
      </c>
      <c r="L2623">
        <f t="shared" ca="1" si="122"/>
        <v>0</v>
      </c>
    </row>
    <row r="2624" spans="1:12">
      <c r="A2624">
        <v>2613</v>
      </c>
      <c r="B2624">
        <f ca="1">_xlfn.NORM.INV(RAND(),0,ErrorSD)</f>
        <v>-1159.3876403489426</v>
      </c>
      <c r="C2624">
        <f ca="1">IF(RAND()&lt;PSelect,1,0)</f>
        <v>0</v>
      </c>
      <c r="D2624">
        <f t="shared" ca="1" si="120"/>
        <v>0</v>
      </c>
      <c r="F2624">
        <f ca="1">_xlfn.NORM.INV(RAND(),0,ErrorSD)</f>
        <v>-837.16204562616917</v>
      </c>
      <c r="G2624">
        <f>IF($A2624&lt;=PSelect*ErrorCount,1,0)</f>
        <v>0</v>
      </c>
      <c r="H2624">
        <f t="shared" ca="1" si="121"/>
        <v>0</v>
      </c>
      <c r="J2624">
        <f ca="1">_xlfn.NORM.INV(RAND(),0,ErrorSD)</f>
        <v>-492.55236700870222</v>
      </c>
      <c r="K2624">
        <f ca="1">IF(J2624&gt;_xlfn.NORM.INV(1-PSelect,0,ErrorSD),1,0)</f>
        <v>0</v>
      </c>
      <c r="L2624">
        <f t="shared" ca="1" si="122"/>
        <v>0</v>
      </c>
    </row>
    <row r="2625" spans="1:12">
      <c r="A2625">
        <v>2614</v>
      </c>
      <c r="B2625">
        <f ca="1">_xlfn.NORM.INV(RAND(),0,ErrorSD)</f>
        <v>-1412.0950021875265</v>
      </c>
      <c r="C2625">
        <f ca="1">IF(RAND()&lt;PSelect,1,0)</f>
        <v>0</v>
      </c>
      <c r="D2625">
        <f t="shared" ca="1" si="120"/>
        <v>0</v>
      </c>
      <c r="F2625">
        <f ca="1">_xlfn.NORM.INV(RAND(),0,ErrorSD)</f>
        <v>1196.3940975407088</v>
      </c>
      <c r="G2625">
        <f>IF($A2625&lt;=PSelect*ErrorCount,1,0)</f>
        <v>0</v>
      </c>
      <c r="H2625">
        <f t="shared" ca="1" si="121"/>
        <v>0</v>
      </c>
      <c r="J2625">
        <f ca="1">_xlfn.NORM.INV(RAND(),0,ErrorSD)</f>
        <v>-177.10803841501379</v>
      </c>
      <c r="K2625">
        <f ca="1">IF(J2625&gt;_xlfn.NORM.INV(1-PSelect,0,ErrorSD),1,0)</f>
        <v>0</v>
      </c>
      <c r="L2625">
        <f t="shared" ca="1" si="122"/>
        <v>0</v>
      </c>
    </row>
    <row r="2626" spans="1:12">
      <c r="A2626">
        <v>2615</v>
      </c>
      <c r="B2626">
        <f ca="1">_xlfn.NORM.INV(RAND(),0,ErrorSD)</f>
        <v>-718.60485231141752</v>
      </c>
      <c r="C2626">
        <f ca="1">IF(RAND()&lt;PSelect,1,0)</f>
        <v>1</v>
      </c>
      <c r="D2626">
        <f t="shared" ca="1" si="120"/>
        <v>-718.60485231141752</v>
      </c>
      <c r="F2626">
        <f ca="1">_xlfn.NORM.INV(RAND(),0,ErrorSD)</f>
        <v>425.73035365896123</v>
      </c>
      <c r="G2626">
        <f>IF($A2626&lt;=PSelect*ErrorCount,1,0)</f>
        <v>0</v>
      </c>
      <c r="H2626">
        <f t="shared" ca="1" si="121"/>
        <v>0</v>
      </c>
      <c r="J2626">
        <f ca="1">_xlfn.NORM.INV(RAND(),0,ErrorSD)</f>
        <v>-641.7261019288776</v>
      </c>
      <c r="K2626">
        <f ca="1">IF(J2626&gt;_xlfn.NORM.INV(1-PSelect,0,ErrorSD),1,0)</f>
        <v>0</v>
      </c>
      <c r="L2626">
        <f t="shared" ca="1" si="122"/>
        <v>0</v>
      </c>
    </row>
    <row r="2627" spans="1:12">
      <c r="A2627">
        <v>2616</v>
      </c>
      <c r="B2627">
        <f ca="1">_xlfn.NORM.INV(RAND(),0,ErrorSD)</f>
        <v>-766.78824031235376</v>
      </c>
      <c r="C2627">
        <f ca="1">IF(RAND()&lt;PSelect,1,0)</f>
        <v>0</v>
      </c>
      <c r="D2627">
        <f t="shared" ca="1" si="120"/>
        <v>0</v>
      </c>
      <c r="F2627">
        <f ca="1">_xlfn.NORM.INV(RAND(),0,ErrorSD)</f>
        <v>945.2001281969001</v>
      </c>
      <c r="G2627">
        <f>IF($A2627&lt;=PSelect*ErrorCount,1,0)</f>
        <v>0</v>
      </c>
      <c r="H2627">
        <f t="shared" ca="1" si="121"/>
        <v>0</v>
      </c>
      <c r="J2627">
        <f ca="1">_xlfn.NORM.INV(RAND(),0,ErrorSD)</f>
        <v>138.15601147203429</v>
      </c>
      <c r="K2627">
        <f ca="1">IF(J2627&gt;_xlfn.NORM.INV(1-PSelect,0,ErrorSD),1,0)</f>
        <v>0</v>
      </c>
      <c r="L2627">
        <f t="shared" ca="1" si="122"/>
        <v>0</v>
      </c>
    </row>
    <row r="2628" spans="1:12">
      <c r="A2628">
        <v>2617</v>
      </c>
      <c r="B2628">
        <f ca="1">_xlfn.NORM.INV(RAND(),0,ErrorSD)</f>
        <v>737.23900047888128</v>
      </c>
      <c r="C2628">
        <f ca="1">IF(RAND()&lt;PSelect,1,0)</f>
        <v>1</v>
      </c>
      <c r="D2628">
        <f t="shared" ca="1" si="120"/>
        <v>737.23900047888128</v>
      </c>
      <c r="F2628">
        <f ca="1">_xlfn.NORM.INV(RAND(),0,ErrorSD)</f>
        <v>-352.87947327386695</v>
      </c>
      <c r="G2628">
        <f>IF($A2628&lt;=PSelect*ErrorCount,1,0)</f>
        <v>0</v>
      </c>
      <c r="H2628">
        <f t="shared" ca="1" si="121"/>
        <v>0</v>
      </c>
      <c r="J2628">
        <f ca="1">_xlfn.NORM.INV(RAND(),0,ErrorSD)</f>
        <v>1001.6530107574939</v>
      </c>
      <c r="K2628">
        <f ca="1">IF(J2628&gt;_xlfn.NORM.INV(1-PSelect,0,ErrorSD),1,0)</f>
        <v>1</v>
      </c>
      <c r="L2628">
        <f t="shared" ca="1" si="122"/>
        <v>1001.6530107574939</v>
      </c>
    </row>
    <row r="2629" spans="1:12">
      <c r="A2629">
        <v>2618</v>
      </c>
      <c r="B2629">
        <f ca="1">_xlfn.NORM.INV(RAND(),0,ErrorSD)</f>
        <v>-155.7500549479052</v>
      </c>
      <c r="C2629">
        <f ca="1">IF(RAND()&lt;PSelect,1,0)</f>
        <v>0</v>
      </c>
      <c r="D2629">
        <f t="shared" ca="1" si="120"/>
        <v>0</v>
      </c>
      <c r="F2629">
        <f ca="1">_xlfn.NORM.INV(RAND(),0,ErrorSD)</f>
        <v>1314.9212107327489</v>
      </c>
      <c r="G2629">
        <f>IF($A2629&lt;=PSelect*ErrorCount,1,0)</f>
        <v>0</v>
      </c>
      <c r="H2629">
        <f t="shared" ca="1" si="121"/>
        <v>0</v>
      </c>
      <c r="J2629">
        <f ca="1">_xlfn.NORM.INV(RAND(),0,ErrorSD)</f>
        <v>-87.551980841850806</v>
      </c>
      <c r="K2629">
        <f ca="1">IF(J2629&gt;_xlfn.NORM.INV(1-PSelect,0,ErrorSD),1,0)</f>
        <v>0</v>
      </c>
      <c r="L2629">
        <f t="shared" ca="1" si="122"/>
        <v>0</v>
      </c>
    </row>
    <row r="2630" spans="1:12">
      <c r="A2630">
        <v>2619</v>
      </c>
      <c r="B2630">
        <f ca="1">_xlfn.NORM.INV(RAND(),0,ErrorSD)</f>
        <v>-496.18268287111346</v>
      </c>
      <c r="C2630">
        <f ca="1">IF(RAND()&lt;PSelect,1,0)</f>
        <v>0</v>
      </c>
      <c r="D2630">
        <f t="shared" ca="1" si="120"/>
        <v>0</v>
      </c>
      <c r="F2630">
        <f ca="1">_xlfn.NORM.INV(RAND(),0,ErrorSD)</f>
        <v>215.34371952395327</v>
      </c>
      <c r="G2630">
        <f>IF($A2630&lt;=PSelect*ErrorCount,1,0)</f>
        <v>0</v>
      </c>
      <c r="H2630">
        <f t="shared" ca="1" si="121"/>
        <v>0</v>
      </c>
      <c r="J2630">
        <f ca="1">_xlfn.NORM.INV(RAND(),0,ErrorSD)</f>
        <v>792.50860109866994</v>
      </c>
      <c r="K2630">
        <f ca="1">IF(J2630&gt;_xlfn.NORM.INV(1-PSelect,0,ErrorSD),1,0)</f>
        <v>0</v>
      </c>
      <c r="L2630">
        <f t="shared" ca="1" si="122"/>
        <v>0</v>
      </c>
    </row>
    <row r="2631" spans="1:12">
      <c r="A2631">
        <v>2620</v>
      </c>
      <c r="B2631">
        <f ca="1">_xlfn.NORM.INV(RAND(),0,ErrorSD)</f>
        <v>461.58879509909951</v>
      </c>
      <c r="C2631">
        <f ca="1">IF(RAND()&lt;PSelect,1,0)</f>
        <v>0</v>
      </c>
      <c r="D2631">
        <f t="shared" ca="1" si="120"/>
        <v>0</v>
      </c>
      <c r="F2631">
        <f ca="1">_xlfn.NORM.INV(RAND(),0,ErrorSD)</f>
        <v>-978.8570769258929</v>
      </c>
      <c r="G2631">
        <f>IF($A2631&lt;=PSelect*ErrorCount,1,0)</f>
        <v>0</v>
      </c>
      <c r="H2631">
        <f t="shared" ca="1" si="121"/>
        <v>0</v>
      </c>
      <c r="J2631">
        <f ca="1">_xlfn.NORM.INV(RAND(),0,ErrorSD)</f>
        <v>458.02542485221653</v>
      </c>
      <c r="K2631">
        <f ca="1">IF(J2631&gt;_xlfn.NORM.INV(1-PSelect,0,ErrorSD),1,0)</f>
        <v>0</v>
      </c>
      <c r="L2631">
        <f t="shared" ca="1" si="122"/>
        <v>0</v>
      </c>
    </row>
    <row r="2632" spans="1:12">
      <c r="A2632">
        <v>2621</v>
      </c>
      <c r="B2632">
        <f ca="1">_xlfn.NORM.INV(RAND(),0,ErrorSD)</f>
        <v>1310.1457446297823</v>
      </c>
      <c r="C2632">
        <f ca="1">IF(RAND()&lt;PSelect,1,0)</f>
        <v>0</v>
      </c>
      <c r="D2632">
        <f t="shared" ca="1" si="120"/>
        <v>0</v>
      </c>
      <c r="F2632">
        <f ca="1">_xlfn.NORM.INV(RAND(),0,ErrorSD)</f>
        <v>-440.69774500217704</v>
      </c>
      <c r="G2632">
        <f>IF($A2632&lt;=PSelect*ErrorCount,1,0)</f>
        <v>0</v>
      </c>
      <c r="H2632">
        <f t="shared" ca="1" si="121"/>
        <v>0</v>
      </c>
      <c r="J2632">
        <f ca="1">_xlfn.NORM.INV(RAND(),0,ErrorSD)</f>
        <v>1891.7706472207428</v>
      </c>
      <c r="K2632">
        <f ca="1">IF(J2632&gt;_xlfn.NORM.INV(1-PSelect,0,ErrorSD),1,0)</f>
        <v>1</v>
      </c>
      <c r="L2632">
        <f t="shared" ca="1" si="122"/>
        <v>1891.7706472207428</v>
      </c>
    </row>
    <row r="2633" spans="1:12">
      <c r="A2633">
        <v>2622</v>
      </c>
      <c r="B2633">
        <f ca="1">_xlfn.NORM.INV(RAND(),0,ErrorSD)</f>
        <v>1133.2273972198223</v>
      </c>
      <c r="C2633">
        <f ca="1">IF(RAND()&lt;PSelect,1,0)</f>
        <v>0</v>
      </c>
      <c r="D2633">
        <f t="shared" ca="1" si="120"/>
        <v>0</v>
      </c>
      <c r="F2633">
        <f ca="1">_xlfn.NORM.INV(RAND(),0,ErrorSD)</f>
        <v>-442.48993330941067</v>
      </c>
      <c r="G2633">
        <f>IF($A2633&lt;=PSelect*ErrorCount,1,0)</f>
        <v>0</v>
      </c>
      <c r="H2633">
        <f t="shared" ca="1" si="121"/>
        <v>0</v>
      </c>
      <c r="J2633">
        <f ca="1">_xlfn.NORM.INV(RAND(),0,ErrorSD)</f>
        <v>-495.19078807302913</v>
      </c>
      <c r="K2633">
        <f ca="1">IF(J2633&gt;_xlfn.NORM.INV(1-PSelect,0,ErrorSD),1,0)</f>
        <v>0</v>
      </c>
      <c r="L2633">
        <f t="shared" ca="1" si="122"/>
        <v>0</v>
      </c>
    </row>
    <row r="2634" spans="1:12">
      <c r="A2634">
        <v>2623</v>
      </c>
      <c r="B2634">
        <f ca="1">_xlfn.NORM.INV(RAND(),0,ErrorSD)</f>
        <v>838.70945572882397</v>
      </c>
      <c r="C2634">
        <f ca="1">IF(RAND()&lt;PSelect,1,0)</f>
        <v>0</v>
      </c>
      <c r="D2634">
        <f t="shared" ca="1" si="120"/>
        <v>0</v>
      </c>
      <c r="F2634">
        <f ca="1">_xlfn.NORM.INV(RAND(),0,ErrorSD)</f>
        <v>1314.7141586946711</v>
      </c>
      <c r="G2634">
        <f>IF($A2634&lt;=PSelect*ErrorCount,1,0)</f>
        <v>0</v>
      </c>
      <c r="H2634">
        <f t="shared" ca="1" si="121"/>
        <v>0</v>
      </c>
      <c r="J2634">
        <f ca="1">_xlfn.NORM.INV(RAND(),0,ErrorSD)</f>
        <v>60.635067986817596</v>
      </c>
      <c r="K2634">
        <f ca="1">IF(J2634&gt;_xlfn.NORM.INV(1-PSelect,0,ErrorSD),1,0)</f>
        <v>0</v>
      </c>
      <c r="L2634">
        <f t="shared" ca="1" si="122"/>
        <v>0</v>
      </c>
    </row>
    <row r="2635" spans="1:12">
      <c r="A2635">
        <v>2624</v>
      </c>
      <c r="B2635">
        <f ca="1">_xlfn.NORM.INV(RAND(),0,ErrorSD)</f>
        <v>-20.555126215310249</v>
      </c>
      <c r="C2635">
        <f ca="1">IF(RAND()&lt;PSelect,1,0)</f>
        <v>0</v>
      </c>
      <c r="D2635">
        <f t="shared" ca="1" si="120"/>
        <v>0</v>
      </c>
      <c r="F2635">
        <f ca="1">_xlfn.NORM.INV(RAND(),0,ErrorSD)</f>
        <v>-227.62055588702071</v>
      </c>
      <c r="G2635">
        <f>IF($A2635&lt;=PSelect*ErrorCount,1,0)</f>
        <v>0</v>
      </c>
      <c r="H2635">
        <f t="shared" ca="1" si="121"/>
        <v>0</v>
      </c>
      <c r="J2635">
        <f ca="1">_xlfn.NORM.INV(RAND(),0,ErrorSD)</f>
        <v>-588.01260290999051</v>
      </c>
      <c r="K2635">
        <f ca="1">IF(J2635&gt;_xlfn.NORM.INV(1-PSelect,0,ErrorSD),1,0)</f>
        <v>0</v>
      </c>
      <c r="L2635">
        <f t="shared" ca="1" si="122"/>
        <v>0</v>
      </c>
    </row>
    <row r="2636" spans="1:12">
      <c r="A2636">
        <v>2625</v>
      </c>
      <c r="B2636">
        <f ca="1">_xlfn.NORM.INV(RAND(),0,ErrorSD)</f>
        <v>-2633.3392834633837</v>
      </c>
      <c r="C2636">
        <f ca="1">IF(RAND()&lt;PSelect,1,0)</f>
        <v>0</v>
      </c>
      <c r="D2636">
        <f t="shared" ca="1" si="120"/>
        <v>0</v>
      </c>
      <c r="F2636">
        <f ca="1">_xlfn.NORM.INV(RAND(),0,ErrorSD)</f>
        <v>188.94861420103618</v>
      </c>
      <c r="G2636">
        <f>IF($A2636&lt;=PSelect*ErrorCount,1,0)</f>
        <v>0</v>
      </c>
      <c r="H2636">
        <f t="shared" ca="1" si="121"/>
        <v>0</v>
      </c>
      <c r="J2636">
        <f ca="1">_xlfn.NORM.INV(RAND(),0,ErrorSD)</f>
        <v>783.46827741866377</v>
      </c>
      <c r="K2636">
        <f ca="1">IF(J2636&gt;_xlfn.NORM.INV(1-PSelect,0,ErrorSD),1,0)</f>
        <v>0</v>
      </c>
      <c r="L2636">
        <f t="shared" ca="1" si="122"/>
        <v>0</v>
      </c>
    </row>
    <row r="2637" spans="1:12">
      <c r="A2637">
        <v>2626</v>
      </c>
      <c r="B2637">
        <f ca="1">_xlfn.NORM.INV(RAND(),0,ErrorSD)</f>
        <v>514.25660833193876</v>
      </c>
      <c r="C2637">
        <f ca="1">IF(RAND()&lt;PSelect,1,0)</f>
        <v>0</v>
      </c>
      <c r="D2637">
        <f t="shared" ref="D2637:D2700" ca="1" si="123">C2637*B2637</f>
        <v>0</v>
      </c>
      <c r="F2637">
        <f ca="1">_xlfn.NORM.INV(RAND(),0,ErrorSD)</f>
        <v>667.03387553787422</v>
      </c>
      <c r="G2637">
        <f>IF($A2637&lt;=PSelect*ErrorCount,1,0)</f>
        <v>0</v>
      </c>
      <c r="H2637">
        <f t="shared" ref="H2637:H2700" ca="1" si="124">G2637*F2637</f>
        <v>0</v>
      </c>
      <c r="J2637">
        <f ca="1">_xlfn.NORM.INV(RAND(),0,ErrorSD)</f>
        <v>1082.5214448041143</v>
      </c>
      <c r="K2637">
        <f ca="1">IF(J2637&gt;_xlfn.NORM.INV(1-PSelect,0,ErrorSD),1,0)</f>
        <v>1</v>
      </c>
      <c r="L2637">
        <f t="shared" ref="L2637:L2700" ca="1" si="125">K2637*J2637</f>
        <v>1082.5214448041143</v>
      </c>
    </row>
    <row r="2638" spans="1:12">
      <c r="A2638">
        <v>2627</v>
      </c>
      <c r="B2638">
        <f ca="1">_xlfn.NORM.INV(RAND(),0,ErrorSD)</f>
        <v>-172.56905947392465</v>
      </c>
      <c r="C2638">
        <f ca="1">IF(RAND()&lt;PSelect,1,0)</f>
        <v>0</v>
      </c>
      <c r="D2638">
        <f t="shared" ca="1" si="123"/>
        <v>0</v>
      </c>
      <c r="F2638">
        <f ca="1">_xlfn.NORM.INV(RAND(),0,ErrorSD)</f>
        <v>688.93027337958574</v>
      </c>
      <c r="G2638">
        <f>IF($A2638&lt;=PSelect*ErrorCount,1,0)</f>
        <v>0</v>
      </c>
      <c r="H2638">
        <f t="shared" ca="1" si="124"/>
        <v>0</v>
      </c>
      <c r="J2638">
        <f ca="1">_xlfn.NORM.INV(RAND(),0,ErrorSD)</f>
        <v>-501.53917214282751</v>
      </c>
      <c r="K2638">
        <f ca="1">IF(J2638&gt;_xlfn.NORM.INV(1-PSelect,0,ErrorSD),1,0)</f>
        <v>0</v>
      </c>
      <c r="L2638">
        <f t="shared" ca="1" si="125"/>
        <v>0</v>
      </c>
    </row>
    <row r="2639" spans="1:12">
      <c r="A2639">
        <v>2628</v>
      </c>
      <c r="B2639">
        <f ca="1">_xlfn.NORM.INV(RAND(),0,ErrorSD)</f>
        <v>656.29001729905633</v>
      </c>
      <c r="C2639">
        <f ca="1">IF(RAND()&lt;PSelect,1,0)</f>
        <v>0</v>
      </c>
      <c r="D2639">
        <f t="shared" ca="1" si="123"/>
        <v>0</v>
      </c>
      <c r="F2639">
        <f ca="1">_xlfn.NORM.INV(RAND(),0,ErrorSD)</f>
        <v>-1410.968760627117</v>
      </c>
      <c r="G2639">
        <f>IF($A2639&lt;=PSelect*ErrorCount,1,0)</f>
        <v>0</v>
      </c>
      <c r="H2639">
        <f t="shared" ca="1" si="124"/>
        <v>0</v>
      </c>
      <c r="J2639">
        <f ca="1">_xlfn.NORM.INV(RAND(),0,ErrorSD)</f>
        <v>-309.54993549794921</v>
      </c>
      <c r="K2639">
        <f ca="1">IF(J2639&gt;_xlfn.NORM.INV(1-PSelect,0,ErrorSD),1,0)</f>
        <v>0</v>
      </c>
      <c r="L2639">
        <f t="shared" ca="1" si="125"/>
        <v>0</v>
      </c>
    </row>
    <row r="2640" spans="1:12">
      <c r="A2640">
        <v>2629</v>
      </c>
      <c r="B2640">
        <f ca="1">_xlfn.NORM.INV(RAND(),0,ErrorSD)</f>
        <v>-9.9447092492691329</v>
      </c>
      <c r="C2640">
        <f ca="1">IF(RAND()&lt;PSelect,1,0)</f>
        <v>1</v>
      </c>
      <c r="D2640">
        <f t="shared" ca="1" si="123"/>
        <v>-9.9447092492691329</v>
      </c>
      <c r="F2640">
        <f ca="1">_xlfn.NORM.INV(RAND(),0,ErrorSD)</f>
        <v>111.17725874658315</v>
      </c>
      <c r="G2640">
        <f>IF($A2640&lt;=PSelect*ErrorCount,1,0)</f>
        <v>0</v>
      </c>
      <c r="H2640">
        <f t="shared" ca="1" si="124"/>
        <v>0</v>
      </c>
      <c r="J2640">
        <f ca="1">_xlfn.NORM.INV(RAND(),0,ErrorSD)</f>
        <v>-859.779157199412</v>
      </c>
      <c r="K2640">
        <f ca="1">IF(J2640&gt;_xlfn.NORM.INV(1-PSelect,0,ErrorSD),1,0)</f>
        <v>0</v>
      </c>
      <c r="L2640">
        <f t="shared" ca="1" si="125"/>
        <v>0</v>
      </c>
    </row>
    <row r="2641" spans="1:12">
      <c r="A2641">
        <v>2630</v>
      </c>
      <c r="B2641">
        <f ca="1">_xlfn.NORM.INV(RAND(),0,ErrorSD)</f>
        <v>688.71689541295075</v>
      </c>
      <c r="C2641">
        <f ca="1">IF(RAND()&lt;PSelect,1,0)</f>
        <v>0</v>
      </c>
      <c r="D2641">
        <f t="shared" ca="1" si="123"/>
        <v>0</v>
      </c>
      <c r="F2641">
        <f ca="1">_xlfn.NORM.INV(RAND(),0,ErrorSD)</f>
        <v>-1311.5950979892634</v>
      </c>
      <c r="G2641">
        <f>IF($A2641&lt;=PSelect*ErrorCount,1,0)</f>
        <v>0</v>
      </c>
      <c r="H2641">
        <f t="shared" ca="1" si="124"/>
        <v>0</v>
      </c>
      <c r="J2641">
        <f ca="1">_xlfn.NORM.INV(RAND(),0,ErrorSD)</f>
        <v>-1546.4487892525979</v>
      </c>
      <c r="K2641">
        <f ca="1">IF(J2641&gt;_xlfn.NORM.INV(1-PSelect,0,ErrorSD),1,0)</f>
        <v>0</v>
      </c>
      <c r="L2641">
        <f t="shared" ca="1" si="125"/>
        <v>0</v>
      </c>
    </row>
    <row r="2642" spans="1:12">
      <c r="A2642">
        <v>2631</v>
      </c>
      <c r="B2642">
        <f ca="1">_xlfn.NORM.INV(RAND(),0,ErrorSD)</f>
        <v>-214.04945487059217</v>
      </c>
      <c r="C2642">
        <f ca="1">IF(RAND()&lt;PSelect,1,0)</f>
        <v>0</v>
      </c>
      <c r="D2642">
        <f t="shared" ca="1" si="123"/>
        <v>0</v>
      </c>
      <c r="F2642">
        <f ca="1">_xlfn.NORM.INV(RAND(),0,ErrorSD)</f>
        <v>-226.44845342751066</v>
      </c>
      <c r="G2642">
        <f>IF($A2642&lt;=PSelect*ErrorCount,1,0)</f>
        <v>0</v>
      </c>
      <c r="H2642">
        <f t="shared" ca="1" si="124"/>
        <v>0</v>
      </c>
      <c r="J2642">
        <f ca="1">_xlfn.NORM.INV(RAND(),0,ErrorSD)</f>
        <v>-1800.4836952916842</v>
      </c>
      <c r="K2642">
        <f ca="1">IF(J2642&gt;_xlfn.NORM.INV(1-PSelect,0,ErrorSD),1,0)</f>
        <v>0</v>
      </c>
      <c r="L2642">
        <f t="shared" ca="1" si="125"/>
        <v>0</v>
      </c>
    </row>
    <row r="2643" spans="1:12">
      <c r="A2643">
        <v>2632</v>
      </c>
      <c r="B2643">
        <f ca="1">_xlfn.NORM.INV(RAND(),0,ErrorSD)</f>
        <v>-1005.9455701299793</v>
      </c>
      <c r="C2643">
        <f ca="1">IF(RAND()&lt;PSelect,1,0)</f>
        <v>0</v>
      </c>
      <c r="D2643">
        <f t="shared" ca="1" si="123"/>
        <v>0</v>
      </c>
      <c r="F2643">
        <f ca="1">_xlfn.NORM.INV(RAND(),0,ErrorSD)</f>
        <v>-281.44092434321936</v>
      </c>
      <c r="G2643">
        <f>IF($A2643&lt;=PSelect*ErrorCount,1,0)</f>
        <v>0</v>
      </c>
      <c r="H2643">
        <f t="shared" ca="1" si="124"/>
        <v>0</v>
      </c>
      <c r="J2643">
        <f ca="1">_xlfn.NORM.INV(RAND(),0,ErrorSD)</f>
        <v>-989.73290036431547</v>
      </c>
      <c r="K2643">
        <f ca="1">IF(J2643&gt;_xlfn.NORM.INV(1-PSelect,0,ErrorSD),1,0)</f>
        <v>0</v>
      </c>
      <c r="L2643">
        <f t="shared" ca="1" si="125"/>
        <v>0</v>
      </c>
    </row>
    <row r="2644" spans="1:12">
      <c r="A2644">
        <v>2633</v>
      </c>
      <c r="B2644">
        <f ca="1">_xlfn.NORM.INV(RAND(),0,ErrorSD)</f>
        <v>-582.88757186224836</v>
      </c>
      <c r="C2644">
        <f ca="1">IF(RAND()&lt;PSelect,1,0)</f>
        <v>0</v>
      </c>
      <c r="D2644">
        <f t="shared" ca="1" si="123"/>
        <v>0</v>
      </c>
      <c r="F2644">
        <f ca="1">_xlfn.NORM.INV(RAND(),0,ErrorSD)</f>
        <v>-289.49364423554181</v>
      </c>
      <c r="G2644">
        <f>IF($A2644&lt;=PSelect*ErrorCount,1,0)</f>
        <v>0</v>
      </c>
      <c r="H2644">
        <f t="shared" ca="1" si="124"/>
        <v>0</v>
      </c>
      <c r="J2644">
        <f ca="1">_xlfn.NORM.INV(RAND(),0,ErrorSD)</f>
        <v>-1135.7852994049538</v>
      </c>
      <c r="K2644">
        <f ca="1">IF(J2644&gt;_xlfn.NORM.INV(1-PSelect,0,ErrorSD),1,0)</f>
        <v>0</v>
      </c>
      <c r="L2644">
        <f t="shared" ca="1" si="125"/>
        <v>0</v>
      </c>
    </row>
    <row r="2645" spans="1:12">
      <c r="A2645">
        <v>2634</v>
      </c>
      <c r="B2645">
        <f ca="1">_xlfn.NORM.INV(RAND(),0,ErrorSD)</f>
        <v>-718.1016066102477</v>
      </c>
      <c r="C2645">
        <f ca="1">IF(RAND()&lt;PSelect,1,0)</f>
        <v>0</v>
      </c>
      <c r="D2645">
        <f t="shared" ca="1" si="123"/>
        <v>0</v>
      </c>
      <c r="F2645">
        <f ca="1">_xlfn.NORM.INV(RAND(),0,ErrorSD)</f>
        <v>-2010.4003406836996</v>
      </c>
      <c r="G2645">
        <f>IF($A2645&lt;=PSelect*ErrorCount,1,0)</f>
        <v>0</v>
      </c>
      <c r="H2645">
        <f t="shared" ca="1" si="124"/>
        <v>0</v>
      </c>
      <c r="J2645">
        <f ca="1">_xlfn.NORM.INV(RAND(),0,ErrorSD)</f>
        <v>-332.70656052603528</v>
      </c>
      <c r="K2645">
        <f ca="1">IF(J2645&gt;_xlfn.NORM.INV(1-PSelect,0,ErrorSD),1,0)</f>
        <v>0</v>
      </c>
      <c r="L2645">
        <f t="shared" ca="1" si="125"/>
        <v>0</v>
      </c>
    </row>
    <row r="2646" spans="1:12">
      <c r="A2646">
        <v>2635</v>
      </c>
      <c r="B2646">
        <f ca="1">_xlfn.NORM.INV(RAND(),0,ErrorSD)</f>
        <v>355.07513802680461</v>
      </c>
      <c r="C2646">
        <f ca="1">IF(RAND()&lt;PSelect,1,0)</f>
        <v>1</v>
      </c>
      <c r="D2646">
        <f t="shared" ca="1" si="123"/>
        <v>355.07513802680461</v>
      </c>
      <c r="F2646">
        <f ca="1">_xlfn.NORM.INV(RAND(),0,ErrorSD)</f>
        <v>62.869813974427508</v>
      </c>
      <c r="G2646">
        <f>IF($A2646&lt;=PSelect*ErrorCount,1,0)</f>
        <v>0</v>
      </c>
      <c r="H2646">
        <f t="shared" ca="1" si="124"/>
        <v>0</v>
      </c>
      <c r="J2646">
        <f ca="1">_xlfn.NORM.INV(RAND(),0,ErrorSD)</f>
        <v>-848.7109037632739</v>
      </c>
      <c r="K2646">
        <f ca="1">IF(J2646&gt;_xlfn.NORM.INV(1-PSelect,0,ErrorSD),1,0)</f>
        <v>0</v>
      </c>
      <c r="L2646">
        <f t="shared" ca="1" si="125"/>
        <v>0</v>
      </c>
    </row>
    <row r="2647" spans="1:12">
      <c r="A2647">
        <v>2636</v>
      </c>
      <c r="B2647">
        <f ca="1">_xlfn.NORM.INV(RAND(),0,ErrorSD)</f>
        <v>1067.7622418402316</v>
      </c>
      <c r="C2647">
        <f ca="1">IF(RAND()&lt;PSelect,1,0)</f>
        <v>0</v>
      </c>
      <c r="D2647">
        <f t="shared" ca="1" si="123"/>
        <v>0</v>
      </c>
      <c r="F2647">
        <f ca="1">_xlfn.NORM.INV(RAND(),0,ErrorSD)</f>
        <v>-404.55196711447235</v>
      </c>
      <c r="G2647">
        <f>IF($A2647&lt;=PSelect*ErrorCount,1,0)</f>
        <v>0</v>
      </c>
      <c r="H2647">
        <f t="shared" ca="1" si="124"/>
        <v>0</v>
      </c>
      <c r="J2647">
        <f ca="1">_xlfn.NORM.INV(RAND(),0,ErrorSD)</f>
        <v>1208.9864721585566</v>
      </c>
      <c r="K2647">
        <f ca="1">IF(J2647&gt;_xlfn.NORM.INV(1-PSelect,0,ErrorSD),1,0)</f>
        <v>1</v>
      </c>
      <c r="L2647">
        <f t="shared" ca="1" si="125"/>
        <v>1208.9864721585566</v>
      </c>
    </row>
    <row r="2648" spans="1:12">
      <c r="A2648">
        <v>2637</v>
      </c>
      <c r="B2648">
        <f ca="1">_xlfn.NORM.INV(RAND(),0,ErrorSD)</f>
        <v>-781.35269718209338</v>
      </c>
      <c r="C2648">
        <f ca="1">IF(RAND()&lt;PSelect,1,0)</f>
        <v>0</v>
      </c>
      <c r="D2648">
        <f t="shared" ca="1" si="123"/>
        <v>0</v>
      </c>
      <c r="F2648">
        <f ca="1">_xlfn.NORM.INV(RAND(),0,ErrorSD)</f>
        <v>-811.15966809008614</v>
      </c>
      <c r="G2648">
        <f>IF($A2648&lt;=PSelect*ErrorCount,1,0)</f>
        <v>0</v>
      </c>
      <c r="H2648">
        <f t="shared" ca="1" si="124"/>
        <v>0</v>
      </c>
      <c r="J2648">
        <f ca="1">_xlfn.NORM.INV(RAND(),0,ErrorSD)</f>
        <v>-573.58012086764745</v>
      </c>
      <c r="K2648">
        <f ca="1">IF(J2648&gt;_xlfn.NORM.INV(1-PSelect,0,ErrorSD),1,0)</f>
        <v>0</v>
      </c>
      <c r="L2648">
        <f t="shared" ca="1" si="125"/>
        <v>0</v>
      </c>
    </row>
    <row r="2649" spans="1:12">
      <c r="A2649">
        <v>2638</v>
      </c>
      <c r="B2649">
        <f ca="1">_xlfn.NORM.INV(RAND(),0,ErrorSD)</f>
        <v>2415.5898437005567</v>
      </c>
      <c r="C2649">
        <f ca="1">IF(RAND()&lt;PSelect,1,0)</f>
        <v>0</v>
      </c>
      <c r="D2649">
        <f t="shared" ca="1" si="123"/>
        <v>0</v>
      </c>
      <c r="F2649">
        <f ca="1">_xlfn.NORM.INV(RAND(),0,ErrorSD)</f>
        <v>-1347.1160485494279</v>
      </c>
      <c r="G2649">
        <f>IF($A2649&lt;=PSelect*ErrorCount,1,0)</f>
        <v>0</v>
      </c>
      <c r="H2649">
        <f t="shared" ca="1" si="124"/>
        <v>0</v>
      </c>
      <c r="J2649">
        <f ca="1">_xlfn.NORM.INV(RAND(),0,ErrorSD)</f>
        <v>-363.30753467736861</v>
      </c>
      <c r="K2649">
        <f ca="1">IF(J2649&gt;_xlfn.NORM.INV(1-PSelect,0,ErrorSD),1,0)</f>
        <v>0</v>
      </c>
      <c r="L2649">
        <f t="shared" ca="1" si="125"/>
        <v>0</v>
      </c>
    </row>
    <row r="2650" spans="1:12">
      <c r="A2650">
        <v>2639</v>
      </c>
      <c r="B2650">
        <f ca="1">_xlfn.NORM.INV(RAND(),0,ErrorSD)</f>
        <v>344.58845438360908</v>
      </c>
      <c r="C2650">
        <f ca="1">IF(RAND()&lt;PSelect,1,0)</f>
        <v>0</v>
      </c>
      <c r="D2650">
        <f t="shared" ca="1" si="123"/>
        <v>0</v>
      </c>
      <c r="F2650">
        <f ca="1">_xlfn.NORM.INV(RAND(),0,ErrorSD)</f>
        <v>799.25154564004515</v>
      </c>
      <c r="G2650">
        <f>IF($A2650&lt;=PSelect*ErrorCount,1,0)</f>
        <v>0</v>
      </c>
      <c r="H2650">
        <f t="shared" ca="1" si="124"/>
        <v>0</v>
      </c>
      <c r="J2650">
        <f ca="1">_xlfn.NORM.INV(RAND(),0,ErrorSD)</f>
        <v>-935.26198845015028</v>
      </c>
      <c r="K2650">
        <f ca="1">IF(J2650&gt;_xlfn.NORM.INV(1-PSelect,0,ErrorSD),1,0)</f>
        <v>0</v>
      </c>
      <c r="L2650">
        <f t="shared" ca="1" si="125"/>
        <v>0</v>
      </c>
    </row>
    <row r="2651" spans="1:12">
      <c r="A2651">
        <v>2640</v>
      </c>
      <c r="B2651">
        <f ca="1">_xlfn.NORM.INV(RAND(),0,ErrorSD)</f>
        <v>-417.28768963990109</v>
      </c>
      <c r="C2651">
        <f ca="1">IF(RAND()&lt;PSelect,1,0)</f>
        <v>0</v>
      </c>
      <c r="D2651">
        <f t="shared" ca="1" si="123"/>
        <v>0</v>
      </c>
      <c r="F2651">
        <f ca="1">_xlfn.NORM.INV(RAND(),0,ErrorSD)</f>
        <v>347.14516913527211</v>
      </c>
      <c r="G2651">
        <f>IF($A2651&lt;=PSelect*ErrorCount,1,0)</f>
        <v>0</v>
      </c>
      <c r="H2651">
        <f t="shared" ca="1" si="124"/>
        <v>0</v>
      </c>
      <c r="J2651">
        <f ca="1">_xlfn.NORM.INV(RAND(),0,ErrorSD)</f>
        <v>-673.69029461381422</v>
      </c>
      <c r="K2651">
        <f ca="1">IF(J2651&gt;_xlfn.NORM.INV(1-PSelect,0,ErrorSD),1,0)</f>
        <v>0</v>
      </c>
      <c r="L2651">
        <f t="shared" ca="1" si="125"/>
        <v>0</v>
      </c>
    </row>
    <row r="2652" spans="1:12">
      <c r="A2652">
        <v>2641</v>
      </c>
      <c r="B2652">
        <f ca="1">_xlfn.NORM.INV(RAND(),0,ErrorSD)</f>
        <v>-875.65035842518671</v>
      </c>
      <c r="C2652">
        <f ca="1">IF(RAND()&lt;PSelect,1,0)</f>
        <v>1</v>
      </c>
      <c r="D2652">
        <f t="shared" ca="1" si="123"/>
        <v>-875.65035842518671</v>
      </c>
      <c r="F2652">
        <f ca="1">_xlfn.NORM.INV(RAND(),0,ErrorSD)</f>
        <v>988.80996768904106</v>
      </c>
      <c r="G2652">
        <f>IF($A2652&lt;=PSelect*ErrorCount,1,0)</f>
        <v>0</v>
      </c>
      <c r="H2652">
        <f t="shared" ca="1" si="124"/>
        <v>0</v>
      </c>
      <c r="J2652">
        <f ca="1">_xlfn.NORM.INV(RAND(),0,ErrorSD)</f>
        <v>-497.15637737388323</v>
      </c>
      <c r="K2652">
        <f ca="1">IF(J2652&gt;_xlfn.NORM.INV(1-PSelect,0,ErrorSD),1,0)</f>
        <v>0</v>
      </c>
      <c r="L2652">
        <f t="shared" ca="1" si="125"/>
        <v>0</v>
      </c>
    </row>
    <row r="2653" spans="1:12">
      <c r="A2653">
        <v>2642</v>
      </c>
      <c r="B2653">
        <f ca="1">_xlfn.NORM.INV(RAND(),0,ErrorSD)</f>
        <v>1177.6061145421766</v>
      </c>
      <c r="C2653">
        <f ca="1">IF(RAND()&lt;PSelect,1,0)</f>
        <v>1</v>
      </c>
      <c r="D2653">
        <f t="shared" ca="1" si="123"/>
        <v>1177.6061145421766</v>
      </c>
      <c r="F2653">
        <f ca="1">_xlfn.NORM.INV(RAND(),0,ErrorSD)</f>
        <v>-540.89442309811125</v>
      </c>
      <c r="G2653">
        <f>IF($A2653&lt;=PSelect*ErrorCount,1,0)</f>
        <v>0</v>
      </c>
      <c r="H2653">
        <f t="shared" ca="1" si="124"/>
        <v>0</v>
      </c>
      <c r="J2653">
        <f ca="1">_xlfn.NORM.INV(RAND(),0,ErrorSD)</f>
        <v>-492.52829953275148</v>
      </c>
      <c r="K2653">
        <f ca="1">IF(J2653&gt;_xlfn.NORM.INV(1-PSelect,0,ErrorSD),1,0)</f>
        <v>0</v>
      </c>
      <c r="L2653">
        <f t="shared" ca="1" si="125"/>
        <v>0</v>
      </c>
    </row>
    <row r="2654" spans="1:12">
      <c r="A2654">
        <v>2643</v>
      </c>
      <c r="B2654">
        <f ca="1">_xlfn.NORM.INV(RAND(),0,ErrorSD)</f>
        <v>-569.1364708129895</v>
      </c>
      <c r="C2654">
        <f ca="1">IF(RAND()&lt;PSelect,1,0)</f>
        <v>0</v>
      </c>
      <c r="D2654">
        <f t="shared" ca="1" si="123"/>
        <v>0</v>
      </c>
      <c r="F2654">
        <f ca="1">_xlfn.NORM.INV(RAND(),0,ErrorSD)</f>
        <v>-1178.8113503510353</v>
      </c>
      <c r="G2654">
        <f>IF($A2654&lt;=PSelect*ErrorCount,1,0)</f>
        <v>0</v>
      </c>
      <c r="H2654">
        <f t="shared" ca="1" si="124"/>
        <v>0</v>
      </c>
      <c r="J2654">
        <f ca="1">_xlfn.NORM.INV(RAND(),0,ErrorSD)</f>
        <v>2359.7320873017984</v>
      </c>
      <c r="K2654">
        <f ca="1">IF(J2654&gt;_xlfn.NORM.INV(1-PSelect,0,ErrorSD),1,0)</f>
        <v>1</v>
      </c>
      <c r="L2654">
        <f t="shared" ca="1" si="125"/>
        <v>2359.7320873017984</v>
      </c>
    </row>
    <row r="2655" spans="1:12">
      <c r="A2655">
        <v>2644</v>
      </c>
      <c r="B2655">
        <f ca="1">_xlfn.NORM.INV(RAND(),0,ErrorSD)</f>
        <v>543.6875626495314</v>
      </c>
      <c r="C2655">
        <f ca="1">IF(RAND()&lt;PSelect,1,0)</f>
        <v>0</v>
      </c>
      <c r="D2655">
        <f t="shared" ca="1" si="123"/>
        <v>0</v>
      </c>
      <c r="F2655">
        <f ca="1">_xlfn.NORM.INV(RAND(),0,ErrorSD)</f>
        <v>-729.62715973530169</v>
      </c>
      <c r="G2655">
        <f>IF($A2655&lt;=PSelect*ErrorCount,1,0)</f>
        <v>0</v>
      </c>
      <c r="H2655">
        <f t="shared" ca="1" si="124"/>
        <v>0</v>
      </c>
      <c r="J2655">
        <f ca="1">_xlfn.NORM.INV(RAND(),0,ErrorSD)</f>
        <v>512.39056091870361</v>
      </c>
      <c r="K2655">
        <f ca="1">IF(J2655&gt;_xlfn.NORM.INV(1-PSelect,0,ErrorSD),1,0)</f>
        <v>0</v>
      </c>
      <c r="L2655">
        <f t="shared" ca="1" si="125"/>
        <v>0</v>
      </c>
    </row>
    <row r="2656" spans="1:12">
      <c r="A2656">
        <v>2645</v>
      </c>
      <c r="B2656">
        <f ca="1">_xlfn.NORM.INV(RAND(),0,ErrorSD)</f>
        <v>814.21923864765222</v>
      </c>
      <c r="C2656">
        <f ca="1">IF(RAND()&lt;PSelect,1,0)</f>
        <v>0</v>
      </c>
      <c r="D2656">
        <f t="shared" ca="1" si="123"/>
        <v>0</v>
      </c>
      <c r="F2656">
        <f ca="1">_xlfn.NORM.INV(RAND(),0,ErrorSD)</f>
        <v>-44.666896523494366</v>
      </c>
      <c r="G2656">
        <f>IF($A2656&lt;=PSelect*ErrorCount,1,0)</f>
        <v>0</v>
      </c>
      <c r="H2656">
        <f t="shared" ca="1" si="124"/>
        <v>0</v>
      </c>
      <c r="J2656">
        <f ca="1">_xlfn.NORM.INV(RAND(),0,ErrorSD)</f>
        <v>172.72199199005829</v>
      </c>
      <c r="K2656">
        <f ca="1">IF(J2656&gt;_xlfn.NORM.INV(1-PSelect,0,ErrorSD),1,0)</f>
        <v>0</v>
      </c>
      <c r="L2656">
        <f t="shared" ca="1" si="125"/>
        <v>0</v>
      </c>
    </row>
    <row r="2657" spans="1:12">
      <c r="A2657">
        <v>2646</v>
      </c>
      <c r="B2657">
        <f ca="1">_xlfn.NORM.INV(RAND(),0,ErrorSD)</f>
        <v>-424.54014128952934</v>
      </c>
      <c r="C2657">
        <f ca="1">IF(RAND()&lt;PSelect,1,0)</f>
        <v>0</v>
      </c>
      <c r="D2657">
        <f t="shared" ca="1" si="123"/>
        <v>0</v>
      </c>
      <c r="F2657">
        <f ca="1">_xlfn.NORM.INV(RAND(),0,ErrorSD)</f>
        <v>-417.51393264099869</v>
      </c>
      <c r="G2657">
        <f>IF($A2657&lt;=PSelect*ErrorCount,1,0)</f>
        <v>0</v>
      </c>
      <c r="H2657">
        <f t="shared" ca="1" si="124"/>
        <v>0</v>
      </c>
      <c r="J2657">
        <f ca="1">_xlfn.NORM.INV(RAND(),0,ErrorSD)</f>
        <v>-287.86940498446074</v>
      </c>
      <c r="K2657">
        <f ca="1">IF(J2657&gt;_xlfn.NORM.INV(1-PSelect,0,ErrorSD),1,0)</f>
        <v>0</v>
      </c>
      <c r="L2657">
        <f t="shared" ca="1" si="125"/>
        <v>0</v>
      </c>
    </row>
    <row r="2658" spans="1:12">
      <c r="A2658">
        <v>2647</v>
      </c>
      <c r="B2658">
        <f ca="1">_xlfn.NORM.INV(RAND(),0,ErrorSD)</f>
        <v>1914.6765175493322</v>
      </c>
      <c r="C2658">
        <f ca="1">IF(RAND()&lt;PSelect,1,0)</f>
        <v>0</v>
      </c>
      <c r="D2658">
        <f t="shared" ca="1" si="123"/>
        <v>0</v>
      </c>
      <c r="F2658">
        <f ca="1">_xlfn.NORM.INV(RAND(),0,ErrorSD)</f>
        <v>796.36530827188199</v>
      </c>
      <c r="G2658">
        <f>IF($A2658&lt;=PSelect*ErrorCount,1,0)</f>
        <v>0</v>
      </c>
      <c r="H2658">
        <f t="shared" ca="1" si="124"/>
        <v>0</v>
      </c>
      <c r="J2658">
        <f ca="1">_xlfn.NORM.INV(RAND(),0,ErrorSD)</f>
        <v>-388.73158327832277</v>
      </c>
      <c r="K2658">
        <f ca="1">IF(J2658&gt;_xlfn.NORM.INV(1-PSelect,0,ErrorSD),1,0)</f>
        <v>0</v>
      </c>
      <c r="L2658">
        <f t="shared" ca="1" si="125"/>
        <v>0</v>
      </c>
    </row>
    <row r="2659" spans="1:12">
      <c r="A2659">
        <v>2648</v>
      </c>
      <c r="B2659">
        <f ca="1">_xlfn.NORM.INV(RAND(),0,ErrorSD)</f>
        <v>-101.25950108741294</v>
      </c>
      <c r="C2659">
        <f ca="1">IF(RAND()&lt;PSelect,1,0)</f>
        <v>0</v>
      </c>
      <c r="D2659">
        <f t="shared" ca="1" si="123"/>
        <v>0</v>
      </c>
      <c r="F2659">
        <f ca="1">_xlfn.NORM.INV(RAND(),0,ErrorSD)</f>
        <v>-83.819717687264443</v>
      </c>
      <c r="G2659">
        <f>IF($A2659&lt;=PSelect*ErrorCount,1,0)</f>
        <v>0</v>
      </c>
      <c r="H2659">
        <f t="shared" ca="1" si="124"/>
        <v>0</v>
      </c>
      <c r="J2659">
        <f ca="1">_xlfn.NORM.INV(RAND(),0,ErrorSD)</f>
        <v>504.2113198826541</v>
      </c>
      <c r="K2659">
        <f ca="1">IF(J2659&gt;_xlfn.NORM.INV(1-PSelect,0,ErrorSD),1,0)</f>
        <v>0</v>
      </c>
      <c r="L2659">
        <f t="shared" ca="1" si="125"/>
        <v>0</v>
      </c>
    </row>
    <row r="2660" spans="1:12">
      <c r="A2660">
        <v>2649</v>
      </c>
      <c r="B2660">
        <f ca="1">_xlfn.NORM.INV(RAND(),0,ErrorSD)</f>
        <v>156.04524896634223</v>
      </c>
      <c r="C2660">
        <f ca="1">IF(RAND()&lt;PSelect,1,0)</f>
        <v>0</v>
      </c>
      <c r="D2660">
        <f t="shared" ca="1" si="123"/>
        <v>0</v>
      </c>
      <c r="F2660">
        <f ca="1">_xlfn.NORM.INV(RAND(),0,ErrorSD)</f>
        <v>-995.89150500214976</v>
      </c>
      <c r="G2660">
        <f>IF($A2660&lt;=PSelect*ErrorCount,1,0)</f>
        <v>0</v>
      </c>
      <c r="H2660">
        <f t="shared" ca="1" si="124"/>
        <v>0</v>
      </c>
      <c r="J2660">
        <f ca="1">_xlfn.NORM.INV(RAND(),0,ErrorSD)</f>
        <v>-1187.9855562480157</v>
      </c>
      <c r="K2660">
        <f ca="1">IF(J2660&gt;_xlfn.NORM.INV(1-PSelect,0,ErrorSD),1,0)</f>
        <v>0</v>
      </c>
      <c r="L2660">
        <f t="shared" ca="1" si="125"/>
        <v>0</v>
      </c>
    </row>
    <row r="2661" spans="1:12">
      <c r="A2661">
        <v>2650</v>
      </c>
      <c r="B2661">
        <f ca="1">_xlfn.NORM.INV(RAND(),0,ErrorSD)</f>
        <v>455.64221970285007</v>
      </c>
      <c r="C2661">
        <f ca="1">IF(RAND()&lt;PSelect,1,0)</f>
        <v>0</v>
      </c>
      <c r="D2661">
        <f t="shared" ca="1" si="123"/>
        <v>0</v>
      </c>
      <c r="F2661">
        <f ca="1">_xlfn.NORM.INV(RAND(),0,ErrorSD)</f>
        <v>978.96800417285829</v>
      </c>
      <c r="G2661">
        <f>IF($A2661&lt;=PSelect*ErrorCount,1,0)</f>
        <v>0</v>
      </c>
      <c r="H2661">
        <f t="shared" ca="1" si="124"/>
        <v>0</v>
      </c>
      <c r="J2661">
        <f ca="1">_xlfn.NORM.INV(RAND(),0,ErrorSD)</f>
        <v>378.88442821002451</v>
      </c>
      <c r="K2661">
        <f ca="1">IF(J2661&gt;_xlfn.NORM.INV(1-PSelect,0,ErrorSD),1,0)</f>
        <v>0</v>
      </c>
      <c r="L2661">
        <f t="shared" ca="1" si="125"/>
        <v>0</v>
      </c>
    </row>
    <row r="2662" spans="1:12">
      <c r="A2662">
        <v>2651</v>
      </c>
      <c r="B2662">
        <f ca="1">_xlfn.NORM.INV(RAND(),0,ErrorSD)</f>
        <v>-16.233459896178907</v>
      </c>
      <c r="C2662">
        <f ca="1">IF(RAND()&lt;PSelect,1,0)</f>
        <v>0</v>
      </c>
      <c r="D2662">
        <f t="shared" ca="1" si="123"/>
        <v>0</v>
      </c>
      <c r="F2662">
        <f ca="1">_xlfn.NORM.INV(RAND(),0,ErrorSD)</f>
        <v>-733.58456825698966</v>
      </c>
      <c r="G2662">
        <f>IF($A2662&lt;=PSelect*ErrorCount,1,0)</f>
        <v>0</v>
      </c>
      <c r="H2662">
        <f t="shared" ca="1" si="124"/>
        <v>0</v>
      </c>
      <c r="J2662">
        <f ca="1">_xlfn.NORM.INV(RAND(),0,ErrorSD)</f>
        <v>-1207.5357361666379</v>
      </c>
      <c r="K2662">
        <f ca="1">IF(J2662&gt;_xlfn.NORM.INV(1-PSelect,0,ErrorSD),1,0)</f>
        <v>0</v>
      </c>
      <c r="L2662">
        <f t="shared" ca="1" si="125"/>
        <v>0</v>
      </c>
    </row>
    <row r="2663" spans="1:12">
      <c r="A2663">
        <v>2652</v>
      </c>
      <c r="B2663">
        <f ca="1">_xlfn.NORM.INV(RAND(),0,ErrorSD)</f>
        <v>1019.6780043816576</v>
      </c>
      <c r="C2663">
        <f ca="1">IF(RAND()&lt;PSelect,1,0)</f>
        <v>1</v>
      </c>
      <c r="D2663">
        <f t="shared" ca="1" si="123"/>
        <v>1019.6780043816576</v>
      </c>
      <c r="F2663">
        <f ca="1">_xlfn.NORM.INV(RAND(),0,ErrorSD)</f>
        <v>-107.89501987257809</v>
      </c>
      <c r="G2663">
        <f>IF($A2663&lt;=PSelect*ErrorCount,1,0)</f>
        <v>0</v>
      </c>
      <c r="H2663">
        <f t="shared" ca="1" si="124"/>
        <v>0</v>
      </c>
      <c r="J2663">
        <f ca="1">_xlfn.NORM.INV(RAND(),0,ErrorSD)</f>
        <v>546.57561273955275</v>
      </c>
      <c r="K2663">
        <f ca="1">IF(J2663&gt;_xlfn.NORM.INV(1-PSelect,0,ErrorSD),1,0)</f>
        <v>0</v>
      </c>
      <c r="L2663">
        <f t="shared" ca="1" si="125"/>
        <v>0</v>
      </c>
    </row>
    <row r="2664" spans="1:12">
      <c r="A2664">
        <v>2653</v>
      </c>
      <c r="B2664">
        <f ca="1">_xlfn.NORM.INV(RAND(),0,ErrorSD)</f>
        <v>-873.75871486142148</v>
      </c>
      <c r="C2664">
        <f ca="1">IF(RAND()&lt;PSelect,1,0)</f>
        <v>0</v>
      </c>
      <c r="D2664">
        <f t="shared" ca="1" si="123"/>
        <v>0</v>
      </c>
      <c r="F2664">
        <f ca="1">_xlfn.NORM.INV(RAND(),0,ErrorSD)</f>
        <v>-864.35875130199599</v>
      </c>
      <c r="G2664">
        <f>IF($A2664&lt;=PSelect*ErrorCount,1,0)</f>
        <v>0</v>
      </c>
      <c r="H2664">
        <f t="shared" ca="1" si="124"/>
        <v>0</v>
      </c>
      <c r="J2664">
        <f ca="1">_xlfn.NORM.INV(RAND(),0,ErrorSD)</f>
        <v>971.93697724226206</v>
      </c>
      <c r="K2664">
        <f ca="1">IF(J2664&gt;_xlfn.NORM.INV(1-PSelect,0,ErrorSD),1,0)</f>
        <v>1</v>
      </c>
      <c r="L2664">
        <f t="shared" ca="1" si="125"/>
        <v>971.93697724226206</v>
      </c>
    </row>
    <row r="2665" spans="1:12">
      <c r="A2665">
        <v>2654</v>
      </c>
      <c r="B2665">
        <f ca="1">_xlfn.NORM.INV(RAND(),0,ErrorSD)</f>
        <v>631.52967382091595</v>
      </c>
      <c r="C2665">
        <f ca="1">IF(RAND()&lt;PSelect,1,0)</f>
        <v>0</v>
      </c>
      <c r="D2665">
        <f t="shared" ca="1" si="123"/>
        <v>0</v>
      </c>
      <c r="F2665">
        <f ca="1">_xlfn.NORM.INV(RAND(),0,ErrorSD)</f>
        <v>518.45947227896977</v>
      </c>
      <c r="G2665">
        <f>IF($A2665&lt;=PSelect*ErrorCount,1,0)</f>
        <v>0</v>
      </c>
      <c r="H2665">
        <f t="shared" ca="1" si="124"/>
        <v>0</v>
      </c>
      <c r="J2665">
        <f ca="1">_xlfn.NORM.INV(RAND(),0,ErrorSD)</f>
        <v>-846.05931255156759</v>
      </c>
      <c r="K2665">
        <f ca="1">IF(J2665&gt;_xlfn.NORM.INV(1-PSelect,0,ErrorSD),1,0)</f>
        <v>0</v>
      </c>
      <c r="L2665">
        <f t="shared" ca="1" si="125"/>
        <v>0</v>
      </c>
    </row>
    <row r="2666" spans="1:12">
      <c r="A2666">
        <v>2655</v>
      </c>
      <c r="B2666">
        <f ca="1">_xlfn.NORM.INV(RAND(),0,ErrorSD)</f>
        <v>156.42358862542486</v>
      </c>
      <c r="C2666">
        <f ca="1">IF(RAND()&lt;PSelect,1,0)</f>
        <v>0</v>
      </c>
      <c r="D2666">
        <f t="shared" ca="1" si="123"/>
        <v>0</v>
      </c>
      <c r="F2666">
        <f ca="1">_xlfn.NORM.INV(RAND(),0,ErrorSD)</f>
        <v>1043.4994622480933</v>
      </c>
      <c r="G2666">
        <f>IF($A2666&lt;=PSelect*ErrorCount,1,0)</f>
        <v>0</v>
      </c>
      <c r="H2666">
        <f t="shared" ca="1" si="124"/>
        <v>0</v>
      </c>
      <c r="J2666">
        <f ca="1">_xlfn.NORM.INV(RAND(),0,ErrorSD)</f>
        <v>-144.71486794204273</v>
      </c>
      <c r="K2666">
        <f ca="1">IF(J2666&gt;_xlfn.NORM.INV(1-PSelect,0,ErrorSD),1,0)</f>
        <v>0</v>
      </c>
      <c r="L2666">
        <f t="shared" ca="1" si="125"/>
        <v>0</v>
      </c>
    </row>
    <row r="2667" spans="1:12">
      <c r="A2667">
        <v>2656</v>
      </c>
      <c r="B2667">
        <f ca="1">_xlfn.NORM.INV(RAND(),0,ErrorSD)</f>
        <v>1159.548177422075</v>
      </c>
      <c r="C2667">
        <f ca="1">IF(RAND()&lt;PSelect,1,0)</f>
        <v>0</v>
      </c>
      <c r="D2667">
        <f t="shared" ca="1" si="123"/>
        <v>0</v>
      </c>
      <c r="F2667">
        <f ca="1">_xlfn.NORM.INV(RAND(),0,ErrorSD)</f>
        <v>-1131.056342601709</v>
      </c>
      <c r="G2667">
        <f>IF($A2667&lt;=PSelect*ErrorCount,1,0)</f>
        <v>0</v>
      </c>
      <c r="H2667">
        <f t="shared" ca="1" si="124"/>
        <v>0</v>
      </c>
      <c r="J2667">
        <f ca="1">_xlfn.NORM.INV(RAND(),0,ErrorSD)</f>
        <v>-817.04143030566297</v>
      </c>
      <c r="K2667">
        <f ca="1">IF(J2667&gt;_xlfn.NORM.INV(1-PSelect,0,ErrorSD),1,0)</f>
        <v>0</v>
      </c>
      <c r="L2667">
        <f t="shared" ca="1" si="125"/>
        <v>0</v>
      </c>
    </row>
    <row r="2668" spans="1:12">
      <c r="A2668">
        <v>2657</v>
      </c>
      <c r="B2668">
        <f ca="1">_xlfn.NORM.INV(RAND(),0,ErrorSD)</f>
        <v>976.24973479272421</v>
      </c>
      <c r="C2668">
        <f ca="1">IF(RAND()&lt;PSelect,1,0)</f>
        <v>0</v>
      </c>
      <c r="D2668">
        <f t="shared" ca="1" si="123"/>
        <v>0</v>
      </c>
      <c r="F2668">
        <f ca="1">_xlfn.NORM.INV(RAND(),0,ErrorSD)</f>
        <v>-388.53393661121731</v>
      </c>
      <c r="G2668">
        <f>IF($A2668&lt;=PSelect*ErrorCount,1,0)</f>
        <v>0</v>
      </c>
      <c r="H2668">
        <f t="shared" ca="1" si="124"/>
        <v>0</v>
      </c>
      <c r="J2668">
        <f ca="1">_xlfn.NORM.INV(RAND(),0,ErrorSD)</f>
        <v>-148.02706808348884</v>
      </c>
      <c r="K2668">
        <f ca="1">IF(J2668&gt;_xlfn.NORM.INV(1-PSelect,0,ErrorSD),1,0)</f>
        <v>0</v>
      </c>
      <c r="L2668">
        <f t="shared" ca="1" si="125"/>
        <v>0</v>
      </c>
    </row>
    <row r="2669" spans="1:12">
      <c r="A2669">
        <v>2658</v>
      </c>
      <c r="B2669">
        <f ca="1">_xlfn.NORM.INV(RAND(),0,ErrorSD)</f>
        <v>180.30255780736181</v>
      </c>
      <c r="C2669">
        <f ca="1">IF(RAND()&lt;PSelect,1,0)</f>
        <v>1</v>
      </c>
      <c r="D2669">
        <f t="shared" ca="1" si="123"/>
        <v>180.30255780736181</v>
      </c>
      <c r="F2669">
        <f ca="1">_xlfn.NORM.INV(RAND(),0,ErrorSD)</f>
        <v>-958.59697531094855</v>
      </c>
      <c r="G2669">
        <f>IF($A2669&lt;=PSelect*ErrorCount,1,0)</f>
        <v>0</v>
      </c>
      <c r="H2669">
        <f t="shared" ca="1" si="124"/>
        <v>0</v>
      </c>
      <c r="J2669">
        <f ca="1">_xlfn.NORM.INV(RAND(),0,ErrorSD)</f>
        <v>-2452.9513295383308</v>
      </c>
      <c r="K2669">
        <f ca="1">IF(J2669&gt;_xlfn.NORM.INV(1-PSelect,0,ErrorSD),1,0)</f>
        <v>0</v>
      </c>
      <c r="L2669">
        <f t="shared" ca="1" si="125"/>
        <v>0</v>
      </c>
    </row>
    <row r="2670" spans="1:12">
      <c r="A2670">
        <v>2659</v>
      </c>
      <c r="B2670">
        <f ca="1">_xlfn.NORM.INV(RAND(),0,ErrorSD)</f>
        <v>349.21916816511839</v>
      </c>
      <c r="C2670">
        <f ca="1">IF(RAND()&lt;PSelect,1,0)</f>
        <v>0</v>
      </c>
      <c r="D2670">
        <f t="shared" ca="1" si="123"/>
        <v>0</v>
      </c>
      <c r="F2670">
        <f ca="1">_xlfn.NORM.INV(RAND(),0,ErrorSD)</f>
        <v>768.14819627684381</v>
      </c>
      <c r="G2670">
        <f>IF($A2670&lt;=PSelect*ErrorCount,1,0)</f>
        <v>0</v>
      </c>
      <c r="H2670">
        <f t="shared" ca="1" si="124"/>
        <v>0</v>
      </c>
      <c r="J2670">
        <f ca="1">_xlfn.NORM.INV(RAND(),0,ErrorSD)</f>
        <v>997.88362810310196</v>
      </c>
      <c r="K2670">
        <f ca="1">IF(J2670&gt;_xlfn.NORM.INV(1-PSelect,0,ErrorSD),1,0)</f>
        <v>1</v>
      </c>
      <c r="L2670">
        <f t="shared" ca="1" si="125"/>
        <v>997.88362810310196</v>
      </c>
    </row>
    <row r="2671" spans="1:12">
      <c r="A2671">
        <v>2660</v>
      </c>
      <c r="B2671">
        <f ca="1">_xlfn.NORM.INV(RAND(),0,ErrorSD)</f>
        <v>839.6046845114621</v>
      </c>
      <c r="C2671">
        <f ca="1">IF(RAND()&lt;PSelect,1,0)</f>
        <v>0</v>
      </c>
      <c r="D2671">
        <f t="shared" ca="1" si="123"/>
        <v>0</v>
      </c>
      <c r="F2671">
        <f ca="1">_xlfn.NORM.INV(RAND(),0,ErrorSD)</f>
        <v>-157.63514808066461</v>
      </c>
      <c r="G2671">
        <f>IF($A2671&lt;=PSelect*ErrorCount,1,0)</f>
        <v>0</v>
      </c>
      <c r="H2671">
        <f t="shared" ca="1" si="124"/>
        <v>0</v>
      </c>
      <c r="J2671">
        <f ca="1">_xlfn.NORM.INV(RAND(),0,ErrorSD)</f>
        <v>354.9657731653254</v>
      </c>
      <c r="K2671">
        <f ca="1">IF(J2671&gt;_xlfn.NORM.INV(1-PSelect,0,ErrorSD),1,0)</f>
        <v>0</v>
      </c>
      <c r="L2671">
        <f t="shared" ca="1" si="125"/>
        <v>0</v>
      </c>
    </row>
    <row r="2672" spans="1:12">
      <c r="A2672">
        <v>2661</v>
      </c>
      <c r="B2672">
        <f ca="1">_xlfn.NORM.INV(RAND(),0,ErrorSD)</f>
        <v>-795.01459768618599</v>
      </c>
      <c r="C2672">
        <f ca="1">IF(RAND()&lt;PSelect,1,0)</f>
        <v>0</v>
      </c>
      <c r="D2672">
        <f t="shared" ca="1" si="123"/>
        <v>0</v>
      </c>
      <c r="F2672">
        <f ca="1">_xlfn.NORM.INV(RAND(),0,ErrorSD)</f>
        <v>1744.359061329262</v>
      </c>
      <c r="G2672">
        <f>IF($A2672&lt;=PSelect*ErrorCount,1,0)</f>
        <v>0</v>
      </c>
      <c r="H2672">
        <f t="shared" ca="1" si="124"/>
        <v>0</v>
      </c>
      <c r="J2672">
        <f ca="1">_xlfn.NORM.INV(RAND(),0,ErrorSD)</f>
        <v>-1206.0459489602326</v>
      </c>
      <c r="K2672">
        <f ca="1">IF(J2672&gt;_xlfn.NORM.INV(1-PSelect,0,ErrorSD),1,0)</f>
        <v>0</v>
      </c>
      <c r="L2672">
        <f t="shared" ca="1" si="125"/>
        <v>0</v>
      </c>
    </row>
    <row r="2673" spans="1:12">
      <c r="A2673">
        <v>2662</v>
      </c>
      <c r="B2673">
        <f ca="1">_xlfn.NORM.INV(RAND(),0,ErrorSD)</f>
        <v>444.5476031557584</v>
      </c>
      <c r="C2673">
        <f ca="1">IF(RAND()&lt;PSelect,1,0)</f>
        <v>0</v>
      </c>
      <c r="D2673">
        <f t="shared" ca="1" si="123"/>
        <v>0</v>
      </c>
      <c r="F2673">
        <f ca="1">_xlfn.NORM.INV(RAND(),0,ErrorSD)</f>
        <v>-1381.4207616106605</v>
      </c>
      <c r="G2673">
        <f>IF($A2673&lt;=PSelect*ErrorCount,1,0)</f>
        <v>0</v>
      </c>
      <c r="H2673">
        <f t="shared" ca="1" si="124"/>
        <v>0</v>
      </c>
      <c r="J2673">
        <f ca="1">_xlfn.NORM.INV(RAND(),0,ErrorSD)</f>
        <v>980.08356386985554</v>
      </c>
      <c r="K2673">
        <f ca="1">IF(J2673&gt;_xlfn.NORM.INV(1-PSelect,0,ErrorSD),1,0)</f>
        <v>1</v>
      </c>
      <c r="L2673">
        <f t="shared" ca="1" si="125"/>
        <v>980.08356386985554</v>
      </c>
    </row>
    <row r="2674" spans="1:12">
      <c r="A2674">
        <v>2663</v>
      </c>
      <c r="B2674">
        <f ca="1">_xlfn.NORM.INV(RAND(),0,ErrorSD)</f>
        <v>-783.34578166130291</v>
      </c>
      <c r="C2674">
        <f ca="1">IF(RAND()&lt;PSelect,1,0)</f>
        <v>0</v>
      </c>
      <c r="D2674">
        <f t="shared" ca="1" si="123"/>
        <v>0</v>
      </c>
      <c r="F2674">
        <f ca="1">_xlfn.NORM.INV(RAND(),0,ErrorSD)</f>
        <v>518.14371787691539</v>
      </c>
      <c r="G2674">
        <f>IF($A2674&lt;=PSelect*ErrorCount,1,0)</f>
        <v>0</v>
      </c>
      <c r="H2674">
        <f t="shared" ca="1" si="124"/>
        <v>0</v>
      </c>
      <c r="J2674">
        <f ca="1">_xlfn.NORM.INV(RAND(),0,ErrorSD)</f>
        <v>1365.8592521261714</v>
      </c>
      <c r="K2674">
        <f ca="1">IF(J2674&gt;_xlfn.NORM.INV(1-PSelect,0,ErrorSD),1,0)</f>
        <v>1</v>
      </c>
      <c r="L2674">
        <f t="shared" ca="1" si="125"/>
        <v>1365.8592521261714</v>
      </c>
    </row>
    <row r="2675" spans="1:12">
      <c r="A2675">
        <v>2664</v>
      </c>
      <c r="B2675">
        <f ca="1">_xlfn.NORM.INV(RAND(),0,ErrorSD)</f>
        <v>-718.57144783032618</v>
      </c>
      <c r="C2675">
        <f ca="1">IF(RAND()&lt;PSelect,1,0)</f>
        <v>0</v>
      </c>
      <c r="D2675">
        <f t="shared" ca="1" si="123"/>
        <v>0</v>
      </c>
      <c r="F2675">
        <f ca="1">_xlfn.NORM.INV(RAND(),0,ErrorSD)</f>
        <v>1142.0529344536226</v>
      </c>
      <c r="G2675">
        <f>IF($A2675&lt;=PSelect*ErrorCount,1,0)</f>
        <v>0</v>
      </c>
      <c r="H2675">
        <f t="shared" ca="1" si="124"/>
        <v>0</v>
      </c>
      <c r="J2675">
        <f ca="1">_xlfn.NORM.INV(RAND(),0,ErrorSD)</f>
        <v>-859.97559182916143</v>
      </c>
      <c r="K2675">
        <f ca="1">IF(J2675&gt;_xlfn.NORM.INV(1-PSelect,0,ErrorSD),1,0)</f>
        <v>0</v>
      </c>
      <c r="L2675">
        <f t="shared" ca="1" si="125"/>
        <v>0</v>
      </c>
    </row>
    <row r="2676" spans="1:12">
      <c r="A2676">
        <v>2665</v>
      </c>
      <c r="B2676">
        <f ca="1">_xlfn.NORM.INV(RAND(),0,ErrorSD)</f>
        <v>-1281.4479402332709</v>
      </c>
      <c r="C2676">
        <f ca="1">IF(RAND()&lt;PSelect,1,0)</f>
        <v>0</v>
      </c>
      <c r="D2676">
        <f t="shared" ca="1" si="123"/>
        <v>0</v>
      </c>
      <c r="F2676">
        <f ca="1">_xlfn.NORM.INV(RAND(),0,ErrorSD)</f>
        <v>206.57222939624251</v>
      </c>
      <c r="G2676">
        <f>IF($A2676&lt;=PSelect*ErrorCount,1,0)</f>
        <v>0</v>
      </c>
      <c r="H2676">
        <f t="shared" ca="1" si="124"/>
        <v>0</v>
      </c>
      <c r="J2676">
        <f ca="1">_xlfn.NORM.INV(RAND(),0,ErrorSD)</f>
        <v>-438.94275344689413</v>
      </c>
      <c r="K2676">
        <f ca="1">IF(J2676&gt;_xlfn.NORM.INV(1-PSelect,0,ErrorSD),1,0)</f>
        <v>0</v>
      </c>
      <c r="L2676">
        <f t="shared" ca="1" si="125"/>
        <v>0</v>
      </c>
    </row>
    <row r="2677" spans="1:12">
      <c r="A2677">
        <v>2666</v>
      </c>
      <c r="B2677">
        <f ca="1">_xlfn.NORM.INV(RAND(),0,ErrorSD)</f>
        <v>1217.0282055991775</v>
      </c>
      <c r="C2677">
        <f ca="1">IF(RAND()&lt;PSelect,1,0)</f>
        <v>0</v>
      </c>
      <c r="D2677">
        <f t="shared" ca="1" si="123"/>
        <v>0</v>
      </c>
      <c r="F2677">
        <f ca="1">_xlfn.NORM.INV(RAND(),0,ErrorSD)</f>
        <v>720.05153378628859</v>
      </c>
      <c r="G2677">
        <f>IF($A2677&lt;=PSelect*ErrorCount,1,0)</f>
        <v>0</v>
      </c>
      <c r="H2677">
        <f t="shared" ca="1" si="124"/>
        <v>0</v>
      </c>
      <c r="J2677">
        <f ca="1">_xlfn.NORM.INV(RAND(),0,ErrorSD)</f>
        <v>1446.5843173257788</v>
      </c>
      <c r="K2677">
        <f ca="1">IF(J2677&gt;_xlfn.NORM.INV(1-PSelect,0,ErrorSD),1,0)</f>
        <v>1</v>
      </c>
      <c r="L2677">
        <f t="shared" ca="1" si="125"/>
        <v>1446.5843173257788</v>
      </c>
    </row>
    <row r="2678" spans="1:12">
      <c r="A2678">
        <v>2667</v>
      </c>
      <c r="B2678">
        <f ca="1">_xlfn.NORM.INV(RAND(),0,ErrorSD)</f>
        <v>370.7112703770909</v>
      </c>
      <c r="C2678">
        <f ca="1">IF(RAND()&lt;PSelect,1,0)</f>
        <v>0</v>
      </c>
      <c r="D2678">
        <f t="shared" ca="1" si="123"/>
        <v>0</v>
      </c>
      <c r="F2678">
        <f ca="1">_xlfn.NORM.INV(RAND(),0,ErrorSD)</f>
        <v>-989.98381611931404</v>
      </c>
      <c r="G2678">
        <f>IF($A2678&lt;=PSelect*ErrorCount,1,0)</f>
        <v>0</v>
      </c>
      <c r="H2678">
        <f t="shared" ca="1" si="124"/>
        <v>0</v>
      </c>
      <c r="J2678">
        <f ca="1">_xlfn.NORM.INV(RAND(),0,ErrorSD)</f>
        <v>-752.52942433265457</v>
      </c>
      <c r="K2678">
        <f ca="1">IF(J2678&gt;_xlfn.NORM.INV(1-PSelect,0,ErrorSD),1,0)</f>
        <v>0</v>
      </c>
      <c r="L2678">
        <f t="shared" ca="1" si="125"/>
        <v>0</v>
      </c>
    </row>
    <row r="2679" spans="1:12">
      <c r="A2679">
        <v>2668</v>
      </c>
      <c r="B2679">
        <f ca="1">_xlfn.NORM.INV(RAND(),0,ErrorSD)</f>
        <v>596.43240529574666</v>
      </c>
      <c r="C2679">
        <f ca="1">IF(RAND()&lt;PSelect,1,0)</f>
        <v>1</v>
      </c>
      <c r="D2679">
        <f t="shared" ca="1" si="123"/>
        <v>596.43240529574666</v>
      </c>
      <c r="F2679">
        <f ca="1">_xlfn.NORM.INV(RAND(),0,ErrorSD)</f>
        <v>-318.28574006158067</v>
      </c>
      <c r="G2679">
        <f>IF($A2679&lt;=PSelect*ErrorCount,1,0)</f>
        <v>0</v>
      </c>
      <c r="H2679">
        <f t="shared" ca="1" si="124"/>
        <v>0</v>
      </c>
      <c r="J2679">
        <f ca="1">_xlfn.NORM.INV(RAND(),0,ErrorSD)</f>
        <v>1117.5823296882654</v>
      </c>
      <c r="K2679">
        <f ca="1">IF(J2679&gt;_xlfn.NORM.INV(1-PSelect,0,ErrorSD),1,0)</f>
        <v>1</v>
      </c>
      <c r="L2679">
        <f t="shared" ca="1" si="125"/>
        <v>1117.5823296882654</v>
      </c>
    </row>
    <row r="2680" spans="1:12">
      <c r="A2680">
        <v>2669</v>
      </c>
      <c r="B2680">
        <f ca="1">_xlfn.NORM.INV(RAND(),0,ErrorSD)</f>
        <v>1621.8950718806695</v>
      </c>
      <c r="C2680">
        <f ca="1">IF(RAND()&lt;PSelect,1,0)</f>
        <v>0</v>
      </c>
      <c r="D2680">
        <f t="shared" ca="1" si="123"/>
        <v>0</v>
      </c>
      <c r="F2680">
        <f ca="1">_xlfn.NORM.INV(RAND(),0,ErrorSD)</f>
        <v>411.8838421847974</v>
      </c>
      <c r="G2680">
        <f>IF($A2680&lt;=PSelect*ErrorCount,1,0)</f>
        <v>0</v>
      </c>
      <c r="H2680">
        <f t="shared" ca="1" si="124"/>
        <v>0</v>
      </c>
      <c r="J2680">
        <f ca="1">_xlfn.NORM.INV(RAND(),0,ErrorSD)</f>
        <v>-125.89961083864642</v>
      </c>
      <c r="K2680">
        <f ca="1">IF(J2680&gt;_xlfn.NORM.INV(1-PSelect,0,ErrorSD),1,0)</f>
        <v>0</v>
      </c>
      <c r="L2680">
        <f t="shared" ca="1" si="125"/>
        <v>0</v>
      </c>
    </row>
    <row r="2681" spans="1:12">
      <c r="A2681">
        <v>2670</v>
      </c>
      <c r="B2681">
        <f ca="1">_xlfn.NORM.INV(RAND(),0,ErrorSD)</f>
        <v>431.88090400585634</v>
      </c>
      <c r="C2681">
        <f ca="1">IF(RAND()&lt;PSelect,1,0)</f>
        <v>0</v>
      </c>
      <c r="D2681">
        <f t="shared" ca="1" si="123"/>
        <v>0</v>
      </c>
      <c r="F2681">
        <f ca="1">_xlfn.NORM.INV(RAND(),0,ErrorSD)</f>
        <v>1230.651797944201</v>
      </c>
      <c r="G2681">
        <f>IF($A2681&lt;=PSelect*ErrorCount,1,0)</f>
        <v>0</v>
      </c>
      <c r="H2681">
        <f t="shared" ca="1" si="124"/>
        <v>0</v>
      </c>
      <c r="J2681">
        <f ca="1">_xlfn.NORM.INV(RAND(),0,ErrorSD)</f>
        <v>1431.8427095494139</v>
      </c>
      <c r="K2681">
        <f ca="1">IF(J2681&gt;_xlfn.NORM.INV(1-PSelect,0,ErrorSD),1,0)</f>
        <v>1</v>
      </c>
      <c r="L2681">
        <f t="shared" ca="1" si="125"/>
        <v>1431.8427095494139</v>
      </c>
    </row>
    <row r="2682" spans="1:12">
      <c r="A2682">
        <v>2671</v>
      </c>
      <c r="B2682">
        <f ca="1">_xlfn.NORM.INV(RAND(),0,ErrorSD)</f>
        <v>-249.23447193621732</v>
      </c>
      <c r="C2682">
        <f ca="1">IF(RAND()&lt;PSelect,1,0)</f>
        <v>1</v>
      </c>
      <c r="D2682">
        <f t="shared" ca="1" si="123"/>
        <v>-249.23447193621732</v>
      </c>
      <c r="F2682">
        <f ca="1">_xlfn.NORM.INV(RAND(),0,ErrorSD)</f>
        <v>119.86460360448265</v>
      </c>
      <c r="G2682">
        <f>IF($A2682&lt;=PSelect*ErrorCount,1,0)</f>
        <v>0</v>
      </c>
      <c r="H2682">
        <f t="shared" ca="1" si="124"/>
        <v>0</v>
      </c>
      <c r="J2682">
        <f ca="1">_xlfn.NORM.INV(RAND(),0,ErrorSD)</f>
        <v>452.50568520984348</v>
      </c>
      <c r="K2682">
        <f ca="1">IF(J2682&gt;_xlfn.NORM.INV(1-PSelect,0,ErrorSD),1,0)</f>
        <v>0</v>
      </c>
      <c r="L2682">
        <f t="shared" ca="1" si="125"/>
        <v>0</v>
      </c>
    </row>
    <row r="2683" spans="1:12">
      <c r="A2683">
        <v>2672</v>
      </c>
      <c r="B2683">
        <f ca="1">_xlfn.NORM.INV(RAND(),0,ErrorSD)</f>
        <v>451.32982397886957</v>
      </c>
      <c r="C2683">
        <f ca="1">IF(RAND()&lt;PSelect,1,0)</f>
        <v>0</v>
      </c>
      <c r="D2683">
        <f t="shared" ca="1" si="123"/>
        <v>0</v>
      </c>
      <c r="F2683">
        <f ca="1">_xlfn.NORM.INV(RAND(),0,ErrorSD)</f>
        <v>-963.15590103943362</v>
      </c>
      <c r="G2683">
        <f>IF($A2683&lt;=PSelect*ErrorCount,1,0)</f>
        <v>0</v>
      </c>
      <c r="H2683">
        <f t="shared" ca="1" si="124"/>
        <v>0</v>
      </c>
      <c r="J2683">
        <f ca="1">_xlfn.NORM.INV(RAND(),0,ErrorSD)</f>
        <v>1258.6557139185613</v>
      </c>
      <c r="K2683">
        <f ca="1">IF(J2683&gt;_xlfn.NORM.INV(1-PSelect,0,ErrorSD),1,0)</f>
        <v>1</v>
      </c>
      <c r="L2683">
        <f t="shared" ca="1" si="125"/>
        <v>1258.6557139185613</v>
      </c>
    </row>
    <row r="2684" spans="1:12">
      <c r="A2684">
        <v>2673</v>
      </c>
      <c r="B2684">
        <f ca="1">_xlfn.NORM.INV(RAND(),0,ErrorSD)</f>
        <v>56.555542390665664</v>
      </c>
      <c r="C2684">
        <f ca="1">IF(RAND()&lt;PSelect,1,0)</f>
        <v>0</v>
      </c>
      <c r="D2684">
        <f t="shared" ca="1" si="123"/>
        <v>0</v>
      </c>
      <c r="F2684">
        <f ca="1">_xlfn.NORM.INV(RAND(),0,ErrorSD)</f>
        <v>-1012.2150193826278</v>
      </c>
      <c r="G2684">
        <f>IF($A2684&lt;=PSelect*ErrorCount,1,0)</f>
        <v>0</v>
      </c>
      <c r="H2684">
        <f t="shared" ca="1" si="124"/>
        <v>0</v>
      </c>
      <c r="J2684">
        <f ca="1">_xlfn.NORM.INV(RAND(),0,ErrorSD)</f>
        <v>-25.934982819966091</v>
      </c>
      <c r="K2684">
        <f ca="1">IF(J2684&gt;_xlfn.NORM.INV(1-PSelect,0,ErrorSD),1,0)</f>
        <v>0</v>
      </c>
      <c r="L2684">
        <f t="shared" ca="1" si="125"/>
        <v>0</v>
      </c>
    </row>
    <row r="2685" spans="1:12">
      <c r="A2685">
        <v>2674</v>
      </c>
      <c r="B2685">
        <f ca="1">_xlfn.NORM.INV(RAND(),0,ErrorSD)</f>
        <v>125.91643375300032</v>
      </c>
      <c r="C2685">
        <f ca="1">IF(RAND()&lt;PSelect,1,0)</f>
        <v>0</v>
      </c>
      <c r="D2685">
        <f t="shared" ca="1" si="123"/>
        <v>0</v>
      </c>
      <c r="F2685">
        <f ca="1">_xlfn.NORM.INV(RAND(),0,ErrorSD)</f>
        <v>1782.1471548421171</v>
      </c>
      <c r="G2685">
        <f>IF($A2685&lt;=PSelect*ErrorCount,1,0)</f>
        <v>0</v>
      </c>
      <c r="H2685">
        <f t="shared" ca="1" si="124"/>
        <v>0</v>
      </c>
      <c r="J2685">
        <f ca="1">_xlfn.NORM.INV(RAND(),0,ErrorSD)</f>
        <v>210.51450498432496</v>
      </c>
      <c r="K2685">
        <f ca="1">IF(J2685&gt;_xlfn.NORM.INV(1-PSelect,0,ErrorSD),1,0)</f>
        <v>0</v>
      </c>
      <c r="L2685">
        <f t="shared" ca="1" si="125"/>
        <v>0</v>
      </c>
    </row>
    <row r="2686" spans="1:12">
      <c r="A2686">
        <v>2675</v>
      </c>
      <c r="B2686">
        <f ca="1">_xlfn.NORM.INV(RAND(),0,ErrorSD)</f>
        <v>153.7344488663627</v>
      </c>
      <c r="C2686">
        <f ca="1">IF(RAND()&lt;PSelect,1,0)</f>
        <v>1</v>
      </c>
      <c r="D2686">
        <f t="shared" ca="1" si="123"/>
        <v>153.7344488663627</v>
      </c>
      <c r="F2686">
        <f ca="1">_xlfn.NORM.INV(RAND(),0,ErrorSD)</f>
        <v>1824.1322166121161</v>
      </c>
      <c r="G2686">
        <f>IF($A2686&lt;=PSelect*ErrorCount,1,0)</f>
        <v>0</v>
      </c>
      <c r="H2686">
        <f t="shared" ca="1" si="124"/>
        <v>0</v>
      </c>
      <c r="J2686">
        <f ca="1">_xlfn.NORM.INV(RAND(),0,ErrorSD)</f>
        <v>200.21119874888203</v>
      </c>
      <c r="K2686">
        <f ca="1">IF(J2686&gt;_xlfn.NORM.INV(1-PSelect,0,ErrorSD),1,0)</f>
        <v>0</v>
      </c>
      <c r="L2686">
        <f t="shared" ca="1" si="125"/>
        <v>0</v>
      </c>
    </row>
    <row r="2687" spans="1:12">
      <c r="A2687">
        <v>2676</v>
      </c>
      <c r="B2687">
        <f ca="1">_xlfn.NORM.INV(RAND(),0,ErrorSD)</f>
        <v>617.73262259708781</v>
      </c>
      <c r="C2687">
        <f ca="1">IF(RAND()&lt;PSelect,1,0)</f>
        <v>0</v>
      </c>
      <c r="D2687">
        <f t="shared" ca="1" si="123"/>
        <v>0</v>
      </c>
      <c r="F2687">
        <f ca="1">_xlfn.NORM.INV(RAND(),0,ErrorSD)</f>
        <v>788.61523151136635</v>
      </c>
      <c r="G2687">
        <f>IF($A2687&lt;=PSelect*ErrorCount,1,0)</f>
        <v>0</v>
      </c>
      <c r="H2687">
        <f t="shared" ca="1" si="124"/>
        <v>0</v>
      </c>
      <c r="J2687">
        <f ca="1">_xlfn.NORM.INV(RAND(),0,ErrorSD)</f>
        <v>831.77830478035355</v>
      </c>
      <c r="K2687">
        <f ca="1">IF(J2687&gt;_xlfn.NORM.INV(1-PSelect,0,ErrorSD),1,0)</f>
        <v>0</v>
      </c>
      <c r="L2687">
        <f t="shared" ca="1" si="125"/>
        <v>0</v>
      </c>
    </row>
    <row r="2688" spans="1:12">
      <c r="A2688">
        <v>2677</v>
      </c>
      <c r="B2688">
        <f ca="1">_xlfn.NORM.INV(RAND(),0,ErrorSD)</f>
        <v>1174.8982789817951</v>
      </c>
      <c r="C2688">
        <f ca="1">IF(RAND()&lt;PSelect,1,0)</f>
        <v>0</v>
      </c>
      <c r="D2688">
        <f t="shared" ca="1" si="123"/>
        <v>0</v>
      </c>
      <c r="F2688">
        <f ca="1">_xlfn.NORM.INV(RAND(),0,ErrorSD)</f>
        <v>522.54596220695362</v>
      </c>
      <c r="G2688">
        <f>IF($A2688&lt;=PSelect*ErrorCount,1,0)</f>
        <v>0</v>
      </c>
      <c r="H2688">
        <f t="shared" ca="1" si="124"/>
        <v>0</v>
      </c>
      <c r="J2688">
        <f ca="1">_xlfn.NORM.INV(RAND(),0,ErrorSD)</f>
        <v>1204.6032660744286</v>
      </c>
      <c r="K2688">
        <f ca="1">IF(J2688&gt;_xlfn.NORM.INV(1-PSelect,0,ErrorSD),1,0)</f>
        <v>1</v>
      </c>
      <c r="L2688">
        <f t="shared" ca="1" si="125"/>
        <v>1204.6032660744286</v>
      </c>
    </row>
    <row r="2689" spans="1:12">
      <c r="A2689">
        <v>2678</v>
      </c>
      <c r="B2689">
        <f ca="1">_xlfn.NORM.INV(RAND(),0,ErrorSD)</f>
        <v>2262.6632358425318</v>
      </c>
      <c r="C2689">
        <f ca="1">IF(RAND()&lt;PSelect,1,0)</f>
        <v>0</v>
      </c>
      <c r="D2689">
        <f t="shared" ca="1" si="123"/>
        <v>0</v>
      </c>
      <c r="F2689">
        <f ca="1">_xlfn.NORM.INV(RAND(),0,ErrorSD)</f>
        <v>-524.66702457050712</v>
      </c>
      <c r="G2689">
        <f>IF($A2689&lt;=PSelect*ErrorCount,1,0)</f>
        <v>0</v>
      </c>
      <c r="H2689">
        <f t="shared" ca="1" si="124"/>
        <v>0</v>
      </c>
      <c r="J2689">
        <f ca="1">_xlfn.NORM.INV(RAND(),0,ErrorSD)</f>
        <v>-392.53670860480287</v>
      </c>
      <c r="K2689">
        <f ca="1">IF(J2689&gt;_xlfn.NORM.INV(1-PSelect,0,ErrorSD),1,0)</f>
        <v>0</v>
      </c>
      <c r="L2689">
        <f t="shared" ca="1" si="125"/>
        <v>0</v>
      </c>
    </row>
    <row r="2690" spans="1:12">
      <c r="A2690">
        <v>2679</v>
      </c>
      <c r="B2690">
        <f ca="1">_xlfn.NORM.INV(RAND(),0,ErrorSD)</f>
        <v>-733.46061238380128</v>
      </c>
      <c r="C2690">
        <f ca="1">IF(RAND()&lt;PSelect,1,0)</f>
        <v>0</v>
      </c>
      <c r="D2690">
        <f t="shared" ca="1" si="123"/>
        <v>0</v>
      </c>
      <c r="F2690">
        <f ca="1">_xlfn.NORM.INV(RAND(),0,ErrorSD)</f>
        <v>782.58109113383409</v>
      </c>
      <c r="G2690">
        <f>IF($A2690&lt;=PSelect*ErrorCount,1,0)</f>
        <v>0</v>
      </c>
      <c r="H2690">
        <f t="shared" ca="1" si="124"/>
        <v>0</v>
      </c>
      <c r="J2690">
        <f ca="1">_xlfn.NORM.INV(RAND(),0,ErrorSD)</f>
        <v>-148.79680005294313</v>
      </c>
      <c r="K2690">
        <f ca="1">IF(J2690&gt;_xlfn.NORM.INV(1-PSelect,0,ErrorSD),1,0)</f>
        <v>0</v>
      </c>
      <c r="L2690">
        <f t="shared" ca="1" si="125"/>
        <v>0</v>
      </c>
    </row>
    <row r="2691" spans="1:12">
      <c r="A2691">
        <v>2680</v>
      </c>
      <c r="B2691">
        <f ca="1">_xlfn.NORM.INV(RAND(),0,ErrorSD)</f>
        <v>-32.110056171707939</v>
      </c>
      <c r="C2691">
        <f ca="1">IF(RAND()&lt;PSelect,1,0)</f>
        <v>0</v>
      </c>
      <c r="D2691">
        <f t="shared" ca="1" si="123"/>
        <v>0</v>
      </c>
      <c r="F2691">
        <f ca="1">_xlfn.NORM.INV(RAND(),0,ErrorSD)</f>
        <v>1227.3005796457237</v>
      </c>
      <c r="G2691">
        <f>IF($A2691&lt;=PSelect*ErrorCount,1,0)</f>
        <v>0</v>
      </c>
      <c r="H2691">
        <f t="shared" ca="1" si="124"/>
        <v>0</v>
      </c>
      <c r="J2691">
        <f ca="1">_xlfn.NORM.INV(RAND(),0,ErrorSD)</f>
        <v>-808.75688474368826</v>
      </c>
      <c r="K2691">
        <f ca="1">IF(J2691&gt;_xlfn.NORM.INV(1-PSelect,0,ErrorSD),1,0)</f>
        <v>0</v>
      </c>
      <c r="L2691">
        <f t="shared" ca="1" si="125"/>
        <v>0</v>
      </c>
    </row>
    <row r="2692" spans="1:12">
      <c r="A2692">
        <v>2681</v>
      </c>
      <c r="B2692">
        <f ca="1">_xlfn.NORM.INV(RAND(),0,ErrorSD)</f>
        <v>596.10111495279682</v>
      </c>
      <c r="C2692">
        <f ca="1">IF(RAND()&lt;PSelect,1,0)</f>
        <v>1</v>
      </c>
      <c r="D2692">
        <f t="shared" ca="1" si="123"/>
        <v>596.10111495279682</v>
      </c>
      <c r="F2692">
        <f ca="1">_xlfn.NORM.INV(RAND(),0,ErrorSD)</f>
        <v>-697.29356762963948</v>
      </c>
      <c r="G2692">
        <f>IF($A2692&lt;=PSelect*ErrorCount,1,0)</f>
        <v>0</v>
      </c>
      <c r="H2692">
        <f t="shared" ca="1" si="124"/>
        <v>0</v>
      </c>
      <c r="J2692">
        <f ca="1">_xlfn.NORM.INV(RAND(),0,ErrorSD)</f>
        <v>221.88115883042829</v>
      </c>
      <c r="K2692">
        <f ca="1">IF(J2692&gt;_xlfn.NORM.INV(1-PSelect,0,ErrorSD),1,0)</f>
        <v>0</v>
      </c>
      <c r="L2692">
        <f t="shared" ca="1" si="125"/>
        <v>0</v>
      </c>
    </row>
    <row r="2693" spans="1:12">
      <c r="A2693">
        <v>2682</v>
      </c>
      <c r="B2693">
        <f ca="1">_xlfn.NORM.INV(RAND(),0,ErrorSD)</f>
        <v>-322.25133221831294</v>
      </c>
      <c r="C2693">
        <f ca="1">IF(RAND()&lt;PSelect,1,0)</f>
        <v>0</v>
      </c>
      <c r="D2693">
        <f t="shared" ca="1" si="123"/>
        <v>0</v>
      </c>
      <c r="F2693">
        <f ca="1">_xlfn.NORM.INV(RAND(),0,ErrorSD)</f>
        <v>-468.25381774248598</v>
      </c>
      <c r="G2693">
        <f>IF($A2693&lt;=PSelect*ErrorCount,1,0)</f>
        <v>0</v>
      </c>
      <c r="H2693">
        <f t="shared" ca="1" si="124"/>
        <v>0</v>
      </c>
      <c r="J2693">
        <f ca="1">_xlfn.NORM.INV(RAND(),0,ErrorSD)</f>
        <v>182.7466297571105</v>
      </c>
      <c r="K2693">
        <f ca="1">IF(J2693&gt;_xlfn.NORM.INV(1-PSelect,0,ErrorSD),1,0)</f>
        <v>0</v>
      </c>
      <c r="L2693">
        <f t="shared" ca="1" si="125"/>
        <v>0</v>
      </c>
    </row>
    <row r="2694" spans="1:12">
      <c r="A2694">
        <v>2683</v>
      </c>
      <c r="B2694">
        <f ca="1">_xlfn.NORM.INV(RAND(),0,ErrorSD)</f>
        <v>70.422979973181967</v>
      </c>
      <c r="C2694">
        <f ca="1">IF(RAND()&lt;PSelect,1,0)</f>
        <v>0</v>
      </c>
      <c r="D2694">
        <f t="shared" ca="1" si="123"/>
        <v>0</v>
      </c>
      <c r="F2694">
        <f ca="1">_xlfn.NORM.INV(RAND(),0,ErrorSD)</f>
        <v>995.17509223953959</v>
      </c>
      <c r="G2694">
        <f>IF($A2694&lt;=PSelect*ErrorCount,1,0)</f>
        <v>0</v>
      </c>
      <c r="H2694">
        <f t="shared" ca="1" si="124"/>
        <v>0</v>
      </c>
      <c r="J2694">
        <f ca="1">_xlfn.NORM.INV(RAND(),0,ErrorSD)</f>
        <v>-619.07547162350158</v>
      </c>
      <c r="K2694">
        <f ca="1">IF(J2694&gt;_xlfn.NORM.INV(1-PSelect,0,ErrorSD),1,0)</f>
        <v>0</v>
      </c>
      <c r="L2694">
        <f t="shared" ca="1" si="125"/>
        <v>0</v>
      </c>
    </row>
    <row r="2695" spans="1:12">
      <c r="A2695">
        <v>2684</v>
      </c>
      <c r="B2695">
        <f ca="1">_xlfn.NORM.INV(RAND(),0,ErrorSD)</f>
        <v>-1182.5121862863245</v>
      </c>
      <c r="C2695">
        <f ca="1">IF(RAND()&lt;PSelect,1,0)</f>
        <v>0</v>
      </c>
      <c r="D2695">
        <f t="shared" ca="1" si="123"/>
        <v>0</v>
      </c>
      <c r="F2695">
        <f ca="1">_xlfn.NORM.INV(RAND(),0,ErrorSD)</f>
        <v>112.95824517341231</v>
      </c>
      <c r="G2695">
        <f>IF($A2695&lt;=PSelect*ErrorCount,1,0)</f>
        <v>0</v>
      </c>
      <c r="H2695">
        <f t="shared" ca="1" si="124"/>
        <v>0</v>
      </c>
      <c r="J2695">
        <f ca="1">_xlfn.NORM.INV(RAND(),0,ErrorSD)</f>
        <v>664.40243343748534</v>
      </c>
      <c r="K2695">
        <f ca="1">IF(J2695&gt;_xlfn.NORM.INV(1-PSelect,0,ErrorSD),1,0)</f>
        <v>0</v>
      </c>
      <c r="L2695">
        <f t="shared" ca="1" si="125"/>
        <v>0</v>
      </c>
    </row>
    <row r="2696" spans="1:12">
      <c r="A2696">
        <v>2685</v>
      </c>
      <c r="B2696">
        <f ca="1">_xlfn.NORM.INV(RAND(),0,ErrorSD)</f>
        <v>-768.36348351269942</v>
      </c>
      <c r="C2696">
        <f ca="1">IF(RAND()&lt;PSelect,1,0)</f>
        <v>1</v>
      </c>
      <c r="D2696">
        <f t="shared" ca="1" si="123"/>
        <v>-768.36348351269942</v>
      </c>
      <c r="F2696">
        <f ca="1">_xlfn.NORM.INV(RAND(),0,ErrorSD)</f>
        <v>-135.83030360411175</v>
      </c>
      <c r="G2696">
        <f>IF($A2696&lt;=PSelect*ErrorCount,1,0)</f>
        <v>0</v>
      </c>
      <c r="H2696">
        <f t="shared" ca="1" si="124"/>
        <v>0</v>
      </c>
      <c r="J2696">
        <f ca="1">_xlfn.NORM.INV(RAND(),0,ErrorSD)</f>
        <v>-940.43404334026366</v>
      </c>
      <c r="K2696">
        <f ca="1">IF(J2696&gt;_xlfn.NORM.INV(1-PSelect,0,ErrorSD),1,0)</f>
        <v>0</v>
      </c>
      <c r="L2696">
        <f t="shared" ca="1" si="125"/>
        <v>0</v>
      </c>
    </row>
    <row r="2697" spans="1:12">
      <c r="A2697">
        <v>2686</v>
      </c>
      <c r="B2697">
        <f ca="1">_xlfn.NORM.INV(RAND(),0,ErrorSD)</f>
        <v>782.08116732111739</v>
      </c>
      <c r="C2697">
        <f ca="1">IF(RAND()&lt;PSelect,1,0)</f>
        <v>0</v>
      </c>
      <c r="D2697">
        <f t="shared" ca="1" si="123"/>
        <v>0</v>
      </c>
      <c r="F2697">
        <f ca="1">_xlfn.NORM.INV(RAND(),0,ErrorSD)</f>
        <v>-224.00186038541918</v>
      </c>
      <c r="G2697">
        <f>IF($A2697&lt;=PSelect*ErrorCount,1,0)</f>
        <v>0</v>
      </c>
      <c r="H2697">
        <f t="shared" ca="1" si="124"/>
        <v>0</v>
      </c>
      <c r="J2697">
        <f ca="1">_xlfn.NORM.INV(RAND(),0,ErrorSD)</f>
        <v>1001.8303779332109</v>
      </c>
      <c r="K2697">
        <f ca="1">IF(J2697&gt;_xlfn.NORM.INV(1-PSelect,0,ErrorSD),1,0)</f>
        <v>1</v>
      </c>
      <c r="L2697">
        <f t="shared" ca="1" si="125"/>
        <v>1001.8303779332109</v>
      </c>
    </row>
    <row r="2698" spans="1:12">
      <c r="A2698">
        <v>2687</v>
      </c>
      <c r="B2698">
        <f ca="1">_xlfn.NORM.INV(RAND(),0,ErrorSD)</f>
        <v>2272.8750322146702</v>
      </c>
      <c r="C2698">
        <f ca="1">IF(RAND()&lt;PSelect,1,0)</f>
        <v>0</v>
      </c>
      <c r="D2698">
        <f t="shared" ca="1" si="123"/>
        <v>0</v>
      </c>
      <c r="F2698">
        <f ca="1">_xlfn.NORM.INV(RAND(),0,ErrorSD)</f>
        <v>-2014.0423768135499</v>
      </c>
      <c r="G2698">
        <f>IF($A2698&lt;=PSelect*ErrorCount,1,0)</f>
        <v>0</v>
      </c>
      <c r="H2698">
        <f t="shared" ca="1" si="124"/>
        <v>0</v>
      </c>
      <c r="J2698">
        <f ca="1">_xlfn.NORM.INV(RAND(),0,ErrorSD)</f>
        <v>-1445.9728627035331</v>
      </c>
      <c r="K2698">
        <f ca="1">IF(J2698&gt;_xlfn.NORM.INV(1-PSelect,0,ErrorSD),1,0)</f>
        <v>0</v>
      </c>
      <c r="L2698">
        <f t="shared" ca="1" si="125"/>
        <v>0</v>
      </c>
    </row>
    <row r="2699" spans="1:12">
      <c r="A2699">
        <v>2688</v>
      </c>
      <c r="B2699">
        <f ca="1">_xlfn.NORM.INV(RAND(),0,ErrorSD)</f>
        <v>70.679845567293569</v>
      </c>
      <c r="C2699">
        <f ca="1">IF(RAND()&lt;PSelect,1,0)</f>
        <v>1</v>
      </c>
      <c r="D2699">
        <f t="shared" ca="1" si="123"/>
        <v>70.679845567293569</v>
      </c>
      <c r="F2699">
        <f ca="1">_xlfn.NORM.INV(RAND(),0,ErrorSD)</f>
        <v>121.68810237107802</v>
      </c>
      <c r="G2699">
        <f>IF($A2699&lt;=PSelect*ErrorCount,1,0)</f>
        <v>0</v>
      </c>
      <c r="H2699">
        <f t="shared" ca="1" si="124"/>
        <v>0</v>
      </c>
      <c r="J2699">
        <f ca="1">_xlfn.NORM.INV(RAND(),0,ErrorSD)</f>
        <v>-219.16661173594258</v>
      </c>
      <c r="K2699">
        <f ca="1">IF(J2699&gt;_xlfn.NORM.INV(1-PSelect,0,ErrorSD),1,0)</f>
        <v>0</v>
      </c>
      <c r="L2699">
        <f t="shared" ca="1" si="125"/>
        <v>0</v>
      </c>
    </row>
    <row r="2700" spans="1:12">
      <c r="A2700">
        <v>2689</v>
      </c>
      <c r="B2700">
        <f ca="1">_xlfn.NORM.INV(RAND(),0,ErrorSD)</f>
        <v>-2861.3753542598051</v>
      </c>
      <c r="C2700">
        <f ca="1">IF(RAND()&lt;PSelect,1,0)</f>
        <v>0</v>
      </c>
      <c r="D2700">
        <f t="shared" ca="1" si="123"/>
        <v>0</v>
      </c>
      <c r="F2700">
        <f ca="1">_xlfn.NORM.INV(RAND(),0,ErrorSD)</f>
        <v>-1682.4487564633282</v>
      </c>
      <c r="G2700">
        <f>IF($A2700&lt;=PSelect*ErrorCount,1,0)</f>
        <v>0</v>
      </c>
      <c r="H2700">
        <f t="shared" ca="1" si="124"/>
        <v>0</v>
      </c>
      <c r="J2700">
        <f ca="1">_xlfn.NORM.INV(RAND(),0,ErrorSD)</f>
        <v>793.72303823586276</v>
      </c>
      <c r="K2700">
        <f ca="1">IF(J2700&gt;_xlfn.NORM.INV(1-PSelect,0,ErrorSD),1,0)</f>
        <v>0</v>
      </c>
      <c r="L2700">
        <f t="shared" ca="1" si="125"/>
        <v>0</v>
      </c>
    </row>
    <row r="2701" spans="1:12">
      <c r="A2701">
        <v>2690</v>
      </c>
      <c r="B2701">
        <f ca="1">_xlfn.NORM.INV(RAND(),0,ErrorSD)</f>
        <v>-331.27781539914201</v>
      </c>
      <c r="C2701">
        <f ca="1">IF(RAND()&lt;PSelect,1,0)</f>
        <v>0</v>
      </c>
      <c r="D2701">
        <f t="shared" ref="D2701:D2764" ca="1" si="126">C2701*B2701</f>
        <v>0</v>
      </c>
      <c r="F2701">
        <f ca="1">_xlfn.NORM.INV(RAND(),0,ErrorSD)</f>
        <v>406.80093083564719</v>
      </c>
      <c r="G2701">
        <f>IF($A2701&lt;=PSelect*ErrorCount,1,0)</f>
        <v>0</v>
      </c>
      <c r="H2701">
        <f t="shared" ref="H2701:H2764" ca="1" si="127">G2701*F2701</f>
        <v>0</v>
      </c>
      <c r="J2701">
        <f ca="1">_xlfn.NORM.INV(RAND(),0,ErrorSD)</f>
        <v>1722.086511458853</v>
      </c>
      <c r="K2701">
        <f ca="1">IF(J2701&gt;_xlfn.NORM.INV(1-PSelect,0,ErrorSD),1,0)</f>
        <v>1</v>
      </c>
      <c r="L2701">
        <f t="shared" ref="L2701:L2764" ca="1" si="128">K2701*J2701</f>
        <v>1722.086511458853</v>
      </c>
    </row>
    <row r="2702" spans="1:12">
      <c r="A2702">
        <v>2691</v>
      </c>
      <c r="B2702">
        <f ca="1">_xlfn.NORM.INV(RAND(),0,ErrorSD)</f>
        <v>371.64382777010536</v>
      </c>
      <c r="C2702">
        <f ca="1">IF(RAND()&lt;PSelect,1,0)</f>
        <v>0</v>
      </c>
      <c r="D2702">
        <f t="shared" ca="1" si="126"/>
        <v>0</v>
      </c>
      <c r="F2702">
        <f ca="1">_xlfn.NORM.INV(RAND(),0,ErrorSD)</f>
        <v>-1904.4540842642486</v>
      </c>
      <c r="G2702">
        <f>IF($A2702&lt;=PSelect*ErrorCount,1,0)</f>
        <v>0</v>
      </c>
      <c r="H2702">
        <f t="shared" ca="1" si="127"/>
        <v>0</v>
      </c>
      <c r="J2702">
        <f ca="1">_xlfn.NORM.INV(RAND(),0,ErrorSD)</f>
        <v>525.59875259766181</v>
      </c>
      <c r="K2702">
        <f ca="1">IF(J2702&gt;_xlfn.NORM.INV(1-PSelect,0,ErrorSD),1,0)</f>
        <v>0</v>
      </c>
      <c r="L2702">
        <f t="shared" ca="1" si="128"/>
        <v>0</v>
      </c>
    </row>
    <row r="2703" spans="1:12">
      <c r="A2703">
        <v>2692</v>
      </c>
      <c r="B2703">
        <f ca="1">_xlfn.NORM.INV(RAND(),0,ErrorSD)</f>
        <v>850.01822553585987</v>
      </c>
      <c r="C2703">
        <f ca="1">IF(RAND()&lt;PSelect,1,0)</f>
        <v>0</v>
      </c>
      <c r="D2703">
        <f t="shared" ca="1" si="126"/>
        <v>0</v>
      </c>
      <c r="F2703">
        <f ca="1">_xlfn.NORM.INV(RAND(),0,ErrorSD)</f>
        <v>1477.2391829051239</v>
      </c>
      <c r="G2703">
        <f>IF($A2703&lt;=PSelect*ErrorCount,1,0)</f>
        <v>0</v>
      </c>
      <c r="H2703">
        <f t="shared" ca="1" si="127"/>
        <v>0</v>
      </c>
      <c r="J2703">
        <f ca="1">_xlfn.NORM.INV(RAND(),0,ErrorSD)</f>
        <v>1425.9301167749791</v>
      </c>
      <c r="K2703">
        <f ca="1">IF(J2703&gt;_xlfn.NORM.INV(1-PSelect,0,ErrorSD),1,0)</f>
        <v>1</v>
      </c>
      <c r="L2703">
        <f t="shared" ca="1" si="128"/>
        <v>1425.9301167749791</v>
      </c>
    </row>
    <row r="2704" spans="1:12">
      <c r="A2704">
        <v>2693</v>
      </c>
      <c r="B2704">
        <f ca="1">_xlfn.NORM.INV(RAND(),0,ErrorSD)</f>
        <v>-381.05881297082402</v>
      </c>
      <c r="C2704">
        <f ca="1">IF(RAND()&lt;PSelect,1,0)</f>
        <v>0</v>
      </c>
      <c r="D2704">
        <f t="shared" ca="1" si="126"/>
        <v>0</v>
      </c>
      <c r="F2704">
        <f ca="1">_xlfn.NORM.INV(RAND(),0,ErrorSD)</f>
        <v>-730.52978429046971</v>
      </c>
      <c r="G2704">
        <f>IF($A2704&lt;=PSelect*ErrorCount,1,0)</f>
        <v>0</v>
      </c>
      <c r="H2704">
        <f t="shared" ca="1" si="127"/>
        <v>0</v>
      </c>
      <c r="J2704">
        <f ca="1">_xlfn.NORM.INV(RAND(),0,ErrorSD)</f>
        <v>-97.899739705827258</v>
      </c>
      <c r="K2704">
        <f ca="1">IF(J2704&gt;_xlfn.NORM.INV(1-PSelect,0,ErrorSD),1,0)</f>
        <v>0</v>
      </c>
      <c r="L2704">
        <f t="shared" ca="1" si="128"/>
        <v>0</v>
      </c>
    </row>
    <row r="2705" spans="1:12">
      <c r="A2705">
        <v>2694</v>
      </c>
      <c r="B2705">
        <f ca="1">_xlfn.NORM.INV(RAND(),0,ErrorSD)</f>
        <v>-1343.5507888470554</v>
      </c>
      <c r="C2705">
        <f ca="1">IF(RAND()&lt;PSelect,1,0)</f>
        <v>0</v>
      </c>
      <c r="D2705">
        <f t="shared" ca="1" si="126"/>
        <v>0</v>
      </c>
      <c r="F2705">
        <f ca="1">_xlfn.NORM.INV(RAND(),0,ErrorSD)</f>
        <v>1006.6513530520284</v>
      </c>
      <c r="G2705">
        <f>IF($A2705&lt;=PSelect*ErrorCount,1,0)</f>
        <v>0</v>
      </c>
      <c r="H2705">
        <f t="shared" ca="1" si="127"/>
        <v>0</v>
      </c>
      <c r="J2705">
        <f ca="1">_xlfn.NORM.INV(RAND(),0,ErrorSD)</f>
        <v>648.84265378330701</v>
      </c>
      <c r="K2705">
        <f ca="1">IF(J2705&gt;_xlfn.NORM.INV(1-PSelect,0,ErrorSD),1,0)</f>
        <v>0</v>
      </c>
      <c r="L2705">
        <f t="shared" ca="1" si="128"/>
        <v>0</v>
      </c>
    </row>
    <row r="2706" spans="1:12">
      <c r="A2706">
        <v>2695</v>
      </c>
      <c r="B2706">
        <f ca="1">_xlfn.NORM.INV(RAND(),0,ErrorSD)</f>
        <v>-927.37677774902966</v>
      </c>
      <c r="C2706">
        <f ca="1">IF(RAND()&lt;PSelect,1,0)</f>
        <v>0</v>
      </c>
      <c r="D2706">
        <f t="shared" ca="1" si="126"/>
        <v>0</v>
      </c>
      <c r="F2706">
        <f ca="1">_xlfn.NORM.INV(RAND(),0,ErrorSD)</f>
        <v>-538.13823333260063</v>
      </c>
      <c r="G2706">
        <f>IF($A2706&lt;=PSelect*ErrorCount,1,0)</f>
        <v>0</v>
      </c>
      <c r="H2706">
        <f t="shared" ca="1" si="127"/>
        <v>0</v>
      </c>
      <c r="J2706">
        <f ca="1">_xlfn.NORM.INV(RAND(),0,ErrorSD)</f>
        <v>-517.80403676680055</v>
      </c>
      <c r="K2706">
        <f ca="1">IF(J2706&gt;_xlfn.NORM.INV(1-PSelect,0,ErrorSD),1,0)</f>
        <v>0</v>
      </c>
      <c r="L2706">
        <f t="shared" ca="1" si="128"/>
        <v>0</v>
      </c>
    </row>
    <row r="2707" spans="1:12">
      <c r="A2707">
        <v>2696</v>
      </c>
      <c r="B2707">
        <f ca="1">_xlfn.NORM.INV(RAND(),0,ErrorSD)</f>
        <v>-248.14011918839293</v>
      </c>
      <c r="C2707">
        <f ca="1">IF(RAND()&lt;PSelect,1,0)</f>
        <v>1</v>
      </c>
      <c r="D2707">
        <f t="shared" ca="1" si="126"/>
        <v>-248.14011918839293</v>
      </c>
      <c r="F2707">
        <f ca="1">_xlfn.NORM.INV(RAND(),0,ErrorSD)</f>
        <v>184.14888635084196</v>
      </c>
      <c r="G2707">
        <f>IF($A2707&lt;=PSelect*ErrorCount,1,0)</f>
        <v>0</v>
      </c>
      <c r="H2707">
        <f t="shared" ca="1" si="127"/>
        <v>0</v>
      </c>
      <c r="J2707">
        <f ca="1">_xlfn.NORM.INV(RAND(),0,ErrorSD)</f>
        <v>-1238.5966174957737</v>
      </c>
      <c r="K2707">
        <f ca="1">IF(J2707&gt;_xlfn.NORM.INV(1-PSelect,0,ErrorSD),1,0)</f>
        <v>0</v>
      </c>
      <c r="L2707">
        <f t="shared" ca="1" si="128"/>
        <v>0</v>
      </c>
    </row>
    <row r="2708" spans="1:12">
      <c r="A2708">
        <v>2697</v>
      </c>
      <c r="B2708">
        <f ca="1">_xlfn.NORM.INV(RAND(),0,ErrorSD)</f>
        <v>-1455.2695515750158</v>
      </c>
      <c r="C2708">
        <f ca="1">IF(RAND()&lt;PSelect,1,0)</f>
        <v>1</v>
      </c>
      <c r="D2708">
        <f t="shared" ca="1" si="126"/>
        <v>-1455.2695515750158</v>
      </c>
      <c r="F2708">
        <f ca="1">_xlfn.NORM.INV(RAND(),0,ErrorSD)</f>
        <v>-17.914491433856753</v>
      </c>
      <c r="G2708">
        <f>IF($A2708&lt;=PSelect*ErrorCount,1,0)</f>
        <v>0</v>
      </c>
      <c r="H2708">
        <f t="shared" ca="1" si="127"/>
        <v>0</v>
      </c>
      <c r="J2708">
        <f ca="1">_xlfn.NORM.INV(RAND(),0,ErrorSD)</f>
        <v>367.26941987975266</v>
      </c>
      <c r="K2708">
        <f ca="1">IF(J2708&gt;_xlfn.NORM.INV(1-PSelect,0,ErrorSD),1,0)</f>
        <v>0</v>
      </c>
      <c r="L2708">
        <f t="shared" ca="1" si="128"/>
        <v>0</v>
      </c>
    </row>
    <row r="2709" spans="1:12">
      <c r="A2709">
        <v>2698</v>
      </c>
      <c r="B2709">
        <f ca="1">_xlfn.NORM.INV(RAND(),0,ErrorSD)</f>
        <v>-1201.9189822012568</v>
      </c>
      <c r="C2709">
        <f ca="1">IF(RAND()&lt;PSelect,1,0)</f>
        <v>0</v>
      </c>
      <c r="D2709">
        <f t="shared" ca="1" si="126"/>
        <v>0</v>
      </c>
      <c r="F2709">
        <f ca="1">_xlfn.NORM.INV(RAND(),0,ErrorSD)</f>
        <v>4.0164566668646087</v>
      </c>
      <c r="G2709">
        <f>IF($A2709&lt;=PSelect*ErrorCount,1,0)</f>
        <v>0</v>
      </c>
      <c r="H2709">
        <f t="shared" ca="1" si="127"/>
        <v>0</v>
      </c>
      <c r="J2709">
        <f ca="1">_xlfn.NORM.INV(RAND(),0,ErrorSD)</f>
        <v>2080.1765099180775</v>
      </c>
      <c r="K2709">
        <f ca="1">IF(J2709&gt;_xlfn.NORM.INV(1-PSelect,0,ErrorSD),1,0)</f>
        <v>1</v>
      </c>
      <c r="L2709">
        <f t="shared" ca="1" si="128"/>
        <v>2080.1765099180775</v>
      </c>
    </row>
    <row r="2710" spans="1:12">
      <c r="A2710">
        <v>2699</v>
      </c>
      <c r="B2710">
        <f ca="1">_xlfn.NORM.INV(RAND(),0,ErrorSD)</f>
        <v>-200.79500199415119</v>
      </c>
      <c r="C2710">
        <f ca="1">IF(RAND()&lt;PSelect,1,0)</f>
        <v>1</v>
      </c>
      <c r="D2710">
        <f t="shared" ca="1" si="126"/>
        <v>-200.79500199415119</v>
      </c>
      <c r="F2710">
        <f ca="1">_xlfn.NORM.INV(RAND(),0,ErrorSD)</f>
        <v>1020.0537300241168</v>
      </c>
      <c r="G2710">
        <f>IF($A2710&lt;=PSelect*ErrorCount,1,0)</f>
        <v>0</v>
      </c>
      <c r="H2710">
        <f t="shared" ca="1" si="127"/>
        <v>0</v>
      </c>
      <c r="J2710">
        <f ca="1">_xlfn.NORM.INV(RAND(),0,ErrorSD)</f>
        <v>1117.5408154088445</v>
      </c>
      <c r="K2710">
        <f ca="1">IF(J2710&gt;_xlfn.NORM.INV(1-PSelect,0,ErrorSD),1,0)</f>
        <v>1</v>
      </c>
      <c r="L2710">
        <f t="shared" ca="1" si="128"/>
        <v>1117.5408154088445</v>
      </c>
    </row>
    <row r="2711" spans="1:12">
      <c r="A2711">
        <v>2700</v>
      </c>
      <c r="B2711">
        <f ca="1">_xlfn.NORM.INV(RAND(),0,ErrorSD)</f>
        <v>-466.46909992404574</v>
      </c>
      <c r="C2711">
        <f ca="1">IF(RAND()&lt;PSelect,1,0)</f>
        <v>1</v>
      </c>
      <c r="D2711">
        <f t="shared" ca="1" si="126"/>
        <v>-466.46909992404574</v>
      </c>
      <c r="F2711">
        <f ca="1">_xlfn.NORM.INV(RAND(),0,ErrorSD)</f>
        <v>-1184.1019668171191</v>
      </c>
      <c r="G2711">
        <f>IF($A2711&lt;=PSelect*ErrorCount,1,0)</f>
        <v>0</v>
      </c>
      <c r="H2711">
        <f t="shared" ca="1" si="127"/>
        <v>0</v>
      </c>
      <c r="J2711">
        <f ca="1">_xlfn.NORM.INV(RAND(),0,ErrorSD)</f>
        <v>2395.1053393233997</v>
      </c>
      <c r="K2711">
        <f ca="1">IF(J2711&gt;_xlfn.NORM.INV(1-PSelect,0,ErrorSD),1,0)</f>
        <v>1</v>
      </c>
      <c r="L2711">
        <f t="shared" ca="1" si="128"/>
        <v>2395.1053393233997</v>
      </c>
    </row>
    <row r="2712" spans="1:12">
      <c r="A2712">
        <v>2701</v>
      </c>
      <c r="B2712">
        <f ca="1">_xlfn.NORM.INV(RAND(),0,ErrorSD)</f>
        <v>-1837.5282163009774</v>
      </c>
      <c r="C2712">
        <f ca="1">IF(RAND()&lt;PSelect,1,0)</f>
        <v>0</v>
      </c>
      <c r="D2712">
        <f t="shared" ca="1" si="126"/>
        <v>0</v>
      </c>
      <c r="F2712">
        <f ca="1">_xlfn.NORM.INV(RAND(),0,ErrorSD)</f>
        <v>-494.89865472769759</v>
      </c>
      <c r="G2712">
        <f>IF($A2712&lt;=PSelect*ErrorCount,1,0)</f>
        <v>0</v>
      </c>
      <c r="H2712">
        <f t="shared" ca="1" si="127"/>
        <v>0</v>
      </c>
      <c r="J2712">
        <f ca="1">_xlfn.NORM.INV(RAND(),0,ErrorSD)</f>
        <v>1744.9683068849215</v>
      </c>
      <c r="K2712">
        <f ca="1">IF(J2712&gt;_xlfn.NORM.INV(1-PSelect,0,ErrorSD),1,0)</f>
        <v>1</v>
      </c>
      <c r="L2712">
        <f t="shared" ca="1" si="128"/>
        <v>1744.9683068849215</v>
      </c>
    </row>
    <row r="2713" spans="1:12">
      <c r="A2713">
        <v>2702</v>
      </c>
      <c r="B2713">
        <f ca="1">_xlfn.NORM.INV(RAND(),0,ErrorSD)</f>
        <v>-319.26430471564589</v>
      </c>
      <c r="C2713">
        <f ca="1">IF(RAND()&lt;PSelect,1,0)</f>
        <v>0</v>
      </c>
      <c r="D2713">
        <f t="shared" ca="1" si="126"/>
        <v>0</v>
      </c>
      <c r="F2713">
        <f ca="1">_xlfn.NORM.INV(RAND(),0,ErrorSD)</f>
        <v>-1872.7126935491772</v>
      </c>
      <c r="G2713">
        <f>IF($A2713&lt;=PSelect*ErrorCount,1,0)</f>
        <v>0</v>
      </c>
      <c r="H2713">
        <f t="shared" ca="1" si="127"/>
        <v>0</v>
      </c>
      <c r="J2713">
        <f ca="1">_xlfn.NORM.INV(RAND(),0,ErrorSD)</f>
        <v>-191.425784666759</v>
      </c>
      <c r="K2713">
        <f ca="1">IF(J2713&gt;_xlfn.NORM.INV(1-PSelect,0,ErrorSD),1,0)</f>
        <v>0</v>
      </c>
      <c r="L2713">
        <f t="shared" ca="1" si="128"/>
        <v>0</v>
      </c>
    </row>
    <row r="2714" spans="1:12">
      <c r="A2714">
        <v>2703</v>
      </c>
      <c r="B2714">
        <f ca="1">_xlfn.NORM.INV(RAND(),0,ErrorSD)</f>
        <v>-450.73244390097574</v>
      </c>
      <c r="C2714">
        <f ca="1">IF(RAND()&lt;PSelect,1,0)</f>
        <v>0</v>
      </c>
      <c r="D2714">
        <f t="shared" ca="1" si="126"/>
        <v>0</v>
      </c>
      <c r="F2714">
        <f ca="1">_xlfn.NORM.INV(RAND(),0,ErrorSD)</f>
        <v>-128.99975026415311</v>
      </c>
      <c r="G2714">
        <f>IF($A2714&lt;=PSelect*ErrorCount,1,0)</f>
        <v>0</v>
      </c>
      <c r="H2714">
        <f t="shared" ca="1" si="127"/>
        <v>0</v>
      </c>
      <c r="J2714">
        <f ca="1">_xlfn.NORM.INV(RAND(),0,ErrorSD)</f>
        <v>1021.5962165343249</v>
      </c>
      <c r="K2714">
        <f ca="1">IF(J2714&gt;_xlfn.NORM.INV(1-PSelect,0,ErrorSD),1,0)</f>
        <v>1</v>
      </c>
      <c r="L2714">
        <f t="shared" ca="1" si="128"/>
        <v>1021.5962165343249</v>
      </c>
    </row>
    <row r="2715" spans="1:12">
      <c r="A2715">
        <v>2704</v>
      </c>
      <c r="B2715">
        <f ca="1">_xlfn.NORM.INV(RAND(),0,ErrorSD)</f>
        <v>-351.60247914839289</v>
      </c>
      <c r="C2715">
        <f ca="1">IF(RAND()&lt;PSelect,1,0)</f>
        <v>0</v>
      </c>
      <c r="D2715">
        <f t="shared" ca="1" si="126"/>
        <v>0</v>
      </c>
      <c r="F2715">
        <f ca="1">_xlfn.NORM.INV(RAND(),0,ErrorSD)</f>
        <v>-1378.7778565450947</v>
      </c>
      <c r="G2715">
        <f>IF($A2715&lt;=PSelect*ErrorCount,1,0)</f>
        <v>0</v>
      </c>
      <c r="H2715">
        <f t="shared" ca="1" si="127"/>
        <v>0</v>
      </c>
      <c r="J2715">
        <f ca="1">_xlfn.NORM.INV(RAND(),0,ErrorSD)</f>
        <v>-527.54167909388639</v>
      </c>
      <c r="K2715">
        <f ca="1">IF(J2715&gt;_xlfn.NORM.INV(1-PSelect,0,ErrorSD),1,0)</f>
        <v>0</v>
      </c>
      <c r="L2715">
        <f t="shared" ca="1" si="128"/>
        <v>0</v>
      </c>
    </row>
    <row r="2716" spans="1:12">
      <c r="A2716">
        <v>2705</v>
      </c>
      <c r="B2716">
        <f ca="1">_xlfn.NORM.INV(RAND(),0,ErrorSD)</f>
        <v>-1322.2790417738072</v>
      </c>
      <c r="C2716">
        <f ca="1">IF(RAND()&lt;PSelect,1,0)</f>
        <v>1</v>
      </c>
      <c r="D2716">
        <f t="shared" ca="1" si="126"/>
        <v>-1322.2790417738072</v>
      </c>
      <c r="F2716">
        <f ca="1">_xlfn.NORM.INV(RAND(),0,ErrorSD)</f>
        <v>521.27511018594805</v>
      </c>
      <c r="G2716">
        <f>IF($A2716&lt;=PSelect*ErrorCount,1,0)</f>
        <v>0</v>
      </c>
      <c r="H2716">
        <f t="shared" ca="1" si="127"/>
        <v>0</v>
      </c>
      <c r="J2716">
        <f ca="1">_xlfn.NORM.INV(RAND(),0,ErrorSD)</f>
        <v>1000.3545505036135</v>
      </c>
      <c r="K2716">
        <f ca="1">IF(J2716&gt;_xlfn.NORM.INV(1-PSelect,0,ErrorSD),1,0)</f>
        <v>1</v>
      </c>
      <c r="L2716">
        <f t="shared" ca="1" si="128"/>
        <v>1000.3545505036135</v>
      </c>
    </row>
    <row r="2717" spans="1:12">
      <c r="A2717">
        <v>2706</v>
      </c>
      <c r="B2717">
        <f ca="1">_xlfn.NORM.INV(RAND(),0,ErrorSD)</f>
        <v>45.005641403853957</v>
      </c>
      <c r="C2717">
        <f ca="1">IF(RAND()&lt;PSelect,1,0)</f>
        <v>1</v>
      </c>
      <c r="D2717">
        <f t="shared" ca="1" si="126"/>
        <v>45.005641403853957</v>
      </c>
      <c r="F2717">
        <f ca="1">_xlfn.NORM.INV(RAND(),0,ErrorSD)</f>
        <v>-1053.9165681599384</v>
      </c>
      <c r="G2717">
        <f>IF($A2717&lt;=PSelect*ErrorCount,1,0)</f>
        <v>0</v>
      </c>
      <c r="H2717">
        <f t="shared" ca="1" si="127"/>
        <v>0</v>
      </c>
      <c r="J2717">
        <f ca="1">_xlfn.NORM.INV(RAND(),0,ErrorSD)</f>
        <v>-956.82940832916245</v>
      </c>
      <c r="K2717">
        <f ca="1">IF(J2717&gt;_xlfn.NORM.INV(1-PSelect,0,ErrorSD),1,0)</f>
        <v>0</v>
      </c>
      <c r="L2717">
        <f t="shared" ca="1" si="128"/>
        <v>0</v>
      </c>
    </row>
    <row r="2718" spans="1:12">
      <c r="A2718">
        <v>2707</v>
      </c>
      <c r="B2718">
        <f ca="1">_xlfn.NORM.INV(RAND(),0,ErrorSD)</f>
        <v>-616.90521769862016</v>
      </c>
      <c r="C2718">
        <f ca="1">IF(RAND()&lt;PSelect,1,0)</f>
        <v>0</v>
      </c>
      <c r="D2718">
        <f t="shared" ca="1" si="126"/>
        <v>0</v>
      </c>
      <c r="F2718">
        <f ca="1">_xlfn.NORM.INV(RAND(),0,ErrorSD)</f>
        <v>-899.49226473887029</v>
      </c>
      <c r="G2718">
        <f>IF($A2718&lt;=PSelect*ErrorCount,1,0)</f>
        <v>0</v>
      </c>
      <c r="H2718">
        <f t="shared" ca="1" si="127"/>
        <v>0</v>
      </c>
      <c r="J2718">
        <f ca="1">_xlfn.NORM.INV(RAND(),0,ErrorSD)</f>
        <v>-5.0704646047022335</v>
      </c>
      <c r="K2718">
        <f ca="1">IF(J2718&gt;_xlfn.NORM.INV(1-PSelect,0,ErrorSD),1,0)</f>
        <v>0</v>
      </c>
      <c r="L2718">
        <f t="shared" ca="1" si="128"/>
        <v>0</v>
      </c>
    </row>
    <row r="2719" spans="1:12">
      <c r="A2719">
        <v>2708</v>
      </c>
      <c r="B2719">
        <f ca="1">_xlfn.NORM.INV(RAND(),0,ErrorSD)</f>
        <v>-890.71935518621501</v>
      </c>
      <c r="C2719">
        <f ca="1">IF(RAND()&lt;PSelect,1,0)</f>
        <v>0</v>
      </c>
      <c r="D2719">
        <f t="shared" ca="1" si="126"/>
        <v>0</v>
      </c>
      <c r="F2719">
        <f ca="1">_xlfn.NORM.INV(RAND(),0,ErrorSD)</f>
        <v>983.13168213644292</v>
      </c>
      <c r="G2719">
        <f>IF($A2719&lt;=PSelect*ErrorCount,1,0)</f>
        <v>0</v>
      </c>
      <c r="H2719">
        <f t="shared" ca="1" si="127"/>
        <v>0</v>
      </c>
      <c r="J2719">
        <f ca="1">_xlfn.NORM.INV(RAND(),0,ErrorSD)</f>
        <v>-598.39760166939959</v>
      </c>
      <c r="K2719">
        <f ca="1">IF(J2719&gt;_xlfn.NORM.INV(1-PSelect,0,ErrorSD),1,0)</f>
        <v>0</v>
      </c>
      <c r="L2719">
        <f t="shared" ca="1" si="128"/>
        <v>0</v>
      </c>
    </row>
    <row r="2720" spans="1:12">
      <c r="A2720">
        <v>2709</v>
      </c>
      <c r="B2720">
        <f ca="1">_xlfn.NORM.INV(RAND(),0,ErrorSD)</f>
        <v>2078.0918244467948</v>
      </c>
      <c r="C2720">
        <f ca="1">IF(RAND()&lt;PSelect,1,0)</f>
        <v>1</v>
      </c>
      <c r="D2720">
        <f t="shared" ca="1" si="126"/>
        <v>2078.0918244467948</v>
      </c>
      <c r="F2720">
        <f ca="1">_xlfn.NORM.INV(RAND(),0,ErrorSD)</f>
        <v>299.91838346008632</v>
      </c>
      <c r="G2720">
        <f>IF($A2720&lt;=PSelect*ErrorCount,1,0)</f>
        <v>0</v>
      </c>
      <c r="H2720">
        <f t="shared" ca="1" si="127"/>
        <v>0</v>
      </c>
      <c r="J2720">
        <f ca="1">_xlfn.NORM.INV(RAND(),0,ErrorSD)</f>
        <v>-932.49974943854545</v>
      </c>
      <c r="K2720">
        <f ca="1">IF(J2720&gt;_xlfn.NORM.INV(1-PSelect,0,ErrorSD),1,0)</f>
        <v>0</v>
      </c>
      <c r="L2720">
        <f t="shared" ca="1" si="128"/>
        <v>0</v>
      </c>
    </row>
    <row r="2721" spans="1:12">
      <c r="A2721">
        <v>2710</v>
      </c>
      <c r="B2721">
        <f ca="1">_xlfn.NORM.INV(RAND(),0,ErrorSD)</f>
        <v>365.40014586607663</v>
      </c>
      <c r="C2721">
        <f ca="1">IF(RAND()&lt;PSelect,1,0)</f>
        <v>0</v>
      </c>
      <c r="D2721">
        <f t="shared" ca="1" si="126"/>
        <v>0</v>
      </c>
      <c r="F2721">
        <f ca="1">_xlfn.NORM.INV(RAND(),0,ErrorSD)</f>
        <v>-1945.7734315029863</v>
      </c>
      <c r="G2721">
        <f>IF($A2721&lt;=PSelect*ErrorCount,1,0)</f>
        <v>0</v>
      </c>
      <c r="H2721">
        <f t="shared" ca="1" si="127"/>
        <v>0</v>
      </c>
      <c r="J2721">
        <f ca="1">_xlfn.NORM.INV(RAND(),0,ErrorSD)</f>
        <v>-758.64799068824573</v>
      </c>
      <c r="K2721">
        <f ca="1">IF(J2721&gt;_xlfn.NORM.INV(1-PSelect,0,ErrorSD),1,0)</f>
        <v>0</v>
      </c>
      <c r="L2721">
        <f t="shared" ca="1" si="128"/>
        <v>0</v>
      </c>
    </row>
    <row r="2722" spans="1:12">
      <c r="A2722">
        <v>2711</v>
      </c>
      <c r="B2722">
        <f ca="1">_xlfn.NORM.INV(RAND(),0,ErrorSD)</f>
        <v>64.656794606514666</v>
      </c>
      <c r="C2722">
        <f ca="1">IF(RAND()&lt;PSelect,1,0)</f>
        <v>0</v>
      </c>
      <c r="D2722">
        <f t="shared" ca="1" si="126"/>
        <v>0</v>
      </c>
      <c r="F2722">
        <f ca="1">_xlfn.NORM.INV(RAND(),0,ErrorSD)</f>
        <v>1141.8657174344912</v>
      </c>
      <c r="G2722">
        <f>IF($A2722&lt;=PSelect*ErrorCount,1,0)</f>
        <v>0</v>
      </c>
      <c r="H2722">
        <f t="shared" ca="1" si="127"/>
        <v>0</v>
      </c>
      <c r="J2722">
        <f ca="1">_xlfn.NORM.INV(RAND(),0,ErrorSD)</f>
        <v>32.926005083613354</v>
      </c>
      <c r="K2722">
        <f ca="1">IF(J2722&gt;_xlfn.NORM.INV(1-PSelect,0,ErrorSD),1,0)</f>
        <v>0</v>
      </c>
      <c r="L2722">
        <f t="shared" ca="1" si="128"/>
        <v>0</v>
      </c>
    </row>
    <row r="2723" spans="1:12">
      <c r="A2723">
        <v>2712</v>
      </c>
      <c r="B2723">
        <f ca="1">_xlfn.NORM.INV(RAND(),0,ErrorSD)</f>
        <v>266.11813193322263</v>
      </c>
      <c r="C2723">
        <f ca="1">IF(RAND()&lt;PSelect,1,0)</f>
        <v>0</v>
      </c>
      <c r="D2723">
        <f t="shared" ca="1" si="126"/>
        <v>0</v>
      </c>
      <c r="F2723">
        <f ca="1">_xlfn.NORM.INV(RAND(),0,ErrorSD)</f>
        <v>2123.030343814447</v>
      </c>
      <c r="G2723">
        <f>IF($A2723&lt;=PSelect*ErrorCount,1,0)</f>
        <v>0</v>
      </c>
      <c r="H2723">
        <f t="shared" ca="1" si="127"/>
        <v>0</v>
      </c>
      <c r="J2723">
        <f ca="1">_xlfn.NORM.INV(RAND(),0,ErrorSD)</f>
        <v>-1871.3406397228282</v>
      </c>
      <c r="K2723">
        <f ca="1">IF(J2723&gt;_xlfn.NORM.INV(1-PSelect,0,ErrorSD),1,0)</f>
        <v>0</v>
      </c>
      <c r="L2723">
        <f t="shared" ca="1" si="128"/>
        <v>0</v>
      </c>
    </row>
    <row r="2724" spans="1:12">
      <c r="A2724">
        <v>2713</v>
      </c>
      <c r="B2724">
        <f ca="1">_xlfn.NORM.INV(RAND(),0,ErrorSD)</f>
        <v>-653.41863975957256</v>
      </c>
      <c r="C2724">
        <f ca="1">IF(RAND()&lt;PSelect,1,0)</f>
        <v>0</v>
      </c>
      <c r="D2724">
        <f t="shared" ca="1" si="126"/>
        <v>0</v>
      </c>
      <c r="F2724">
        <f ca="1">_xlfn.NORM.INV(RAND(),0,ErrorSD)</f>
        <v>-1001.6671821668853</v>
      </c>
      <c r="G2724">
        <f>IF($A2724&lt;=PSelect*ErrorCount,1,0)</f>
        <v>0</v>
      </c>
      <c r="H2724">
        <f t="shared" ca="1" si="127"/>
        <v>0</v>
      </c>
      <c r="J2724">
        <f ca="1">_xlfn.NORM.INV(RAND(),0,ErrorSD)</f>
        <v>-677.99427203905509</v>
      </c>
      <c r="K2724">
        <f ca="1">IF(J2724&gt;_xlfn.NORM.INV(1-PSelect,0,ErrorSD),1,0)</f>
        <v>0</v>
      </c>
      <c r="L2724">
        <f t="shared" ca="1" si="128"/>
        <v>0</v>
      </c>
    </row>
    <row r="2725" spans="1:12">
      <c r="A2725">
        <v>2714</v>
      </c>
      <c r="B2725">
        <f ca="1">_xlfn.NORM.INV(RAND(),0,ErrorSD)</f>
        <v>241.20689774843316</v>
      </c>
      <c r="C2725">
        <f ca="1">IF(RAND()&lt;PSelect,1,0)</f>
        <v>0</v>
      </c>
      <c r="D2725">
        <f t="shared" ca="1" si="126"/>
        <v>0</v>
      </c>
      <c r="F2725">
        <f ca="1">_xlfn.NORM.INV(RAND(),0,ErrorSD)</f>
        <v>475.14457736787307</v>
      </c>
      <c r="G2725">
        <f>IF($A2725&lt;=PSelect*ErrorCount,1,0)</f>
        <v>0</v>
      </c>
      <c r="H2725">
        <f t="shared" ca="1" si="127"/>
        <v>0</v>
      </c>
      <c r="J2725">
        <f ca="1">_xlfn.NORM.INV(RAND(),0,ErrorSD)</f>
        <v>2037.301148426342</v>
      </c>
      <c r="K2725">
        <f ca="1">IF(J2725&gt;_xlfn.NORM.INV(1-PSelect,0,ErrorSD),1,0)</f>
        <v>1</v>
      </c>
      <c r="L2725">
        <f t="shared" ca="1" si="128"/>
        <v>2037.301148426342</v>
      </c>
    </row>
    <row r="2726" spans="1:12">
      <c r="A2726">
        <v>2715</v>
      </c>
      <c r="B2726">
        <f ca="1">_xlfn.NORM.INV(RAND(),0,ErrorSD)</f>
        <v>248.62409553732198</v>
      </c>
      <c r="C2726">
        <f ca="1">IF(RAND()&lt;PSelect,1,0)</f>
        <v>0</v>
      </c>
      <c r="D2726">
        <f t="shared" ca="1" si="126"/>
        <v>0</v>
      </c>
      <c r="F2726">
        <f ca="1">_xlfn.NORM.INV(RAND(),0,ErrorSD)</f>
        <v>-883.77257240102779</v>
      </c>
      <c r="G2726">
        <f>IF($A2726&lt;=PSelect*ErrorCount,1,0)</f>
        <v>0</v>
      </c>
      <c r="H2726">
        <f t="shared" ca="1" si="127"/>
        <v>0</v>
      </c>
      <c r="J2726">
        <f ca="1">_xlfn.NORM.INV(RAND(),0,ErrorSD)</f>
        <v>-351.55494760875479</v>
      </c>
      <c r="K2726">
        <f ca="1">IF(J2726&gt;_xlfn.NORM.INV(1-PSelect,0,ErrorSD),1,0)</f>
        <v>0</v>
      </c>
      <c r="L2726">
        <f t="shared" ca="1" si="128"/>
        <v>0</v>
      </c>
    </row>
    <row r="2727" spans="1:12">
      <c r="A2727">
        <v>2716</v>
      </c>
      <c r="B2727">
        <f ca="1">_xlfn.NORM.INV(RAND(),0,ErrorSD)</f>
        <v>-431.40148935969836</v>
      </c>
      <c r="C2727">
        <f ca="1">IF(RAND()&lt;PSelect,1,0)</f>
        <v>0</v>
      </c>
      <c r="D2727">
        <f t="shared" ca="1" si="126"/>
        <v>0</v>
      </c>
      <c r="F2727">
        <f ca="1">_xlfn.NORM.INV(RAND(),0,ErrorSD)</f>
        <v>932.39010625360947</v>
      </c>
      <c r="G2727">
        <f>IF($A2727&lt;=PSelect*ErrorCount,1,0)</f>
        <v>0</v>
      </c>
      <c r="H2727">
        <f t="shared" ca="1" si="127"/>
        <v>0</v>
      </c>
      <c r="J2727">
        <f ca="1">_xlfn.NORM.INV(RAND(),0,ErrorSD)</f>
        <v>1102.8889131824383</v>
      </c>
      <c r="K2727">
        <f ca="1">IF(J2727&gt;_xlfn.NORM.INV(1-PSelect,0,ErrorSD),1,0)</f>
        <v>1</v>
      </c>
      <c r="L2727">
        <f t="shared" ca="1" si="128"/>
        <v>1102.8889131824383</v>
      </c>
    </row>
    <row r="2728" spans="1:12">
      <c r="A2728">
        <v>2717</v>
      </c>
      <c r="B2728">
        <f ca="1">_xlfn.NORM.INV(RAND(),0,ErrorSD)</f>
        <v>1506.0822515748771</v>
      </c>
      <c r="C2728">
        <f ca="1">IF(RAND()&lt;PSelect,1,0)</f>
        <v>1</v>
      </c>
      <c r="D2728">
        <f t="shared" ca="1" si="126"/>
        <v>1506.0822515748771</v>
      </c>
      <c r="F2728">
        <f ca="1">_xlfn.NORM.INV(RAND(),0,ErrorSD)</f>
        <v>-998.21630170438175</v>
      </c>
      <c r="G2728">
        <f>IF($A2728&lt;=PSelect*ErrorCount,1,0)</f>
        <v>0</v>
      </c>
      <c r="H2728">
        <f t="shared" ca="1" si="127"/>
        <v>0</v>
      </c>
      <c r="J2728">
        <f ca="1">_xlfn.NORM.INV(RAND(),0,ErrorSD)</f>
        <v>-771.74505969083805</v>
      </c>
      <c r="K2728">
        <f ca="1">IF(J2728&gt;_xlfn.NORM.INV(1-PSelect,0,ErrorSD),1,0)</f>
        <v>0</v>
      </c>
      <c r="L2728">
        <f t="shared" ca="1" si="128"/>
        <v>0</v>
      </c>
    </row>
    <row r="2729" spans="1:12">
      <c r="A2729">
        <v>2718</v>
      </c>
      <c r="B2729">
        <f ca="1">_xlfn.NORM.INV(RAND(),0,ErrorSD)</f>
        <v>1005.3628579989145</v>
      </c>
      <c r="C2729">
        <f ca="1">IF(RAND()&lt;PSelect,1,0)</f>
        <v>0</v>
      </c>
      <c r="D2729">
        <f t="shared" ca="1" si="126"/>
        <v>0</v>
      </c>
      <c r="F2729">
        <f ca="1">_xlfn.NORM.INV(RAND(),0,ErrorSD)</f>
        <v>150.62475854214614</v>
      </c>
      <c r="G2729">
        <f>IF($A2729&lt;=PSelect*ErrorCount,1,0)</f>
        <v>0</v>
      </c>
      <c r="H2729">
        <f t="shared" ca="1" si="127"/>
        <v>0</v>
      </c>
      <c r="J2729">
        <f ca="1">_xlfn.NORM.INV(RAND(),0,ErrorSD)</f>
        <v>-11.051644585692316</v>
      </c>
      <c r="K2729">
        <f ca="1">IF(J2729&gt;_xlfn.NORM.INV(1-PSelect,0,ErrorSD),1,0)</f>
        <v>0</v>
      </c>
      <c r="L2729">
        <f t="shared" ca="1" si="128"/>
        <v>0</v>
      </c>
    </row>
    <row r="2730" spans="1:12">
      <c r="A2730">
        <v>2719</v>
      </c>
      <c r="B2730">
        <f ca="1">_xlfn.NORM.INV(RAND(),0,ErrorSD)</f>
        <v>1684.0357294476912</v>
      </c>
      <c r="C2730">
        <f ca="1">IF(RAND()&lt;PSelect,1,0)</f>
        <v>0</v>
      </c>
      <c r="D2730">
        <f t="shared" ca="1" si="126"/>
        <v>0</v>
      </c>
      <c r="F2730">
        <f ca="1">_xlfn.NORM.INV(RAND(),0,ErrorSD)</f>
        <v>-462.90212736828295</v>
      </c>
      <c r="G2730">
        <f>IF($A2730&lt;=PSelect*ErrorCount,1,0)</f>
        <v>0</v>
      </c>
      <c r="H2730">
        <f t="shared" ca="1" si="127"/>
        <v>0</v>
      </c>
      <c r="J2730">
        <f ca="1">_xlfn.NORM.INV(RAND(),0,ErrorSD)</f>
        <v>-1429.9449549204269</v>
      </c>
      <c r="K2730">
        <f ca="1">IF(J2730&gt;_xlfn.NORM.INV(1-PSelect,0,ErrorSD),1,0)</f>
        <v>0</v>
      </c>
      <c r="L2730">
        <f t="shared" ca="1" si="128"/>
        <v>0</v>
      </c>
    </row>
    <row r="2731" spans="1:12">
      <c r="A2731">
        <v>2720</v>
      </c>
      <c r="B2731">
        <f ca="1">_xlfn.NORM.INV(RAND(),0,ErrorSD)</f>
        <v>-1538.3617788161412</v>
      </c>
      <c r="C2731">
        <f ca="1">IF(RAND()&lt;PSelect,1,0)</f>
        <v>0</v>
      </c>
      <c r="D2731">
        <f t="shared" ca="1" si="126"/>
        <v>0</v>
      </c>
      <c r="F2731">
        <f ca="1">_xlfn.NORM.INV(RAND(),0,ErrorSD)</f>
        <v>-1300.6573547871637</v>
      </c>
      <c r="G2731">
        <f>IF($A2731&lt;=PSelect*ErrorCount,1,0)</f>
        <v>0</v>
      </c>
      <c r="H2731">
        <f t="shared" ca="1" si="127"/>
        <v>0</v>
      </c>
      <c r="J2731">
        <f ca="1">_xlfn.NORM.INV(RAND(),0,ErrorSD)</f>
        <v>-1420.3404864694369</v>
      </c>
      <c r="K2731">
        <f ca="1">IF(J2731&gt;_xlfn.NORM.INV(1-PSelect,0,ErrorSD),1,0)</f>
        <v>0</v>
      </c>
      <c r="L2731">
        <f t="shared" ca="1" si="128"/>
        <v>0</v>
      </c>
    </row>
    <row r="2732" spans="1:12">
      <c r="A2732">
        <v>2721</v>
      </c>
      <c r="B2732">
        <f ca="1">_xlfn.NORM.INV(RAND(),0,ErrorSD)</f>
        <v>2763.2466402862392</v>
      </c>
      <c r="C2732">
        <f ca="1">IF(RAND()&lt;PSelect,1,0)</f>
        <v>0</v>
      </c>
      <c r="D2732">
        <f t="shared" ca="1" si="126"/>
        <v>0</v>
      </c>
      <c r="F2732">
        <f ca="1">_xlfn.NORM.INV(RAND(),0,ErrorSD)</f>
        <v>-349.58306605542765</v>
      </c>
      <c r="G2732">
        <f>IF($A2732&lt;=PSelect*ErrorCount,1,0)</f>
        <v>0</v>
      </c>
      <c r="H2732">
        <f t="shared" ca="1" si="127"/>
        <v>0</v>
      </c>
      <c r="J2732">
        <f ca="1">_xlfn.NORM.INV(RAND(),0,ErrorSD)</f>
        <v>-947.2679007064321</v>
      </c>
      <c r="K2732">
        <f ca="1">IF(J2732&gt;_xlfn.NORM.INV(1-PSelect,0,ErrorSD),1,0)</f>
        <v>0</v>
      </c>
      <c r="L2732">
        <f t="shared" ca="1" si="128"/>
        <v>0</v>
      </c>
    </row>
    <row r="2733" spans="1:12">
      <c r="A2733">
        <v>2722</v>
      </c>
      <c r="B2733">
        <f ca="1">_xlfn.NORM.INV(RAND(),0,ErrorSD)</f>
        <v>-1362.8721683077154</v>
      </c>
      <c r="C2733">
        <f ca="1">IF(RAND()&lt;PSelect,1,0)</f>
        <v>0</v>
      </c>
      <c r="D2733">
        <f t="shared" ca="1" si="126"/>
        <v>0</v>
      </c>
      <c r="F2733">
        <f ca="1">_xlfn.NORM.INV(RAND(),0,ErrorSD)</f>
        <v>823.50928747285161</v>
      </c>
      <c r="G2733">
        <f>IF($A2733&lt;=PSelect*ErrorCount,1,0)</f>
        <v>0</v>
      </c>
      <c r="H2733">
        <f t="shared" ca="1" si="127"/>
        <v>0</v>
      </c>
      <c r="J2733">
        <f ca="1">_xlfn.NORM.INV(RAND(),0,ErrorSD)</f>
        <v>1514.2956934291433</v>
      </c>
      <c r="K2733">
        <f ca="1">IF(J2733&gt;_xlfn.NORM.INV(1-PSelect,0,ErrorSD),1,0)</f>
        <v>1</v>
      </c>
      <c r="L2733">
        <f t="shared" ca="1" si="128"/>
        <v>1514.2956934291433</v>
      </c>
    </row>
    <row r="2734" spans="1:12">
      <c r="A2734">
        <v>2723</v>
      </c>
      <c r="B2734">
        <f ca="1">_xlfn.NORM.INV(RAND(),0,ErrorSD)</f>
        <v>-847.3448492752068</v>
      </c>
      <c r="C2734">
        <f ca="1">IF(RAND()&lt;PSelect,1,0)</f>
        <v>0</v>
      </c>
      <c r="D2734">
        <f t="shared" ca="1" si="126"/>
        <v>0</v>
      </c>
      <c r="F2734">
        <f ca="1">_xlfn.NORM.INV(RAND(),0,ErrorSD)</f>
        <v>-2036.470051288831</v>
      </c>
      <c r="G2734">
        <f>IF($A2734&lt;=PSelect*ErrorCount,1,0)</f>
        <v>0</v>
      </c>
      <c r="H2734">
        <f t="shared" ca="1" si="127"/>
        <v>0</v>
      </c>
      <c r="J2734">
        <f ca="1">_xlfn.NORM.INV(RAND(),0,ErrorSD)</f>
        <v>675.77188321815447</v>
      </c>
      <c r="K2734">
        <f ca="1">IF(J2734&gt;_xlfn.NORM.INV(1-PSelect,0,ErrorSD),1,0)</f>
        <v>0</v>
      </c>
      <c r="L2734">
        <f t="shared" ca="1" si="128"/>
        <v>0</v>
      </c>
    </row>
    <row r="2735" spans="1:12">
      <c r="A2735">
        <v>2724</v>
      </c>
      <c r="B2735">
        <f ca="1">_xlfn.NORM.INV(RAND(),0,ErrorSD)</f>
        <v>126.34964518463309</v>
      </c>
      <c r="C2735">
        <f ca="1">IF(RAND()&lt;PSelect,1,0)</f>
        <v>0</v>
      </c>
      <c r="D2735">
        <f t="shared" ca="1" si="126"/>
        <v>0</v>
      </c>
      <c r="F2735">
        <f ca="1">_xlfn.NORM.INV(RAND(),0,ErrorSD)</f>
        <v>-1411.0568700872132</v>
      </c>
      <c r="G2735">
        <f>IF($A2735&lt;=PSelect*ErrorCount,1,0)</f>
        <v>0</v>
      </c>
      <c r="H2735">
        <f t="shared" ca="1" si="127"/>
        <v>0</v>
      </c>
      <c r="J2735">
        <f ca="1">_xlfn.NORM.INV(RAND(),0,ErrorSD)</f>
        <v>-53.454869977219218</v>
      </c>
      <c r="K2735">
        <f ca="1">IF(J2735&gt;_xlfn.NORM.INV(1-PSelect,0,ErrorSD),1,0)</f>
        <v>0</v>
      </c>
      <c r="L2735">
        <f t="shared" ca="1" si="128"/>
        <v>0</v>
      </c>
    </row>
    <row r="2736" spans="1:12">
      <c r="A2736">
        <v>2725</v>
      </c>
      <c r="B2736">
        <f ca="1">_xlfn.NORM.INV(RAND(),0,ErrorSD)</f>
        <v>-683.13082792408977</v>
      </c>
      <c r="C2736">
        <f ca="1">IF(RAND()&lt;PSelect,1,0)</f>
        <v>0</v>
      </c>
      <c r="D2736">
        <f t="shared" ca="1" si="126"/>
        <v>0</v>
      </c>
      <c r="F2736">
        <f ca="1">_xlfn.NORM.INV(RAND(),0,ErrorSD)</f>
        <v>461.03774085215684</v>
      </c>
      <c r="G2736">
        <f>IF($A2736&lt;=PSelect*ErrorCount,1,0)</f>
        <v>0</v>
      </c>
      <c r="H2736">
        <f t="shared" ca="1" si="127"/>
        <v>0</v>
      </c>
      <c r="J2736">
        <f ca="1">_xlfn.NORM.INV(RAND(),0,ErrorSD)</f>
        <v>-1283.3541451186147</v>
      </c>
      <c r="K2736">
        <f ca="1">IF(J2736&gt;_xlfn.NORM.INV(1-PSelect,0,ErrorSD),1,0)</f>
        <v>0</v>
      </c>
      <c r="L2736">
        <f t="shared" ca="1" si="128"/>
        <v>0</v>
      </c>
    </row>
    <row r="2737" spans="1:12">
      <c r="A2737">
        <v>2726</v>
      </c>
      <c r="B2737">
        <f ca="1">_xlfn.NORM.INV(RAND(),0,ErrorSD)</f>
        <v>-1048.6514883813134</v>
      </c>
      <c r="C2737">
        <f ca="1">IF(RAND()&lt;PSelect,1,0)</f>
        <v>0</v>
      </c>
      <c r="D2737">
        <f t="shared" ca="1" si="126"/>
        <v>0</v>
      </c>
      <c r="F2737">
        <f ca="1">_xlfn.NORM.INV(RAND(),0,ErrorSD)</f>
        <v>855.22081057978789</v>
      </c>
      <c r="G2737">
        <f>IF($A2737&lt;=PSelect*ErrorCount,1,0)</f>
        <v>0</v>
      </c>
      <c r="H2737">
        <f t="shared" ca="1" si="127"/>
        <v>0</v>
      </c>
      <c r="J2737">
        <f ca="1">_xlfn.NORM.INV(RAND(),0,ErrorSD)</f>
        <v>-1219.7992037536274</v>
      </c>
      <c r="K2737">
        <f ca="1">IF(J2737&gt;_xlfn.NORM.INV(1-PSelect,0,ErrorSD),1,0)</f>
        <v>0</v>
      </c>
      <c r="L2737">
        <f t="shared" ca="1" si="128"/>
        <v>0</v>
      </c>
    </row>
    <row r="2738" spans="1:12">
      <c r="A2738">
        <v>2727</v>
      </c>
      <c r="B2738">
        <f ca="1">_xlfn.NORM.INV(RAND(),0,ErrorSD)</f>
        <v>-55.83292094502437</v>
      </c>
      <c r="C2738">
        <f ca="1">IF(RAND()&lt;PSelect,1,0)</f>
        <v>0</v>
      </c>
      <c r="D2738">
        <f t="shared" ca="1" si="126"/>
        <v>0</v>
      </c>
      <c r="F2738">
        <f ca="1">_xlfn.NORM.INV(RAND(),0,ErrorSD)</f>
        <v>150.2381866904127</v>
      </c>
      <c r="G2738">
        <f>IF($A2738&lt;=PSelect*ErrorCount,1,0)</f>
        <v>0</v>
      </c>
      <c r="H2738">
        <f t="shared" ca="1" si="127"/>
        <v>0</v>
      </c>
      <c r="J2738">
        <f ca="1">_xlfn.NORM.INV(RAND(),0,ErrorSD)</f>
        <v>-8.0542292353834082</v>
      </c>
      <c r="K2738">
        <f ca="1">IF(J2738&gt;_xlfn.NORM.INV(1-PSelect,0,ErrorSD),1,0)</f>
        <v>0</v>
      </c>
      <c r="L2738">
        <f t="shared" ca="1" si="128"/>
        <v>0</v>
      </c>
    </row>
    <row r="2739" spans="1:12">
      <c r="A2739">
        <v>2728</v>
      </c>
      <c r="B2739">
        <f ca="1">_xlfn.NORM.INV(RAND(),0,ErrorSD)</f>
        <v>-612.32923931096241</v>
      </c>
      <c r="C2739">
        <f ca="1">IF(RAND()&lt;PSelect,1,0)</f>
        <v>0</v>
      </c>
      <c r="D2739">
        <f t="shared" ca="1" si="126"/>
        <v>0</v>
      </c>
      <c r="F2739">
        <f ca="1">_xlfn.NORM.INV(RAND(),0,ErrorSD)</f>
        <v>-480.36148351786147</v>
      </c>
      <c r="G2739">
        <f>IF($A2739&lt;=PSelect*ErrorCount,1,0)</f>
        <v>0</v>
      </c>
      <c r="H2739">
        <f t="shared" ca="1" si="127"/>
        <v>0</v>
      </c>
      <c r="J2739">
        <f ca="1">_xlfn.NORM.INV(RAND(),0,ErrorSD)</f>
        <v>203.23404709460459</v>
      </c>
      <c r="K2739">
        <f ca="1">IF(J2739&gt;_xlfn.NORM.INV(1-PSelect,0,ErrorSD),1,0)</f>
        <v>0</v>
      </c>
      <c r="L2739">
        <f t="shared" ca="1" si="128"/>
        <v>0</v>
      </c>
    </row>
    <row r="2740" spans="1:12">
      <c r="A2740">
        <v>2729</v>
      </c>
      <c r="B2740">
        <f ca="1">_xlfn.NORM.INV(RAND(),0,ErrorSD)</f>
        <v>1710.5117184384451</v>
      </c>
      <c r="C2740">
        <f ca="1">IF(RAND()&lt;PSelect,1,0)</f>
        <v>0</v>
      </c>
      <c r="D2740">
        <f t="shared" ca="1" si="126"/>
        <v>0</v>
      </c>
      <c r="F2740">
        <f ca="1">_xlfn.NORM.INV(RAND(),0,ErrorSD)</f>
        <v>612.08890050195214</v>
      </c>
      <c r="G2740">
        <f>IF($A2740&lt;=PSelect*ErrorCount,1,0)</f>
        <v>0</v>
      </c>
      <c r="H2740">
        <f t="shared" ca="1" si="127"/>
        <v>0</v>
      </c>
      <c r="J2740">
        <f ca="1">_xlfn.NORM.INV(RAND(),0,ErrorSD)</f>
        <v>-600.94831947354601</v>
      </c>
      <c r="K2740">
        <f ca="1">IF(J2740&gt;_xlfn.NORM.INV(1-PSelect,0,ErrorSD),1,0)</f>
        <v>0</v>
      </c>
      <c r="L2740">
        <f t="shared" ca="1" si="128"/>
        <v>0</v>
      </c>
    </row>
    <row r="2741" spans="1:12">
      <c r="A2741">
        <v>2730</v>
      </c>
      <c r="B2741">
        <f ca="1">_xlfn.NORM.INV(RAND(),0,ErrorSD)</f>
        <v>716.64873018330513</v>
      </c>
      <c r="C2741">
        <f ca="1">IF(RAND()&lt;PSelect,1,0)</f>
        <v>0</v>
      </c>
      <c r="D2741">
        <f t="shared" ca="1" si="126"/>
        <v>0</v>
      </c>
      <c r="F2741">
        <f ca="1">_xlfn.NORM.INV(RAND(),0,ErrorSD)</f>
        <v>351.36046785101303</v>
      </c>
      <c r="G2741">
        <f>IF($A2741&lt;=PSelect*ErrorCount,1,0)</f>
        <v>0</v>
      </c>
      <c r="H2741">
        <f t="shared" ca="1" si="127"/>
        <v>0</v>
      </c>
      <c r="J2741">
        <f ca="1">_xlfn.NORM.INV(RAND(),0,ErrorSD)</f>
        <v>-1037.7954922533127</v>
      </c>
      <c r="K2741">
        <f ca="1">IF(J2741&gt;_xlfn.NORM.INV(1-PSelect,0,ErrorSD),1,0)</f>
        <v>0</v>
      </c>
      <c r="L2741">
        <f t="shared" ca="1" si="128"/>
        <v>0</v>
      </c>
    </row>
    <row r="2742" spans="1:12">
      <c r="A2742">
        <v>2731</v>
      </c>
      <c r="B2742">
        <f ca="1">_xlfn.NORM.INV(RAND(),0,ErrorSD)</f>
        <v>-445.56433306745697</v>
      </c>
      <c r="C2742">
        <f ca="1">IF(RAND()&lt;PSelect,1,0)</f>
        <v>0</v>
      </c>
      <c r="D2742">
        <f t="shared" ca="1" si="126"/>
        <v>0</v>
      </c>
      <c r="F2742">
        <f ca="1">_xlfn.NORM.INV(RAND(),0,ErrorSD)</f>
        <v>1120.2473774682901</v>
      </c>
      <c r="G2742">
        <f>IF($A2742&lt;=PSelect*ErrorCount,1,0)</f>
        <v>0</v>
      </c>
      <c r="H2742">
        <f t="shared" ca="1" si="127"/>
        <v>0</v>
      </c>
      <c r="J2742">
        <f ca="1">_xlfn.NORM.INV(RAND(),0,ErrorSD)</f>
        <v>-3043.0967162581564</v>
      </c>
      <c r="K2742">
        <f ca="1">IF(J2742&gt;_xlfn.NORM.INV(1-PSelect,0,ErrorSD),1,0)</f>
        <v>0</v>
      </c>
      <c r="L2742">
        <f t="shared" ca="1" si="128"/>
        <v>0</v>
      </c>
    </row>
    <row r="2743" spans="1:12">
      <c r="A2743">
        <v>2732</v>
      </c>
      <c r="B2743">
        <f ca="1">_xlfn.NORM.INV(RAND(),0,ErrorSD)</f>
        <v>445.63641769773272</v>
      </c>
      <c r="C2743">
        <f ca="1">IF(RAND()&lt;PSelect,1,0)</f>
        <v>0</v>
      </c>
      <c r="D2743">
        <f t="shared" ca="1" si="126"/>
        <v>0</v>
      </c>
      <c r="F2743">
        <f ca="1">_xlfn.NORM.INV(RAND(),0,ErrorSD)</f>
        <v>619.54911759047798</v>
      </c>
      <c r="G2743">
        <f>IF($A2743&lt;=PSelect*ErrorCount,1,0)</f>
        <v>0</v>
      </c>
      <c r="H2743">
        <f t="shared" ca="1" si="127"/>
        <v>0</v>
      </c>
      <c r="J2743">
        <f ca="1">_xlfn.NORM.INV(RAND(),0,ErrorSD)</f>
        <v>503.09042883767228</v>
      </c>
      <c r="K2743">
        <f ca="1">IF(J2743&gt;_xlfn.NORM.INV(1-PSelect,0,ErrorSD),1,0)</f>
        <v>0</v>
      </c>
      <c r="L2743">
        <f t="shared" ca="1" si="128"/>
        <v>0</v>
      </c>
    </row>
    <row r="2744" spans="1:12">
      <c r="A2744">
        <v>2733</v>
      </c>
      <c r="B2744">
        <f ca="1">_xlfn.NORM.INV(RAND(),0,ErrorSD)</f>
        <v>1503.5066584274318</v>
      </c>
      <c r="C2744">
        <f ca="1">IF(RAND()&lt;PSelect,1,0)</f>
        <v>1</v>
      </c>
      <c r="D2744">
        <f t="shared" ca="1" si="126"/>
        <v>1503.5066584274318</v>
      </c>
      <c r="F2744">
        <f ca="1">_xlfn.NORM.INV(RAND(),0,ErrorSD)</f>
        <v>464.71277038077511</v>
      </c>
      <c r="G2744">
        <f>IF($A2744&lt;=PSelect*ErrorCount,1,0)</f>
        <v>0</v>
      </c>
      <c r="H2744">
        <f t="shared" ca="1" si="127"/>
        <v>0</v>
      </c>
      <c r="J2744">
        <f ca="1">_xlfn.NORM.INV(RAND(),0,ErrorSD)</f>
        <v>-624.29417586974</v>
      </c>
      <c r="K2744">
        <f ca="1">IF(J2744&gt;_xlfn.NORM.INV(1-PSelect,0,ErrorSD),1,0)</f>
        <v>0</v>
      </c>
      <c r="L2744">
        <f t="shared" ca="1" si="128"/>
        <v>0</v>
      </c>
    </row>
    <row r="2745" spans="1:12">
      <c r="A2745">
        <v>2734</v>
      </c>
      <c r="B2745">
        <f ca="1">_xlfn.NORM.INV(RAND(),0,ErrorSD)</f>
        <v>1470.5539403588625</v>
      </c>
      <c r="C2745">
        <f ca="1">IF(RAND()&lt;PSelect,1,0)</f>
        <v>0</v>
      </c>
      <c r="D2745">
        <f t="shared" ca="1" si="126"/>
        <v>0</v>
      </c>
      <c r="F2745">
        <f ca="1">_xlfn.NORM.INV(RAND(),0,ErrorSD)</f>
        <v>-1507.264236704747</v>
      </c>
      <c r="G2745">
        <f>IF($A2745&lt;=PSelect*ErrorCount,1,0)</f>
        <v>0</v>
      </c>
      <c r="H2745">
        <f t="shared" ca="1" si="127"/>
        <v>0</v>
      </c>
      <c r="J2745">
        <f ca="1">_xlfn.NORM.INV(RAND(),0,ErrorSD)</f>
        <v>-503.9634819799108</v>
      </c>
      <c r="K2745">
        <f ca="1">IF(J2745&gt;_xlfn.NORM.INV(1-PSelect,0,ErrorSD),1,0)</f>
        <v>0</v>
      </c>
      <c r="L2745">
        <f t="shared" ca="1" si="128"/>
        <v>0</v>
      </c>
    </row>
    <row r="2746" spans="1:12">
      <c r="A2746">
        <v>2735</v>
      </c>
      <c r="B2746">
        <f ca="1">_xlfn.NORM.INV(RAND(),0,ErrorSD)</f>
        <v>-1347.0206013899001</v>
      </c>
      <c r="C2746">
        <f ca="1">IF(RAND()&lt;PSelect,1,0)</f>
        <v>0</v>
      </c>
      <c r="D2746">
        <f t="shared" ca="1" si="126"/>
        <v>0</v>
      </c>
      <c r="F2746">
        <f ca="1">_xlfn.NORM.INV(RAND(),0,ErrorSD)</f>
        <v>229.7149237389898</v>
      </c>
      <c r="G2746">
        <f>IF($A2746&lt;=PSelect*ErrorCount,1,0)</f>
        <v>0</v>
      </c>
      <c r="H2746">
        <f t="shared" ca="1" si="127"/>
        <v>0</v>
      </c>
      <c r="J2746">
        <f ca="1">_xlfn.NORM.INV(RAND(),0,ErrorSD)</f>
        <v>1292.782540014643</v>
      </c>
      <c r="K2746">
        <f ca="1">IF(J2746&gt;_xlfn.NORM.INV(1-PSelect,0,ErrorSD),1,0)</f>
        <v>1</v>
      </c>
      <c r="L2746">
        <f t="shared" ca="1" si="128"/>
        <v>1292.782540014643</v>
      </c>
    </row>
    <row r="2747" spans="1:12">
      <c r="A2747">
        <v>2736</v>
      </c>
      <c r="B2747">
        <f ca="1">_xlfn.NORM.INV(RAND(),0,ErrorSD)</f>
        <v>304.25460402787553</v>
      </c>
      <c r="C2747">
        <f ca="1">IF(RAND()&lt;PSelect,1,0)</f>
        <v>0</v>
      </c>
      <c r="D2747">
        <f t="shared" ca="1" si="126"/>
        <v>0</v>
      </c>
      <c r="F2747">
        <f ca="1">_xlfn.NORM.INV(RAND(),0,ErrorSD)</f>
        <v>351.52593662841349</v>
      </c>
      <c r="G2747">
        <f>IF($A2747&lt;=PSelect*ErrorCount,1,0)</f>
        <v>0</v>
      </c>
      <c r="H2747">
        <f t="shared" ca="1" si="127"/>
        <v>0</v>
      </c>
      <c r="J2747">
        <f ca="1">_xlfn.NORM.INV(RAND(),0,ErrorSD)</f>
        <v>701.91897483047069</v>
      </c>
      <c r="K2747">
        <f ca="1">IF(J2747&gt;_xlfn.NORM.INV(1-PSelect,0,ErrorSD),1,0)</f>
        <v>0</v>
      </c>
      <c r="L2747">
        <f t="shared" ca="1" si="128"/>
        <v>0</v>
      </c>
    </row>
    <row r="2748" spans="1:12">
      <c r="A2748">
        <v>2737</v>
      </c>
      <c r="B2748">
        <f ca="1">_xlfn.NORM.INV(RAND(),0,ErrorSD)</f>
        <v>-666.09648049812222</v>
      </c>
      <c r="C2748">
        <f ca="1">IF(RAND()&lt;PSelect,1,0)</f>
        <v>0</v>
      </c>
      <c r="D2748">
        <f t="shared" ca="1" si="126"/>
        <v>0</v>
      </c>
      <c r="F2748">
        <f ca="1">_xlfn.NORM.INV(RAND(),0,ErrorSD)</f>
        <v>-427.03538600966783</v>
      </c>
      <c r="G2748">
        <f>IF($A2748&lt;=PSelect*ErrorCount,1,0)</f>
        <v>0</v>
      </c>
      <c r="H2748">
        <f t="shared" ca="1" si="127"/>
        <v>0</v>
      </c>
      <c r="J2748">
        <f ca="1">_xlfn.NORM.INV(RAND(),0,ErrorSD)</f>
        <v>238.76468054819671</v>
      </c>
      <c r="K2748">
        <f ca="1">IF(J2748&gt;_xlfn.NORM.INV(1-PSelect,0,ErrorSD),1,0)</f>
        <v>0</v>
      </c>
      <c r="L2748">
        <f t="shared" ca="1" si="128"/>
        <v>0</v>
      </c>
    </row>
    <row r="2749" spans="1:12">
      <c r="A2749">
        <v>2738</v>
      </c>
      <c r="B2749">
        <f ca="1">_xlfn.NORM.INV(RAND(),0,ErrorSD)</f>
        <v>-880.59022914647335</v>
      </c>
      <c r="C2749">
        <f ca="1">IF(RAND()&lt;PSelect,1,0)</f>
        <v>1</v>
      </c>
      <c r="D2749">
        <f t="shared" ca="1" si="126"/>
        <v>-880.59022914647335</v>
      </c>
      <c r="F2749">
        <f ca="1">_xlfn.NORM.INV(RAND(),0,ErrorSD)</f>
        <v>-1816.3653421883532</v>
      </c>
      <c r="G2749">
        <f>IF($A2749&lt;=PSelect*ErrorCount,1,0)</f>
        <v>0</v>
      </c>
      <c r="H2749">
        <f t="shared" ca="1" si="127"/>
        <v>0</v>
      </c>
      <c r="J2749">
        <f ca="1">_xlfn.NORM.INV(RAND(),0,ErrorSD)</f>
        <v>609.0379942171013</v>
      </c>
      <c r="K2749">
        <f ca="1">IF(J2749&gt;_xlfn.NORM.INV(1-PSelect,0,ErrorSD),1,0)</f>
        <v>0</v>
      </c>
      <c r="L2749">
        <f t="shared" ca="1" si="128"/>
        <v>0</v>
      </c>
    </row>
    <row r="2750" spans="1:12">
      <c r="A2750">
        <v>2739</v>
      </c>
      <c r="B2750">
        <f ca="1">_xlfn.NORM.INV(RAND(),0,ErrorSD)</f>
        <v>1705.6380166845872</v>
      </c>
      <c r="C2750">
        <f ca="1">IF(RAND()&lt;PSelect,1,0)</f>
        <v>1</v>
      </c>
      <c r="D2750">
        <f t="shared" ca="1" si="126"/>
        <v>1705.6380166845872</v>
      </c>
      <c r="F2750">
        <f ca="1">_xlfn.NORM.INV(RAND(),0,ErrorSD)</f>
        <v>1344.7318105997101</v>
      </c>
      <c r="G2750">
        <f>IF($A2750&lt;=PSelect*ErrorCount,1,0)</f>
        <v>0</v>
      </c>
      <c r="H2750">
        <f t="shared" ca="1" si="127"/>
        <v>0</v>
      </c>
      <c r="J2750">
        <f ca="1">_xlfn.NORM.INV(RAND(),0,ErrorSD)</f>
        <v>30.985536705409778</v>
      </c>
      <c r="K2750">
        <f ca="1">IF(J2750&gt;_xlfn.NORM.INV(1-PSelect,0,ErrorSD),1,0)</f>
        <v>0</v>
      </c>
      <c r="L2750">
        <f t="shared" ca="1" si="128"/>
        <v>0</v>
      </c>
    </row>
    <row r="2751" spans="1:12">
      <c r="A2751">
        <v>2740</v>
      </c>
      <c r="B2751">
        <f ca="1">_xlfn.NORM.INV(RAND(),0,ErrorSD)</f>
        <v>469.54844348949672</v>
      </c>
      <c r="C2751">
        <f ca="1">IF(RAND()&lt;PSelect,1,0)</f>
        <v>0</v>
      </c>
      <c r="D2751">
        <f t="shared" ca="1" si="126"/>
        <v>0</v>
      </c>
      <c r="F2751">
        <f ca="1">_xlfn.NORM.INV(RAND(),0,ErrorSD)</f>
        <v>806.26672244300221</v>
      </c>
      <c r="G2751">
        <f>IF($A2751&lt;=PSelect*ErrorCount,1,0)</f>
        <v>0</v>
      </c>
      <c r="H2751">
        <f t="shared" ca="1" si="127"/>
        <v>0</v>
      </c>
      <c r="J2751">
        <f ca="1">_xlfn.NORM.INV(RAND(),0,ErrorSD)</f>
        <v>-80.1333456514418</v>
      </c>
      <c r="K2751">
        <f ca="1">IF(J2751&gt;_xlfn.NORM.INV(1-PSelect,0,ErrorSD),1,0)</f>
        <v>0</v>
      </c>
      <c r="L2751">
        <f t="shared" ca="1" si="128"/>
        <v>0</v>
      </c>
    </row>
    <row r="2752" spans="1:12">
      <c r="A2752">
        <v>2741</v>
      </c>
      <c r="B2752">
        <f ca="1">_xlfn.NORM.INV(RAND(),0,ErrorSD)</f>
        <v>984.47533249342655</v>
      </c>
      <c r="C2752">
        <f ca="1">IF(RAND()&lt;PSelect,1,0)</f>
        <v>0</v>
      </c>
      <c r="D2752">
        <f t="shared" ca="1" si="126"/>
        <v>0</v>
      </c>
      <c r="F2752">
        <f ca="1">_xlfn.NORM.INV(RAND(),0,ErrorSD)</f>
        <v>-490.9384985429819</v>
      </c>
      <c r="G2752">
        <f>IF($A2752&lt;=PSelect*ErrorCount,1,0)</f>
        <v>0</v>
      </c>
      <c r="H2752">
        <f t="shared" ca="1" si="127"/>
        <v>0</v>
      </c>
      <c r="J2752">
        <f ca="1">_xlfn.NORM.INV(RAND(),0,ErrorSD)</f>
        <v>305.99074689169242</v>
      </c>
      <c r="K2752">
        <f ca="1">IF(J2752&gt;_xlfn.NORM.INV(1-PSelect,0,ErrorSD),1,0)</f>
        <v>0</v>
      </c>
      <c r="L2752">
        <f t="shared" ca="1" si="128"/>
        <v>0</v>
      </c>
    </row>
    <row r="2753" spans="1:12">
      <c r="A2753">
        <v>2742</v>
      </c>
      <c r="B2753">
        <f ca="1">_xlfn.NORM.INV(RAND(),0,ErrorSD)</f>
        <v>296.80299956766862</v>
      </c>
      <c r="C2753">
        <f ca="1">IF(RAND()&lt;PSelect,1,0)</f>
        <v>0</v>
      </c>
      <c r="D2753">
        <f t="shared" ca="1" si="126"/>
        <v>0</v>
      </c>
      <c r="F2753">
        <f ca="1">_xlfn.NORM.INV(RAND(),0,ErrorSD)</f>
        <v>-796.16724629355906</v>
      </c>
      <c r="G2753">
        <f>IF($A2753&lt;=PSelect*ErrorCount,1,0)</f>
        <v>0</v>
      </c>
      <c r="H2753">
        <f t="shared" ca="1" si="127"/>
        <v>0</v>
      </c>
      <c r="J2753">
        <f ca="1">_xlfn.NORM.INV(RAND(),0,ErrorSD)</f>
        <v>-454.21195515313013</v>
      </c>
      <c r="K2753">
        <f ca="1">IF(J2753&gt;_xlfn.NORM.INV(1-PSelect,0,ErrorSD),1,0)</f>
        <v>0</v>
      </c>
      <c r="L2753">
        <f t="shared" ca="1" si="128"/>
        <v>0</v>
      </c>
    </row>
    <row r="2754" spans="1:12">
      <c r="A2754">
        <v>2743</v>
      </c>
      <c r="B2754">
        <f ca="1">_xlfn.NORM.INV(RAND(),0,ErrorSD)</f>
        <v>-950.44367709738549</v>
      </c>
      <c r="C2754">
        <f ca="1">IF(RAND()&lt;PSelect,1,0)</f>
        <v>0</v>
      </c>
      <c r="D2754">
        <f t="shared" ca="1" si="126"/>
        <v>0</v>
      </c>
      <c r="F2754">
        <f ca="1">_xlfn.NORM.INV(RAND(),0,ErrorSD)</f>
        <v>449.51204300771093</v>
      </c>
      <c r="G2754">
        <f>IF($A2754&lt;=PSelect*ErrorCount,1,0)</f>
        <v>0</v>
      </c>
      <c r="H2754">
        <f t="shared" ca="1" si="127"/>
        <v>0</v>
      </c>
      <c r="J2754">
        <f ca="1">_xlfn.NORM.INV(RAND(),0,ErrorSD)</f>
        <v>605.7094848025273</v>
      </c>
      <c r="K2754">
        <f ca="1">IF(J2754&gt;_xlfn.NORM.INV(1-PSelect,0,ErrorSD),1,0)</f>
        <v>0</v>
      </c>
      <c r="L2754">
        <f t="shared" ca="1" si="128"/>
        <v>0</v>
      </c>
    </row>
    <row r="2755" spans="1:12">
      <c r="A2755">
        <v>2744</v>
      </c>
      <c r="B2755">
        <f ca="1">_xlfn.NORM.INV(RAND(),0,ErrorSD)</f>
        <v>1192.3486282171616</v>
      </c>
      <c r="C2755">
        <f ca="1">IF(RAND()&lt;PSelect,1,0)</f>
        <v>0</v>
      </c>
      <c r="D2755">
        <f t="shared" ca="1" si="126"/>
        <v>0</v>
      </c>
      <c r="F2755">
        <f ca="1">_xlfn.NORM.INV(RAND(),0,ErrorSD)</f>
        <v>1393.4636481343741</v>
      </c>
      <c r="G2755">
        <f>IF($A2755&lt;=PSelect*ErrorCount,1,0)</f>
        <v>0</v>
      </c>
      <c r="H2755">
        <f t="shared" ca="1" si="127"/>
        <v>0</v>
      </c>
      <c r="J2755">
        <f ca="1">_xlfn.NORM.INV(RAND(),0,ErrorSD)</f>
        <v>-665.95861752487519</v>
      </c>
      <c r="K2755">
        <f ca="1">IF(J2755&gt;_xlfn.NORM.INV(1-PSelect,0,ErrorSD),1,0)</f>
        <v>0</v>
      </c>
      <c r="L2755">
        <f t="shared" ca="1" si="128"/>
        <v>0</v>
      </c>
    </row>
    <row r="2756" spans="1:12">
      <c r="A2756">
        <v>2745</v>
      </c>
      <c r="B2756">
        <f ca="1">_xlfn.NORM.INV(RAND(),0,ErrorSD)</f>
        <v>-263.77296590636001</v>
      </c>
      <c r="C2756">
        <f ca="1">IF(RAND()&lt;PSelect,1,0)</f>
        <v>1</v>
      </c>
      <c r="D2756">
        <f t="shared" ca="1" si="126"/>
        <v>-263.77296590636001</v>
      </c>
      <c r="F2756">
        <f ca="1">_xlfn.NORM.INV(RAND(),0,ErrorSD)</f>
        <v>-493.78338303536333</v>
      </c>
      <c r="G2756">
        <f>IF($A2756&lt;=PSelect*ErrorCount,1,0)</f>
        <v>0</v>
      </c>
      <c r="H2756">
        <f t="shared" ca="1" si="127"/>
        <v>0</v>
      </c>
      <c r="J2756">
        <f ca="1">_xlfn.NORM.INV(RAND(),0,ErrorSD)</f>
        <v>159.96039806182878</v>
      </c>
      <c r="K2756">
        <f ca="1">IF(J2756&gt;_xlfn.NORM.INV(1-PSelect,0,ErrorSD),1,0)</f>
        <v>0</v>
      </c>
      <c r="L2756">
        <f t="shared" ca="1" si="128"/>
        <v>0</v>
      </c>
    </row>
    <row r="2757" spans="1:12">
      <c r="A2757">
        <v>2746</v>
      </c>
      <c r="B2757">
        <f ca="1">_xlfn.NORM.INV(RAND(),0,ErrorSD)</f>
        <v>390.11932705731203</v>
      </c>
      <c r="C2757">
        <f ca="1">IF(RAND()&lt;PSelect,1,0)</f>
        <v>0</v>
      </c>
      <c r="D2757">
        <f t="shared" ca="1" si="126"/>
        <v>0</v>
      </c>
      <c r="F2757">
        <f ca="1">_xlfn.NORM.INV(RAND(),0,ErrorSD)</f>
        <v>315.00020552605827</v>
      </c>
      <c r="G2757">
        <f>IF($A2757&lt;=PSelect*ErrorCount,1,0)</f>
        <v>0</v>
      </c>
      <c r="H2757">
        <f t="shared" ca="1" si="127"/>
        <v>0</v>
      </c>
      <c r="J2757">
        <f ca="1">_xlfn.NORM.INV(RAND(),0,ErrorSD)</f>
        <v>1598.3963628986328</v>
      </c>
      <c r="K2757">
        <f ca="1">IF(J2757&gt;_xlfn.NORM.INV(1-PSelect,0,ErrorSD),1,0)</f>
        <v>1</v>
      </c>
      <c r="L2757">
        <f t="shared" ca="1" si="128"/>
        <v>1598.3963628986328</v>
      </c>
    </row>
    <row r="2758" spans="1:12">
      <c r="A2758">
        <v>2747</v>
      </c>
      <c r="B2758">
        <f ca="1">_xlfn.NORM.INV(RAND(),0,ErrorSD)</f>
        <v>345.72559743478701</v>
      </c>
      <c r="C2758">
        <f ca="1">IF(RAND()&lt;PSelect,1,0)</f>
        <v>0</v>
      </c>
      <c r="D2758">
        <f t="shared" ca="1" si="126"/>
        <v>0</v>
      </c>
      <c r="F2758">
        <f ca="1">_xlfn.NORM.INV(RAND(),0,ErrorSD)</f>
        <v>1097.2878682428441</v>
      </c>
      <c r="G2758">
        <f>IF($A2758&lt;=PSelect*ErrorCount,1,0)</f>
        <v>0</v>
      </c>
      <c r="H2758">
        <f t="shared" ca="1" si="127"/>
        <v>0</v>
      </c>
      <c r="J2758">
        <f ca="1">_xlfn.NORM.INV(RAND(),0,ErrorSD)</f>
        <v>663.0628232112216</v>
      </c>
      <c r="K2758">
        <f ca="1">IF(J2758&gt;_xlfn.NORM.INV(1-PSelect,0,ErrorSD),1,0)</f>
        <v>0</v>
      </c>
      <c r="L2758">
        <f t="shared" ca="1" si="128"/>
        <v>0</v>
      </c>
    </row>
    <row r="2759" spans="1:12">
      <c r="A2759">
        <v>2748</v>
      </c>
      <c r="B2759">
        <f ca="1">_xlfn.NORM.INV(RAND(),0,ErrorSD)</f>
        <v>980.93385368774136</v>
      </c>
      <c r="C2759">
        <f ca="1">IF(RAND()&lt;PSelect,1,0)</f>
        <v>0</v>
      </c>
      <c r="D2759">
        <f t="shared" ca="1" si="126"/>
        <v>0</v>
      </c>
      <c r="F2759">
        <f ca="1">_xlfn.NORM.INV(RAND(),0,ErrorSD)</f>
        <v>-1393.0660965296508</v>
      </c>
      <c r="G2759">
        <f>IF($A2759&lt;=PSelect*ErrorCount,1,0)</f>
        <v>0</v>
      </c>
      <c r="H2759">
        <f t="shared" ca="1" si="127"/>
        <v>0</v>
      </c>
      <c r="J2759">
        <f ca="1">_xlfn.NORM.INV(RAND(),0,ErrorSD)</f>
        <v>73.153033271696458</v>
      </c>
      <c r="K2759">
        <f ca="1">IF(J2759&gt;_xlfn.NORM.INV(1-PSelect,0,ErrorSD),1,0)</f>
        <v>0</v>
      </c>
      <c r="L2759">
        <f t="shared" ca="1" si="128"/>
        <v>0</v>
      </c>
    </row>
    <row r="2760" spans="1:12">
      <c r="A2760">
        <v>2749</v>
      </c>
      <c r="B2760">
        <f ca="1">_xlfn.NORM.INV(RAND(),0,ErrorSD)</f>
        <v>1466.7493625847276</v>
      </c>
      <c r="C2760">
        <f ca="1">IF(RAND()&lt;PSelect,1,0)</f>
        <v>0</v>
      </c>
      <c r="D2760">
        <f t="shared" ca="1" si="126"/>
        <v>0</v>
      </c>
      <c r="F2760">
        <f ca="1">_xlfn.NORM.INV(RAND(),0,ErrorSD)</f>
        <v>-422.26082136461383</v>
      </c>
      <c r="G2760">
        <f>IF($A2760&lt;=PSelect*ErrorCount,1,0)</f>
        <v>0</v>
      </c>
      <c r="H2760">
        <f t="shared" ca="1" si="127"/>
        <v>0</v>
      </c>
      <c r="J2760">
        <f ca="1">_xlfn.NORM.INV(RAND(),0,ErrorSD)</f>
        <v>-351.85732788427117</v>
      </c>
      <c r="K2760">
        <f ca="1">IF(J2760&gt;_xlfn.NORM.INV(1-PSelect,0,ErrorSD),1,0)</f>
        <v>0</v>
      </c>
      <c r="L2760">
        <f t="shared" ca="1" si="128"/>
        <v>0</v>
      </c>
    </row>
    <row r="2761" spans="1:12">
      <c r="A2761">
        <v>2750</v>
      </c>
      <c r="B2761">
        <f ca="1">_xlfn.NORM.INV(RAND(),0,ErrorSD)</f>
        <v>-203.82314193479138</v>
      </c>
      <c r="C2761">
        <f ca="1">IF(RAND()&lt;PSelect,1,0)</f>
        <v>0</v>
      </c>
      <c r="D2761">
        <f t="shared" ca="1" si="126"/>
        <v>0</v>
      </c>
      <c r="F2761">
        <f ca="1">_xlfn.NORM.INV(RAND(),0,ErrorSD)</f>
        <v>-790.98143614999958</v>
      </c>
      <c r="G2761">
        <f>IF($A2761&lt;=PSelect*ErrorCount,1,0)</f>
        <v>0</v>
      </c>
      <c r="H2761">
        <f t="shared" ca="1" si="127"/>
        <v>0</v>
      </c>
      <c r="J2761">
        <f ca="1">_xlfn.NORM.INV(RAND(),0,ErrorSD)</f>
        <v>-503.29630832349528</v>
      </c>
      <c r="K2761">
        <f ca="1">IF(J2761&gt;_xlfn.NORM.INV(1-PSelect,0,ErrorSD),1,0)</f>
        <v>0</v>
      </c>
      <c r="L2761">
        <f t="shared" ca="1" si="128"/>
        <v>0</v>
      </c>
    </row>
    <row r="2762" spans="1:12">
      <c r="A2762">
        <v>2751</v>
      </c>
      <c r="B2762">
        <f ca="1">_xlfn.NORM.INV(RAND(),0,ErrorSD)</f>
        <v>1408.423255024225</v>
      </c>
      <c r="C2762">
        <f ca="1">IF(RAND()&lt;PSelect,1,0)</f>
        <v>1</v>
      </c>
      <c r="D2762">
        <f t="shared" ca="1" si="126"/>
        <v>1408.423255024225</v>
      </c>
      <c r="F2762">
        <f ca="1">_xlfn.NORM.INV(RAND(),0,ErrorSD)</f>
        <v>1134.9616823156007</v>
      </c>
      <c r="G2762">
        <f>IF($A2762&lt;=PSelect*ErrorCount,1,0)</f>
        <v>0</v>
      </c>
      <c r="H2762">
        <f t="shared" ca="1" si="127"/>
        <v>0</v>
      </c>
      <c r="J2762">
        <f ca="1">_xlfn.NORM.INV(RAND(),0,ErrorSD)</f>
        <v>-967.69866469178805</v>
      </c>
      <c r="K2762">
        <f ca="1">IF(J2762&gt;_xlfn.NORM.INV(1-PSelect,0,ErrorSD),1,0)</f>
        <v>0</v>
      </c>
      <c r="L2762">
        <f t="shared" ca="1" si="128"/>
        <v>0</v>
      </c>
    </row>
    <row r="2763" spans="1:12">
      <c r="A2763">
        <v>2752</v>
      </c>
      <c r="B2763">
        <f ca="1">_xlfn.NORM.INV(RAND(),0,ErrorSD)</f>
        <v>697.66912619631114</v>
      </c>
      <c r="C2763">
        <f ca="1">IF(RAND()&lt;PSelect,1,0)</f>
        <v>0</v>
      </c>
      <c r="D2763">
        <f t="shared" ca="1" si="126"/>
        <v>0</v>
      </c>
      <c r="F2763">
        <f ca="1">_xlfn.NORM.INV(RAND(),0,ErrorSD)</f>
        <v>-772.45149758033699</v>
      </c>
      <c r="G2763">
        <f>IF($A2763&lt;=PSelect*ErrorCount,1,0)</f>
        <v>0</v>
      </c>
      <c r="H2763">
        <f t="shared" ca="1" si="127"/>
        <v>0</v>
      </c>
      <c r="J2763">
        <f ca="1">_xlfn.NORM.INV(RAND(),0,ErrorSD)</f>
        <v>978.03290411797127</v>
      </c>
      <c r="K2763">
        <f ca="1">IF(J2763&gt;_xlfn.NORM.INV(1-PSelect,0,ErrorSD),1,0)</f>
        <v>1</v>
      </c>
      <c r="L2763">
        <f t="shared" ca="1" si="128"/>
        <v>978.03290411797127</v>
      </c>
    </row>
    <row r="2764" spans="1:12">
      <c r="A2764">
        <v>2753</v>
      </c>
      <c r="B2764">
        <f ca="1">_xlfn.NORM.INV(RAND(),0,ErrorSD)</f>
        <v>417.42968198935836</v>
      </c>
      <c r="C2764">
        <f ca="1">IF(RAND()&lt;PSelect,1,0)</f>
        <v>0</v>
      </c>
      <c r="D2764">
        <f t="shared" ca="1" si="126"/>
        <v>0</v>
      </c>
      <c r="F2764">
        <f ca="1">_xlfn.NORM.INV(RAND(),0,ErrorSD)</f>
        <v>776.11011034108924</v>
      </c>
      <c r="G2764">
        <f>IF($A2764&lt;=PSelect*ErrorCount,1,0)</f>
        <v>0</v>
      </c>
      <c r="H2764">
        <f t="shared" ca="1" si="127"/>
        <v>0</v>
      </c>
      <c r="J2764">
        <f ca="1">_xlfn.NORM.INV(RAND(),0,ErrorSD)</f>
        <v>1047.8330611450563</v>
      </c>
      <c r="K2764">
        <f ca="1">IF(J2764&gt;_xlfn.NORM.INV(1-PSelect,0,ErrorSD),1,0)</f>
        <v>1</v>
      </c>
      <c r="L2764">
        <f t="shared" ca="1" si="128"/>
        <v>1047.8330611450563</v>
      </c>
    </row>
    <row r="2765" spans="1:12">
      <c r="A2765">
        <v>2754</v>
      </c>
      <c r="B2765">
        <f ca="1">_xlfn.NORM.INV(RAND(),0,ErrorSD)</f>
        <v>728.43585241618723</v>
      </c>
      <c r="C2765">
        <f ca="1">IF(RAND()&lt;PSelect,1,0)</f>
        <v>1</v>
      </c>
      <c r="D2765">
        <f t="shared" ref="D2765:D2828" ca="1" si="129">C2765*B2765</f>
        <v>728.43585241618723</v>
      </c>
      <c r="F2765">
        <f ca="1">_xlfn.NORM.INV(RAND(),0,ErrorSD)</f>
        <v>-747.10881398426943</v>
      </c>
      <c r="G2765">
        <f>IF($A2765&lt;=PSelect*ErrorCount,1,0)</f>
        <v>0</v>
      </c>
      <c r="H2765">
        <f t="shared" ref="H2765:H2828" ca="1" si="130">G2765*F2765</f>
        <v>0</v>
      </c>
      <c r="J2765">
        <f ca="1">_xlfn.NORM.INV(RAND(),0,ErrorSD)</f>
        <v>259.19342987226082</v>
      </c>
      <c r="K2765">
        <f ca="1">IF(J2765&gt;_xlfn.NORM.INV(1-PSelect,0,ErrorSD),1,0)</f>
        <v>0</v>
      </c>
      <c r="L2765">
        <f t="shared" ref="L2765:L2828" ca="1" si="131">K2765*J2765</f>
        <v>0</v>
      </c>
    </row>
    <row r="2766" spans="1:12">
      <c r="A2766">
        <v>2755</v>
      </c>
      <c r="B2766">
        <f ca="1">_xlfn.NORM.INV(RAND(),0,ErrorSD)</f>
        <v>712.25250857552066</v>
      </c>
      <c r="C2766">
        <f ca="1">IF(RAND()&lt;PSelect,1,0)</f>
        <v>0</v>
      </c>
      <c r="D2766">
        <f t="shared" ca="1" si="129"/>
        <v>0</v>
      </c>
      <c r="F2766">
        <f ca="1">_xlfn.NORM.INV(RAND(),0,ErrorSD)</f>
        <v>-820.50720109087422</v>
      </c>
      <c r="G2766">
        <f>IF($A2766&lt;=PSelect*ErrorCount,1,0)</f>
        <v>0</v>
      </c>
      <c r="H2766">
        <f t="shared" ca="1" si="130"/>
        <v>0</v>
      </c>
      <c r="J2766">
        <f ca="1">_xlfn.NORM.INV(RAND(),0,ErrorSD)</f>
        <v>-1450.8453627100282</v>
      </c>
      <c r="K2766">
        <f ca="1">IF(J2766&gt;_xlfn.NORM.INV(1-PSelect,0,ErrorSD),1,0)</f>
        <v>0</v>
      </c>
      <c r="L2766">
        <f t="shared" ca="1" si="131"/>
        <v>0</v>
      </c>
    </row>
    <row r="2767" spans="1:12">
      <c r="A2767">
        <v>2756</v>
      </c>
      <c r="B2767">
        <f ca="1">_xlfn.NORM.INV(RAND(),0,ErrorSD)</f>
        <v>-1346.0273299781832</v>
      </c>
      <c r="C2767">
        <f ca="1">IF(RAND()&lt;PSelect,1,0)</f>
        <v>0</v>
      </c>
      <c r="D2767">
        <f t="shared" ca="1" si="129"/>
        <v>0</v>
      </c>
      <c r="F2767">
        <f ca="1">_xlfn.NORM.INV(RAND(),0,ErrorSD)</f>
        <v>701.82870502024502</v>
      </c>
      <c r="G2767">
        <f>IF($A2767&lt;=PSelect*ErrorCount,1,0)</f>
        <v>0</v>
      </c>
      <c r="H2767">
        <f t="shared" ca="1" si="130"/>
        <v>0</v>
      </c>
      <c r="J2767">
        <f ca="1">_xlfn.NORM.INV(RAND(),0,ErrorSD)</f>
        <v>-900.8758837055093</v>
      </c>
      <c r="K2767">
        <f ca="1">IF(J2767&gt;_xlfn.NORM.INV(1-PSelect,0,ErrorSD),1,0)</f>
        <v>0</v>
      </c>
      <c r="L2767">
        <f t="shared" ca="1" si="131"/>
        <v>0</v>
      </c>
    </row>
    <row r="2768" spans="1:12">
      <c r="A2768">
        <v>2757</v>
      </c>
      <c r="B2768">
        <f ca="1">_xlfn.NORM.INV(RAND(),0,ErrorSD)</f>
        <v>249.21961114599785</v>
      </c>
      <c r="C2768">
        <f ca="1">IF(RAND()&lt;PSelect,1,0)</f>
        <v>0</v>
      </c>
      <c r="D2768">
        <f t="shared" ca="1" si="129"/>
        <v>0</v>
      </c>
      <c r="F2768">
        <f ca="1">_xlfn.NORM.INV(RAND(),0,ErrorSD)</f>
        <v>58.894852865069367</v>
      </c>
      <c r="G2768">
        <f>IF($A2768&lt;=PSelect*ErrorCount,1,0)</f>
        <v>0</v>
      </c>
      <c r="H2768">
        <f t="shared" ca="1" si="130"/>
        <v>0</v>
      </c>
      <c r="J2768">
        <f ca="1">_xlfn.NORM.INV(RAND(),0,ErrorSD)</f>
        <v>-1916.0135677332983</v>
      </c>
      <c r="K2768">
        <f ca="1">IF(J2768&gt;_xlfn.NORM.INV(1-PSelect,0,ErrorSD),1,0)</f>
        <v>0</v>
      </c>
      <c r="L2768">
        <f t="shared" ca="1" si="131"/>
        <v>0</v>
      </c>
    </row>
    <row r="2769" spans="1:12">
      <c r="A2769">
        <v>2758</v>
      </c>
      <c r="B2769">
        <f ca="1">_xlfn.NORM.INV(RAND(),0,ErrorSD)</f>
        <v>-947.17175868048832</v>
      </c>
      <c r="C2769">
        <f ca="1">IF(RAND()&lt;PSelect,1,0)</f>
        <v>0</v>
      </c>
      <c r="D2769">
        <f t="shared" ca="1" si="129"/>
        <v>0</v>
      </c>
      <c r="F2769">
        <f ca="1">_xlfn.NORM.INV(RAND(),0,ErrorSD)</f>
        <v>-1657.1300952108286</v>
      </c>
      <c r="G2769">
        <f>IF($A2769&lt;=PSelect*ErrorCount,1,0)</f>
        <v>0</v>
      </c>
      <c r="H2769">
        <f t="shared" ca="1" si="130"/>
        <v>0</v>
      </c>
      <c r="J2769">
        <f ca="1">_xlfn.NORM.INV(RAND(),0,ErrorSD)</f>
        <v>405.01433236886629</v>
      </c>
      <c r="K2769">
        <f ca="1">IF(J2769&gt;_xlfn.NORM.INV(1-PSelect,0,ErrorSD),1,0)</f>
        <v>0</v>
      </c>
      <c r="L2769">
        <f t="shared" ca="1" si="131"/>
        <v>0</v>
      </c>
    </row>
    <row r="2770" spans="1:12">
      <c r="A2770">
        <v>2759</v>
      </c>
      <c r="B2770">
        <f ca="1">_xlfn.NORM.INV(RAND(),0,ErrorSD)</f>
        <v>305.59231068528766</v>
      </c>
      <c r="C2770">
        <f ca="1">IF(RAND()&lt;PSelect,1,0)</f>
        <v>0</v>
      </c>
      <c r="D2770">
        <f t="shared" ca="1" si="129"/>
        <v>0</v>
      </c>
      <c r="F2770">
        <f ca="1">_xlfn.NORM.INV(RAND(),0,ErrorSD)</f>
        <v>1397.5513948951507</v>
      </c>
      <c r="G2770">
        <f>IF($A2770&lt;=PSelect*ErrorCount,1,0)</f>
        <v>0</v>
      </c>
      <c r="H2770">
        <f t="shared" ca="1" si="130"/>
        <v>0</v>
      </c>
      <c r="J2770">
        <f ca="1">_xlfn.NORM.INV(RAND(),0,ErrorSD)</f>
        <v>-1136.4044811834374</v>
      </c>
      <c r="K2770">
        <f ca="1">IF(J2770&gt;_xlfn.NORM.INV(1-PSelect,0,ErrorSD),1,0)</f>
        <v>0</v>
      </c>
      <c r="L2770">
        <f t="shared" ca="1" si="131"/>
        <v>0</v>
      </c>
    </row>
    <row r="2771" spans="1:12">
      <c r="A2771">
        <v>2760</v>
      </c>
      <c r="B2771">
        <f ca="1">_xlfn.NORM.INV(RAND(),0,ErrorSD)</f>
        <v>-1470.5602075564589</v>
      </c>
      <c r="C2771">
        <f ca="1">IF(RAND()&lt;PSelect,1,0)</f>
        <v>1</v>
      </c>
      <c r="D2771">
        <f t="shared" ca="1" si="129"/>
        <v>-1470.5602075564589</v>
      </c>
      <c r="F2771">
        <f ca="1">_xlfn.NORM.INV(RAND(),0,ErrorSD)</f>
        <v>-105.94966405675623</v>
      </c>
      <c r="G2771">
        <f>IF($A2771&lt;=PSelect*ErrorCount,1,0)</f>
        <v>0</v>
      </c>
      <c r="H2771">
        <f t="shared" ca="1" si="130"/>
        <v>0</v>
      </c>
      <c r="J2771">
        <f ca="1">_xlfn.NORM.INV(RAND(),0,ErrorSD)</f>
        <v>334.81474290333352</v>
      </c>
      <c r="K2771">
        <f ca="1">IF(J2771&gt;_xlfn.NORM.INV(1-PSelect,0,ErrorSD),1,0)</f>
        <v>0</v>
      </c>
      <c r="L2771">
        <f t="shared" ca="1" si="131"/>
        <v>0</v>
      </c>
    </row>
    <row r="2772" spans="1:12">
      <c r="A2772">
        <v>2761</v>
      </c>
      <c r="B2772">
        <f ca="1">_xlfn.NORM.INV(RAND(),0,ErrorSD)</f>
        <v>-536.53114689956487</v>
      </c>
      <c r="C2772">
        <f ca="1">IF(RAND()&lt;PSelect,1,0)</f>
        <v>0</v>
      </c>
      <c r="D2772">
        <f t="shared" ca="1" si="129"/>
        <v>0</v>
      </c>
      <c r="F2772">
        <f ca="1">_xlfn.NORM.INV(RAND(),0,ErrorSD)</f>
        <v>-1951.6121073287404</v>
      </c>
      <c r="G2772">
        <f>IF($A2772&lt;=PSelect*ErrorCount,1,0)</f>
        <v>0</v>
      </c>
      <c r="H2772">
        <f t="shared" ca="1" si="130"/>
        <v>0</v>
      </c>
      <c r="J2772">
        <f ca="1">_xlfn.NORM.INV(RAND(),0,ErrorSD)</f>
        <v>1043.25296056004</v>
      </c>
      <c r="K2772">
        <f ca="1">IF(J2772&gt;_xlfn.NORM.INV(1-PSelect,0,ErrorSD),1,0)</f>
        <v>1</v>
      </c>
      <c r="L2772">
        <f t="shared" ca="1" si="131"/>
        <v>1043.25296056004</v>
      </c>
    </row>
    <row r="2773" spans="1:12">
      <c r="A2773">
        <v>2762</v>
      </c>
      <c r="B2773">
        <f ca="1">_xlfn.NORM.INV(RAND(),0,ErrorSD)</f>
        <v>-484.7951194827009</v>
      </c>
      <c r="C2773">
        <f ca="1">IF(RAND()&lt;PSelect,1,0)</f>
        <v>0</v>
      </c>
      <c r="D2773">
        <f t="shared" ca="1" si="129"/>
        <v>0</v>
      </c>
      <c r="F2773">
        <f ca="1">_xlfn.NORM.INV(RAND(),0,ErrorSD)</f>
        <v>-1190.1551350034838</v>
      </c>
      <c r="G2773">
        <f>IF($A2773&lt;=PSelect*ErrorCount,1,0)</f>
        <v>0</v>
      </c>
      <c r="H2773">
        <f t="shared" ca="1" si="130"/>
        <v>0</v>
      </c>
      <c r="J2773">
        <f ca="1">_xlfn.NORM.INV(RAND(),0,ErrorSD)</f>
        <v>16.791886855952498</v>
      </c>
      <c r="K2773">
        <f ca="1">IF(J2773&gt;_xlfn.NORM.INV(1-PSelect,0,ErrorSD),1,0)</f>
        <v>0</v>
      </c>
      <c r="L2773">
        <f t="shared" ca="1" si="131"/>
        <v>0</v>
      </c>
    </row>
    <row r="2774" spans="1:12">
      <c r="A2774">
        <v>2763</v>
      </c>
      <c r="B2774">
        <f ca="1">_xlfn.NORM.INV(RAND(),0,ErrorSD)</f>
        <v>1074.3019115992172</v>
      </c>
      <c r="C2774">
        <f ca="1">IF(RAND()&lt;PSelect,1,0)</f>
        <v>0</v>
      </c>
      <c r="D2774">
        <f t="shared" ca="1" si="129"/>
        <v>0</v>
      </c>
      <c r="F2774">
        <f ca="1">_xlfn.NORM.INV(RAND(),0,ErrorSD)</f>
        <v>-225.19665771759011</v>
      </c>
      <c r="G2774">
        <f>IF($A2774&lt;=PSelect*ErrorCount,1,0)</f>
        <v>0</v>
      </c>
      <c r="H2774">
        <f t="shared" ca="1" si="130"/>
        <v>0</v>
      </c>
      <c r="J2774">
        <f ca="1">_xlfn.NORM.INV(RAND(),0,ErrorSD)</f>
        <v>1330.0487541036123</v>
      </c>
      <c r="K2774">
        <f ca="1">IF(J2774&gt;_xlfn.NORM.INV(1-PSelect,0,ErrorSD),1,0)</f>
        <v>1</v>
      </c>
      <c r="L2774">
        <f t="shared" ca="1" si="131"/>
        <v>1330.0487541036123</v>
      </c>
    </row>
    <row r="2775" spans="1:12">
      <c r="A2775">
        <v>2764</v>
      </c>
      <c r="B2775">
        <f ca="1">_xlfn.NORM.INV(RAND(),0,ErrorSD)</f>
        <v>-809.56841767988442</v>
      </c>
      <c r="C2775">
        <f ca="1">IF(RAND()&lt;PSelect,1,0)</f>
        <v>0</v>
      </c>
      <c r="D2775">
        <f t="shared" ca="1" si="129"/>
        <v>0</v>
      </c>
      <c r="F2775">
        <f ca="1">_xlfn.NORM.INV(RAND(),0,ErrorSD)</f>
        <v>-585.8793868406284</v>
      </c>
      <c r="G2775">
        <f>IF($A2775&lt;=PSelect*ErrorCount,1,0)</f>
        <v>0</v>
      </c>
      <c r="H2775">
        <f t="shared" ca="1" si="130"/>
        <v>0</v>
      </c>
      <c r="J2775">
        <f ca="1">_xlfn.NORM.INV(RAND(),0,ErrorSD)</f>
        <v>-306.9047208869415</v>
      </c>
      <c r="K2775">
        <f ca="1">IF(J2775&gt;_xlfn.NORM.INV(1-PSelect,0,ErrorSD),1,0)</f>
        <v>0</v>
      </c>
      <c r="L2775">
        <f t="shared" ca="1" si="131"/>
        <v>0</v>
      </c>
    </row>
    <row r="2776" spans="1:12">
      <c r="A2776">
        <v>2765</v>
      </c>
      <c r="B2776">
        <f ca="1">_xlfn.NORM.INV(RAND(),0,ErrorSD)</f>
        <v>-717.40248618258897</v>
      </c>
      <c r="C2776">
        <f ca="1">IF(RAND()&lt;PSelect,1,0)</f>
        <v>0</v>
      </c>
      <c r="D2776">
        <f t="shared" ca="1" si="129"/>
        <v>0</v>
      </c>
      <c r="F2776">
        <f ca="1">_xlfn.NORM.INV(RAND(),0,ErrorSD)</f>
        <v>1528.6180498067238</v>
      </c>
      <c r="G2776">
        <f>IF($A2776&lt;=PSelect*ErrorCount,1,0)</f>
        <v>0</v>
      </c>
      <c r="H2776">
        <f t="shared" ca="1" si="130"/>
        <v>0</v>
      </c>
      <c r="J2776">
        <f ca="1">_xlfn.NORM.INV(RAND(),0,ErrorSD)</f>
        <v>-331.54468473972054</v>
      </c>
      <c r="K2776">
        <f ca="1">IF(J2776&gt;_xlfn.NORM.INV(1-PSelect,0,ErrorSD),1,0)</f>
        <v>0</v>
      </c>
      <c r="L2776">
        <f t="shared" ca="1" si="131"/>
        <v>0</v>
      </c>
    </row>
    <row r="2777" spans="1:12">
      <c r="A2777">
        <v>2766</v>
      </c>
      <c r="B2777">
        <f ca="1">_xlfn.NORM.INV(RAND(),0,ErrorSD)</f>
        <v>-797.27161150726988</v>
      </c>
      <c r="C2777">
        <f ca="1">IF(RAND()&lt;PSelect,1,0)</f>
        <v>0</v>
      </c>
      <c r="D2777">
        <f t="shared" ca="1" si="129"/>
        <v>0</v>
      </c>
      <c r="F2777">
        <f ca="1">_xlfn.NORM.INV(RAND(),0,ErrorSD)</f>
        <v>-381.55217349928427</v>
      </c>
      <c r="G2777">
        <f>IF($A2777&lt;=PSelect*ErrorCount,1,0)</f>
        <v>0</v>
      </c>
      <c r="H2777">
        <f t="shared" ca="1" si="130"/>
        <v>0</v>
      </c>
      <c r="J2777">
        <f ca="1">_xlfn.NORM.INV(RAND(),0,ErrorSD)</f>
        <v>-918.68767732034917</v>
      </c>
      <c r="K2777">
        <f ca="1">IF(J2777&gt;_xlfn.NORM.INV(1-PSelect,0,ErrorSD),1,0)</f>
        <v>0</v>
      </c>
      <c r="L2777">
        <f t="shared" ca="1" si="131"/>
        <v>0</v>
      </c>
    </row>
    <row r="2778" spans="1:12">
      <c r="A2778">
        <v>2767</v>
      </c>
      <c r="B2778">
        <f ca="1">_xlfn.NORM.INV(RAND(),0,ErrorSD)</f>
        <v>515.65263098839114</v>
      </c>
      <c r="C2778">
        <f ca="1">IF(RAND()&lt;PSelect,1,0)</f>
        <v>1</v>
      </c>
      <c r="D2778">
        <f t="shared" ca="1" si="129"/>
        <v>515.65263098839114</v>
      </c>
      <c r="F2778">
        <f ca="1">_xlfn.NORM.INV(RAND(),0,ErrorSD)</f>
        <v>152.10098476704056</v>
      </c>
      <c r="G2778">
        <f>IF($A2778&lt;=PSelect*ErrorCount,1,0)</f>
        <v>0</v>
      </c>
      <c r="H2778">
        <f t="shared" ca="1" si="130"/>
        <v>0</v>
      </c>
      <c r="J2778">
        <f ca="1">_xlfn.NORM.INV(RAND(),0,ErrorSD)</f>
        <v>-318.7149127356048</v>
      </c>
      <c r="K2778">
        <f ca="1">IF(J2778&gt;_xlfn.NORM.INV(1-PSelect,0,ErrorSD),1,0)</f>
        <v>0</v>
      </c>
      <c r="L2778">
        <f t="shared" ca="1" si="131"/>
        <v>0</v>
      </c>
    </row>
    <row r="2779" spans="1:12">
      <c r="A2779">
        <v>2768</v>
      </c>
      <c r="B2779">
        <f ca="1">_xlfn.NORM.INV(RAND(),0,ErrorSD)</f>
        <v>-784.15731522281067</v>
      </c>
      <c r="C2779">
        <f ca="1">IF(RAND()&lt;PSelect,1,0)</f>
        <v>0</v>
      </c>
      <c r="D2779">
        <f t="shared" ca="1" si="129"/>
        <v>0</v>
      </c>
      <c r="F2779">
        <f ca="1">_xlfn.NORM.INV(RAND(),0,ErrorSD)</f>
        <v>992.48085424266992</v>
      </c>
      <c r="G2779">
        <f>IF($A2779&lt;=PSelect*ErrorCount,1,0)</f>
        <v>0</v>
      </c>
      <c r="H2779">
        <f t="shared" ca="1" si="130"/>
        <v>0</v>
      </c>
      <c r="J2779">
        <f ca="1">_xlfn.NORM.INV(RAND(),0,ErrorSD)</f>
        <v>-123.00519185443143</v>
      </c>
      <c r="K2779">
        <f ca="1">IF(J2779&gt;_xlfn.NORM.INV(1-PSelect,0,ErrorSD),1,0)</f>
        <v>0</v>
      </c>
      <c r="L2779">
        <f t="shared" ca="1" si="131"/>
        <v>0</v>
      </c>
    </row>
    <row r="2780" spans="1:12">
      <c r="A2780">
        <v>2769</v>
      </c>
      <c r="B2780">
        <f ca="1">_xlfn.NORM.INV(RAND(),0,ErrorSD)</f>
        <v>209.78128122433236</v>
      </c>
      <c r="C2780">
        <f ca="1">IF(RAND()&lt;PSelect,1,0)</f>
        <v>0</v>
      </c>
      <c r="D2780">
        <f t="shared" ca="1" si="129"/>
        <v>0</v>
      </c>
      <c r="F2780">
        <f ca="1">_xlfn.NORM.INV(RAND(),0,ErrorSD)</f>
        <v>-1118.1713086331781</v>
      </c>
      <c r="G2780">
        <f>IF($A2780&lt;=PSelect*ErrorCount,1,0)</f>
        <v>0</v>
      </c>
      <c r="H2780">
        <f t="shared" ca="1" si="130"/>
        <v>0</v>
      </c>
      <c r="J2780">
        <f ca="1">_xlfn.NORM.INV(RAND(),0,ErrorSD)</f>
        <v>-82.81908022168848</v>
      </c>
      <c r="K2780">
        <f ca="1">IF(J2780&gt;_xlfn.NORM.INV(1-PSelect,0,ErrorSD),1,0)</f>
        <v>0</v>
      </c>
      <c r="L2780">
        <f t="shared" ca="1" si="131"/>
        <v>0</v>
      </c>
    </row>
    <row r="2781" spans="1:12">
      <c r="A2781">
        <v>2770</v>
      </c>
      <c r="B2781">
        <f ca="1">_xlfn.NORM.INV(RAND(),0,ErrorSD)</f>
        <v>1563.3351507871873</v>
      </c>
      <c r="C2781">
        <f ca="1">IF(RAND()&lt;PSelect,1,0)</f>
        <v>1</v>
      </c>
      <c r="D2781">
        <f t="shared" ca="1" si="129"/>
        <v>1563.3351507871873</v>
      </c>
      <c r="F2781">
        <f ca="1">_xlfn.NORM.INV(RAND(),0,ErrorSD)</f>
        <v>1487.6942771601737</v>
      </c>
      <c r="G2781">
        <f>IF($A2781&lt;=PSelect*ErrorCount,1,0)</f>
        <v>0</v>
      </c>
      <c r="H2781">
        <f t="shared" ca="1" si="130"/>
        <v>0</v>
      </c>
      <c r="J2781">
        <f ca="1">_xlfn.NORM.INV(RAND(),0,ErrorSD)</f>
        <v>1015.1279541574114</v>
      </c>
      <c r="K2781">
        <f ca="1">IF(J2781&gt;_xlfn.NORM.INV(1-PSelect,0,ErrorSD),1,0)</f>
        <v>1</v>
      </c>
      <c r="L2781">
        <f t="shared" ca="1" si="131"/>
        <v>1015.1279541574114</v>
      </c>
    </row>
    <row r="2782" spans="1:12">
      <c r="A2782">
        <v>2771</v>
      </c>
      <c r="B2782">
        <f ca="1">_xlfn.NORM.INV(RAND(),0,ErrorSD)</f>
        <v>190.92680807085935</v>
      </c>
      <c r="C2782">
        <f ca="1">IF(RAND()&lt;PSelect,1,0)</f>
        <v>0</v>
      </c>
      <c r="D2782">
        <f t="shared" ca="1" si="129"/>
        <v>0</v>
      </c>
      <c r="F2782">
        <f ca="1">_xlfn.NORM.INV(RAND(),0,ErrorSD)</f>
        <v>-99.187986086936689</v>
      </c>
      <c r="G2782">
        <f>IF($A2782&lt;=PSelect*ErrorCount,1,0)</f>
        <v>0</v>
      </c>
      <c r="H2782">
        <f t="shared" ca="1" si="130"/>
        <v>0</v>
      </c>
      <c r="J2782">
        <f ca="1">_xlfn.NORM.INV(RAND(),0,ErrorSD)</f>
        <v>545.60584104872351</v>
      </c>
      <c r="K2782">
        <f ca="1">IF(J2782&gt;_xlfn.NORM.INV(1-PSelect,0,ErrorSD),1,0)</f>
        <v>0</v>
      </c>
      <c r="L2782">
        <f t="shared" ca="1" si="131"/>
        <v>0</v>
      </c>
    </row>
    <row r="2783" spans="1:12">
      <c r="A2783">
        <v>2772</v>
      </c>
      <c r="B2783">
        <f ca="1">_xlfn.NORM.INV(RAND(),0,ErrorSD)</f>
        <v>913.80724818505905</v>
      </c>
      <c r="C2783">
        <f ca="1">IF(RAND()&lt;PSelect,1,0)</f>
        <v>0</v>
      </c>
      <c r="D2783">
        <f t="shared" ca="1" si="129"/>
        <v>0</v>
      </c>
      <c r="F2783">
        <f ca="1">_xlfn.NORM.INV(RAND(),0,ErrorSD)</f>
        <v>47.79527532947364</v>
      </c>
      <c r="G2783">
        <f>IF($A2783&lt;=PSelect*ErrorCount,1,0)</f>
        <v>0</v>
      </c>
      <c r="H2783">
        <f t="shared" ca="1" si="130"/>
        <v>0</v>
      </c>
      <c r="J2783">
        <f ca="1">_xlfn.NORM.INV(RAND(),0,ErrorSD)</f>
        <v>-889.7964800290323</v>
      </c>
      <c r="K2783">
        <f ca="1">IF(J2783&gt;_xlfn.NORM.INV(1-PSelect,0,ErrorSD),1,0)</f>
        <v>0</v>
      </c>
      <c r="L2783">
        <f t="shared" ca="1" si="131"/>
        <v>0</v>
      </c>
    </row>
    <row r="2784" spans="1:12">
      <c r="A2784">
        <v>2773</v>
      </c>
      <c r="B2784">
        <f ca="1">_xlfn.NORM.INV(RAND(),0,ErrorSD)</f>
        <v>1569.7603843608083</v>
      </c>
      <c r="C2784">
        <f ca="1">IF(RAND()&lt;PSelect,1,0)</f>
        <v>1</v>
      </c>
      <c r="D2784">
        <f t="shared" ca="1" si="129"/>
        <v>1569.7603843608083</v>
      </c>
      <c r="F2784">
        <f ca="1">_xlfn.NORM.INV(RAND(),0,ErrorSD)</f>
        <v>487.81655549494445</v>
      </c>
      <c r="G2784">
        <f>IF($A2784&lt;=PSelect*ErrorCount,1,0)</f>
        <v>0</v>
      </c>
      <c r="H2784">
        <f t="shared" ca="1" si="130"/>
        <v>0</v>
      </c>
      <c r="J2784">
        <f ca="1">_xlfn.NORM.INV(RAND(),0,ErrorSD)</f>
        <v>-988.31993795575795</v>
      </c>
      <c r="K2784">
        <f ca="1">IF(J2784&gt;_xlfn.NORM.INV(1-PSelect,0,ErrorSD),1,0)</f>
        <v>0</v>
      </c>
      <c r="L2784">
        <f t="shared" ca="1" si="131"/>
        <v>0</v>
      </c>
    </row>
    <row r="2785" spans="1:12">
      <c r="A2785">
        <v>2774</v>
      </c>
      <c r="B2785">
        <f ca="1">_xlfn.NORM.INV(RAND(),0,ErrorSD)</f>
        <v>147.96823667117155</v>
      </c>
      <c r="C2785">
        <f ca="1">IF(RAND()&lt;PSelect,1,0)</f>
        <v>0</v>
      </c>
      <c r="D2785">
        <f t="shared" ca="1" si="129"/>
        <v>0</v>
      </c>
      <c r="F2785">
        <f ca="1">_xlfn.NORM.INV(RAND(),0,ErrorSD)</f>
        <v>-1397.511918759122</v>
      </c>
      <c r="G2785">
        <f>IF($A2785&lt;=PSelect*ErrorCount,1,0)</f>
        <v>0</v>
      </c>
      <c r="H2785">
        <f t="shared" ca="1" si="130"/>
        <v>0</v>
      </c>
      <c r="J2785">
        <f ca="1">_xlfn.NORM.INV(RAND(),0,ErrorSD)</f>
        <v>464.12679680160642</v>
      </c>
      <c r="K2785">
        <f ca="1">IF(J2785&gt;_xlfn.NORM.INV(1-PSelect,0,ErrorSD),1,0)</f>
        <v>0</v>
      </c>
      <c r="L2785">
        <f t="shared" ca="1" si="131"/>
        <v>0</v>
      </c>
    </row>
    <row r="2786" spans="1:12">
      <c r="A2786">
        <v>2775</v>
      </c>
      <c r="B2786">
        <f ca="1">_xlfn.NORM.INV(RAND(),0,ErrorSD)</f>
        <v>-531.84845366736738</v>
      </c>
      <c r="C2786">
        <f ca="1">IF(RAND()&lt;PSelect,1,0)</f>
        <v>1</v>
      </c>
      <c r="D2786">
        <f t="shared" ca="1" si="129"/>
        <v>-531.84845366736738</v>
      </c>
      <c r="F2786">
        <f ca="1">_xlfn.NORM.INV(RAND(),0,ErrorSD)</f>
        <v>-1698.096296053368</v>
      </c>
      <c r="G2786">
        <f>IF($A2786&lt;=PSelect*ErrorCount,1,0)</f>
        <v>0</v>
      </c>
      <c r="H2786">
        <f t="shared" ca="1" si="130"/>
        <v>0</v>
      </c>
      <c r="J2786">
        <f ca="1">_xlfn.NORM.INV(RAND(),0,ErrorSD)</f>
        <v>-1002.9100354010084</v>
      </c>
      <c r="K2786">
        <f ca="1">IF(J2786&gt;_xlfn.NORM.INV(1-PSelect,0,ErrorSD),1,0)</f>
        <v>0</v>
      </c>
      <c r="L2786">
        <f t="shared" ca="1" si="131"/>
        <v>0</v>
      </c>
    </row>
    <row r="2787" spans="1:12">
      <c r="A2787">
        <v>2776</v>
      </c>
      <c r="B2787">
        <f ca="1">_xlfn.NORM.INV(RAND(),0,ErrorSD)</f>
        <v>-2749.2097214152177</v>
      </c>
      <c r="C2787">
        <f ca="1">IF(RAND()&lt;PSelect,1,0)</f>
        <v>0</v>
      </c>
      <c r="D2787">
        <f t="shared" ca="1" si="129"/>
        <v>0</v>
      </c>
      <c r="F2787">
        <f ca="1">_xlfn.NORM.INV(RAND(),0,ErrorSD)</f>
        <v>839.30480690136051</v>
      </c>
      <c r="G2787">
        <f>IF($A2787&lt;=PSelect*ErrorCount,1,0)</f>
        <v>0</v>
      </c>
      <c r="H2787">
        <f t="shared" ca="1" si="130"/>
        <v>0</v>
      </c>
      <c r="J2787">
        <f ca="1">_xlfn.NORM.INV(RAND(),0,ErrorSD)</f>
        <v>-974.24270300467003</v>
      </c>
      <c r="K2787">
        <f ca="1">IF(J2787&gt;_xlfn.NORM.INV(1-PSelect,0,ErrorSD),1,0)</f>
        <v>0</v>
      </c>
      <c r="L2787">
        <f t="shared" ca="1" si="131"/>
        <v>0</v>
      </c>
    </row>
    <row r="2788" spans="1:12">
      <c r="A2788">
        <v>2777</v>
      </c>
      <c r="B2788">
        <f ca="1">_xlfn.NORM.INV(RAND(),0,ErrorSD)</f>
        <v>-606.61318703150516</v>
      </c>
      <c r="C2788">
        <f ca="1">IF(RAND()&lt;PSelect,1,0)</f>
        <v>0</v>
      </c>
      <c r="D2788">
        <f t="shared" ca="1" si="129"/>
        <v>0</v>
      </c>
      <c r="F2788">
        <f ca="1">_xlfn.NORM.INV(RAND(),0,ErrorSD)</f>
        <v>-30.035798342993257</v>
      </c>
      <c r="G2788">
        <f>IF($A2788&lt;=PSelect*ErrorCount,1,0)</f>
        <v>0</v>
      </c>
      <c r="H2788">
        <f t="shared" ca="1" si="130"/>
        <v>0</v>
      </c>
      <c r="J2788">
        <f ca="1">_xlfn.NORM.INV(RAND(),0,ErrorSD)</f>
        <v>-2304.0685584370722</v>
      </c>
      <c r="K2788">
        <f ca="1">IF(J2788&gt;_xlfn.NORM.INV(1-PSelect,0,ErrorSD),1,0)</f>
        <v>0</v>
      </c>
      <c r="L2788">
        <f t="shared" ca="1" si="131"/>
        <v>0</v>
      </c>
    </row>
    <row r="2789" spans="1:12">
      <c r="A2789">
        <v>2778</v>
      </c>
      <c r="B2789">
        <f ca="1">_xlfn.NORM.INV(RAND(),0,ErrorSD)</f>
        <v>-939.86171729780244</v>
      </c>
      <c r="C2789">
        <f ca="1">IF(RAND()&lt;PSelect,1,0)</f>
        <v>0</v>
      </c>
      <c r="D2789">
        <f t="shared" ca="1" si="129"/>
        <v>0</v>
      </c>
      <c r="F2789">
        <f ca="1">_xlfn.NORM.INV(RAND(),0,ErrorSD)</f>
        <v>-368.51814081306622</v>
      </c>
      <c r="G2789">
        <f>IF($A2789&lt;=PSelect*ErrorCount,1,0)</f>
        <v>0</v>
      </c>
      <c r="H2789">
        <f t="shared" ca="1" si="130"/>
        <v>0</v>
      </c>
      <c r="J2789">
        <f ca="1">_xlfn.NORM.INV(RAND(),0,ErrorSD)</f>
        <v>-1962.578254870418</v>
      </c>
      <c r="K2789">
        <f ca="1">IF(J2789&gt;_xlfn.NORM.INV(1-PSelect,0,ErrorSD),1,0)</f>
        <v>0</v>
      </c>
      <c r="L2789">
        <f t="shared" ca="1" si="131"/>
        <v>0</v>
      </c>
    </row>
    <row r="2790" spans="1:12">
      <c r="A2790">
        <v>2779</v>
      </c>
      <c r="B2790">
        <f ca="1">_xlfn.NORM.INV(RAND(),0,ErrorSD)</f>
        <v>10.713276620721638</v>
      </c>
      <c r="C2790">
        <f ca="1">IF(RAND()&lt;PSelect,1,0)</f>
        <v>1</v>
      </c>
      <c r="D2790">
        <f t="shared" ca="1" si="129"/>
        <v>10.713276620721638</v>
      </c>
      <c r="F2790">
        <f ca="1">_xlfn.NORM.INV(RAND(),0,ErrorSD)</f>
        <v>96.752635371949552</v>
      </c>
      <c r="G2790">
        <f>IF($A2790&lt;=PSelect*ErrorCount,1,0)</f>
        <v>0</v>
      </c>
      <c r="H2790">
        <f t="shared" ca="1" si="130"/>
        <v>0</v>
      </c>
      <c r="J2790">
        <f ca="1">_xlfn.NORM.INV(RAND(),0,ErrorSD)</f>
        <v>908.70445645088591</v>
      </c>
      <c r="K2790">
        <f ca="1">IF(J2790&gt;_xlfn.NORM.INV(1-PSelect,0,ErrorSD),1,0)</f>
        <v>1</v>
      </c>
      <c r="L2790">
        <f t="shared" ca="1" si="131"/>
        <v>908.70445645088591</v>
      </c>
    </row>
    <row r="2791" spans="1:12">
      <c r="A2791">
        <v>2780</v>
      </c>
      <c r="B2791">
        <f ca="1">_xlfn.NORM.INV(RAND(),0,ErrorSD)</f>
        <v>-1016.9505158183875</v>
      </c>
      <c r="C2791">
        <f ca="1">IF(RAND()&lt;PSelect,1,0)</f>
        <v>1</v>
      </c>
      <c r="D2791">
        <f t="shared" ca="1" si="129"/>
        <v>-1016.9505158183875</v>
      </c>
      <c r="F2791">
        <f ca="1">_xlfn.NORM.INV(RAND(),0,ErrorSD)</f>
        <v>-424.89438859658679</v>
      </c>
      <c r="G2791">
        <f>IF($A2791&lt;=PSelect*ErrorCount,1,0)</f>
        <v>0</v>
      </c>
      <c r="H2791">
        <f t="shared" ca="1" si="130"/>
        <v>0</v>
      </c>
      <c r="J2791">
        <f ca="1">_xlfn.NORM.INV(RAND(),0,ErrorSD)</f>
        <v>-554.23057610068929</v>
      </c>
      <c r="K2791">
        <f ca="1">IF(J2791&gt;_xlfn.NORM.INV(1-PSelect,0,ErrorSD),1,0)</f>
        <v>0</v>
      </c>
      <c r="L2791">
        <f t="shared" ca="1" si="131"/>
        <v>0</v>
      </c>
    </row>
    <row r="2792" spans="1:12">
      <c r="A2792">
        <v>2781</v>
      </c>
      <c r="B2792">
        <f ca="1">_xlfn.NORM.INV(RAND(),0,ErrorSD)</f>
        <v>-673.64638035195549</v>
      </c>
      <c r="C2792">
        <f ca="1">IF(RAND()&lt;PSelect,1,0)</f>
        <v>0</v>
      </c>
      <c r="D2792">
        <f t="shared" ca="1" si="129"/>
        <v>0</v>
      </c>
      <c r="F2792">
        <f ca="1">_xlfn.NORM.INV(RAND(),0,ErrorSD)</f>
        <v>-104.39760080829349</v>
      </c>
      <c r="G2792">
        <f>IF($A2792&lt;=PSelect*ErrorCount,1,0)</f>
        <v>0</v>
      </c>
      <c r="H2792">
        <f t="shared" ca="1" si="130"/>
        <v>0</v>
      </c>
      <c r="J2792">
        <f ca="1">_xlfn.NORM.INV(RAND(),0,ErrorSD)</f>
        <v>2643.0716745369532</v>
      </c>
      <c r="K2792">
        <f ca="1">IF(J2792&gt;_xlfn.NORM.INV(1-PSelect,0,ErrorSD),1,0)</f>
        <v>1</v>
      </c>
      <c r="L2792">
        <f t="shared" ca="1" si="131"/>
        <v>2643.0716745369532</v>
      </c>
    </row>
    <row r="2793" spans="1:12">
      <c r="A2793">
        <v>2782</v>
      </c>
      <c r="B2793">
        <f ca="1">_xlfn.NORM.INV(RAND(),0,ErrorSD)</f>
        <v>833.46163955740155</v>
      </c>
      <c r="C2793">
        <f ca="1">IF(RAND()&lt;PSelect,1,0)</f>
        <v>0</v>
      </c>
      <c r="D2793">
        <f t="shared" ca="1" si="129"/>
        <v>0</v>
      </c>
      <c r="F2793">
        <f ca="1">_xlfn.NORM.INV(RAND(),0,ErrorSD)</f>
        <v>612.57150414819682</v>
      </c>
      <c r="G2793">
        <f>IF($A2793&lt;=PSelect*ErrorCount,1,0)</f>
        <v>0</v>
      </c>
      <c r="H2793">
        <f t="shared" ca="1" si="130"/>
        <v>0</v>
      </c>
      <c r="J2793">
        <f ca="1">_xlfn.NORM.INV(RAND(),0,ErrorSD)</f>
        <v>-150.21973352720585</v>
      </c>
      <c r="K2793">
        <f ca="1">IF(J2793&gt;_xlfn.NORM.INV(1-PSelect,0,ErrorSD),1,0)</f>
        <v>0</v>
      </c>
      <c r="L2793">
        <f t="shared" ca="1" si="131"/>
        <v>0</v>
      </c>
    </row>
    <row r="2794" spans="1:12">
      <c r="A2794">
        <v>2783</v>
      </c>
      <c r="B2794">
        <f ca="1">_xlfn.NORM.INV(RAND(),0,ErrorSD)</f>
        <v>932.81339084414651</v>
      </c>
      <c r="C2794">
        <f ca="1">IF(RAND()&lt;PSelect,1,0)</f>
        <v>0</v>
      </c>
      <c r="D2794">
        <f t="shared" ca="1" si="129"/>
        <v>0</v>
      </c>
      <c r="F2794">
        <f ca="1">_xlfn.NORM.INV(RAND(),0,ErrorSD)</f>
        <v>-2414.87470378635</v>
      </c>
      <c r="G2794">
        <f>IF($A2794&lt;=PSelect*ErrorCount,1,0)</f>
        <v>0</v>
      </c>
      <c r="H2794">
        <f t="shared" ca="1" si="130"/>
        <v>0</v>
      </c>
      <c r="J2794">
        <f ca="1">_xlfn.NORM.INV(RAND(),0,ErrorSD)</f>
        <v>867.72173192489686</v>
      </c>
      <c r="K2794">
        <f ca="1">IF(J2794&gt;_xlfn.NORM.INV(1-PSelect,0,ErrorSD),1,0)</f>
        <v>1</v>
      </c>
      <c r="L2794">
        <f t="shared" ca="1" si="131"/>
        <v>867.72173192489686</v>
      </c>
    </row>
    <row r="2795" spans="1:12">
      <c r="A2795">
        <v>2784</v>
      </c>
      <c r="B2795">
        <f ca="1">_xlfn.NORM.INV(RAND(),0,ErrorSD)</f>
        <v>704.15823495331142</v>
      </c>
      <c r="C2795">
        <f ca="1">IF(RAND()&lt;PSelect,1,0)</f>
        <v>0</v>
      </c>
      <c r="D2795">
        <f t="shared" ca="1" si="129"/>
        <v>0</v>
      </c>
      <c r="F2795">
        <f ca="1">_xlfn.NORM.INV(RAND(),0,ErrorSD)</f>
        <v>1086.1876384495915</v>
      </c>
      <c r="G2795">
        <f>IF($A2795&lt;=PSelect*ErrorCount,1,0)</f>
        <v>0</v>
      </c>
      <c r="H2795">
        <f t="shared" ca="1" si="130"/>
        <v>0</v>
      </c>
      <c r="J2795">
        <f ca="1">_xlfn.NORM.INV(RAND(),0,ErrorSD)</f>
        <v>1402.1034683998598</v>
      </c>
      <c r="K2795">
        <f ca="1">IF(J2795&gt;_xlfn.NORM.INV(1-PSelect,0,ErrorSD),1,0)</f>
        <v>1</v>
      </c>
      <c r="L2795">
        <f t="shared" ca="1" si="131"/>
        <v>1402.1034683998598</v>
      </c>
    </row>
    <row r="2796" spans="1:12">
      <c r="A2796">
        <v>2785</v>
      </c>
      <c r="B2796">
        <f ca="1">_xlfn.NORM.INV(RAND(),0,ErrorSD)</f>
        <v>-1157.3836350931367</v>
      </c>
      <c r="C2796">
        <f ca="1">IF(RAND()&lt;PSelect,1,0)</f>
        <v>0</v>
      </c>
      <c r="D2796">
        <f t="shared" ca="1" si="129"/>
        <v>0</v>
      </c>
      <c r="F2796">
        <f ca="1">_xlfn.NORM.INV(RAND(),0,ErrorSD)</f>
        <v>-292.95965869771118</v>
      </c>
      <c r="G2796">
        <f>IF($A2796&lt;=PSelect*ErrorCount,1,0)</f>
        <v>0</v>
      </c>
      <c r="H2796">
        <f t="shared" ca="1" si="130"/>
        <v>0</v>
      </c>
      <c r="J2796">
        <f ca="1">_xlfn.NORM.INV(RAND(),0,ErrorSD)</f>
        <v>-1186.2876308867026</v>
      </c>
      <c r="K2796">
        <f ca="1">IF(J2796&gt;_xlfn.NORM.INV(1-PSelect,0,ErrorSD),1,0)</f>
        <v>0</v>
      </c>
      <c r="L2796">
        <f t="shared" ca="1" si="131"/>
        <v>0</v>
      </c>
    </row>
    <row r="2797" spans="1:12">
      <c r="A2797">
        <v>2786</v>
      </c>
      <c r="B2797">
        <f ca="1">_xlfn.NORM.INV(RAND(),0,ErrorSD)</f>
        <v>2015.1444878337913</v>
      </c>
      <c r="C2797">
        <f ca="1">IF(RAND()&lt;PSelect,1,0)</f>
        <v>0</v>
      </c>
      <c r="D2797">
        <f t="shared" ca="1" si="129"/>
        <v>0</v>
      </c>
      <c r="F2797">
        <f ca="1">_xlfn.NORM.INV(RAND(),0,ErrorSD)</f>
        <v>1013.5797694725906</v>
      </c>
      <c r="G2797">
        <f>IF($A2797&lt;=PSelect*ErrorCount,1,0)</f>
        <v>0</v>
      </c>
      <c r="H2797">
        <f t="shared" ca="1" si="130"/>
        <v>0</v>
      </c>
      <c r="J2797">
        <f ca="1">_xlfn.NORM.INV(RAND(),0,ErrorSD)</f>
        <v>-562.62760976084485</v>
      </c>
      <c r="K2797">
        <f ca="1">IF(J2797&gt;_xlfn.NORM.INV(1-PSelect,0,ErrorSD),1,0)</f>
        <v>0</v>
      </c>
      <c r="L2797">
        <f t="shared" ca="1" si="131"/>
        <v>0</v>
      </c>
    </row>
    <row r="2798" spans="1:12">
      <c r="A2798">
        <v>2787</v>
      </c>
      <c r="B2798">
        <f ca="1">_xlfn.NORM.INV(RAND(),0,ErrorSD)</f>
        <v>717.15835580182534</v>
      </c>
      <c r="C2798">
        <f ca="1">IF(RAND()&lt;PSelect,1,0)</f>
        <v>0</v>
      </c>
      <c r="D2798">
        <f t="shared" ca="1" si="129"/>
        <v>0</v>
      </c>
      <c r="F2798">
        <f ca="1">_xlfn.NORM.INV(RAND(),0,ErrorSD)</f>
        <v>-728.73187665387889</v>
      </c>
      <c r="G2798">
        <f>IF($A2798&lt;=PSelect*ErrorCount,1,0)</f>
        <v>0</v>
      </c>
      <c r="H2798">
        <f t="shared" ca="1" si="130"/>
        <v>0</v>
      </c>
      <c r="J2798">
        <f ca="1">_xlfn.NORM.INV(RAND(),0,ErrorSD)</f>
        <v>-329.26123837471596</v>
      </c>
      <c r="K2798">
        <f ca="1">IF(J2798&gt;_xlfn.NORM.INV(1-PSelect,0,ErrorSD),1,0)</f>
        <v>0</v>
      </c>
      <c r="L2798">
        <f t="shared" ca="1" si="131"/>
        <v>0</v>
      </c>
    </row>
    <row r="2799" spans="1:12">
      <c r="A2799">
        <v>2788</v>
      </c>
      <c r="B2799">
        <f ca="1">_xlfn.NORM.INV(RAND(),0,ErrorSD)</f>
        <v>1701.4570245629923</v>
      </c>
      <c r="C2799">
        <f ca="1">IF(RAND()&lt;PSelect,1,0)</f>
        <v>0</v>
      </c>
      <c r="D2799">
        <f t="shared" ca="1" si="129"/>
        <v>0</v>
      </c>
      <c r="F2799">
        <f ca="1">_xlfn.NORM.INV(RAND(),0,ErrorSD)</f>
        <v>-71.431222529657319</v>
      </c>
      <c r="G2799">
        <f>IF($A2799&lt;=PSelect*ErrorCount,1,0)</f>
        <v>0</v>
      </c>
      <c r="H2799">
        <f t="shared" ca="1" si="130"/>
        <v>0</v>
      </c>
      <c r="J2799">
        <f ca="1">_xlfn.NORM.INV(RAND(),0,ErrorSD)</f>
        <v>-1322.9297901726936</v>
      </c>
      <c r="K2799">
        <f ca="1">IF(J2799&gt;_xlfn.NORM.INV(1-PSelect,0,ErrorSD),1,0)</f>
        <v>0</v>
      </c>
      <c r="L2799">
        <f t="shared" ca="1" si="131"/>
        <v>0</v>
      </c>
    </row>
    <row r="2800" spans="1:12">
      <c r="A2800">
        <v>2789</v>
      </c>
      <c r="B2800">
        <f ca="1">_xlfn.NORM.INV(RAND(),0,ErrorSD)</f>
        <v>-2287.7505160137594</v>
      </c>
      <c r="C2800">
        <f ca="1">IF(RAND()&lt;PSelect,1,0)</f>
        <v>1</v>
      </c>
      <c r="D2800">
        <f t="shared" ca="1" si="129"/>
        <v>-2287.7505160137594</v>
      </c>
      <c r="F2800">
        <f ca="1">_xlfn.NORM.INV(RAND(),0,ErrorSD)</f>
        <v>712.98395746906908</v>
      </c>
      <c r="G2800">
        <f>IF($A2800&lt;=PSelect*ErrorCount,1,0)</f>
        <v>0</v>
      </c>
      <c r="H2800">
        <f t="shared" ca="1" si="130"/>
        <v>0</v>
      </c>
      <c r="J2800">
        <f ca="1">_xlfn.NORM.INV(RAND(),0,ErrorSD)</f>
        <v>179.90251882957409</v>
      </c>
      <c r="K2800">
        <f ca="1">IF(J2800&gt;_xlfn.NORM.INV(1-PSelect,0,ErrorSD),1,0)</f>
        <v>0</v>
      </c>
      <c r="L2800">
        <f t="shared" ca="1" si="131"/>
        <v>0</v>
      </c>
    </row>
    <row r="2801" spans="1:12">
      <c r="A2801">
        <v>2790</v>
      </c>
      <c r="B2801">
        <f ca="1">_xlfn.NORM.INV(RAND(),0,ErrorSD)</f>
        <v>190.42841179322772</v>
      </c>
      <c r="C2801">
        <f ca="1">IF(RAND()&lt;PSelect,1,0)</f>
        <v>0</v>
      </c>
      <c r="D2801">
        <f t="shared" ca="1" si="129"/>
        <v>0</v>
      </c>
      <c r="F2801">
        <f ca="1">_xlfn.NORM.INV(RAND(),0,ErrorSD)</f>
        <v>263.28400132190171</v>
      </c>
      <c r="G2801">
        <f>IF($A2801&lt;=PSelect*ErrorCount,1,0)</f>
        <v>0</v>
      </c>
      <c r="H2801">
        <f t="shared" ca="1" si="130"/>
        <v>0</v>
      </c>
      <c r="J2801">
        <f ca="1">_xlfn.NORM.INV(RAND(),0,ErrorSD)</f>
        <v>-2163.3204815686172</v>
      </c>
      <c r="K2801">
        <f ca="1">IF(J2801&gt;_xlfn.NORM.INV(1-PSelect,0,ErrorSD),1,0)</f>
        <v>0</v>
      </c>
      <c r="L2801">
        <f t="shared" ca="1" si="131"/>
        <v>0</v>
      </c>
    </row>
    <row r="2802" spans="1:12">
      <c r="A2802">
        <v>2791</v>
      </c>
      <c r="B2802">
        <f ca="1">_xlfn.NORM.INV(RAND(),0,ErrorSD)</f>
        <v>317.5125229963129</v>
      </c>
      <c r="C2802">
        <f ca="1">IF(RAND()&lt;PSelect,1,0)</f>
        <v>0</v>
      </c>
      <c r="D2802">
        <f t="shared" ca="1" si="129"/>
        <v>0</v>
      </c>
      <c r="F2802">
        <f ca="1">_xlfn.NORM.INV(RAND(),0,ErrorSD)</f>
        <v>752.52189226571863</v>
      </c>
      <c r="G2802">
        <f>IF($A2802&lt;=PSelect*ErrorCount,1,0)</f>
        <v>0</v>
      </c>
      <c r="H2802">
        <f t="shared" ca="1" si="130"/>
        <v>0</v>
      </c>
      <c r="J2802">
        <f ca="1">_xlfn.NORM.INV(RAND(),0,ErrorSD)</f>
        <v>931.77972584254348</v>
      </c>
      <c r="K2802">
        <f ca="1">IF(J2802&gt;_xlfn.NORM.INV(1-PSelect,0,ErrorSD),1,0)</f>
        <v>1</v>
      </c>
      <c r="L2802">
        <f t="shared" ca="1" si="131"/>
        <v>931.77972584254348</v>
      </c>
    </row>
    <row r="2803" spans="1:12">
      <c r="A2803">
        <v>2792</v>
      </c>
      <c r="B2803">
        <f ca="1">_xlfn.NORM.INV(RAND(),0,ErrorSD)</f>
        <v>1522.4255757738802</v>
      </c>
      <c r="C2803">
        <f ca="1">IF(RAND()&lt;PSelect,1,0)</f>
        <v>1</v>
      </c>
      <c r="D2803">
        <f t="shared" ca="1" si="129"/>
        <v>1522.4255757738802</v>
      </c>
      <c r="F2803">
        <f ca="1">_xlfn.NORM.INV(RAND(),0,ErrorSD)</f>
        <v>149.82948626152898</v>
      </c>
      <c r="G2803">
        <f>IF($A2803&lt;=PSelect*ErrorCount,1,0)</f>
        <v>0</v>
      </c>
      <c r="H2803">
        <f t="shared" ca="1" si="130"/>
        <v>0</v>
      </c>
      <c r="J2803">
        <f ca="1">_xlfn.NORM.INV(RAND(),0,ErrorSD)</f>
        <v>219.79183358107841</v>
      </c>
      <c r="K2803">
        <f ca="1">IF(J2803&gt;_xlfn.NORM.INV(1-PSelect,0,ErrorSD),1,0)</f>
        <v>0</v>
      </c>
      <c r="L2803">
        <f t="shared" ca="1" si="131"/>
        <v>0</v>
      </c>
    </row>
    <row r="2804" spans="1:12">
      <c r="A2804">
        <v>2793</v>
      </c>
      <c r="B2804">
        <f ca="1">_xlfn.NORM.INV(RAND(),0,ErrorSD)</f>
        <v>1794.2743978760702</v>
      </c>
      <c r="C2804">
        <f ca="1">IF(RAND()&lt;PSelect,1,0)</f>
        <v>1</v>
      </c>
      <c r="D2804">
        <f t="shared" ca="1" si="129"/>
        <v>1794.2743978760702</v>
      </c>
      <c r="F2804">
        <f ca="1">_xlfn.NORM.INV(RAND(),0,ErrorSD)</f>
        <v>1799.3700972251306</v>
      </c>
      <c r="G2804">
        <f>IF($A2804&lt;=PSelect*ErrorCount,1,0)</f>
        <v>0</v>
      </c>
      <c r="H2804">
        <f t="shared" ca="1" si="130"/>
        <v>0</v>
      </c>
      <c r="J2804">
        <f ca="1">_xlfn.NORM.INV(RAND(),0,ErrorSD)</f>
        <v>-381.46041464234457</v>
      </c>
      <c r="K2804">
        <f ca="1">IF(J2804&gt;_xlfn.NORM.INV(1-PSelect,0,ErrorSD),1,0)</f>
        <v>0</v>
      </c>
      <c r="L2804">
        <f t="shared" ca="1" si="131"/>
        <v>0</v>
      </c>
    </row>
    <row r="2805" spans="1:12">
      <c r="A2805">
        <v>2794</v>
      </c>
      <c r="B2805">
        <f ca="1">_xlfn.NORM.INV(RAND(),0,ErrorSD)</f>
        <v>1091.7690172461869</v>
      </c>
      <c r="C2805">
        <f ca="1">IF(RAND()&lt;PSelect,1,0)</f>
        <v>0</v>
      </c>
      <c r="D2805">
        <f t="shared" ca="1" si="129"/>
        <v>0</v>
      </c>
      <c r="F2805">
        <f ca="1">_xlfn.NORM.INV(RAND(),0,ErrorSD)</f>
        <v>-1770.9382429613097</v>
      </c>
      <c r="G2805">
        <f>IF($A2805&lt;=PSelect*ErrorCount,1,0)</f>
        <v>0</v>
      </c>
      <c r="H2805">
        <f t="shared" ca="1" si="130"/>
        <v>0</v>
      </c>
      <c r="J2805">
        <f ca="1">_xlfn.NORM.INV(RAND(),0,ErrorSD)</f>
        <v>75.916641130677874</v>
      </c>
      <c r="K2805">
        <f ca="1">IF(J2805&gt;_xlfn.NORM.INV(1-PSelect,0,ErrorSD),1,0)</f>
        <v>0</v>
      </c>
      <c r="L2805">
        <f t="shared" ca="1" si="131"/>
        <v>0</v>
      </c>
    </row>
    <row r="2806" spans="1:12">
      <c r="A2806">
        <v>2795</v>
      </c>
      <c r="B2806">
        <f ca="1">_xlfn.NORM.INV(RAND(),0,ErrorSD)</f>
        <v>-1963.2385633377269</v>
      </c>
      <c r="C2806">
        <f ca="1">IF(RAND()&lt;PSelect,1,0)</f>
        <v>0</v>
      </c>
      <c r="D2806">
        <f t="shared" ca="1" si="129"/>
        <v>0</v>
      </c>
      <c r="F2806">
        <f ca="1">_xlfn.NORM.INV(RAND(),0,ErrorSD)</f>
        <v>-451.92751997107439</v>
      </c>
      <c r="G2806">
        <f>IF($A2806&lt;=PSelect*ErrorCount,1,0)</f>
        <v>0</v>
      </c>
      <c r="H2806">
        <f t="shared" ca="1" si="130"/>
        <v>0</v>
      </c>
      <c r="J2806">
        <f ca="1">_xlfn.NORM.INV(RAND(),0,ErrorSD)</f>
        <v>678.32690273568721</v>
      </c>
      <c r="K2806">
        <f ca="1">IF(J2806&gt;_xlfn.NORM.INV(1-PSelect,0,ErrorSD),1,0)</f>
        <v>0</v>
      </c>
      <c r="L2806">
        <f t="shared" ca="1" si="131"/>
        <v>0</v>
      </c>
    </row>
    <row r="2807" spans="1:12">
      <c r="A2807">
        <v>2796</v>
      </c>
      <c r="B2807">
        <f ca="1">_xlfn.NORM.INV(RAND(),0,ErrorSD)</f>
        <v>-3088.7209296226911</v>
      </c>
      <c r="C2807">
        <f ca="1">IF(RAND()&lt;PSelect,1,0)</f>
        <v>1</v>
      </c>
      <c r="D2807">
        <f t="shared" ca="1" si="129"/>
        <v>-3088.7209296226911</v>
      </c>
      <c r="F2807">
        <f ca="1">_xlfn.NORM.INV(RAND(),0,ErrorSD)</f>
        <v>490.63102935662425</v>
      </c>
      <c r="G2807">
        <f>IF($A2807&lt;=PSelect*ErrorCount,1,0)</f>
        <v>0</v>
      </c>
      <c r="H2807">
        <f t="shared" ca="1" si="130"/>
        <v>0</v>
      </c>
      <c r="J2807">
        <f ca="1">_xlfn.NORM.INV(RAND(),0,ErrorSD)</f>
        <v>-1349.8311236219902</v>
      </c>
      <c r="K2807">
        <f ca="1">IF(J2807&gt;_xlfn.NORM.INV(1-PSelect,0,ErrorSD),1,0)</f>
        <v>0</v>
      </c>
      <c r="L2807">
        <f t="shared" ca="1" si="131"/>
        <v>0</v>
      </c>
    </row>
    <row r="2808" spans="1:12">
      <c r="A2808">
        <v>2797</v>
      </c>
      <c r="B2808">
        <f ca="1">_xlfn.NORM.INV(RAND(),0,ErrorSD)</f>
        <v>737.54188448179832</v>
      </c>
      <c r="C2808">
        <f ca="1">IF(RAND()&lt;PSelect,1,0)</f>
        <v>1</v>
      </c>
      <c r="D2808">
        <f t="shared" ca="1" si="129"/>
        <v>737.54188448179832</v>
      </c>
      <c r="F2808">
        <f ca="1">_xlfn.NORM.INV(RAND(),0,ErrorSD)</f>
        <v>153.6548306924835</v>
      </c>
      <c r="G2808">
        <f>IF($A2808&lt;=PSelect*ErrorCount,1,0)</f>
        <v>0</v>
      </c>
      <c r="H2808">
        <f t="shared" ca="1" si="130"/>
        <v>0</v>
      </c>
      <c r="J2808">
        <f ca="1">_xlfn.NORM.INV(RAND(),0,ErrorSD)</f>
        <v>605.30281639184238</v>
      </c>
      <c r="K2808">
        <f ca="1">IF(J2808&gt;_xlfn.NORM.INV(1-PSelect,0,ErrorSD),1,0)</f>
        <v>0</v>
      </c>
      <c r="L2808">
        <f t="shared" ca="1" si="131"/>
        <v>0</v>
      </c>
    </row>
    <row r="2809" spans="1:12">
      <c r="A2809">
        <v>2798</v>
      </c>
      <c r="B2809">
        <f ca="1">_xlfn.NORM.INV(RAND(),0,ErrorSD)</f>
        <v>-713.77953788793047</v>
      </c>
      <c r="C2809">
        <f ca="1">IF(RAND()&lt;PSelect,1,0)</f>
        <v>0</v>
      </c>
      <c r="D2809">
        <f t="shared" ca="1" si="129"/>
        <v>0</v>
      </c>
      <c r="F2809">
        <f ca="1">_xlfn.NORM.INV(RAND(),0,ErrorSD)</f>
        <v>-514.0797522128953</v>
      </c>
      <c r="G2809">
        <f>IF($A2809&lt;=PSelect*ErrorCount,1,0)</f>
        <v>0</v>
      </c>
      <c r="H2809">
        <f t="shared" ca="1" si="130"/>
        <v>0</v>
      </c>
      <c r="J2809">
        <f ca="1">_xlfn.NORM.INV(RAND(),0,ErrorSD)</f>
        <v>134.07339414097555</v>
      </c>
      <c r="K2809">
        <f ca="1">IF(J2809&gt;_xlfn.NORM.INV(1-PSelect,0,ErrorSD),1,0)</f>
        <v>0</v>
      </c>
      <c r="L2809">
        <f t="shared" ca="1" si="131"/>
        <v>0</v>
      </c>
    </row>
    <row r="2810" spans="1:12">
      <c r="A2810">
        <v>2799</v>
      </c>
      <c r="B2810">
        <f ca="1">_xlfn.NORM.INV(RAND(),0,ErrorSD)</f>
        <v>1975.0922239221536</v>
      </c>
      <c r="C2810">
        <f ca="1">IF(RAND()&lt;PSelect,1,0)</f>
        <v>0</v>
      </c>
      <c r="D2810">
        <f t="shared" ca="1" si="129"/>
        <v>0</v>
      </c>
      <c r="F2810">
        <f ca="1">_xlfn.NORM.INV(RAND(),0,ErrorSD)</f>
        <v>834.25742714403009</v>
      </c>
      <c r="G2810">
        <f>IF($A2810&lt;=PSelect*ErrorCount,1,0)</f>
        <v>0</v>
      </c>
      <c r="H2810">
        <f t="shared" ca="1" si="130"/>
        <v>0</v>
      </c>
      <c r="J2810">
        <f ca="1">_xlfn.NORM.INV(RAND(),0,ErrorSD)</f>
        <v>64.629210746681494</v>
      </c>
      <c r="K2810">
        <f ca="1">IF(J2810&gt;_xlfn.NORM.INV(1-PSelect,0,ErrorSD),1,0)</f>
        <v>0</v>
      </c>
      <c r="L2810">
        <f t="shared" ca="1" si="131"/>
        <v>0</v>
      </c>
    </row>
    <row r="2811" spans="1:12">
      <c r="A2811">
        <v>2800</v>
      </c>
      <c r="B2811">
        <f ca="1">_xlfn.NORM.INV(RAND(),0,ErrorSD)</f>
        <v>-335.11894597495746</v>
      </c>
      <c r="C2811">
        <f ca="1">IF(RAND()&lt;PSelect,1,0)</f>
        <v>1</v>
      </c>
      <c r="D2811">
        <f t="shared" ca="1" si="129"/>
        <v>-335.11894597495746</v>
      </c>
      <c r="F2811">
        <f ca="1">_xlfn.NORM.INV(RAND(),0,ErrorSD)</f>
        <v>-1500.8940938103945</v>
      </c>
      <c r="G2811">
        <f>IF($A2811&lt;=PSelect*ErrorCount,1,0)</f>
        <v>0</v>
      </c>
      <c r="H2811">
        <f t="shared" ca="1" si="130"/>
        <v>0</v>
      </c>
      <c r="J2811">
        <f ca="1">_xlfn.NORM.INV(RAND(),0,ErrorSD)</f>
        <v>-157.56336571651883</v>
      </c>
      <c r="K2811">
        <f ca="1">IF(J2811&gt;_xlfn.NORM.INV(1-PSelect,0,ErrorSD),1,0)</f>
        <v>0</v>
      </c>
      <c r="L2811">
        <f t="shared" ca="1" si="131"/>
        <v>0</v>
      </c>
    </row>
    <row r="2812" spans="1:12">
      <c r="A2812">
        <v>2801</v>
      </c>
      <c r="B2812">
        <f ca="1">_xlfn.NORM.INV(RAND(),0,ErrorSD)</f>
        <v>2442.710223116826</v>
      </c>
      <c r="C2812">
        <f ca="1">IF(RAND()&lt;PSelect,1,0)</f>
        <v>1</v>
      </c>
      <c r="D2812">
        <f t="shared" ca="1" si="129"/>
        <v>2442.710223116826</v>
      </c>
      <c r="F2812">
        <f ca="1">_xlfn.NORM.INV(RAND(),0,ErrorSD)</f>
        <v>2031.8959097766171</v>
      </c>
      <c r="G2812">
        <f>IF($A2812&lt;=PSelect*ErrorCount,1,0)</f>
        <v>0</v>
      </c>
      <c r="H2812">
        <f t="shared" ca="1" si="130"/>
        <v>0</v>
      </c>
      <c r="J2812">
        <f ca="1">_xlfn.NORM.INV(RAND(),0,ErrorSD)</f>
        <v>327.76999106548584</v>
      </c>
      <c r="K2812">
        <f ca="1">IF(J2812&gt;_xlfn.NORM.INV(1-PSelect,0,ErrorSD),1,0)</f>
        <v>0</v>
      </c>
      <c r="L2812">
        <f t="shared" ca="1" si="131"/>
        <v>0</v>
      </c>
    </row>
    <row r="2813" spans="1:12">
      <c r="A2813">
        <v>2802</v>
      </c>
      <c r="B2813">
        <f ca="1">_xlfn.NORM.INV(RAND(),0,ErrorSD)</f>
        <v>-861.28702529882355</v>
      </c>
      <c r="C2813">
        <f ca="1">IF(RAND()&lt;PSelect,1,0)</f>
        <v>0</v>
      </c>
      <c r="D2813">
        <f t="shared" ca="1" si="129"/>
        <v>0</v>
      </c>
      <c r="F2813">
        <f ca="1">_xlfn.NORM.INV(RAND(),0,ErrorSD)</f>
        <v>36.703020139539255</v>
      </c>
      <c r="G2813">
        <f>IF($A2813&lt;=PSelect*ErrorCount,1,0)</f>
        <v>0</v>
      </c>
      <c r="H2813">
        <f t="shared" ca="1" si="130"/>
        <v>0</v>
      </c>
      <c r="J2813">
        <f ca="1">_xlfn.NORM.INV(RAND(),0,ErrorSD)</f>
        <v>-123.74131949679787</v>
      </c>
      <c r="K2813">
        <f ca="1">IF(J2813&gt;_xlfn.NORM.INV(1-PSelect,0,ErrorSD),1,0)</f>
        <v>0</v>
      </c>
      <c r="L2813">
        <f t="shared" ca="1" si="131"/>
        <v>0</v>
      </c>
    </row>
    <row r="2814" spans="1:12">
      <c r="A2814">
        <v>2803</v>
      </c>
      <c r="B2814">
        <f ca="1">_xlfn.NORM.INV(RAND(),0,ErrorSD)</f>
        <v>-371.84572605329555</v>
      </c>
      <c r="C2814">
        <f ca="1">IF(RAND()&lt;PSelect,1,0)</f>
        <v>1</v>
      </c>
      <c r="D2814">
        <f t="shared" ca="1" si="129"/>
        <v>-371.84572605329555</v>
      </c>
      <c r="F2814">
        <f ca="1">_xlfn.NORM.INV(RAND(),0,ErrorSD)</f>
        <v>924.90135248039383</v>
      </c>
      <c r="G2814">
        <f>IF($A2814&lt;=PSelect*ErrorCount,1,0)</f>
        <v>0</v>
      </c>
      <c r="H2814">
        <f t="shared" ca="1" si="130"/>
        <v>0</v>
      </c>
      <c r="J2814">
        <f ca="1">_xlfn.NORM.INV(RAND(),0,ErrorSD)</f>
        <v>1059.4224522707459</v>
      </c>
      <c r="K2814">
        <f ca="1">IF(J2814&gt;_xlfn.NORM.INV(1-PSelect,0,ErrorSD),1,0)</f>
        <v>1</v>
      </c>
      <c r="L2814">
        <f t="shared" ca="1" si="131"/>
        <v>1059.4224522707459</v>
      </c>
    </row>
    <row r="2815" spans="1:12">
      <c r="A2815">
        <v>2804</v>
      </c>
      <c r="B2815">
        <f ca="1">_xlfn.NORM.INV(RAND(),0,ErrorSD)</f>
        <v>-1748.5267383269424</v>
      </c>
      <c r="C2815">
        <f ca="1">IF(RAND()&lt;PSelect,1,0)</f>
        <v>0</v>
      </c>
      <c r="D2815">
        <f t="shared" ca="1" si="129"/>
        <v>0</v>
      </c>
      <c r="F2815">
        <f ca="1">_xlfn.NORM.INV(RAND(),0,ErrorSD)</f>
        <v>588.4548903364331</v>
      </c>
      <c r="G2815">
        <f>IF($A2815&lt;=PSelect*ErrorCount,1,0)</f>
        <v>0</v>
      </c>
      <c r="H2815">
        <f t="shared" ca="1" si="130"/>
        <v>0</v>
      </c>
      <c r="J2815">
        <f ca="1">_xlfn.NORM.INV(RAND(),0,ErrorSD)</f>
        <v>-1117.4442335014355</v>
      </c>
      <c r="K2815">
        <f ca="1">IF(J2815&gt;_xlfn.NORM.INV(1-PSelect,0,ErrorSD),1,0)</f>
        <v>0</v>
      </c>
      <c r="L2815">
        <f t="shared" ca="1" si="131"/>
        <v>0</v>
      </c>
    </row>
    <row r="2816" spans="1:12">
      <c r="A2816">
        <v>2805</v>
      </c>
      <c r="B2816">
        <f ca="1">_xlfn.NORM.INV(RAND(),0,ErrorSD)</f>
        <v>1027.1970408780619</v>
      </c>
      <c r="C2816">
        <f ca="1">IF(RAND()&lt;PSelect,1,0)</f>
        <v>0</v>
      </c>
      <c r="D2816">
        <f t="shared" ca="1" si="129"/>
        <v>0</v>
      </c>
      <c r="F2816">
        <f ca="1">_xlfn.NORM.INV(RAND(),0,ErrorSD)</f>
        <v>-1099.6917604779728</v>
      </c>
      <c r="G2816">
        <f>IF($A2816&lt;=PSelect*ErrorCount,1,0)</f>
        <v>0</v>
      </c>
      <c r="H2816">
        <f t="shared" ca="1" si="130"/>
        <v>0</v>
      </c>
      <c r="J2816">
        <f ca="1">_xlfn.NORM.INV(RAND(),0,ErrorSD)</f>
        <v>170.80739404495847</v>
      </c>
      <c r="K2816">
        <f ca="1">IF(J2816&gt;_xlfn.NORM.INV(1-PSelect,0,ErrorSD),1,0)</f>
        <v>0</v>
      </c>
      <c r="L2816">
        <f t="shared" ca="1" si="131"/>
        <v>0</v>
      </c>
    </row>
    <row r="2817" spans="1:12">
      <c r="A2817">
        <v>2806</v>
      </c>
      <c r="B2817">
        <f ca="1">_xlfn.NORM.INV(RAND(),0,ErrorSD)</f>
        <v>1414.8763634747431</v>
      </c>
      <c r="C2817">
        <f ca="1">IF(RAND()&lt;PSelect,1,0)</f>
        <v>0</v>
      </c>
      <c r="D2817">
        <f t="shared" ca="1" si="129"/>
        <v>0</v>
      </c>
      <c r="F2817">
        <f ca="1">_xlfn.NORM.INV(RAND(),0,ErrorSD)</f>
        <v>2281.5613155686633</v>
      </c>
      <c r="G2817">
        <f>IF($A2817&lt;=PSelect*ErrorCount,1,0)</f>
        <v>0</v>
      </c>
      <c r="H2817">
        <f t="shared" ca="1" si="130"/>
        <v>0</v>
      </c>
      <c r="J2817">
        <f ca="1">_xlfn.NORM.INV(RAND(),0,ErrorSD)</f>
        <v>745.35984832849113</v>
      </c>
      <c r="K2817">
        <f ca="1">IF(J2817&gt;_xlfn.NORM.INV(1-PSelect,0,ErrorSD),1,0)</f>
        <v>0</v>
      </c>
      <c r="L2817">
        <f t="shared" ca="1" si="131"/>
        <v>0</v>
      </c>
    </row>
    <row r="2818" spans="1:12">
      <c r="A2818">
        <v>2807</v>
      </c>
      <c r="B2818">
        <f ca="1">_xlfn.NORM.INV(RAND(),0,ErrorSD)</f>
        <v>-53.898312065947593</v>
      </c>
      <c r="C2818">
        <f ca="1">IF(RAND()&lt;PSelect,1,0)</f>
        <v>1</v>
      </c>
      <c r="D2818">
        <f t="shared" ca="1" si="129"/>
        <v>-53.898312065947593</v>
      </c>
      <c r="F2818">
        <f ca="1">_xlfn.NORM.INV(RAND(),0,ErrorSD)</f>
        <v>994.13445380978521</v>
      </c>
      <c r="G2818">
        <f>IF($A2818&lt;=PSelect*ErrorCount,1,0)</f>
        <v>0</v>
      </c>
      <c r="H2818">
        <f t="shared" ca="1" si="130"/>
        <v>0</v>
      </c>
      <c r="J2818">
        <f ca="1">_xlfn.NORM.INV(RAND(),0,ErrorSD)</f>
        <v>528.25326326417519</v>
      </c>
      <c r="K2818">
        <f ca="1">IF(J2818&gt;_xlfn.NORM.INV(1-PSelect,0,ErrorSD),1,0)</f>
        <v>0</v>
      </c>
      <c r="L2818">
        <f t="shared" ca="1" si="131"/>
        <v>0</v>
      </c>
    </row>
    <row r="2819" spans="1:12">
      <c r="A2819">
        <v>2808</v>
      </c>
      <c r="B2819">
        <f ca="1">_xlfn.NORM.INV(RAND(),0,ErrorSD)</f>
        <v>298.59188175674427</v>
      </c>
      <c r="C2819">
        <f ca="1">IF(RAND()&lt;PSelect,1,0)</f>
        <v>0</v>
      </c>
      <c r="D2819">
        <f t="shared" ca="1" si="129"/>
        <v>0</v>
      </c>
      <c r="F2819">
        <f ca="1">_xlfn.NORM.INV(RAND(),0,ErrorSD)</f>
        <v>728.92853081060275</v>
      </c>
      <c r="G2819">
        <f>IF($A2819&lt;=PSelect*ErrorCount,1,0)</f>
        <v>0</v>
      </c>
      <c r="H2819">
        <f t="shared" ca="1" si="130"/>
        <v>0</v>
      </c>
      <c r="J2819">
        <f ca="1">_xlfn.NORM.INV(RAND(),0,ErrorSD)</f>
        <v>952.72597085306677</v>
      </c>
      <c r="K2819">
        <f ca="1">IF(J2819&gt;_xlfn.NORM.INV(1-PSelect,0,ErrorSD),1,0)</f>
        <v>1</v>
      </c>
      <c r="L2819">
        <f t="shared" ca="1" si="131"/>
        <v>952.72597085306677</v>
      </c>
    </row>
    <row r="2820" spans="1:12">
      <c r="A2820">
        <v>2809</v>
      </c>
      <c r="B2820">
        <f ca="1">_xlfn.NORM.INV(RAND(),0,ErrorSD)</f>
        <v>819.07616728887729</v>
      </c>
      <c r="C2820">
        <f ca="1">IF(RAND()&lt;PSelect,1,0)</f>
        <v>0</v>
      </c>
      <c r="D2820">
        <f t="shared" ca="1" si="129"/>
        <v>0</v>
      </c>
      <c r="F2820">
        <f ca="1">_xlfn.NORM.INV(RAND(),0,ErrorSD)</f>
        <v>-688.69275794489408</v>
      </c>
      <c r="G2820">
        <f>IF($A2820&lt;=PSelect*ErrorCount,1,0)</f>
        <v>0</v>
      </c>
      <c r="H2820">
        <f t="shared" ca="1" si="130"/>
        <v>0</v>
      </c>
      <c r="J2820">
        <f ca="1">_xlfn.NORM.INV(RAND(),0,ErrorSD)</f>
        <v>-1875.7345062158442</v>
      </c>
      <c r="K2820">
        <f ca="1">IF(J2820&gt;_xlfn.NORM.INV(1-PSelect,0,ErrorSD),1,0)</f>
        <v>0</v>
      </c>
      <c r="L2820">
        <f t="shared" ca="1" si="131"/>
        <v>0</v>
      </c>
    </row>
    <row r="2821" spans="1:12">
      <c r="A2821">
        <v>2810</v>
      </c>
      <c r="B2821">
        <f ca="1">_xlfn.NORM.INV(RAND(),0,ErrorSD)</f>
        <v>1159.621861227894</v>
      </c>
      <c r="C2821">
        <f ca="1">IF(RAND()&lt;PSelect,1,0)</f>
        <v>0</v>
      </c>
      <c r="D2821">
        <f t="shared" ca="1" si="129"/>
        <v>0</v>
      </c>
      <c r="F2821">
        <f ca="1">_xlfn.NORM.INV(RAND(),0,ErrorSD)</f>
        <v>-180.98462930967221</v>
      </c>
      <c r="G2821">
        <f>IF($A2821&lt;=PSelect*ErrorCount,1,0)</f>
        <v>0</v>
      </c>
      <c r="H2821">
        <f t="shared" ca="1" si="130"/>
        <v>0</v>
      </c>
      <c r="J2821">
        <f ca="1">_xlfn.NORM.INV(RAND(),0,ErrorSD)</f>
        <v>531.9941737690275</v>
      </c>
      <c r="K2821">
        <f ca="1">IF(J2821&gt;_xlfn.NORM.INV(1-PSelect,0,ErrorSD),1,0)</f>
        <v>0</v>
      </c>
      <c r="L2821">
        <f t="shared" ca="1" si="131"/>
        <v>0</v>
      </c>
    </row>
    <row r="2822" spans="1:12">
      <c r="A2822">
        <v>2811</v>
      </c>
      <c r="B2822">
        <f ca="1">_xlfn.NORM.INV(RAND(),0,ErrorSD)</f>
        <v>-870.04772398188925</v>
      </c>
      <c r="C2822">
        <f ca="1">IF(RAND()&lt;PSelect,1,0)</f>
        <v>1</v>
      </c>
      <c r="D2822">
        <f t="shared" ca="1" si="129"/>
        <v>-870.04772398188925</v>
      </c>
      <c r="F2822">
        <f ca="1">_xlfn.NORM.INV(RAND(),0,ErrorSD)</f>
        <v>-197.42196694366527</v>
      </c>
      <c r="G2822">
        <f>IF($A2822&lt;=PSelect*ErrorCount,1,0)</f>
        <v>0</v>
      </c>
      <c r="H2822">
        <f t="shared" ca="1" si="130"/>
        <v>0</v>
      </c>
      <c r="J2822">
        <f ca="1">_xlfn.NORM.INV(RAND(),0,ErrorSD)</f>
        <v>-362.62902170795053</v>
      </c>
      <c r="K2822">
        <f ca="1">IF(J2822&gt;_xlfn.NORM.INV(1-PSelect,0,ErrorSD),1,0)</f>
        <v>0</v>
      </c>
      <c r="L2822">
        <f t="shared" ca="1" si="131"/>
        <v>0</v>
      </c>
    </row>
    <row r="2823" spans="1:12">
      <c r="A2823">
        <v>2812</v>
      </c>
      <c r="B2823">
        <f ca="1">_xlfn.NORM.INV(RAND(),0,ErrorSD)</f>
        <v>-1093.1709389836187</v>
      </c>
      <c r="C2823">
        <f ca="1">IF(RAND()&lt;PSelect,1,0)</f>
        <v>1</v>
      </c>
      <c r="D2823">
        <f t="shared" ca="1" si="129"/>
        <v>-1093.1709389836187</v>
      </c>
      <c r="F2823">
        <f ca="1">_xlfn.NORM.INV(RAND(),0,ErrorSD)</f>
        <v>-207.32826890236862</v>
      </c>
      <c r="G2823">
        <f>IF($A2823&lt;=PSelect*ErrorCount,1,0)</f>
        <v>0</v>
      </c>
      <c r="H2823">
        <f t="shared" ca="1" si="130"/>
        <v>0</v>
      </c>
      <c r="J2823">
        <f ca="1">_xlfn.NORM.INV(RAND(),0,ErrorSD)</f>
        <v>-844.01872458557375</v>
      </c>
      <c r="K2823">
        <f ca="1">IF(J2823&gt;_xlfn.NORM.INV(1-PSelect,0,ErrorSD),1,0)</f>
        <v>0</v>
      </c>
      <c r="L2823">
        <f t="shared" ca="1" si="131"/>
        <v>0</v>
      </c>
    </row>
    <row r="2824" spans="1:12">
      <c r="A2824">
        <v>2813</v>
      </c>
      <c r="B2824">
        <f ca="1">_xlfn.NORM.INV(RAND(),0,ErrorSD)</f>
        <v>-1231.4060432625693</v>
      </c>
      <c r="C2824">
        <f ca="1">IF(RAND()&lt;PSelect,1,0)</f>
        <v>0</v>
      </c>
      <c r="D2824">
        <f t="shared" ca="1" si="129"/>
        <v>0</v>
      </c>
      <c r="F2824">
        <f ca="1">_xlfn.NORM.INV(RAND(),0,ErrorSD)</f>
        <v>337.93417313083455</v>
      </c>
      <c r="G2824">
        <f>IF($A2824&lt;=PSelect*ErrorCount,1,0)</f>
        <v>0</v>
      </c>
      <c r="H2824">
        <f t="shared" ca="1" si="130"/>
        <v>0</v>
      </c>
      <c r="J2824">
        <f ca="1">_xlfn.NORM.INV(RAND(),0,ErrorSD)</f>
        <v>1379.8647454241316</v>
      </c>
      <c r="K2824">
        <f ca="1">IF(J2824&gt;_xlfn.NORM.INV(1-PSelect,0,ErrorSD),1,0)</f>
        <v>1</v>
      </c>
      <c r="L2824">
        <f t="shared" ca="1" si="131"/>
        <v>1379.8647454241316</v>
      </c>
    </row>
    <row r="2825" spans="1:12">
      <c r="A2825">
        <v>2814</v>
      </c>
      <c r="B2825">
        <f ca="1">_xlfn.NORM.INV(RAND(),0,ErrorSD)</f>
        <v>-783.31621157853215</v>
      </c>
      <c r="C2825">
        <f ca="1">IF(RAND()&lt;PSelect,1,0)</f>
        <v>0</v>
      </c>
      <c r="D2825">
        <f t="shared" ca="1" si="129"/>
        <v>0</v>
      </c>
      <c r="F2825">
        <f ca="1">_xlfn.NORM.INV(RAND(),0,ErrorSD)</f>
        <v>-176.85427030090557</v>
      </c>
      <c r="G2825">
        <f>IF($A2825&lt;=PSelect*ErrorCount,1,0)</f>
        <v>0</v>
      </c>
      <c r="H2825">
        <f t="shared" ca="1" si="130"/>
        <v>0</v>
      </c>
      <c r="J2825">
        <f ca="1">_xlfn.NORM.INV(RAND(),0,ErrorSD)</f>
        <v>789.45373596210186</v>
      </c>
      <c r="K2825">
        <f ca="1">IF(J2825&gt;_xlfn.NORM.INV(1-PSelect,0,ErrorSD),1,0)</f>
        <v>0</v>
      </c>
      <c r="L2825">
        <f t="shared" ca="1" si="131"/>
        <v>0</v>
      </c>
    </row>
    <row r="2826" spans="1:12">
      <c r="A2826">
        <v>2815</v>
      </c>
      <c r="B2826">
        <f ca="1">_xlfn.NORM.INV(RAND(),0,ErrorSD)</f>
        <v>-1176.6292560619054</v>
      </c>
      <c r="C2826">
        <f ca="1">IF(RAND()&lt;PSelect,1,0)</f>
        <v>1</v>
      </c>
      <c r="D2826">
        <f t="shared" ca="1" si="129"/>
        <v>-1176.6292560619054</v>
      </c>
      <c r="F2826">
        <f ca="1">_xlfn.NORM.INV(RAND(),0,ErrorSD)</f>
        <v>637.87841621919381</v>
      </c>
      <c r="G2826">
        <f>IF($A2826&lt;=PSelect*ErrorCount,1,0)</f>
        <v>0</v>
      </c>
      <c r="H2826">
        <f t="shared" ca="1" si="130"/>
        <v>0</v>
      </c>
      <c r="J2826">
        <f ca="1">_xlfn.NORM.INV(RAND(),0,ErrorSD)</f>
        <v>-199.81854925856706</v>
      </c>
      <c r="K2826">
        <f ca="1">IF(J2826&gt;_xlfn.NORM.INV(1-PSelect,0,ErrorSD),1,0)</f>
        <v>0</v>
      </c>
      <c r="L2826">
        <f t="shared" ca="1" si="131"/>
        <v>0</v>
      </c>
    </row>
    <row r="2827" spans="1:12">
      <c r="A2827">
        <v>2816</v>
      </c>
      <c r="B2827">
        <f ca="1">_xlfn.NORM.INV(RAND(),0,ErrorSD)</f>
        <v>-199.31405136693172</v>
      </c>
      <c r="C2827">
        <f ca="1">IF(RAND()&lt;PSelect,1,0)</f>
        <v>1</v>
      </c>
      <c r="D2827">
        <f t="shared" ca="1" si="129"/>
        <v>-199.31405136693172</v>
      </c>
      <c r="F2827">
        <f ca="1">_xlfn.NORM.INV(RAND(),0,ErrorSD)</f>
        <v>-559.17652458907514</v>
      </c>
      <c r="G2827">
        <f>IF($A2827&lt;=PSelect*ErrorCount,1,0)</f>
        <v>0</v>
      </c>
      <c r="H2827">
        <f t="shared" ca="1" si="130"/>
        <v>0</v>
      </c>
      <c r="J2827">
        <f ca="1">_xlfn.NORM.INV(RAND(),0,ErrorSD)</f>
        <v>1673.5603351276934</v>
      </c>
      <c r="K2827">
        <f ca="1">IF(J2827&gt;_xlfn.NORM.INV(1-PSelect,0,ErrorSD),1,0)</f>
        <v>1</v>
      </c>
      <c r="L2827">
        <f t="shared" ca="1" si="131"/>
        <v>1673.5603351276934</v>
      </c>
    </row>
    <row r="2828" spans="1:12">
      <c r="A2828">
        <v>2817</v>
      </c>
      <c r="B2828">
        <f ca="1">_xlfn.NORM.INV(RAND(),0,ErrorSD)</f>
        <v>606.41125787944759</v>
      </c>
      <c r="C2828">
        <f ca="1">IF(RAND()&lt;PSelect,1,0)</f>
        <v>0</v>
      </c>
      <c r="D2828">
        <f t="shared" ca="1" si="129"/>
        <v>0</v>
      </c>
      <c r="F2828">
        <f ca="1">_xlfn.NORM.INV(RAND(),0,ErrorSD)</f>
        <v>-808.46892305687697</v>
      </c>
      <c r="G2828">
        <f>IF($A2828&lt;=PSelect*ErrorCount,1,0)</f>
        <v>0</v>
      </c>
      <c r="H2828">
        <f t="shared" ca="1" si="130"/>
        <v>0</v>
      </c>
      <c r="J2828">
        <f ca="1">_xlfn.NORM.INV(RAND(),0,ErrorSD)</f>
        <v>-1165.3893515034811</v>
      </c>
      <c r="K2828">
        <f ca="1">IF(J2828&gt;_xlfn.NORM.INV(1-PSelect,0,ErrorSD),1,0)</f>
        <v>0</v>
      </c>
      <c r="L2828">
        <f t="shared" ca="1" si="131"/>
        <v>0</v>
      </c>
    </row>
    <row r="2829" spans="1:12">
      <c r="A2829">
        <v>2818</v>
      </c>
      <c r="B2829">
        <f ca="1">_xlfn.NORM.INV(RAND(),0,ErrorSD)</f>
        <v>74.081467265575057</v>
      </c>
      <c r="C2829">
        <f ca="1">IF(RAND()&lt;PSelect,1,0)</f>
        <v>0</v>
      </c>
      <c r="D2829">
        <f t="shared" ref="D2829:D2892" ca="1" si="132">C2829*B2829</f>
        <v>0</v>
      </c>
      <c r="F2829">
        <f ca="1">_xlfn.NORM.INV(RAND(),0,ErrorSD)</f>
        <v>-2324.090678052934</v>
      </c>
      <c r="G2829">
        <f>IF($A2829&lt;=PSelect*ErrorCount,1,0)</f>
        <v>0</v>
      </c>
      <c r="H2829">
        <f t="shared" ref="H2829:H2892" ca="1" si="133">G2829*F2829</f>
        <v>0</v>
      </c>
      <c r="J2829">
        <f ca="1">_xlfn.NORM.INV(RAND(),0,ErrorSD)</f>
        <v>-256.9892969493273</v>
      </c>
      <c r="K2829">
        <f ca="1">IF(J2829&gt;_xlfn.NORM.INV(1-PSelect,0,ErrorSD),1,0)</f>
        <v>0</v>
      </c>
      <c r="L2829">
        <f t="shared" ref="L2829:L2892" ca="1" si="134">K2829*J2829</f>
        <v>0</v>
      </c>
    </row>
    <row r="2830" spans="1:12">
      <c r="A2830">
        <v>2819</v>
      </c>
      <c r="B2830">
        <f ca="1">_xlfn.NORM.INV(RAND(),0,ErrorSD)</f>
        <v>-1042.8088005417626</v>
      </c>
      <c r="C2830">
        <f ca="1">IF(RAND()&lt;PSelect,1,0)</f>
        <v>0</v>
      </c>
      <c r="D2830">
        <f t="shared" ca="1" si="132"/>
        <v>0</v>
      </c>
      <c r="F2830">
        <f ca="1">_xlfn.NORM.INV(RAND(),0,ErrorSD)</f>
        <v>-1324.749095292857</v>
      </c>
      <c r="G2830">
        <f>IF($A2830&lt;=PSelect*ErrorCount,1,0)</f>
        <v>0</v>
      </c>
      <c r="H2830">
        <f t="shared" ca="1" si="133"/>
        <v>0</v>
      </c>
      <c r="J2830">
        <f ca="1">_xlfn.NORM.INV(RAND(),0,ErrorSD)</f>
        <v>438.14488515669274</v>
      </c>
      <c r="K2830">
        <f ca="1">IF(J2830&gt;_xlfn.NORM.INV(1-PSelect,0,ErrorSD),1,0)</f>
        <v>0</v>
      </c>
      <c r="L2830">
        <f t="shared" ca="1" si="134"/>
        <v>0</v>
      </c>
    </row>
    <row r="2831" spans="1:12">
      <c r="A2831">
        <v>2820</v>
      </c>
      <c r="B2831">
        <f ca="1">_xlfn.NORM.INV(RAND(),0,ErrorSD)</f>
        <v>1339.5319027522178</v>
      </c>
      <c r="C2831">
        <f ca="1">IF(RAND()&lt;PSelect,1,0)</f>
        <v>0</v>
      </c>
      <c r="D2831">
        <f t="shared" ca="1" si="132"/>
        <v>0</v>
      </c>
      <c r="F2831">
        <f ca="1">_xlfn.NORM.INV(RAND(),0,ErrorSD)</f>
        <v>237.33726514607525</v>
      </c>
      <c r="G2831">
        <f>IF($A2831&lt;=PSelect*ErrorCount,1,0)</f>
        <v>0</v>
      </c>
      <c r="H2831">
        <f t="shared" ca="1" si="133"/>
        <v>0</v>
      </c>
      <c r="J2831">
        <f ca="1">_xlfn.NORM.INV(RAND(),0,ErrorSD)</f>
        <v>1.5497311197978381</v>
      </c>
      <c r="K2831">
        <f ca="1">IF(J2831&gt;_xlfn.NORM.INV(1-PSelect,0,ErrorSD),1,0)</f>
        <v>0</v>
      </c>
      <c r="L2831">
        <f t="shared" ca="1" si="134"/>
        <v>0</v>
      </c>
    </row>
    <row r="2832" spans="1:12">
      <c r="A2832">
        <v>2821</v>
      </c>
      <c r="B2832">
        <f ca="1">_xlfn.NORM.INV(RAND(),0,ErrorSD)</f>
        <v>-419.16393189741331</v>
      </c>
      <c r="C2832">
        <f ca="1">IF(RAND()&lt;PSelect,1,0)</f>
        <v>1</v>
      </c>
      <c r="D2832">
        <f t="shared" ca="1" si="132"/>
        <v>-419.16393189741331</v>
      </c>
      <c r="F2832">
        <f ca="1">_xlfn.NORM.INV(RAND(),0,ErrorSD)</f>
        <v>510.89417354633292</v>
      </c>
      <c r="G2832">
        <f>IF($A2832&lt;=PSelect*ErrorCount,1,0)</f>
        <v>0</v>
      </c>
      <c r="H2832">
        <f t="shared" ca="1" si="133"/>
        <v>0</v>
      </c>
      <c r="J2832">
        <f ca="1">_xlfn.NORM.INV(RAND(),0,ErrorSD)</f>
        <v>-1717.3129963551182</v>
      </c>
      <c r="K2832">
        <f ca="1">IF(J2832&gt;_xlfn.NORM.INV(1-PSelect,0,ErrorSD),1,0)</f>
        <v>0</v>
      </c>
      <c r="L2832">
        <f t="shared" ca="1" si="134"/>
        <v>0</v>
      </c>
    </row>
    <row r="2833" spans="1:12">
      <c r="A2833">
        <v>2822</v>
      </c>
      <c r="B2833">
        <f ca="1">_xlfn.NORM.INV(RAND(),0,ErrorSD)</f>
        <v>-540.95071148878208</v>
      </c>
      <c r="C2833">
        <f ca="1">IF(RAND()&lt;PSelect,1,0)</f>
        <v>0</v>
      </c>
      <c r="D2833">
        <f t="shared" ca="1" si="132"/>
        <v>0</v>
      </c>
      <c r="F2833">
        <f ca="1">_xlfn.NORM.INV(RAND(),0,ErrorSD)</f>
        <v>1067.0407657169585</v>
      </c>
      <c r="G2833">
        <f>IF($A2833&lt;=PSelect*ErrorCount,1,0)</f>
        <v>0</v>
      </c>
      <c r="H2833">
        <f t="shared" ca="1" si="133"/>
        <v>0</v>
      </c>
      <c r="J2833">
        <f ca="1">_xlfn.NORM.INV(RAND(),0,ErrorSD)</f>
        <v>-1818.9906653284991</v>
      </c>
      <c r="K2833">
        <f ca="1">IF(J2833&gt;_xlfn.NORM.INV(1-PSelect,0,ErrorSD),1,0)</f>
        <v>0</v>
      </c>
      <c r="L2833">
        <f t="shared" ca="1" si="134"/>
        <v>0</v>
      </c>
    </row>
    <row r="2834" spans="1:12">
      <c r="A2834">
        <v>2823</v>
      </c>
      <c r="B2834">
        <f ca="1">_xlfn.NORM.INV(RAND(),0,ErrorSD)</f>
        <v>63.494045932300565</v>
      </c>
      <c r="C2834">
        <f ca="1">IF(RAND()&lt;PSelect,1,0)</f>
        <v>0</v>
      </c>
      <c r="D2834">
        <f t="shared" ca="1" si="132"/>
        <v>0</v>
      </c>
      <c r="F2834">
        <f ca="1">_xlfn.NORM.INV(RAND(),0,ErrorSD)</f>
        <v>1526.0169672550173</v>
      </c>
      <c r="G2834">
        <f>IF($A2834&lt;=PSelect*ErrorCount,1,0)</f>
        <v>0</v>
      </c>
      <c r="H2834">
        <f t="shared" ca="1" si="133"/>
        <v>0</v>
      </c>
      <c r="J2834">
        <f ca="1">_xlfn.NORM.INV(RAND(),0,ErrorSD)</f>
        <v>695.84957987390931</v>
      </c>
      <c r="K2834">
        <f ca="1">IF(J2834&gt;_xlfn.NORM.INV(1-PSelect,0,ErrorSD),1,0)</f>
        <v>0</v>
      </c>
      <c r="L2834">
        <f t="shared" ca="1" si="134"/>
        <v>0</v>
      </c>
    </row>
    <row r="2835" spans="1:12">
      <c r="A2835">
        <v>2824</v>
      </c>
      <c r="B2835">
        <f ca="1">_xlfn.NORM.INV(RAND(),0,ErrorSD)</f>
        <v>1135.1451750226975</v>
      </c>
      <c r="C2835">
        <f ca="1">IF(RAND()&lt;PSelect,1,0)</f>
        <v>0</v>
      </c>
      <c r="D2835">
        <f t="shared" ca="1" si="132"/>
        <v>0</v>
      </c>
      <c r="F2835">
        <f ca="1">_xlfn.NORM.INV(RAND(),0,ErrorSD)</f>
        <v>-1253.4710015220655</v>
      </c>
      <c r="G2835">
        <f>IF($A2835&lt;=PSelect*ErrorCount,1,0)</f>
        <v>0</v>
      </c>
      <c r="H2835">
        <f t="shared" ca="1" si="133"/>
        <v>0</v>
      </c>
      <c r="J2835">
        <f ca="1">_xlfn.NORM.INV(RAND(),0,ErrorSD)</f>
        <v>1017.2183665495409</v>
      </c>
      <c r="K2835">
        <f ca="1">IF(J2835&gt;_xlfn.NORM.INV(1-PSelect,0,ErrorSD),1,0)</f>
        <v>1</v>
      </c>
      <c r="L2835">
        <f t="shared" ca="1" si="134"/>
        <v>1017.2183665495409</v>
      </c>
    </row>
    <row r="2836" spans="1:12">
      <c r="A2836">
        <v>2825</v>
      </c>
      <c r="B2836">
        <f ca="1">_xlfn.NORM.INV(RAND(),0,ErrorSD)</f>
        <v>792.99555038223002</v>
      </c>
      <c r="C2836">
        <f ca="1">IF(RAND()&lt;PSelect,1,0)</f>
        <v>1</v>
      </c>
      <c r="D2836">
        <f t="shared" ca="1" si="132"/>
        <v>792.99555038223002</v>
      </c>
      <c r="F2836">
        <f ca="1">_xlfn.NORM.INV(RAND(),0,ErrorSD)</f>
        <v>-1266.8455764464516</v>
      </c>
      <c r="G2836">
        <f>IF($A2836&lt;=PSelect*ErrorCount,1,0)</f>
        <v>0</v>
      </c>
      <c r="H2836">
        <f t="shared" ca="1" si="133"/>
        <v>0</v>
      </c>
      <c r="J2836">
        <f ca="1">_xlfn.NORM.INV(RAND(),0,ErrorSD)</f>
        <v>264.00123126079797</v>
      </c>
      <c r="K2836">
        <f ca="1">IF(J2836&gt;_xlfn.NORM.INV(1-PSelect,0,ErrorSD),1,0)</f>
        <v>0</v>
      </c>
      <c r="L2836">
        <f t="shared" ca="1" si="134"/>
        <v>0</v>
      </c>
    </row>
    <row r="2837" spans="1:12">
      <c r="A2837">
        <v>2826</v>
      </c>
      <c r="B2837">
        <f ca="1">_xlfn.NORM.INV(RAND(),0,ErrorSD)</f>
        <v>286.96403491314464</v>
      </c>
      <c r="C2837">
        <f ca="1">IF(RAND()&lt;PSelect,1,0)</f>
        <v>0</v>
      </c>
      <c r="D2837">
        <f t="shared" ca="1" si="132"/>
        <v>0</v>
      </c>
      <c r="F2837">
        <f ca="1">_xlfn.NORM.INV(RAND(),0,ErrorSD)</f>
        <v>-1619.5675613717203</v>
      </c>
      <c r="G2837">
        <f>IF($A2837&lt;=PSelect*ErrorCount,1,0)</f>
        <v>0</v>
      </c>
      <c r="H2837">
        <f t="shared" ca="1" si="133"/>
        <v>0</v>
      </c>
      <c r="J2837">
        <f ca="1">_xlfn.NORM.INV(RAND(),0,ErrorSD)</f>
        <v>1039.8667773768141</v>
      </c>
      <c r="K2837">
        <f ca="1">IF(J2837&gt;_xlfn.NORM.INV(1-PSelect,0,ErrorSD),1,0)</f>
        <v>1</v>
      </c>
      <c r="L2837">
        <f t="shared" ca="1" si="134"/>
        <v>1039.8667773768141</v>
      </c>
    </row>
    <row r="2838" spans="1:12">
      <c r="A2838">
        <v>2827</v>
      </c>
      <c r="B2838">
        <f ca="1">_xlfn.NORM.INV(RAND(),0,ErrorSD)</f>
        <v>-1443.6358091203865</v>
      </c>
      <c r="C2838">
        <f ca="1">IF(RAND()&lt;PSelect,1,0)</f>
        <v>0</v>
      </c>
      <c r="D2838">
        <f t="shared" ca="1" si="132"/>
        <v>0</v>
      </c>
      <c r="F2838">
        <f ca="1">_xlfn.NORM.INV(RAND(),0,ErrorSD)</f>
        <v>-816.9797171955488</v>
      </c>
      <c r="G2838">
        <f>IF($A2838&lt;=PSelect*ErrorCount,1,0)</f>
        <v>0</v>
      </c>
      <c r="H2838">
        <f t="shared" ca="1" si="133"/>
        <v>0</v>
      </c>
      <c r="J2838">
        <f ca="1">_xlfn.NORM.INV(RAND(),0,ErrorSD)</f>
        <v>440.39955529660801</v>
      </c>
      <c r="K2838">
        <f ca="1">IF(J2838&gt;_xlfn.NORM.INV(1-PSelect,0,ErrorSD),1,0)</f>
        <v>0</v>
      </c>
      <c r="L2838">
        <f t="shared" ca="1" si="134"/>
        <v>0</v>
      </c>
    </row>
    <row r="2839" spans="1:12">
      <c r="A2839">
        <v>2828</v>
      </c>
      <c r="B2839">
        <f ca="1">_xlfn.NORM.INV(RAND(),0,ErrorSD)</f>
        <v>832.11227523135881</v>
      </c>
      <c r="C2839">
        <f ca="1">IF(RAND()&lt;PSelect,1,0)</f>
        <v>1</v>
      </c>
      <c r="D2839">
        <f t="shared" ca="1" si="132"/>
        <v>832.11227523135881</v>
      </c>
      <c r="F2839">
        <f ca="1">_xlfn.NORM.INV(RAND(),0,ErrorSD)</f>
        <v>-1448.0480528912942</v>
      </c>
      <c r="G2839">
        <f>IF($A2839&lt;=PSelect*ErrorCount,1,0)</f>
        <v>0</v>
      </c>
      <c r="H2839">
        <f t="shared" ca="1" si="133"/>
        <v>0</v>
      </c>
      <c r="J2839">
        <f ca="1">_xlfn.NORM.INV(RAND(),0,ErrorSD)</f>
        <v>-1190.4122165136866</v>
      </c>
      <c r="K2839">
        <f ca="1">IF(J2839&gt;_xlfn.NORM.INV(1-PSelect,0,ErrorSD),1,0)</f>
        <v>0</v>
      </c>
      <c r="L2839">
        <f t="shared" ca="1" si="134"/>
        <v>0</v>
      </c>
    </row>
    <row r="2840" spans="1:12">
      <c r="A2840">
        <v>2829</v>
      </c>
      <c r="B2840">
        <f ca="1">_xlfn.NORM.INV(RAND(),0,ErrorSD)</f>
        <v>-527.90716680510786</v>
      </c>
      <c r="C2840">
        <f ca="1">IF(RAND()&lt;PSelect,1,0)</f>
        <v>0</v>
      </c>
      <c r="D2840">
        <f t="shared" ca="1" si="132"/>
        <v>0</v>
      </c>
      <c r="F2840">
        <f ca="1">_xlfn.NORM.INV(RAND(),0,ErrorSD)</f>
        <v>-316.59673967117391</v>
      </c>
      <c r="G2840">
        <f>IF($A2840&lt;=PSelect*ErrorCount,1,0)</f>
        <v>0</v>
      </c>
      <c r="H2840">
        <f t="shared" ca="1" si="133"/>
        <v>0</v>
      </c>
      <c r="J2840">
        <f ca="1">_xlfn.NORM.INV(RAND(),0,ErrorSD)</f>
        <v>1234.8045771243753</v>
      </c>
      <c r="K2840">
        <f ca="1">IF(J2840&gt;_xlfn.NORM.INV(1-PSelect,0,ErrorSD),1,0)</f>
        <v>1</v>
      </c>
      <c r="L2840">
        <f t="shared" ca="1" si="134"/>
        <v>1234.8045771243753</v>
      </c>
    </row>
    <row r="2841" spans="1:12">
      <c r="A2841">
        <v>2830</v>
      </c>
      <c r="B2841">
        <f ca="1">_xlfn.NORM.INV(RAND(),0,ErrorSD)</f>
        <v>-1564.2957376174984</v>
      </c>
      <c r="C2841">
        <f ca="1">IF(RAND()&lt;PSelect,1,0)</f>
        <v>0</v>
      </c>
      <c r="D2841">
        <f t="shared" ca="1" si="132"/>
        <v>0</v>
      </c>
      <c r="F2841">
        <f ca="1">_xlfn.NORM.INV(RAND(),0,ErrorSD)</f>
        <v>873.68803964363383</v>
      </c>
      <c r="G2841">
        <f>IF($A2841&lt;=PSelect*ErrorCount,1,0)</f>
        <v>0</v>
      </c>
      <c r="H2841">
        <f t="shared" ca="1" si="133"/>
        <v>0</v>
      </c>
      <c r="J2841">
        <f ca="1">_xlfn.NORM.INV(RAND(),0,ErrorSD)</f>
        <v>262.3821383807869</v>
      </c>
      <c r="K2841">
        <f ca="1">IF(J2841&gt;_xlfn.NORM.INV(1-PSelect,0,ErrorSD),1,0)</f>
        <v>0</v>
      </c>
      <c r="L2841">
        <f t="shared" ca="1" si="134"/>
        <v>0</v>
      </c>
    </row>
    <row r="2842" spans="1:12">
      <c r="A2842">
        <v>2831</v>
      </c>
      <c r="B2842">
        <f ca="1">_xlfn.NORM.INV(RAND(),0,ErrorSD)</f>
        <v>1458.0022453986078</v>
      </c>
      <c r="C2842">
        <f ca="1">IF(RAND()&lt;PSelect,1,0)</f>
        <v>0</v>
      </c>
      <c r="D2842">
        <f t="shared" ca="1" si="132"/>
        <v>0</v>
      </c>
      <c r="F2842">
        <f ca="1">_xlfn.NORM.INV(RAND(),0,ErrorSD)</f>
        <v>-657.64143129815875</v>
      </c>
      <c r="G2842">
        <f>IF($A2842&lt;=PSelect*ErrorCount,1,0)</f>
        <v>0</v>
      </c>
      <c r="H2842">
        <f t="shared" ca="1" si="133"/>
        <v>0</v>
      </c>
      <c r="J2842">
        <f ca="1">_xlfn.NORM.INV(RAND(),0,ErrorSD)</f>
        <v>-978.03146783371824</v>
      </c>
      <c r="K2842">
        <f ca="1">IF(J2842&gt;_xlfn.NORM.INV(1-PSelect,0,ErrorSD),1,0)</f>
        <v>0</v>
      </c>
      <c r="L2842">
        <f t="shared" ca="1" si="134"/>
        <v>0</v>
      </c>
    </row>
    <row r="2843" spans="1:12">
      <c r="A2843">
        <v>2832</v>
      </c>
      <c r="B2843">
        <f ca="1">_xlfn.NORM.INV(RAND(),0,ErrorSD)</f>
        <v>-582.98196328187657</v>
      </c>
      <c r="C2843">
        <f ca="1">IF(RAND()&lt;PSelect,1,0)</f>
        <v>0</v>
      </c>
      <c r="D2843">
        <f t="shared" ca="1" si="132"/>
        <v>0</v>
      </c>
      <c r="F2843">
        <f ca="1">_xlfn.NORM.INV(RAND(),0,ErrorSD)</f>
        <v>-448.60012792100196</v>
      </c>
      <c r="G2843">
        <f>IF($A2843&lt;=PSelect*ErrorCount,1,0)</f>
        <v>0</v>
      </c>
      <c r="H2843">
        <f t="shared" ca="1" si="133"/>
        <v>0</v>
      </c>
      <c r="J2843">
        <f ca="1">_xlfn.NORM.INV(RAND(),0,ErrorSD)</f>
        <v>640.82193225818082</v>
      </c>
      <c r="K2843">
        <f ca="1">IF(J2843&gt;_xlfn.NORM.INV(1-PSelect,0,ErrorSD),1,0)</f>
        <v>0</v>
      </c>
      <c r="L2843">
        <f t="shared" ca="1" si="134"/>
        <v>0</v>
      </c>
    </row>
    <row r="2844" spans="1:12">
      <c r="A2844">
        <v>2833</v>
      </c>
      <c r="B2844">
        <f ca="1">_xlfn.NORM.INV(RAND(),0,ErrorSD)</f>
        <v>-2105.6742949347172</v>
      </c>
      <c r="C2844">
        <f ca="1">IF(RAND()&lt;PSelect,1,0)</f>
        <v>1</v>
      </c>
      <c r="D2844">
        <f t="shared" ca="1" si="132"/>
        <v>-2105.6742949347172</v>
      </c>
      <c r="F2844">
        <f ca="1">_xlfn.NORM.INV(RAND(),0,ErrorSD)</f>
        <v>1017.3844458454981</v>
      </c>
      <c r="G2844">
        <f>IF($A2844&lt;=PSelect*ErrorCount,1,0)</f>
        <v>0</v>
      </c>
      <c r="H2844">
        <f t="shared" ca="1" si="133"/>
        <v>0</v>
      </c>
      <c r="J2844">
        <f ca="1">_xlfn.NORM.INV(RAND(),0,ErrorSD)</f>
        <v>267.72285284662877</v>
      </c>
      <c r="K2844">
        <f ca="1">IF(J2844&gt;_xlfn.NORM.INV(1-PSelect,0,ErrorSD),1,0)</f>
        <v>0</v>
      </c>
      <c r="L2844">
        <f t="shared" ca="1" si="134"/>
        <v>0</v>
      </c>
    </row>
    <row r="2845" spans="1:12">
      <c r="A2845">
        <v>2834</v>
      </c>
      <c r="B2845">
        <f ca="1">_xlfn.NORM.INV(RAND(),0,ErrorSD)</f>
        <v>-1478.2527026854748</v>
      </c>
      <c r="C2845">
        <f ca="1">IF(RAND()&lt;PSelect,1,0)</f>
        <v>0</v>
      </c>
      <c r="D2845">
        <f t="shared" ca="1" si="132"/>
        <v>0</v>
      </c>
      <c r="F2845">
        <f ca="1">_xlfn.NORM.INV(RAND(),0,ErrorSD)</f>
        <v>772.80245678138397</v>
      </c>
      <c r="G2845">
        <f>IF($A2845&lt;=PSelect*ErrorCount,1,0)</f>
        <v>0</v>
      </c>
      <c r="H2845">
        <f t="shared" ca="1" si="133"/>
        <v>0</v>
      </c>
      <c r="J2845">
        <f ca="1">_xlfn.NORM.INV(RAND(),0,ErrorSD)</f>
        <v>-147.47199834047942</v>
      </c>
      <c r="K2845">
        <f ca="1">IF(J2845&gt;_xlfn.NORM.INV(1-PSelect,0,ErrorSD),1,0)</f>
        <v>0</v>
      </c>
      <c r="L2845">
        <f t="shared" ca="1" si="134"/>
        <v>0</v>
      </c>
    </row>
    <row r="2846" spans="1:12">
      <c r="A2846">
        <v>2835</v>
      </c>
      <c r="B2846">
        <f ca="1">_xlfn.NORM.INV(RAND(),0,ErrorSD)</f>
        <v>-1551.3758599523774</v>
      </c>
      <c r="C2846">
        <f ca="1">IF(RAND()&lt;PSelect,1,0)</f>
        <v>0</v>
      </c>
      <c r="D2846">
        <f t="shared" ca="1" si="132"/>
        <v>0</v>
      </c>
      <c r="F2846">
        <f ca="1">_xlfn.NORM.INV(RAND(),0,ErrorSD)</f>
        <v>-656.91064716341566</v>
      </c>
      <c r="G2846">
        <f>IF($A2846&lt;=PSelect*ErrorCount,1,0)</f>
        <v>0</v>
      </c>
      <c r="H2846">
        <f t="shared" ca="1" si="133"/>
        <v>0</v>
      </c>
      <c r="J2846">
        <f ca="1">_xlfn.NORM.INV(RAND(),0,ErrorSD)</f>
        <v>450.93174392343951</v>
      </c>
      <c r="K2846">
        <f ca="1">IF(J2846&gt;_xlfn.NORM.INV(1-PSelect,0,ErrorSD),1,0)</f>
        <v>0</v>
      </c>
      <c r="L2846">
        <f t="shared" ca="1" si="134"/>
        <v>0</v>
      </c>
    </row>
    <row r="2847" spans="1:12">
      <c r="A2847">
        <v>2836</v>
      </c>
      <c r="B2847">
        <f ca="1">_xlfn.NORM.INV(RAND(),0,ErrorSD)</f>
        <v>-383.32556604279819</v>
      </c>
      <c r="C2847">
        <f ca="1">IF(RAND()&lt;PSelect,1,0)</f>
        <v>0</v>
      </c>
      <c r="D2847">
        <f t="shared" ca="1" si="132"/>
        <v>0</v>
      </c>
      <c r="F2847">
        <f ca="1">_xlfn.NORM.INV(RAND(),0,ErrorSD)</f>
        <v>5.1430946446329324</v>
      </c>
      <c r="G2847">
        <f>IF($A2847&lt;=PSelect*ErrorCount,1,0)</f>
        <v>0</v>
      </c>
      <c r="H2847">
        <f t="shared" ca="1" si="133"/>
        <v>0</v>
      </c>
      <c r="J2847">
        <f ca="1">_xlfn.NORM.INV(RAND(),0,ErrorSD)</f>
        <v>-2064.8992041099377</v>
      </c>
      <c r="K2847">
        <f ca="1">IF(J2847&gt;_xlfn.NORM.INV(1-PSelect,0,ErrorSD),1,0)</f>
        <v>0</v>
      </c>
      <c r="L2847">
        <f t="shared" ca="1" si="134"/>
        <v>0</v>
      </c>
    </row>
    <row r="2848" spans="1:12">
      <c r="A2848">
        <v>2837</v>
      </c>
      <c r="B2848">
        <f ca="1">_xlfn.NORM.INV(RAND(),0,ErrorSD)</f>
        <v>-170.33962520532717</v>
      </c>
      <c r="C2848">
        <f ca="1">IF(RAND()&lt;PSelect,1,0)</f>
        <v>1</v>
      </c>
      <c r="D2848">
        <f t="shared" ca="1" si="132"/>
        <v>-170.33962520532717</v>
      </c>
      <c r="F2848">
        <f ca="1">_xlfn.NORM.INV(RAND(),0,ErrorSD)</f>
        <v>1414.2725636661808</v>
      </c>
      <c r="G2848">
        <f>IF($A2848&lt;=PSelect*ErrorCount,1,0)</f>
        <v>0</v>
      </c>
      <c r="H2848">
        <f t="shared" ca="1" si="133"/>
        <v>0</v>
      </c>
      <c r="J2848">
        <f ca="1">_xlfn.NORM.INV(RAND(),0,ErrorSD)</f>
        <v>-486.0144458038211</v>
      </c>
      <c r="K2848">
        <f ca="1">IF(J2848&gt;_xlfn.NORM.INV(1-PSelect,0,ErrorSD),1,0)</f>
        <v>0</v>
      </c>
      <c r="L2848">
        <f t="shared" ca="1" si="134"/>
        <v>0</v>
      </c>
    </row>
    <row r="2849" spans="1:12">
      <c r="A2849">
        <v>2838</v>
      </c>
      <c r="B2849">
        <f ca="1">_xlfn.NORM.INV(RAND(),0,ErrorSD)</f>
        <v>1957.4582655631893</v>
      </c>
      <c r="C2849">
        <f ca="1">IF(RAND()&lt;PSelect,1,0)</f>
        <v>1</v>
      </c>
      <c r="D2849">
        <f t="shared" ca="1" si="132"/>
        <v>1957.4582655631893</v>
      </c>
      <c r="F2849">
        <f ca="1">_xlfn.NORM.INV(RAND(),0,ErrorSD)</f>
        <v>-2062.6384622058599</v>
      </c>
      <c r="G2849">
        <f>IF($A2849&lt;=PSelect*ErrorCount,1,0)</f>
        <v>0</v>
      </c>
      <c r="H2849">
        <f t="shared" ca="1" si="133"/>
        <v>0</v>
      </c>
      <c r="J2849">
        <f ca="1">_xlfn.NORM.INV(RAND(),0,ErrorSD)</f>
        <v>1039.2915544583032</v>
      </c>
      <c r="K2849">
        <f ca="1">IF(J2849&gt;_xlfn.NORM.INV(1-PSelect,0,ErrorSD),1,0)</f>
        <v>1</v>
      </c>
      <c r="L2849">
        <f t="shared" ca="1" si="134"/>
        <v>1039.2915544583032</v>
      </c>
    </row>
    <row r="2850" spans="1:12">
      <c r="A2850">
        <v>2839</v>
      </c>
      <c r="B2850">
        <f ca="1">_xlfn.NORM.INV(RAND(),0,ErrorSD)</f>
        <v>39.31800929843547</v>
      </c>
      <c r="C2850">
        <f ca="1">IF(RAND()&lt;PSelect,1,0)</f>
        <v>0</v>
      </c>
      <c r="D2850">
        <f t="shared" ca="1" si="132"/>
        <v>0</v>
      </c>
      <c r="F2850">
        <f ca="1">_xlfn.NORM.INV(RAND(),0,ErrorSD)</f>
        <v>1743.418418586085</v>
      </c>
      <c r="G2850">
        <f>IF($A2850&lt;=PSelect*ErrorCount,1,0)</f>
        <v>0</v>
      </c>
      <c r="H2850">
        <f t="shared" ca="1" si="133"/>
        <v>0</v>
      </c>
      <c r="J2850">
        <f ca="1">_xlfn.NORM.INV(RAND(),0,ErrorSD)</f>
        <v>-1354.8137199025989</v>
      </c>
      <c r="K2850">
        <f ca="1">IF(J2850&gt;_xlfn.NORM.INV(1-PSelect,0,ErrorSD),1,0)</f>
        <v>0</v>
      </c>
      <c r="L2850">
        <f t="shared" ca="1" si="134"/>
        <v>0</v>
      </c>
    </row>
    <row r="2851" spans="1:12">
      <c r="A2851">
        <v>2840</v>
      </c>
      <c r="B2851">
        <f ca="1">_xlfn.NORM.INV(RAND(),0,ErrorSD)</f>
        <v>665.4401008008449</v>
      </c>
      <c r="C2851">
        <f ca="1">IF(RAND()&lt;PSelect,1,0)</f>
        <v>0</v>
      </c>
      <c r="D2851">
        <f t="shared" ca="1" si="132"/>
        <v>0</v>
      </c>
      <c r="F2851">
        <f ca="1">_xlfn.NORM.INV(RAND(),0,ErrorSD)</f>
        <v>248.04830683918831</v>
      </c>
      <c r="G2851">
        <f>IF($A2851&lt;=PSelect*ErrorCount,1,0)</f>
        <v>0</v>
      </c>
      <c r="H2851">
        <f t="shared" ca="1" si="133"/>
        <v>0</v>
      </c>
      <c r="J2851">
        <f ca="1">_xlfn.NORM.INV(RAND(),0,ErrorSD)</f>
        <v>1112.044557281481</v>
      </c>
      <c r="K2851">
        <f ca="1">IF(J2851&gt;_xlfn.NORM.INV(1-PSelect,0,ErrorSD),1,0)</f>
        <v>1</v>
      </c>
      <c r="L2851">
        <f t="shared" ca="1" si="134"/>
        <v>1112.044557281481</v>
      </c>
    </row>
    <row r="2852" spans="1:12">
      <c r="A2852">
        <v>2841</v>
      </c>
      <c r="B2852">
        <f ca="1">_xlfn.NORM.INV(RAND(),0,ErrorSD)</f>
        <v>233.68838551039858</v>
      </c>
      <c r="C2852">
        <f ca="1">IF(RAND()&lt;PSelect,1,0)</f>
        <v>0</v>
      </c>
      <c r="D2852">
        <f t="shared" ca="1" si="132"/>
        <v>0</v>
      </c>
      <c r="F2852">
        <f ca="1">_xlfn.NORM.INV(RAND(),0,ErrorSD)</f>
        <v>-362.20098078500547</v>
      </c>
      <c r="G2852">
        <f>IF($A2852&lt;=PSelect*ErrorCount,1,0)</f>
        <v>0</v>
      </c>
      <c r="H2852">
        <f t="shared" ca="1" si="133"/>
        <v>0</v>
      </c>
      <c r="J2852">
        <f ca="1">_xlfn.NORM.INV(RAND(),0,ErrorSD)</f>
        <v>1474.5041077777851</v>
      </c>
      <c r="K2852">
        <f ca="1">IF(J2852&gt;_xlfn.NORM.INV(1-PSelect,0,ErrorSD),1,0)</f>
        <v>1</v>
      </c>
      <c r="L2852">
        <f t="shared" ca="1" si="134"/>
        <v>1474.5041077777851</v>
      </c>
    </row>
    <row r="2853" spans="1:12">
      <c r="A2853">
        <v>2842</v>
      </c>
      <c r="B2853">
        <f ca="1">_xlfn.NORM.INV(RAND(),0,ErrorSD)</f>
        <v>-490.74316134591527</v>
      </c>
      <c r="C2853">
        <f ca="1">IF(RAND()&lt;PSelect,1,0)</f>
        <v>0</v>
      </c>
      <c r="D2853">
        <f t="shared" ca="1" si="132"/>
        <v>0</v>
      </c>
      <c r="F2853">
        <f ca="1">_xlfn.NORM.INV(RAND(),0,ErrorSD)</f>
        <v>-1340.5632660417002</v>
      </c>
      <c r="G2853">
        <f>IF($A2853&lt;=PSelect*ErrorCount,1,0)</f>
        <v>0</v>
      </c>
      <c r="H2853">
        <f t="shared" ca="1" si="133"/>
        <v>0</v>
      </c>
      <c r="J2853">
        <f ca="1">_xlfn.NORM.INV(RAND(),0,ErrorSD)</f>
        <v>409.187721749128</v>
      </c>
      <c r="K2853">
        <f ca="1">IF(J2853&gt;_xlfn.NORM.INV(1-PSelect,0,ErrorSD),1,0)</f>
        <v>0</v>
      </c>
      <c r="L2853">
        <f t="shared" ca="1" si="134"/>
        <v>0</v>
      </c>
    </row>
    <row r="2854" spans="1:12">
      <c r="A2854">
        <v>2843</v>
      </c>
      <c r="B2854">
        <f ca="1">_xlfn.NORM.INV(RAND(),0,ErrorSD)</f>
        <v>-901.28290192806401</v>
      </c>
      <c r="C2854">
        <f ca="1">IF(RAND()&lt;PSelect,1,0)</f>
        <v>0</v>
      </c>
      <c r="D2854">
        <f t="shared" ca="1" si="132"/>
        <v>0</v>
      </c>
      <c r="F2854">
        <f ca="1">_xlfn.NORM.INV(RAND(),0,ErrorSD)</f>
        <v>773.78671316355474</v>
      </c>
      <c r="G2854">
        <f>IF($A2854&lt;=PSelect*ErrorCount,1,0)</f>
        <v>0</v>
      </c>
      <c r="H2854">
        <f t="shared" ca="1" si="133"/>
        <v>0</v>
      </c>
      <c r="J2854">
        <f ca="1">_xlfn.NORM.INV(RAND(),0,ErrorSD)</f>
        <v>784.78759440324848</v>
      </c>
      <c r="K2854">
        <f ca="1">IF(J2854&gt;_xlfn.NORM.INV(1-PSelect,0,ErrorSD),1,0)</f>
        <v>0</v>
      </c>
      <c r="L2854">
        <f t="shared" ca="1" si="134"/>
        <v>0</v>
      </c>
    </row>
    <row r="2855" spans="1:12">
      <c r="A2855">
        <v>2844</v>
      </c>
      <c r="B2855">
        <f ca="1">_xlfn.NORM.INV(RAND(),0,ErrorSD)</f>
        <v>846.59794207759683</v>
      </c>
      <c r="C2855">
        <f ca="1">IF(RAND()&lt;PSelect,1,0)</f>
        <v>1</v>
      </c>
      <c r="D2855">
        <f t="shared" ca="1" si="132"/>
        <v>846.59794207759683</v>
      </c>
      <c r="F2855">
        <f ca="1">_xlfn.NORM.INV(RAND(),0,ErrorSD)</f>
        <v>-166.63377056319638</v>
      </c>
      <c r="G2855">
        <f>IF($A2855&lt;=PSelect*ErrorCount,1,0)</f>
        <v>0</v>
      </c>
      <c r="H2855">
        <f t="shared" ca="1" si="133"/>
        <v>0</v>
      </c>
      <c r="J2855">
        <f ca="1">_xlfn.NORM.INV(RAND(),0,ErrorSD)</f>
        <v>-885.40469419920043</v>
      </c>
      <c r="K2855">
        <f ca="1">IF(J2855&gt;_xlfn.NORM.INV(1-PSelect,0,ErrorSD),1,0)</f>
        <v>0</v>
      </c>
      <c r="L2855">
        <f t="shared" ca="1" si="134"/>
        <v>0</v>
      </c>
    </row>
    <row r="2856" spans="1:12">
      <c r="A2856">
        <v>2845</v>
      </c>
      <c r="B2856">
        <f ca="1">_xlfn.NORM.INV(RAND(),0,ErrorSD)</f>
        <v>-1708.6792779575451</v>
      </c>
      <c r="C2856">
        <f ca="1">IF(RAND()&lt;PSelect,1,0)</f>
        <v>1</v>
      </c>
      <c r="D2856">
        <f t="shared" ca="1" si="132"/>
        <v>-1708.6792779575451</v>
      </c>
      <c r="F2856">
        <f ca="1">_xlfn.NORM.INV(RAND(),0,ErrorSD)</f>
        <v>633.24135427706426</v>
      </c>
      <c r="G2856">
        <f>IF($A2856&lt;=PSelect*ErrorCount,1,0)</f>
        <v>0</v>
      </c>
      <c r="H2856">
        <f t="shared" ca="1" si="133"/>
        <v>0</v>
      </c>
      <c r="J2856">
        <f ca="1">_xlfn.NORM.INV(RAND(),0,ErrorSD)</f>
        <v>-1354.3202283233929</v>
      </c>
      <c r="K2856">
        <f ca="1">IF(J2856&gt;_xlfn.NORM.INV(1-PSelect,0,ErrorSD),1,0)</f>
        <v>0</v>
      </c>
      <c r="L2856">
        <f t="shared" ca="1" si="134"/>
        <v>0</v>
      </c>
    </row>
    <row r="2857" spans="1:12">
      <c r="A2857">
        <v>2846</v>
      </c>
      <c r="B2857">
        <f ca="1">_xlfn.NORM.INV(RAND(),0,ErrorSD)</f>
        <v>-154.72708878997196</v>
      </c>
      <c r="C2857">
        <f ca="1">IF(RAND()&lt;PSelect,1,0)</f>
        <v>0</v>
      </c>
      <c r="D2857">
        <f t="shared" ca="1" si="132"/>
        <v>0</v>
      </c>
      <c r="F2857">
        <f ca="1">_xlfn.NORM.INV(RAND(),0,ErrorSD)</f>
        <v>-1311.7317448156168</v>
      </c>
      <c r="G2857">
        <f>IF($A2857&lt;=PSelect*ErrorCount,1,0)</f>
        <v>0</v>
      </c>
      <c r="H2857">
        <f t="shared" ca="1" si="133"/>
        <v>0</v>
      </c>
      <c r="J2857">
        <f ca="1">_xlfn.NORM.INV(RAND(),0,ErrorSD)</f>
        <v>-1985.6718422493063</v>
      </c>
      <c r="K2857">
        <f ca="1">IF(J2857&gt;_xlfn.NORM.INV(1-PSelect,0,ErrorSD),1,0)</f>
        <v>0</v>
      </c>
      <c r="L2857">
        <f t="shared" ca="1" si="134"/>
        <v>0</v>
      </c>
    </row>
    <row r="2858" spans="1:12">
      <c r="A2858">
        <v>2847</v>
      </c>
      <c r="B2858">
        <f ca="1">_xlfn.NORM.INV(RAND(),0,ErrorSD)</f>
        <v>-1367.3551807947338</v>
      </c>
      <c r="C2858">
        <f ca="1">IF(RAND()&lt;PSelect,1,0)</f>
        <v>0</v>
      </c>
      <c r="D2858">
        <f t="shared" ca="1" si="132"/>
        <v>0</v>
      </c>
      <c r="F2858">
        <f ca="1">_xlfn.NORM.INV(RAND(),0,ErrorSD)</f>
        <v>314.15313471863192</v>
      </c>
      <c r="G2858">
        <f>IF($A2858&lt;=PSelect*ErrorCount,1,0)</f>
        <v>0</v>
      </c>
      <c r="H2858">
        <f t="shared" ca="1" si="133"/>
        <v>0</v>
      </c>
      <c r="J2858">
        <f ca="1">_xlfn.NORM.INV(RAND(),0,ErrorSD)</f>
        <v>405.58710179329751</v>
      </c>
      <c r="K2858">
        <f ca="1">IF(J2858&gt;_xlfn.NORM.INV(1-PSelect,0,ErrorSD),1,0)</f>
        <v>0</v>
      </c>
      <c r="L2858">
        <f t="shared" ca="1" si="134"/>
        <v>0</v>
      </c>
    </row>
    <row r="2859" spans="1:12">
      <c r="A2859">
        <v>2848</v>
      </c>
      <c r="B2859">
        <f ca="1">_xlfn.NORM.INV(RAND(),0,ErrorSD)</f>
        <v>2122.2762511383876</v>
      </c>
      <c r="C2859">
        <f ca="1">IF(RAND()&lt;PSelect,1,0)</f>
        <v>0</v>
      </c>
      <c r="D2859">
        <f t="shared" ca="1" si="132"/>
        <v>0</v>
      </c>
      <c r="F2859">
        <f ca="1">_xlfn.NORM.INV(RAND(),0,ErrorSD)</f>
        <v>-1852.3133947719821</v>
      </c>
      <c r="G2859">
        <f>IF($A2859&lt;=PSelect*ErrorCount,1,0)</f>
        <v>0</v>
      </c>
      <c r="H2859">
        <f t="shared" ca="1" si="133"/>
        <v>0</v>
      </c>
      <c r="J2859">
        <f ca="1">_xlfn.NORM.INV(RAND(),0,ErrorSD)</f>
        <v>-800.96931519883844</v>
      </c>
      <c r="K2859">
        <f ca="1">IF(J2859&gt;_xlfn.NORM.INV(1-PSelect,0,ErrorSD),1,0)</f>
        <v>0</v>
      </c>
      <c r="L2859">
        <f t="shared" ca="1" si="134"/>
        <v>0</v>
      </c>
    </row>
    <row r="2860" spans="1:12">
      <c r="A2860">
        <v>2849</v>
      </c>
      <c r="B2860">
        <f ca="1">_xlfn.NORM.INV(RAND(),0,ErrorSD)</f>
        <v>91.258629971724091</v>
      </c>
      <c r="C2860">
        <f ca="1">IF(RAND()&lt;PSelect,1,0)</f>
        <v>0</v>
      </c>
      <c r="D2860">
        <f t="shared" ca="1" si="132"/>
        <v>0</v>
      </c>
      <c r="F2860">
        <f ca="1">_xlfn.NORM.INV(RAND(),0,ErrorSD)</f>
        <v>-368.13696446130047</v>
      </c>
      <c r="G2860">
        <f>IF($A2860&lt;=PSelect*ErrorCount,1,0)</f>
        <v>0</v>
      </c>
      <c r="H2860">
        <f t="shared" ca="1" si="133"/>
        <v>0</v>
      </c>
      <c r="J2860">
        <f ca="1">_xlfn.NORM.INV(RAND(),0,ErrorSD)</f>
        <v>475.28891219768173</v>
      </c>
      <c r="K2860">
        <f ca="1">IF(J2860&gt;_xlfn.NORM.INV(1-PSelect,0,ErrorSD),1,0)</f>
        <v>0</v>
      </c>
      <c r="L2860">
        <f t="shared" ca="1" si="134"/>
        <v>0</v>
      </c>
    </row>
    <row r="2861" spans="1:12">
      <c r="A2861">
        <v>2850</v>
      </c>
      <c r="B2861">
        <f ca="1">_xlfn.NORM.INV(RAND(),0,ErrorSD)</f>
        <v>659.32504615171911</v>
      </c>
      <c r="C2861">
        <f ca="1">IF(RAND()&lt;PSelect,1,0)</f>
        <v>0</v>
      </c>
      <c r="D2861">
        <f t="shared" ca="1" si="132"/>
        <v>0</v>
      </c>
      <c r="F2861">
        <f ca="1">_xlfn.NORM.INV(RAND(),0,ErrorSD)</f>
        <v>208.40937492382102</v>
      </c>
      <c r="G2861">
        <f>IF($A2861&lt;=PSelect*ErrorCount,1,0)</f>
        <v>0</v>
      </c>
      <c r="H2861">
        <f t="shared" ca="1" si="133"/>
        <v>0</v>
      </c>
      <c r="J2861">
        <f ca="1">_xlfn.NORM.INV(RAND(),0,ErrorSD)</f>
        <v>36.30805374550205</v>
      </c>
      <c r="K2861">
        <f ca="1">IF(J2861&gt;_xlfn.NORM.INV(1-PSelect,0,ErrorSD),1,0)</f>
        <v>0</v>
      </c>
      <c r="L2861">
        <f t="shared" ca="1" si="134"/>
        <v>0</v>
      </c>
    </row>
    <row r="2862" spans="1:12">
      <c r="A2862">
        <v>2851</v>
      </c>
      <c r="B2862">
        <f ca="1">_xlfn.NORM.INV(RAND(),0,ErrorSD)</f>
        <v>-1640.0689904859501</v>
      </c>
      <c r="C2862">
        <f ca="1">IF(RAND()&lt;PSelect,1,0)</f>
        <v>0</v>
      </c>
      <c r="D2862">
        <f t="shared" ca="1" si="132"/>
        <v>0</v>
      </c>
      <c r="F2862">
        <f ca="1">_xlfn.NORM.INV(RAND(),0,ErrorSD)</f>
        <v>-812.76951928385301</v>
      </c>
      <c r="G2862">
        <f>IF($A2862&lt;=PSelect*ErrorCount,1,0)</f>
        <v>0</v>
      </c>
      <c r="H2862">
        <f t="shared" ca="1" si="133"/>
        <v>0</v>
      </c>
      <c r="J2862">
        <f ca="1">_xlfn.NORM.INV(RAND(),0,ErrorSD)</f>
        <v>-1221.0688179772064</v>
      </c>
      <c r="K2862">
        <f ca="1">IF(J2862&gt;_xlfn.NORM.INV(1-PSelect,0,ErrorSD),1,0)</f>
        <v>0</v>
      </c>
      <c r="L2862">
        <f t="shared" ca="1" si="134"/>
        <v>0</v>
      </c>
    </row>
    <row r="2863" spans="1:12">
      <c r="A2863">
        <v>2852</v>
      </c>
      <c r="B2863">
        <f ca="1">_xlfn.NORM.INV(RAND(),0,ErrorSD)</f>
        <v>1177.7144037568805</v>
      </c>
      <c r="C2863">
        <f ca="1">IF(RAND()&lt;PSelect,1,0)</f>
        <v>0</v>
      </c>
      <c r="D2863">
        <f t="shared" ca="1" si="132"/>
        <v>0</v>
      </c>
      <c r="F2863">
        <f ca="1">_xlfn.NORM.INV(RAND(),0,ErrorSD)</f>
        <v>-346.38187627340591</v>
      </c>
      <c r="G2863">
        <f>IF($A2863&lt;=PSelect*ErrorCount,1,0)</f>
        <v>0</v>
      </c>
      <c r="H2863">
        <f t="shared" ca="1" si="133"/>
        <v>0</v>
      </c>
      <c r="J2863">
        <f ca="1">_xlfn.NORM.INV(RAND(),0,ErrorSD)</f>
        <v>466.26319603724551</v>
      </c>
      <c r="K2863">
        <f ca="1">IF(J2863&gt;_xlfn.NORM.INV(1-PSelect,0,ErrorSD),1,0)</f>
        <v>0</v>
      </c>
      <c r="L2863">
        <f t="shared" ca="1" si="134"/>
        <v>0</v>
      </c>
    </row>
    <row r="2864" spans="1:12">
      <c r="A2864">
        <v>2853</v>
      </c>
      <c r="B2864">
        <f ca="1">_xlfn.NORM.INV(RAND(),0,ErrorSD)</f>
        <v>1208.7058382468081</v>
      </c>
      <c r="C2864">
        <f ca="1">IF(RAND()&lt;PSelect,1,0)</f>
        <v>1</v>
      </c>
      <c r="D2864">
        <f t="shared" ca="1" si="132"/>
        <v>1208.7058382468081</v>
      </c>
      <c r="F2864">
        <f ca="1">_xlfn.NORM.INV(RAND(),0,ErrorSD)</f>
        <v>-894.5849077177993</v>
      </c>
      <c r="G2864">
        <f>IF($A2864&lt;=PSelect*ErrorCount,1,0)</f>
        <v>0</v>
      </c>
      <c r="H2864">
        <f t="shared" ca="1" si="133"/>
        <v>0</v>
      </c>
      <c r="J2864">
        <f ca="1">_xlfn.NORM.INV(RAND(),0,ErrorSD)</f>
        <v>1483.8219529736318</v>
      </c>
      <c r="K2864">
        <f ca="1">IF(J2864&gt;_xlfn.NORM.INV(1-PSelect,0,ErrorSD),1,0)</f>
        <v>1</v>
      </c>
      <c r="L2864">
        <f t="shared" ca="1" si="134"/>
        <v>1483.8219529736318</v>
      </c>
    </row>
    <row r="2865" spans="1:12">
      <c r="A2865">
        <v>2854</v>
      </c>
      <c r="B2865">
        <f ca="1">_xlfn.NORM.INV(RAND(),0,ErrorSD)</f>
        <v>-719.38474732617647</v>
      </c>
      <c r="C2865">
        <f ca="1">IF(RAND()&lt;PSelect,1,0)</f>
        <v>0</v>
      </c>
      <c r="D2865">
        <f t="shared" ca="1" si="132"/>
        <v>0</v>
      </c>
      <c r="F2865">
        <f ca="1">_xlfn.NORM.INV(RAND(),0,ErrorSD)</f>
        <v>103.63943692569303</v>
      </c>
      <c r="G2865">
        <f>IF($A2865&lt;=PSelect*ErrorCount,1,0)</f>
        <v>0</v>
      </c>
      <c r="H2865">
        <f t="shared" ca="1" si="133"/>
        <v>0</v>
      </c>
      <c r="J2865">
        <f ca="1">_xlfn.NORM.INV(RAND(),0,ErrorSD)</f>
        <v>1339.9040765516736</v>
      </c>
      <c r="K2865">
        <f ca="1">IF(J2865&gt;_xlfn.NORM.INV(1-PSelect,0,ErrorSD),1,0)</f>
        <v>1</v>
      </c>
      <c r="L2865">
        <f t="shared" ca="1" si="134"/>
        <v>1339.9040765516736</v>
      </c>
    </row>
    <row r="2866" spans="1:12">
      <c r="A2866">
        <v>2855</v>
      </c>
      <c r="B2866">
        <f ca="1">_xlfn.NORM.INV(RAND(),0,ErrorSD)</f>
        <v>714.48947624634968</v>
      </c>
      <c r="C2866">
        <f ca="1">IF(RAND()&lt;PSelect,1,0)</f>
        <v>0</v>
      </c>
      <c r="D2866">
        <f t="shared" ca="1" si="132"/>
        <v>0</v>
      </c>
      <c r="F2866">
        <f ca="1">_xlfn.NORM.INV(RAND(),0,ErrorSD)</f>
        <v>-1040.5154315179836</v>
      </c>
      <c r="G2866">
        <f>IF($A2866&lt;=PSelect*ErrorCount,1,0)</f>
        <v>0</v>
      </c>
      <c r="H2866">
        <f t="shared" ca="1" si="133"/>
        <v>0</v>
      </c>
      <c r="J2866">
        <f ca="1">_xlfn.NORM.INV(RAND(),0,ErrorSD)</f>
        <v>1834.5334196674189</v>
      </c>
      <c r="K2866">
        <f ca="1">IF(J2866&gt;_xlfn.NORM.INV(1-PSelect,0,ErrorSD),1,0)</f>
        <v>1</v>
      </c>
      <c r="L2866">
        <f t="shared" ca="1" si="134"/>
        <v>1834.5334196674189</v>
      </c>
    </row>
    <row r="2867" spans="1:12">
      <c r="A2867">
        <v>2856</v>
      </c>
      <c r="B2867">
        <f ca="1">_xlfn.NORM.INV(RAND(),0,ErrorSD)</f>
        <v>27.192462384820232</v>
      </c>
      <c r="C2867">
        <f ca="1">IF(RAND()&lt;PSelect,1,0)</f>
        <v>0</v>
      </c>
      <c r="D2867">
        <f t="shared" ca="1" si="132"/>
        <v>0</v>
      </c>
      <c r="F2867">
        <f ca="1">_xlfn.NORM.INV(RAND(),0,ErrorSD)</f>
        <v>-820.84255389849216</v>
      </c>
      <c r="G2867">
        <f>IF($A2867&lt;=PSelect*ErrorCount,1,0)</f>
        <v>0</v>
      </c>
      <c r="H2867">
        <f t="shared" ca="1" si="133"/>
        <v>0</v>
      </c>
      <c r="J2867">
        <f ca="1">_xlfn.NORM.INV(RAND(),0,ErrorSD)</f>
        <v>701.94082625882288</v>
      </c>
      <c r="K2867">
        <f ca="1">IF(J2867&gt;_xlfn.NORM.INV(1-PSelect,0,ErrorSD),1,0)</f>
        <v>0</v>
      </c>
      <c r="L2867">
        <f t="shared" ca="1" si="134"/>
        <v>0</v>
      </c>
    </row>
    <row r="2868" spans="1:12">
      <c r="A2868">
        <v>2857</v>
      </c>
      <c r="B2868">
        <f ca="1">_xlfn.NORM.INV(RAND(),0,ErrorSD)</f>
        <v>1783.2266886522891</v>
      </c>
      <c r="C2868">
        <f ca="1">IF(RAND()&lt;PSelect,1,0)</f>
        <v>1</v>
      </c>
      <c r="D2868">
        <f t="shared" ca="1" si="132"/>
        <v>1783.2266886522891</v>
      </c>
      <c r="F2868">
        <f ca="1">_xlfn.NORM.INV(RAND(),0,ErrorSD)</f>
        <v>479.47564587847774</v>
      </c>
      <c r="G2868">
        <f>IF($A2868&lt;=PSelect*ErrorCount,1,0)</f>
        <v>0</v>
      </c>
      <c r="H2868">
        <f t="shared" ca="1" si="133"/>
        <v>0</v>
      </c>
      <c r="J2868">
        <f ca="1">_xlfn.NORM.INV(RAND(),0,ErrorSD)</f>
        <v>-136.77984569410918</v>
      </c>
      <c r="K2868">
        <f ca="1">IF(J2868&gt;_xlfn.NORM.INV(1-PSelect,0,ErrorSD),1,0)</f>
        <v>0</v>
      </c>
      <c r="L2868">
        <f t="shared" ca="1" si="134"/>
        <v>0</v>
      </c>
    </row>
    <row r="2869" spans="1:12">
      <c r="A2869">
        <v>2858</v>
      </c>
      <c r="B2869">
        <f ca="1">_xlfn.NORM.INV(RAND(),0,ErrorSD)</f>
        <v>270.89216412060586</v>
      </c>
      <c r="C2869">
        <f ca="1">IF(RAND()&lt;PSelect,1,0)</f>
        <v>1</v>
      </c>
      <c r="D2869">
        <f t="shared" ca="1" si="132"/>
        <v>270.89216412060586</v>
      </c>
      <c r="F2869">
        <f ca="1">_xlfn.NORM.INV(RAND(),0,ErrorSD)</f>
        <v>1354.1347232122625</v>
      </c>
      <c r="G2869">
        <f>IF($A2869&lt;=PSelect*ErrorCount,1,0)</f>
        <v>0</v>
      </c>
      <c r="H2869">
        <f t="shared" ca="1" si="133"/>
        <v>0</v>
      </c>
      <c r="J2869">
        <f ca="1">_xlfn.NORM.INV(RAND(),0,ErrorSD)</f>
        <v>693.31898631602041</v>
      </c>
      <c r="K2869">
        <f ca="1">IF(J2869&gt;_xlfn.NORM.INV(1-PSelect,0,ErrorSD),1,0)</f>
        <v>0</v>
      </c>
      <c r="L2869">
        <f t="shared" ca="1" si="134"/>
        <v>0</v>
      </c>
    </row>
    <row r="2870" spans="1:12">
      <c r="A2870">
        <v>2859</v>
      </c>
      <c r="B2870">
        <f ca="1">_xlfn.NORM.INV(RAND(),0,ErrorSD)</f>
        <v>1075.670253323043</v>
      </c>
      <c r="C2870">
        <f ca="1">IF(RAND()&lt;PSelect,1,0)</f>
        <v>0</v>
      </c>
      <c r="D2870">
        <f t="shared" ca="1" si="132"/>
        <v>0</v>
      </c>
      <c r="F2870">
        <f ca="1">_xlfn.NORM.INV(RAND(),0,ErrorSD)</f>
        <v>-1638.8745112769618</v>
      </c>
      <c r="G2870">
        <f>IF($A2870&lt;=PSelect*ErrorCount,1,0)</f>
        <v>0</v>
      </c>
      <c r="H2870">
        <f t="shared" ca="1" si="133"/>
        <v>0</v>
      </c>
      <c r="J2870">
        <f ca="1">_xlfn.NORM.INV(RAND(),0,ErrorSD)</f>
        <v>339.70312183773495</v>
      </c>
      <c r="K2870">
        <f ca="1">IF(J2870&gt;_xlfn.NORM.INV(1-PSelect,0,ErrorSD),1,0)</f>
        <v>0</v>
      </c>
      <c r="L2870">
        <f t="shared" ca="1" si="134"/>
        <v>0</v>
      </c>
    </row>
    <row r="2871" spans="1:12">
      <c r="A2871">
        <v>2860</v>
      </c>
      <c r="B2871">
        <f ca="1">_xlfn.NORM.INV(RAND(),0,ErrorSD)</f>
        <v>-1429.7241163059714</v>
      </c>
      <c r="C2871">
        <f ca="1">IF(RAND()&lt;PSelect,1,0)</f>
        <v>1</v>
      </c>
      <c r="D2871">
        <f t="shared" ca="1" si="132"/>
        <v>-1429.7241163059714</v>
      </c>
      <c r="F2871">
        <f ca="1">_xlfn.NORM.INV(RAND(),0,ErrorSD)</f>
        <v>474.40887174936285</v>
      </c>
      <c r="G2871">
        <f>IF($A2871&lt;=PSelect*ErrorCount,1,0)</f>
        <v>0</v>
      </c>
      <c r="H2871">
        <f t="shared" ca="1" si="133"/>
        <v>0</v>
      </c>
      <c r="J2871">
        <f ca="1">_xlfn.NORM.INV(RAND(),0,ErrorSD)</f>
        <v>308.23222114269254</v>
      </c>
      <c r="K2871">
        <f ca="1">IF(J2871&gt;_xlfn.NORM.INV(1-PSelect,0,ErrorSD),1,0)</f>
        <v>0</v>
      </c>
      <c r="L2871">
        <f t="shared" ca="1" si="134"/>
        <v>0</v>
      </c>
    </row>
    <row r="2872" spans="1:12">
      <c r="A2872">
        <v>2861</v>
      </c>
      <c r="B2872">
        <f ca="1">_xlfn.NORM.INV(RAND(),0,ErrorSD)</f>
        <v>200.18469729315763</v>
      </c>
      <c r="C2872">
        <f ca="1">IF(RAND()&lt;PSelect,1,0)</f>
        <v>1</v>
      </c>
      <c r="D2872">
        <f t="shared" ca="1" si="132"/>
        <v>200.18469729315763</v>
      </c>
      <c r="F2872">
        <f ca="1">_xlfn.NORM.INV(RAND(),0,ErrorSD)</f>
        <v>-306.55708705030526</v>
      </c>
      <c r="G2872">
        <f>IF($A2872&lt;=PSelect*ErrorCount,1,0)</f>
        <v>0</v>
      </c>
      <c r="H2872">
        <f t="shared" ca="1" si="133"/>
        <v>0</v>
      </c>
      <c r="J2872">
        <f ca="1">_xlfn.NORM.INV(RAND(),0,ErrorSD)</f>
        <v>-163.62743176297366</v>
      </c>
      <c r="K2872">
        <f ca="1">IF(J2872&gt;_xlfn.NORM.INV(1-PSelect,0,ErrorSD),1,0)</f>
        <v>0</v>
      </c>
      <c r="L2872">
        <f t="shared" ca="1" si="134"/>
        <v>0</v>
      </c>
    </row>
    <row r="2873" spans="1:12">
      <c r="A2873">
        <v>2862</v>
      </c>
      <c r="B2873">
        <f ca="1">_xlfn.NORM.INV(RAND(),0,ErrorSD)</f>
        <v>-1434.3957421725293</v>
      </c>
      <c r="C2873">
        <f ca="1">IF(RAND()&lt;PSelect,1,0)</f>
        <v>0</v>
      </c>
      <c r="D2873">
        <f t="shared" ca="1" si="132"/>
        <v>0</v>
      </c>
      <c r="F2873">
        <f ca="1">_xlfn.NORM.INV(RAND(),0,ErrorSD)</f>
        <v>-211.86347825867887</v>
      </c>
      <c r="G2873">
        <f>IF($A2873&lt;=PSelect*ErrorCount,1,0)</f>
        <v>0</v>
      </c>
      <c r="H2873">
        <f t="shared" ca="1" si="133"/>
        <v>0</v>
      </c>
      <c r="J2873">
        <f ca="1">_xlfn.NORM.INV(RAND(),0,ErrorSD)</f>
        <v>1950.2596192943442</v>
      </c>
      <c r="K2873">
        <f ca="1">IF(J2873&gt;_xlfn.NORM.INV(1-PSelect,0,ErrorSD),1,0)</f>
        <v>1</v>
      </c>
      <c r="L2873">
        <f t="shared" ca="1" si="134"/>
        <v>1950.2596192943442</v>
      </c>
    </row>
    <row r="2874" spans="1:12">
      <c r="A2874">
        <v>2863</v>
      </c>
      <c r="B2874">
        <f ca="1">_xlfn.NORM.INV(RAND(),0,ErrorSD)</f>
        <v>45.964456855823308</v>
      </c>
      <c r="C2874">
        <f ca="1">IF(RAND()&lt;PSelect,1,0)</f>
        <v>1</v>
      </c>
      <c r="D2874">
        <f t="shared" ca="1" si="132"/>
        <v>45.964456855823308</v>
      </c>
      <c r="F2874">
        <f ca="1">_xlfn.NORM.INV(RAND(),0,ErrorSD)</f>
        <v>-1803.6845927025004</v>
      </c>
      <c r="G2874">
        <f>IF($A2874&lt;=PSelect*ErrorCount,1,0)</f>
        <v>0</v>
      </c>
      <c r="H2874">
        <f t="shared" ca="1" si="133"/>
        <v>0</v>
      </c>
      <c r="J2874">
        <f ca="1">_xlfn.NORM.INV(RAND(),0,ErrorSD)</f>
        <v>-2170.3848448170834</v>
      </c>
      <c r="K2874">
        <f ca="1">IF(J2874&gt;_xlfn.NORM.INV(1-PSelect,0,ErrorSD),1,0)</f>
        <v>0</v>
      </c>
      <c r="L2874">
        <f t="shared" ca="1" si="134"/>
        <v>0</v>
      </c>
    </row>
    <row r="2875" spans="1:12">
      <c r="A2875">
        <v>2864</v>
      </c>
      <c r="B2875">
        <f ca="1">_xlfn.NORM.INV(RAND(),0,ErrorSD)</f>
        <v>-835.58194397749935</v>
      </c>
      <c r="C2875">
        <f ca="1">IF(RAND()&lt;PSelect,1,0)</f>
        <v>0</v>
      </c>
      <c r="D2875">
        <f t="shared" ca="1" si="132"/>
        <v>0</v>
      </c>
      <c r="F2875">
        <f ca="1">_xlfn.NORM.INV(RAND(),0,ErrorSD)</f>
        <v>-1478.629241502814</v>
      </c>
      <c r="G2875">
        <f>IF($A2875&lt;=PSelect*ErrorCount,1,0)</f>
        <v>0</v>
      </c>
      <c r="H2875">
        <f t="shared" ca="1" si="133"/>
        <v>0</v>
      </c>
      <c r="J2875">
        <f ca="1">_xlfn.NORM.INV(RAND(),0,ErrorSD)</f>
        <v>-918.41687508820519</v>
      </c>
      <c r="K2875">
        <f ca="1">IF(J2875&gt;_xlfn.NORM.INV(1-PSelect,0,ErrorSD),1,0)</f>
        <v>0</v>
      </c>
      <c r="L2875">
        <f t="shared" ca="1" si="134"/>
        <v>0</v>
      </c>
    </row>
    <row r="2876" spans="1:12">
      <c r="A2876">
        <v>2865</v>
      </c>
      <c r="B2876">
        <f ca="1">_xlfn.NORM.INV(RAND(),0,ErrorSD)</f>
        <v>702.52859728303758</v>
      </c>
      <c r="C2876">
        <f ca="1">IF(RAND()&lt;PSelect,1,0)</f>
        <v>0</v>
      </c>
      <c r="D2876">
        <f t="shared" ca="1" si="132"/>
        <v>0</v>
      </c>
      <c r="F2876">
        <f ca="1">_xlfn.NORM.INV(RAND(),0,ErrorSD)</f>
        <v>-674.46445348893781</v>
      </c>
      <c r="G2876">
        <f>IF($A2876&lt;=PSelect*ErrorCount,1,0)</f>
        <v>0</v>
      </c>
      <c r="H2876">
        <f t="shared" ca="1" si="133"/>
        <v>0</v>
      </c>
      <c r="J2876">
        <f ca="1">_xlfn.NORM.INV(RAND(),0,ErrorSD)</f>
        <v>-875.612538733821</v>
      </c>
      <c r="K2876">
        <f ca="1">IF(J2876&gt;_xlfn.NORM.INV(1-PSelect,0,ErrorSD),1,0)</f>
        <v>0</v>
      </c>
      <c r="L2876">
        <f t="shared" ca="1" si="134"/>
        <v>0</v>
      </c>
    </row>
    <row r="2877" spans="1:12">
      <c r="A2877">
        <v>2866</v>
      </c>
      <c r="B2877">
        <f ca="1">_xlfn.NORM.INV(RAND(),0,ErrorSD)</f>
        <v>38.505036798998987</v>
      </c>
      <c r="C2877">
        <f ca="1">IF(RAND()&lt;PSelect,1,0)</f>
        <v>0</v>
      </c>
      <c r="D2877">
        <f t="shared" ca="1" si="132"/>
        <v>0</v>
      </c>
      <c r="F2877">
        <f ca="1">_xlfn.NORM.INV(RAND(),0,ErrorSD)</f>
        <v>-1574.2232038665136</v>
      </c>
      <c r="G2877">
        <f>IF($A2877&lt;=PSelect*ErrorCount,1,0)</f>
        <v>0</v>
      </c>
      <c r="H2877">
        <f t="shared" ca="1" si="133"/>
        <v>0</v>
      </c>
      <c r="J2877">
        <f ca="1">_xlfn.NORM.INV(RAND(),0,ErrorSD)</f>
        <v>1031.9511674231078</v>
      </c>
      <c r="K2877">
        <f ca="1">IF(J2877&gt;_xlfn.NORM.INV(1-PSelect,0,ErrorSD),1,0)</f>
        <v>1</v>
      </c>
      <c r="L2877">
        <f t="shared" ca="1" si="134"/>
        <v>1031.9511674231078</v>
      </c>
    </row>
    <row r="2878" spans="1:12">
      <c r="A2878">
        <v>2867</v>
      </c>
      <c r="B2878">
        <f ca="1">_xlfn.NORM.INV(RAND(),0,ErrorSD)</f>
        <v>-1947.4490028996199</v>
      </c>
      <c r="C2878">
        <f ca="1">IF(RAND()&lt;PSelect,1,0)</f>
        <v>1</v>
      </c>
      <c r="D2878">
        <f t="shared" ca="1" si="132"/>
        <v>-1947.4490028996199</v>
      </c>
      <c r="F2878">
        <f ca="1">_xlfn.NORM.INV(RAND(),0,ErrorSD)</f>
        <v>265.9891392724324</v>
      </c>
      <c r="G2878">
        <f>IF($A2878&lt;=PSelect*ErrorCount,1,0)</f>
        <v>0</v>
      </c>
      <c r="H2878">
        <f t="shared" ca="1" si="133"/>
        <v>0</v>
      </c>
      <c r="J2878">
        <f ca="1">_xlfn.NORM.INV(RAND(),0,ErrorSD)</f>
        <v>-1241.5166107763428</v>
      </c>
      <c r="K2878">
        <f ca="1">IF(J2878&gt;_xlfn.NORM.INV(1-PSelect,0,ErrorSD),1,0)</f>
        <v>0</v>
      </c>
      <c r="L2878">
        <f t="shared" ca="1" si="134"/>
        <v>0</v>
      </c>
    </row>
    <row r="2879" spans="1:12">
      <c r="A2879">
        <v>2868</v>
      </c>
      <c r="B2879">
        <f ca="1">_xlfn.NORM.INV(RAND(),0,ErrorSD)</f>
        <v>-1473.5252956887359</v>
      </c>
      <c r="C2879">
        <f ca="1">IF(RAND()&lt;PSelect,1,0)</f>
        <v>0</v>
      </c>
      <c r="D2879">
        <f t="shared" ca="1" si="132"/>
        <v>0</v>
      </c>
      <c r="F2879">
        <f ca="1">_xlfn.NORM.INV(RAND(),0,ErrorSD)</f>
        <v>-259.40631802272401</v>
      </c>
      <c r="G2879">
        <f>IF($A2879&lt;=PSelect*ErrorCount,1,0)</f>
        <v>0</v>
      </c>
      <c r="H2879">
        <f t="shared" ca="1" si="133"/>
        <v>0</v>
      </c>
      <c r="J2879">
        <f ca="1">_xlfn.NORM.INV(RAND(),0,ErrorSD)</f>
        <v>-488.31825218826089</v>
      </c>
      <c r="K2879">
        <f ca="1">IF(J2879&gt;_xlfn.NORM.INV(1-PSelect,0,ErrorSD),1,0)</f>
        <v>0</v>
      </c>
      <c r="L2879">
        <f t="shared" ca="1" si="134"/>
        <v>0</v>
      </c>
    </row>
    <row r="2880" spans="1:12">
      <c r="A2880">
        <v>2869</v>
      </c>
      <c r="B2880">
        <f ca="1">_xlfn.NORM.INV(RAND(),0,ErrorSD)</f>
        <v>179.93578602849274</v>
      </c>
      <c r="C2880">
        <f ca="1">IF(RAND()&lt;PSelect,1,0)</f>
        <v>0</v>
      </c>
      <c r="D2880">
        <f t="shared" ca="1" si="132"/>
        <v>0</v>
      </c>
      <c r="F2880">
        <f ca="1">_xlfn.NORM.INV(RAND(),0,ErrorSD)</f>
        <v>1706.035291777001</v>
      </c>
      <c r="G2880">
        <f>IF($A2880&lt;=PSelect*ErrorCount,1,0)</f>
        <v>0</v>
      </c>
      <c r="H2880">
        <f t="shared" ca="1" si="133"/>
        <v>0</v>
      </c>
      <c r="J2880">
        <f ca="1">_xlfn.NORM.INV(RAND(),0,ErrorSD)</f>
        <v>1385.7557227923999</v>
      </c>
      <c r="K2880">
        <f ca="1">IF(J2880&gt;_xlfn.NORM.INV(1-PSelect,0,ErrorSD),1,0)</f>
        <v>1</v>
      </c>
      <c r="L2880">
        <f t="shared" ca="1" si="134"/>
        <v>1385.7557227923999</v>
      </c>
    </row>
    <row r="2881" spans="1:12">
      <c r="A2881">
        <v>2870</v>
      </c>
      <c r="B2881">
        <f ca="1">_xlfn.NORM.INV(RAND(),0,ErrorSD)</f>
        <v>-554.06057683579456</v>
      </c>
      <c r="C2881">
        <f ca="1">IF(RAND()&lt;PSelect,1,0)</f>
        <v>0</v>
      </c>
      <c r="D2881">
        <f t="shared" ca="1" si="132"/>
        <v>0</v>
      </c>
      <c r="F2881">
        <f ca="1">_xlfn.NORM.INV(RAND(),0,ErrorSD)</f>
        <v>24.279669835367361</v>
      </c>
      <c r="G2881">
        <f>IF($A2881&lt;=PSelect*ErrorCount,1,0)</f>
        <v>0</v>
      </c>
      <c r="H2881">
        <f t="shared" ca="1" si="133"/>
        <v>0</v>
      </c>
      <c r="J2881">
        <f ca="1">_xlfn.NORM.INV(RAND(),0,ErrorSD)</f>
        <v>-562.94076857582729</v>
      </c>
      <c r="K2881">
        <f ca="1">IF(J2881&gt;_xlfn.NORM.INV(1-PSelect,0,ErrorSD),1,0)</f>
        <v>0</v>
      </c>
      <c r="L2881">
        <f t="shared" ca="1" si="134"/>
        <v>0</v>
      </c>
    </row>
    <row r="2882" spans="1:12">
      <c r="A2882">
        <v>2871</v>
      </c>
      <c r="B2882">
        <f ca="1">_xlfn.NORM.INV(RAND(),0,ErrorSD)</f>
        <v>-273.61431238408363</v>
      </c>
      <c r="C2882">
        <f ca="1">IF(RAND()&lt;PSelect,1,0)</f>
        <v>0</v>
      </c>
      <c r="D2882">
        <f t="shared" ca="1" si="132"/>
        <v>0</v>
      </c>
      <c r="F2882">
        <f ca="1">_xlfn.NORM.INV(RAND(),0,ErrorSD)</f>
        <v>-160.45346109010251</v>
      </c>
      <c r="G2882">
        <f>IF($A2882&lt;=PSelect*ErrorCount,1,0)</f>
        <v>0</v>
      </c>
      <c r="H2882">
        <f t="shared" ca="1" si="133"/>
        <v>0</v>
      </c>
      <c r="J2882">
        <f ca="1">_xlfn.NORM.INV(RAND(),0,ErrorSD)</f>
        <v>-377.03122642606922</v>
      </c>
      <c r="K2882">
        <f ca="1">IF(J2882&gt;_xlfn.NORM.INV(1-PSelect,0,ErrorSD),1,0)</f>
        <v>0</v>
      </c>
      <c r="L2882">
        <f t="shared" ca="1" si="134"/>
        <v>0</v>
      </c>
    </row>
    <row r="2883" spans="1:12">
      <c r="A2883">
        <v>2872</v>
      </c>
      <c r="B2883">
        <f ca="1">_xlfn.NORM.INV(RAND(),0,ErrorSD)</f>
        <v>1556.2070496418798</v>
      </c>
      <c r="C2883">
        <f ca="1">IF(RAND()&lt;PSelect,1,0)</f>
        <v>0</v>
      </c>
      <c r="D2883">
        <f t="shared" ca="1" si="132"/>
        <v>0</v>
      </c>
      <c r="F2883">
        <f ca="1">_xlfn.NORM.INV(RAND(),0,ErrorSD)</f>
        <v>161.50811988248836</v>
      </c>
      <c r="G2883">
        <f>IF($A2883&lt;=PSelect*ErrorCount,1,0)</f>
        <v>0</v>
      </c>
      <c r="H2883">
        <f t="shared" ca="1" si="133"/>
        <v>0</v>
      </c>
      <c r="J2883">
        <f ca="1">_xlfn.NORM.INV(RAND(),0,ErrorSD)</f>
        <v>-1692.226596811123</v>
      </c>
      <c r="K2883">
        <f ca="1">IF(J2883&gt;_xlfn.NORM.INV(1-PSelect,0,ErrorSD),1,0)</f>
        <v>0</v>
      </c>
      <c r="L2883">
        <f t="shared" ca="1" si="134"/>
        <v>0</v>
      </c>
    </row>
    <row r="2884" spans="1:12">
      <c r="A2884">
        <v>2873</v>
      </c>
      <c r="B2884">
        <f ca="1">_xlfn.NORM.INV(RAND(),0,ErrorSD)</f>
        <v>405.97587707420678</v>
      </c>
      <c r="C2884">
        <f ca="1">IF(RAND()&lt;PSelect,1,0)</f>
        <v>1</v>
      </c>
      <c r="D2884">
        <f t="shared" ca="1" si="132"/>
        <v>405.97587707420678</v>
      </c>
      <c r="F2884">
        <f ca="1">_xlfn.NORM.INV(RAND(),0,ErrorSD)</f>
        <v>152.31483281489002</v>
      </c>
      <c r="G2884">
        <f>IF($A2884&lt;=PSelect*ErrorCount,1,0)</f>
        <v>0</v>
      </c>
      <c r="H2884">
        <f t="shared" ca="1" si="133"/>
        <v>0</v>
      </c>
      <c r="J2884">
        <f ca="1">_xlfn.NORM.INV(RAND(),0,ErrorSD)</f>
        <v>1257.7819980900454</v>
      </c>
      <c r="K2884">
        <f ca="1">IF(J2884&gt;_xlfn.NORM.INV(1-PSelect,0,ErrorSD),1,0)</f>
        <v>1</v>
      </c>
      <c r="L2884">
        <f t="shared" ca="1" si="134"/>
        <v>1257.7819980900454</v>
      </c>
    </row>
    <row r="2885" spans="1:12">
      <c r="A2885">
        <v>2874</v>
      </c>
      <c r="B2885">
        <f ca="1">_xlfn.NORM.INV(RAND(),0,ErrorSD)</f>
        <v>185.89423172624473</v>
      </c>
      <c r="C2885">
        <f ca="1">IF(RAND()&lt;PSelect,1,0)</f>
        <v>0</v>
      </c>
      <c r="D2885">
        <f t="shared" ca="1" si="132"/>
        <v>0</v>
      </c>
      <c r="F2885">
        <f ca="1">_xlfn.NORM.INV(RAND(),0,ErrorSD)</f>
        <v>-1092.5806264822945</v>
      </c>
      <c r="G2885">
        <f>IF($A2885&lt;=PSelect*ErrorCount,1,0)</f>
        <v>0</v>
      </c>
      <c r="H2885">
        <f t="shared" ca="1" si="133"/>
        <v>0</v>
      </c>
      <c r="J2885">
        <f ca="1">_xlfn.NORM.INV(RAND(),0,ErrorSD)</f>
        <v>1003.8820380663436</v>
      </c>
      <c r="K2885">
        <f ca="1">IF(J2885&gt;_xlfn.NORM.INV(1-PSelect,0,ErrorSD),1,0)</f>
        <v>1</v>
      </c>
      <c r="L2885">
        <f t="shared" ca="1" si="134"/>
        <v>1003.8820380663436</v>
      </c>
    </row>
    <row r="2886" spans="1:12">
      <c r="A2886">
        <v>2875</v>
      </c>
      <c r="B2886">
        <f ca="1">_xlfn.NORM.INV(RAND(),0,ErrorSD)</f>
        <v>1047.1640563790606</v>
      </c>
      <c r="C2886">
        <f ca="1">IF(RAND()&lt;PSelect,1,0)</f>
        <v>0</v>
      </c>
      <c r="D2886">
        <f t="shared" ca="1" si="132"/>
        <v>0</v>
      </c>
      <c r="F2886">
        <f ca="1">_xlfn.NORM.INV(RAND(),0,ErrorSD)</f>
        <v>-1052.2852975420087</v>
      </c>
      <c r="G2886">
        <f>IF($A2886&lt;=PSelect*ErrorCount,1,0)</f>
        <v>0</v>
      </c>
      <c r="H2886">
        <f t="shared" ca="1" si="133"/>
        <v>0</v>
      </c>
      <c r="J2886">
        <f ca="1">_xlfn.NORM.INV(RAND(),0,ErrorSD)</f>
        <v>-1502.6789649500556</v>
      </c>
      <c r="K2886">
        <f ca="1">IF(J2886&gt;_xlfn.NORM.INV(1-PSelect,0,ErrorSD),1,0)</f>
        <v>0</v>
      </c>
      <c r="L2886">
        <f t="shared" ca="1" si="134"/>
        <v>0</v>
      </c>
    </row>
    <row r="2887" spans="1:12">
      <c r="A2887">
        <v>2876</v>
      </c>
      <c r="B2887">
        <f ca="1">_xlfn.NORM.INV(RAND(),0,ErrorSD)</f>
        <v>-1062.6284075116359</v>
      </c>
      <c r="C2887">
        <f ca="1">IF(RAND()&lt;PSelect,1,0)</f>
        <v>0</v>
      </c>
      <c r="D2887">
        <f t="shared" ca="1" si="132"/>
        <v>0</v>
      </c>
      <c r="F2887">
        <f ca="1">_xlfn.NORM.INV(RAND(),0,ErrorSD)</f>
        <v>-633.34678568345169</v>
      </c>
      <c r="G2887">
        <f>IF($A2887&lt;=PSelect*ErrorCount,1,0)</f>
        <v>0</v>
      </c>
      <c r="H2887">
        <f t="shared" ca="1" si="133"/>
        <v>0</v>
      </c>
      <c r="J2887">
        <f ca="1">_xlfn.NORM.INV(RAND(),0,ErrorSD)</f>
        <v>-263.5657092080408</v>
      </c>
      <c r="K2887">
        <f ca="1">IF(J2887&gt;_xlfn.NORM.INV(1-PSelect,0,ErrorSD),1,0)</f>
        <v>0</v>
      </c>
      <c r="L2887">
        <f t="shared" ca="1" si="134"/>
        <v>0</v>
      </c>
    </row>
    <row r="2888" spans="1:12">
      <c r="A2888">
        <v>2877</v>
      </c>
      <c r="B2888">
        <f ca="1">_xlfn.NORM.INV(RAND(),0,ErrorSD)</f>
        <v>667.86235525416794</v>
      </c>
      <c r="C2888">
        <f ca="1">IF(RAND()&lt;PSelect,1,0)</f>
        <v>1</v>
      </c>
      <c r="D2888">
        <f t="shared" ca="1" si="132"/>
        <v>667.86235525416794</v>
      </c>
      <c r="F2888">
        <f ca="1">_xlfn.NORM.INV(RAND(),0,ErrorSD)</f>
        <v>-1354.6406005605538</v>
      </c>
      <c r="G2888">
        <f>IF($A2888&lt;=PSelect*ErrorCount,1,0)</f>
        <v>0</v>
      </c>
      <c r="H2888">
        <f t="shared" ca="1" si="133"/>
        <v>0</v>
      </c>
      <c r="J2888">
        <f ca="1">_xlfn.NORM.INV(RAND(),0,ErrorSD)</f>
        <v>1270.4021601638528</v>
      </c>
      <c r="K2888">
        <f ca="1">IF(J2888&gt;_xlfn.NORM.INV(1-PSelect,0,ErrorSD),1,0)</f>
        <v>1</v>
      </c>
      <c r="L2888">
        <f t="shared" ca="1" si="134"/>
        <v>1270.4021601638528</v>
      </c>
    </row>
    <row r="2889" spans="1:12">
      <c r="A2889">
        <v>2878</v>
      </c>
      <c r="B2889">
        <f ca="1">_xlfn.NORM.INV(RAND(),0,ErrorSD)</f>
        <v>925.53728677361391</v>
      </c>
      <c r="C2889">
        <f ca="1">IF(RAND()&lt;PSelect,1,0)</f>
        <v>0</v>
      </c>
      <c r="D2889">
        <f t="shared" ca="1" si="132"/>
        <v>0</v>
      </c>
      <c r="F2889">
        <f ca="1">_xlfn.NORM.INV(RAND(),0,ErrorSD)</f>
        <v>-986.37225673651733</v>
      </c>
      <c r="G2889">
        <f>IF($A2889&lt;=PSelect*ErrorCount,1,0)</f>
        <v>0</v>
      </c>
      <c r="H2889">
        <f t="shared" ca="1" si="133"/>
        <v>0</v>
      </c>
      <c r="J2889">
        <f ca="1">_xlfn.NORM.INV(RAND(),0,ErrorSD)</f>
        <v>-1527.4928740928617</v>
      </c>
      <c r="K2889">
        <f ca="1">IF(J2889&gt;_xlfn.NORM.INV(1-PSelect,0,ErrorSD),1,0)</f>
        <v>0</v>
      </c>
      <c r="L2889">
        <f t="shared" ca="1" si="134"/>
        <v>0</v>
      </c>
    </row>
    <row r="2890" spans="1:12">
      <c r="A2890">
        <v>2879</v>
      </c>
      <c r="B2890">
        <f ca="1">_xlfn.NORM.INV(RAND(),0,ErrorSD)</f>
        <v>-646.5126845603022</v>
      </c>
      <c r="C2890">
        <f ca="1">IF(RAND()&lt;PSelect,1,0)</f>
        <v>1</v>
      </c>
      <c r="D2890">
        <f t="shared" ca="1" si="132"/>
        <v>-646.5126845603022</v>
      </c>
      <c r="F2890">
        <f ca="1">_xlfn.NORM.INV(RAND(),0,ErrorSD)</f>
        <v>-669.26973017639273</v>
      </c>
      <c r="G2890">
        <f>IF($A2890&lt;=PSelect*ErrorCount,1,0)</f>
        <v>0</v>
      </c>
      <c r="H2890">
        <f t="shared" ca="1" si="133"/>
        <v>0</v>
      </c>
      <c r="J2890">
        <f ca="1">_xlfn.NORM.INV(RAND(),0,ErrorSD)</f>
        <v>-445.29306167187036</v>
      </c>
      <c r="K2890">
        <f ca="1">IF(J2890&gt;_xlfn.NORM.INV(1-PSelect,0,ErrorSD),1,0)</f>
        <v>0</v>
      </c>
      <c r="L2890">
        <f t="shared" ca="1" si="134"/>
        <v>0</v>
      </c>
    </row>
    <row r="2891" spans="1:12">
      <c r="A2891">
        <v>2880</v>
      </c>
      <c r="B2891">
        <f ca="1">_xlfn.NORM.INV(RAND(),0,ErrorSD)</f>
        <v>257.38177935921027</v>
      </c>
      <c r="C2891">
        <f ca="1">IF(RAND()&lt;PSelect,1,0)</f>
        <v>0</v>
      </c>
      <c r="D2891">
        <f t="shared" ca="1" si="132"/>
        <v>0</v>
      </c>
      <c r="F2891">
        <f ca="1">_xlfn.NORM.INV(RAND(),0,ErrorSD)</f>
        <v>-449.27498814771428</v>
      </c>
      <c r="G2891">
        <f>IF($A2891&lt;=PSelect*ErrorCount,1,0)</f>
        <v>0</v>
      </c>
      <c r="H2891">
        <f t="shared" ca="1" si="133"/>
        <v>0</v>
      </c>
      <c r="J2891">
        <f ca="1">_xlfn.NORM.INV(RAND(),0,ErrorSD)</f>
        <v>-710.06596376540699</v>
      </c>
      <c r="K2891">
        <f ca="1">IF(J2891&gt;_xlfn.NORM.INV(1-PSelect,0,ErrorSD),1,0)</f>
        <v>0</v>
      </c>
      <c r="L2891">
        <f t="shared" ca="1" si="134"/>
        <v>0</v>
      </c>
    </row>
    <row r="2892" spans="1:12">
      <c r="A2892">
        <v>2881</v>
      </c>
      <c r="B2892">
        <f ca="1">_xlfn.NORM.INV(RAND(),0,ErrorSD)</f>
        <v>853.44407691637002</v>
      </c>
      <c r="C2892">
        <f ca="1">IF(RAND()&lt;PSelect,1,0)</f>
        <v>0</v>
      </c>
      <c r="D2892">
        <f t="shared" ca="1" si="132"/>
        <v>0</v>
      </c>
      <c r="F2892">
        <f ca="1">_xlfn.NORM.INV(RAND(),0,ErrorSD)</f>
        <v>1786.0991851100337</v>
      </c>
      <c r="G2892">
        <f>IF($A2892&lt;=PSelect*ErrorCount,1,0)</f>
        <v>0</v>
      </c>
      <c r="H2892">
        <f t="shared" ca="1" si="133"/>
        <v>0</v>
      </c>
      <c r="J2892">
        <f ca="1">_xlfn.NORM.INV(RAND(),0,ErrorSD)</f>
        <v>-668.13455203184981</v>
      </c>
      <c r="K2892">
        <f ca="1">IF(J2892&gt;_xlfn.NORM.INV(1-PSelect,0,ErrorSD),1,0)</f>
        <v>0</v>
      </c>
      <c r="L2892">
        <f t="shared" ca="1" si="134"/>
        <v>0</v>
      </c>
    </row>
    <row r="2893" spans="1:12">
      <c r="A2893">
        <v>2882</v>
      </c>
      <c r="B2893">
        <f ca="1">_xlfn.NORM.INV(RAND(),0,ErrorSD)</f>
        <v>1645.0914666390252</v>
      </c>
      <c r="C2893">
        <f ca="1">IF(RAND()&lt;PSelect,1,0)</f>
        <v>0</v>
      </c>
      <c r="D2893">
        <f t="shared" ref="D2893:D2956" ca="1" si="135">C2893*B2893</f>
        <v>0</v>
      </c>
      <c r="F2893">
        <f ca="1">_xlfn.NORM.INV(RAND(),0,ErrorSD)</f>
        <v>-1342.1974531170363</v>
      </c>
      <c r="G2893">
        <f>IF($A2893&lt;=PSelect*ErrorCount,1,0)</f>
        <v>0</v>
      </c>
      <c r="H2893">
        <f t="shared" ref="H2893:H2956" ca="1" si="136">G2893*F2893</f>
        <v>0</v>
      </c>
      <c r="J2893">
        <f ca="1">_xlfn.NORM.INV(RAND(),0,ErrorSD)</f>
        <v>-872.92066187203272</v>
      </c>
      <c r="K2893">
        <f ca="1">IF(J2893&gt;_xlfn.NORM.INV(1-PSelect,0,ErrorSD),1,0)</f>
        <v>0</v>
      </c>
      <c r="L2893">
        <f t="shared" ref="L2893:L2956" ca="1" si="137">K2893*J2893</f>
        <v>0</v>
      </c>
    </row>
    <row r="2894" spans="1:12">
      <c r="A2894">
        <v>2883</v>
      </c>
      <c r="B2894">
        <f ca="1">_xlfn.NORM.INV(RAND(),0,ErrorSD)</f>
        <v>986.94661474145551</v>
      </c>
      <c r="C2894">
        <f ca="1">IF(RAND()&lt;PSelect,1,0)</f>
        <v>1</v>
      </c>
      <c r="D2894">
        <f t="shared" ca="1" si="135"/>
        <v>986.94661474145551</v>
      </c>
      <c r="F2894">
        <f ca="1">_xlfn.NORM.INV(RAND(),0,ErrorSD)</f>
        <v>391.10368122703767</v>
      </c>
      <c r="G2894">
        <f>IF($A2894&lt;=PSelect*ErrorCount,1,0)</f>
        <v>0</v>
      </c>
      <c r="H2894">
        <f t="shared" ca="1" si="136"/>
        <v>0</v>
      </c>
      <c r="J2894">
        <f ca="1">_xlfn.NORM.INV(RAND(),0,ErrorSD)</f>
        <v>1673.9318948267153</v>
      </c>
      <c r="K2894">
        <f ca="1">IF(J2894&gt;_xlfn.NORM.INV(1-PSelect,0,ErrorSD),1,0)</f>
        <v>1</v>
      </c>
      <c r="L2894">
        <f t="shared" ca="1" si="137"/>
        <v>1673.9318948267153</v>
      </c>
    </row>
    <row r="2895" spans="1:12">
      <c r="A2895">
        <v>2884</v>
      </c>
      <c r="B2895">
        <f ca="1">_xlfn.NORM.INV(RAND(),0,ErrorSD)</f>
        <v>2630.6201641144312</v>
      </c>
      <c r="C2895">
        <f ca="1">IF(RAND()&lt;PSelect,1,0)</f>
        <v>1</v>
      </c>
      <c r="D2895">
        <f t="shared" ca="1" si="135"/>
        <v>2630.6201641144312</v>
      </c>
      <c r="F2895">
        <f ca="1">_xlfn.NORM.INV(RAND(),0,ErrorSD)</f>
        <v>884.97922255666833</v>
      </c>
      <c r="G2895">
        <f>IF($A2895&lt;=PSelect*ErrorCount,1,0)</f>
        <v>0</v>
      </c>
      <c r="H2895">
        <f t="shared" ca="1" si="136"/>
        <v>0</v>
      </c>
      <c r="J2895">
        <f ca="1">_xlfn.NORM.INV(RAND(),0,ErrorSD)</f>
        <v>-1648.9347333791231</v>
      </c>
      <c r="K2895">
        <f ca="1">IF(J2895&gt;_xlfn.NORM.INV(1-PSelect,0,ErrorSD),1,0)</f>
        <v>0</v>
      </c>
      <c r="L2895">
        <f t="shared" ca="1" si="137"/>
        <v>0</v>
      </c>
    </row>
    <row r="2896" spans="1:12">
      <c r="A2896">
        <v>2885</v>
      </c>
      <c r="B2896">
        <f ca="1">_xlfn.NORM.INV(RAND(),0,ErrorSD)</f>
        <v>423.20804309546196</v>
      </c>
      <c r="C2896">
        <f ca="1">IF(RAND()&lt;PSelect,1,0)</f>
        <v>0</v>
      </c>
      <c r="D2896">
        <f t="shared" ca="1" si="135"/>
        <v>0</v>
      </c>
      <c r="F2896">
        <f ca="1">_xlfn.NORM.INV(RAND(),0,ErrorSD)</f>
        <v>-98.790440646590952</v>
      </c>
      <c r="G2896">
        <f>IF($A2896&lt;=PSelect*ErrorCount,1,0)</f>
        <v>0</v>
      </c>
      <c r="H2896">
        <f t="shared" ca="1" si="136"/>
        <v>0</v>
      </c>
      <c r="J2896">
        <f ca="1">_xlfn.NORM.INV(RAND(),0,ErrorSD)</f>
        <v>-93.992346257342561</v>
      </c>
      <c r="K2896">
        <f ca="1">IF(J2896&gt;_xlfn.NORM.INV(1-PSelect,0,ErrorSD),1,0)</f>
        <v>0</v>
      </c>
      <c r="L2896">
        <f t="shared" ca="1" si="137"/>
        <v>0</v>
      </c>
    </row>
    <row r="2897" spans="1:12">
      <c r="A2897">
        <v>2886</v>
      </c>
      <c r="B2897">
        <f ca="1">_xlfn.NORM.INV(RAND(),0,ErrorSD)</f>
        <v>-562.25768147969677</v>
      </c>
      <c r="C2897">
        <f ca="1">IF(RAND()&lt;PSelect,1,0)</f>
        <v>0</v>
      </c>
      <c r="D2897">
        <f t="shared" ca="1" si="135"/>
        <v>0</v>
      </c>
      <c r="F2897">
        <f ca="1">_xlfn.NORM.INV(RAND(),0,ErrorSD)</f>
        <v>202.10793054644878</v>
      </c>
      <c r="G2897">
        <f>IF($A2897&lt;=PSelect*ErrorCount,1,0)</f>
        <v>0</v>
      </c>
      <c r="H2897">
        <f t="shared" ca="1" si="136"/>
        <v>0</v>
      </c>
      <c r="J2897">
        <f ca="1">_xlfn.NORM.INV(RAND(),0,ErrorSD)</f>
        <v>-515.73148855877366</v>
      </c>
      <c r="K2897">
        <f ca="1">IF(J2897&gt;_xlfn.NORM.INV(1-PSelect,0,ErrorSD),1,0)</f>
        <v>0</v>
      </c>
      <c r="L2897">
        <f t="shared" ca="1" si="137"/>
        <v>0</v>
      </c>
    </row>
    <row r="2898" spans="1:12">
      <c r="A2898">
        <v>2887</v>
      </c>
      <c r="B2898">
        <f ca="1">_xlfn.NORM.INV(RAND(),0,ErrorSD)</f>
        <v>-2208.1925275689669</v>
      </c>
      <c r="C2898">
        <f ca="1">IF(RAND()&lt;PSelect,1,0)</f>
        <v>1</v>
      </c>
      <c r="D2898">
        <f t="shared" ca="1" si="135"/>
        <v>-2208.1925275689669</v>
      </c>
      <c r="F2898">
        <f ca="1">_xlfn.NORM.INV(RAND(),0,ErrorSD)</f>
        <v>-486.64159254690412</v>
      </c>
      <c r="G2898">
        <f>IF($A2898&lt;=PSelect*ErrorCount,1,0)</f>
        <v>0</v>
      </c>
      <c r="H2898">
        <f t="shared" ca="1" si="136"/>
        <v>0</v>
      </c>
      <c r="J2898">
        <f ca="1">_xlfn.NORM.INV(RAND(),0,ErrorSD)</f>
        <v>57.070842161942416</v>
      </c>
      <c r="K2898">
        <f ca="1">IF(J2898&gt;_xlfn.NORM.INV(1-PSelect,0,ErrorSD),1,0)</f>
        <v>0</v>
      </c>
      <c r="L2898">
        <f t="shared" ca="1" si="137"/>
        <v>0</v>
      </c>
    </row>
    <row r="2899" spans="1:12">
      <c r="A2899">
        <v>2888</v>
      </c>
      <c r="B2899">
        <f ca="1">_xlfn.NORM.INV(RAND(),0,ErrorSD)</f>
        <v>-142.05286691520485</v>
      </c>
      <c r="C2899">
        <f ca="1">IF(RAND()&lt;PSelect,1,0)</f>
        <v>0</v>
      </c>
      <c r="D2899">
        <f t="shared" ca="1" si="135"/>
        <v>0</v>
      </c>
      <c r="F2899">
        <f ca="1">_xlfn.NORM.INV(RAND(),0,ErrorSD)</f>
        <v>-2376.6141567955465</v>
      </c>
      <c r="G2899">
        <f>IF($A2899&lt;=PSelect*ErrorCount,1,0)</f>
        <v>0</v>
      </c>
      <c r="H2899">
        <f t="shared" ca="1" si="136"/>
        <v>0</v>
      </c>
      <c r="J2899">
        <f ca="1">_xlfn.NORM.INV(RAND(),0,ErrorSD)</f>
        <v>-942.09138280547984</v>
      </c>
      <c r="K2899">
        <f ca="1">IF(J2899&gt;_xlfn.NORM.INV(1-PSelect,0,ErrorSD),1,0)</f>
        <v>0</v>
      </c>
      <c r="L2899">
        <f t="shared" ca="1" si="137"/>
        <v>0</v>
      </c>
    </row>
    <row r="2900" spans="1:12">
      <c r="A2900">
        <v>2889</v>
      </c>
      <c r="B2900">
        <f ca="1">_xlfn.NORM.INV(RAND(),0,ErrorSD)</f>
        <v>42.474992918460011</v>
      </c>
      <c r="C2900">
        <f ca="1">IF(RAND()&lt;PSelect,1,0)</f>
        <v>0</v>
      </c>
      <c r="D2900">
        <f t="shared" ca="1" si="135"/>
        <v>0</v>
      </c>
      <c r="F2900">
        <f ca="1">_xlfn.NORM.INV(RAND(),0,ErrorSD)</f>
        <v>783.05295093002019</v>
      </c>
      <c r="G2900">
        <f>IF($A2900&lt;=PSelect*ErrorCount,1,0)</f>
        <v>0</v>
      </c>
      <c r="H2900">
        <f t="shared" ca="1" si="136"/>
        <v>0</v>
      </c>
      <c r="J2900">
        <f ca="1">_xlfn.NORM.INV(RAND(),0,ErrorSD)</f>
        <v>-843.00151468366869</v>
      </c>
      <c r="K2900">
        <f ca="1">IF(J2900&gt;_xlfn.NORM.INV(1-PSelect,0,ErrorSD),1,0)</f>
        <v>0</v>
      </c>
      <c r="L2900">
        <f t="shared" ca="1" si="137"/>
        <v>0</v>
      </c>
    </row>
    <row r="2901" spans="1:12">
      <c r="A2901">
        <v>2890</v>
      </c>
      <c r="B2901">
        <f ca="1">_xlfn.NORM.INV(RAND(),0,ErrorSD)</f>
        <v>-963.87728684702972</v>
      </c>
      <c r="C2901">
        <f ca="1">IF(RAND()&lt;PSelect,1,0)</f>
        <v>0</v>
      </c>
      <c r="D2901">
        <f t="shared" ca="1" si="135"/>
        <v>0</v>
      </c>
      <c r="F2901">
        <f ca="1">_xlfn.NORM.INV(RAND(),0,ErrorSD)</f>
        <v>1026.977769829321</v>
      </c>
      <c r="G2901">
        <f>IF($A2901&lt;=PSelect*ErrorCount,1,0)</f>
        <v>0</v>
      </c>
      <c r="H2901">
        <f t="shared" ca="1" si="136"/>
        <v>0</v>
      </c>
      <c r="J2901">
        <f ca="1">_xlfn.NORM.INV(RAND(),0,ErrorSD)</f>
        <v>-1922.0718866132349</v>
      </c>
      <c r="K2901">
        <f ca="1">IF(J2901&gt;_xlfn.NORM.INV(1-PSelect,0,ErrorSD),1,0)</f>
        <v>0</v>
      </c>
      <c r="L2901">
        <f t="shared" ca="1" si="137"/>
        <v>0</v>
      </c>
    </row>
    <row r="2902" spans="1:12">
      <c r="A2902">
        <v>2891</v>
      </c>
      <c r="B2902">
        <f ca="1">_xlfn.NORM.INV(RAND(),0,ErrorSD)</f>
        <v>-467.19047784567402</v>
      </c>
      <c r="C2902">
        <f ca="1">IF(RAND()&lt;PSelect,1,0)</f>
        <v>0</v>
      </c>
      <c r="D2902">
        <f t="shared" ca="1" si="135"/>
        <v>0</v>
      </c>
      <c r="F2902">
        <f ca="1">_xlfn.NORM.INV(RAND(),0,ErrorSD)</f>
        <v>-414.55639406881181</v>
      </c>
      <c r="G2902">
        <f>IF($A2902&lt;=PSelect*ErrorCount,1,0)</f>
        <v>0</v>
      </c>
      <c r="H2902">
        <f t="shared" ca="1" si="136"/>
        <v>0</v>
      </c>
      <c r="J2902">
        <f ca="1">_xlfn.NORM.INV(RAND(),0,ErrorSD)</f>
        <v>498.93902256365271</v>
      </c>
      <c r="K2902">
        <f ca="1">IF(J2902&gt;_xlfn.NORM.INV(1-PSelect,0,ErrorSD),1,0)</f>
        <v>0</v>
      </c>
      <c r="L2902">
        <f t="shared" ca="1" si="137"/>
        <v>0</v>
      </c>
    </row>
    <row r="2903" spans="1:12">
      <c r="A2903">
        <v>2892</v>
      </c>
      <c r="B2903">
        <f ca="1">_xlfn.NORM.INV(RAND(),0,ErrorSD)</f>
        <v>-895.54479722437645</v>
      </c>
      <c r="C2903">
        <f ca="1">IF(RAND()&lt;PSelect,1,0)</f>
        <v>0</v>
      </c>
      <c r="D2903">
        <f t="shared" ca="1" si="135"/>
        <v>0</v>
      </c>
      <c r="F2903">
        <f ca="1">_xlfn.NORM.INV(RAND(),0,ErrorSD)</f>
        <v>-769.55811812699608</v>
      </c>
      <c r="G2903">
        <f>IF($A2903&lt;=PSelect*ErrorCount,1,0)</f>
        <v>0</v>
      </c>
      <c r="H2903">
        <f t="shared" ca="1" si="136"/>
        <v>0</v>
      </c>
      <c r="J2903">
        <f ca="1">_xlfn.NORM.INV(RAND(),0,ErrorSD)</f>
        <v>-1632.3055657687121</v>
      </c>
      <c r="K2903">
        <f ca="1">IF(J2903&gt;_xlfn.NORM.INV(1-PSelect,0,ErrorSD),1,0)</f>
        <v>0</v>
      </c>
      <c r="L2903">
        <f t="shared" ca="1" si="137"/>
        <v>0</v>
      </c>
    </row>
    <row r="2904" spans="1:12">
      <c r="A2904">
        <v>2893</v>
      </c>
      <c r="B2904">
        <f ca="1">_xlfn.NORM.INV(RAND(),0,ErrorSD)</f>
        <v>828.91188515421595</v>
      </c>
      <c r="C2904">
        <f ca="1">IF(RAND()&lt;PSelect,1,0)</f>
        <v>0</v>
      </c>
      <c r="D2904">
        <f t="shared" ca="1" si="135"/>
        <v>0</v>
      </c>
      <c r="F2904">
        <f ca="1">_xlfn.NORM.INV(RAND(),0,ErrorSD)</f>
        <v>216.23207809226577</v>
      </c>
      <c r="G2904">
        <f>IF($A2904&lt;=PSelect*ErrorCount,1,0)</f>
        <v>0</v>
      </c>
      <c r="H2904">
        <f t="shared" ca="1" si="136"/>
        <v>0</v>
      </c>
      <c r="J2904">
        <f ca="1">_xlfn.NORM.INV(RAND(),0,ErrorSD)</f>
        <v>-1201.5333706241399</v>
      </c>
      <c r="K2904">
        <f ca="1">IF(J2904&gt;_xlfn.NORM.INV(1-PSelect,0,ErrorSD),1,0)</f>
        <v>0</v>
      </c>
      <c r="L2904">
        <f t="shared" ca="1" si="137"/>
        <v>0</v>
      </c>
    </row>
    <row r="2905" spans="1:12">
      <c r="A2905">
        <v>2894</v>
      </c>
      <c r="B2905">
        <f ca="1">_xlfn.NORM.INV(RAND(),0,ErrorSD)</f>
        <v>135.51168762633472</v>
      </c>
      <c r="C2905">
        <f ca="1">IF(RAND()&lt;PSelect,1,0)</f>
        <v>0</v>
      </c>
      <c r="D2905">
        <f t="shared" ca="1" si="135"/>
        <v>0</v>
      </c>
      <c r="F2905">
        <f ca="1">_xlfn.NORM.INV(RAND(),0,ErrorSD)</f>
        <v>-114.58831902603312</v>
      </c>
      <c r="G2905">
        <f>IF($A2905&lt;=PSelect*ErrorCount,1,0)</f>
        <v>0</v>
      </c>
      <c r="H2905">
        <f t="shared" ca="1" si="136"/>
        <v>0</v>
      </c>
      <c r="J2905">
        <f ca="1">_xlfn.NORM.INV(RAND(),0,ErrorSD)</f>
        <v>502.96283604314107</v>
      </c>
      <c r="K2905">
        <f ca="1">IF(J2905&gt;_xlfn.NORM.INV(1-PSelect,0,ErrorSD),1,0)</f>
        <v>0</v>
      </c>
      <c r="L2905">
        <f t="shared" ca="1" si="137"/>
        <v>0</v>
      </c>
    </row>
    <row r="2906" spans="1:12">
      <c r="A2906">
        <v>2895</v>
      </c>
      <c r="B2906">
        <f ca="1">_xlfn.NORM.INV(RAND(),0,ErrorSD)</f>
        <v>-1171.7956079356397</v>
      </c>
      <c r="C2906">
        <f ca="1">IF(RAND()&lt;PSelect,1,0)</f>
        <v>1</v>
      </c>
      <c r="D2906">
        <f t="shared" ca="1" si="135"/>
        <v>-1171.7956079356397</v>
      </c>
      <c r="F2906">
        <f ca="1">_xlfn.NORM.INV(RAND(),0,ErrorSD)</f>
        <v>-447.77035470551374</v>
      </c>
      <c r="G2906">
        <f>IF($A2906&lt;=PSelect*ErrorCount,1,0)</f>
        <v>0</v>
      </c>
      <c r="H2906">
        <f t="shared" ca="1" si="136"/>
        <v>0</v>
      </c>
      <c r="J2906">
        <f ca="1">_xlfn.NORM.INV(RAND(),0,ErrorSD)</f>
        <v>-586.02226076649185</v>
      </c>
      <c r="K2906">
        <f ca="1">IF(J2906&gt;_xlfn.NORM.INV(1-PSelect,0,ErrorSD),1,0)</f>
        <v>0</v>
      </c>
      <c r="L2906">
        <f t="shared" ca="1" si="137"/>
        <v>0</v>
      </c>
    </row>
    <row r="2907" spans="1:12">
      <c r="A2907">
        <v>2896</v>
      </c>
      <c r="B2907">
        <f ca="1">_xlfn.NORM.INV(RAND(),0,ErrorSD)</f>
        <v>10.137893178139805</v>
      </c>
      <c r="C2907">
        <f ca="1">IF(RAND()&lt;PSelect,1,0)</f>
        <v>0</v>
      </c>
      <c r="D2907">
        <f t="shared" ca="1" si="135"/>
        <v>0</v>
      </c>
      <c r="F2907">
        <f ca="1">_xlfn.NORM.INV(RAND(),0,ErrorSD)</f>
        <v>-392.30843115138583</v>
      </c>
      <c r="G2907">
        <f>IF($A2907&lt;=PSelect*ErrorCount,1,0)</f>
        <v>0</v>
      </c>
      <c r="H2907">
        <f t="shared" ca="1" si="136"/>
        <v>0</v>
      </c>
      <c r="J2907">
        <f ca="1">_xlfn.NORM.INV(RAND(),0,ErrorSD)</f>
        <v>-35.776021808512198</v>
      </c>
      <c r="K2907">
        <f ca="1">IF(J2907&gt;_xlfn.NORM.INV(1-PSelect,0,ErrorSD),1,0)</f>
        <v>0</v>
      </c>
      <c r="L2907">
        <f t="shared" ca="1" si="137"/>
        <v>0</v>
      </c>
    </row>
    <row r="2908" spans="1:12">
      <c r="A2908">
        <v>2897</v>
      </c>
      <c r="B2908">
        <f ca="1">_xlfn.NORM.INV(RAND(),0,ErrorSD)</f>
        <v>180.52960507174384</v>
      </c>
      <c r="C2908">
        <f ca="1">IF(RAND()&lt;PSelect,1,0)</f>
        <v>0</v>
      </c>
      <c r="D2908">
        <f t="shared" ca="1" si="135"/>
        <v>0</v>
      </c>
      <c r="F2908">
        <f ca="1">_xlfn.NORM.INV(RAND(),0,ErrorSD)</f>
        <v>-1282.5860087162869</v>
      </c>
      <c r="G2908">
        <f>IF($A2908&lt;=PSelect*ErrorCount,1,0)</f>
        <v>0</v>
      </c>
      <c r="H2908">
        <f t="shared" ca="1" si="136"/>
        <v>0</v>
      </c>
      <c r="J2908">
        <f ca="1">_xlfn.NORM.INV(RAND(),0,ErrorSD)</f>
        <v>-1143.6086185837844</v>
      </c>
      <c r="K2908">
        <f ca="1">IF(J2908&gt;_xlfn.NORM.INV(1-PSelect,0,ErrorSD),1,0)</f>
        <v>0</v>
      </c>
      <c r="L2908">
        <f t="shared" ca="1" si="137"/>
        <v>0</v>
      </c>
    </row>
    <row r="2909" spans="1:12">
      <c r="A2909">
        <v>2898</v>
      </c>
      <c r="B2909">
        <f ca="1">_xlfn.NORM.INV(RAND(),0,ErrorSD)</f>
        <v>61.093800424170865</v>
      </c>
      <c r="C2909">
        <f ca="1">IF(RAND()&lt;PSelect,1,0)</f>
        <v>0</v>
      </c>
      <c r="D2909">
        <f t="shared" ca="1" si="135"/>
        <v>0</v>
      </c>
      <c r="F2909">
        <f ca="1">_xlfn.NORM.INV(RAND(),0,ErrorSD)</f>
        <v>2201.642013961984</v>
      </c>
      <c r="G2909">
        <f>IF($A2909&lt;=PSelect*ErrorCount,1,0)</f>
        <v>0</v>
      </c>
      <c r="H2909">
        <f t="shared" ca="1" si="136"/>
        <v>0</v>
      </c>
      <c r="J2909">
        <f ca="1">_xlfn.NORM.INV(RAND(),0,ErrorSD)</f>
        <v>-468.66647179294824</v>
      </c>
      <c r="K2909">
        <f ca="1">IF(J2909&gt;_xlfn.NORM.INV(1-PSelect,0,ErrorSD),1,0)</f>
        <v>0</v>
      </c>
      <c r="L2909">
        <f t="shared" ca="1" si="137"/>
        <v>0</v>
      </c>
    </row>
    <row r="2910" spans="1:12">
      <c r="A2910">
        <v>2899</v>
      </c>
      <c r="B2910">
        <f ca="1">_xlfn.NORM.INV(RAND(),0,ErrorSD)</f>
        <v>516.6855758515876</v>
      </c>
      <c r="C2910">
        <f ca="1">IF(RAND()&lt;PSelect,1,0)</f>
        <v>0</v>
      </c>
      <c r="D2910">
        <f t="shared" ca="1" si="135"/>
        <v>0</v>
      </c>
      <c r="F2910">
        <f ca="1">_xlfn.NORM.INV(RAND(),0,ErrorSD)</f>
        <v>-12.114015348050899</v>
      </c>
      <c r="G2910">
        <f>IF($A2910&lt;=PSelect*ErrorCount,1,0)</f>
        <v>0</v>
      </c>
      <c r="H2910">
        <f t="shared" ca="1" si="136"/>
        <v>0</v>
      </c>
      <c r="J2910">
        <f ca="1">_xlfn.NORM.INV(RAND(),0,ErrorSD)</f>
        <v>-6.2579689851234326</v>
      </c>
      <c r="K2910">
        <f ca="1">IF(J2910&gt;_xlfn.NORM.INV(1-PSelect,0,ErrorSD),1,0)</f>
        <v>0</v>
      </c>
      <c r="L2910">
        <f t="shared" ca="1" si="137"/>
        <v>0</v>
      </c>
    </row>
    <row r="2911" spans="1:12">
      <c r="A2911">
        <v>2900</v>
      </c>
      <c r="B2911">
        <f ca="1">_xlfn.NORM.INV(RAND(),0,ErrorSD)</f>
        <v>-47.725580114629388</v>
      </c>
      <c r="C2911">
        <f ca="1">IF(RAND()&lt;PSelect,1,0)</f>
        <v>0</v>
      </c>
      <c r="D2911">
        <f t="shared" ca="1" si="135"/>
        <v>0</v>
      </c>
      <c r="F2911">
        <f ca="1">_xlfn.NORM.INV(RAND(),0,ErrorSD)</f>
        <v>2364.2916863516502</v>
      </c>
      <c r="G2911">
        <f>IF($A2911&lt;=PSelect*ErrorCount,1,0)</f>
        <v>0</v>
      </c>
      <c r="H2911">
        <f t="shared" ca="1" si="136"/>
        <v>0</v>
      </c>
      <c r="J2911">
        <f ca="1">_xlfn.NORM.INV(RAND(),0,ErrorSD)</f>
        <v>-267.54306411505968</v>
      </c>
      <c r="K2911">
        <f ca="1">IF(J2911&gt;_xlfn.NORM.INV(1-PSelect,0,ErrorSD),1,0)</f>
        <v>0</v>
      </c>
      <c r="L2911">
        <f t="shared" ca="1" si="137"/>
        <v>0</v>
      </c>
    </row>
    <row r="2912" spans="1:12">
      <c r="A2912">
        <v>2901</v>
      </c>
      <c r="B2912">
        <f ca="1">_xlfn.NORM.INV(RAND(),0,ErrorSD)</f>
        <v>827.06950697706577</v>
      </c>
      <c r="C2912">
        <f ca="1">IF(RAND()&lt;PSelect,1,0)</f>
        <v>0</v>
      </c>
      <c r="D2912">
        <f t="shared" ca="1" si="135"/>
        <v>0</v>
      </c>
      <c r="F2912">
        <f ca="1">_xlfn.NORM.INV(RAND(),0,ErrorSD)</f>
        <v>-354.96393597552145</v>
      </c>
      <c r="G2912">
        <f>IF($A2912&lt;=PSelect*ErrorCount,1,0)</f>
        <v>0</v>
      </c>
      <c r="H2912">
        <f t="shared" ca="1" si="136"/>
        <v>0</v>
      </c>
      <c r="J2912">
        <f ca="1">_xlfn.NORM.INV(RAND(),0,ErrorSD)</f>
        <v>1282.4615857774133</v>
      </c>
      <c r="K2912">
        <f ca="1">IF(J2912&gt;_xlfn.NORM.INV(1-PSelect,0,ErrorSD),1,0)</f>
        <v>1</v>
      </c>
      <c r="L2912">
        <f t="shared" ca="1" si="137"/>
        <v>1282.4615857774133</v>
      </c>
    </row>
    <row r="2913" spans="1:12">
      <c r="A2913">
        <v>2902</v>
      </c>
      <c r="B2913">
        <f ca="1">_xlfn.NORM.INV(RAND(),0,ErrorSD)</f>
        <v>672.40627990423388</v>
      </c>
      <c r="C2913">
        <f ca="1">IF(RAND()&lt;PSelect,1,0)</f>
        <v>0</v>
      </c>
      <c r="D2913">
        <f t="shared" ca="1" si="135"/>
        <v>0</v>
      </c>
      <c r="F2913">
        <f ca="1">_xlfn.NORM.INV(RAND(),0,ErrorSD)</f>
        <v>-1657.5358999651514</v>
      </c>
      <c r="G2913">
        <f>IF($A2913&lt;=PSelect*ErrorCount,1,0)</f>
        <v>0</v>
      </c>
      <c r="H2913">
        <f t="shared" ca="1" si="136"/>
        <v>0</v>
      </c>
      <c r="J2913">
        <f ca="1">_xlfn.NORM.INV(RAND(),0,ErrorSD)</f>
        <v>1420.6573923943988</v>
      </c>
      <c r="K2913">
        <f ca="1">IF(J2913&gt;_xlfn.NORM.INV(1-PSelect,0,ErrorSD),1,0)</f>
        <v>1</v>
      </c>
      <c r="L2913">
        <f t="shared" ca="1" si="137"/>
        <v>1420.6573923943988</v>
      </c>
    </row>
    <row r="2914" spans="1:12">
      <c r="A2914">
        <v>2903</v>
      </c>
      <c r="B2914">
        <f ca="1">_xlfn.NORM.INV(RAND(),0,ErrorSD)</f>
        <v>-2374.7403880817028</v>
      </c>
      <c r="C2914">
        <f ca="1">IF(RAND()&lt;PSelect,1,0)</f>
        <v>0</v>
      </c>
      <c r="D2914">
        <f t="shared" ca="1" si="135"/>
        <v>0</v>
      </c>
      <c r="F2914">
        <f ca="1">_xlfn.NORM.INV(RAND(),0,ErrorSD)</f>
        <v>751.49701644260551</v>
      </c>
      <c r="G2914">
        <f>IF($A2914&lt;=PSelect*ErrorCount,1,0)</f>
        <v>0</v>
      </c>
      <c r="H2914">
        <f t="shared" ca="1" si="136"/>
        <v>0</v>
      </c>
      <c r="J2914">
        <f ca="1">_xlfn.NORM.INV(RAND(),0,ErrorSD)</f>
        <v>-38.844500521330843</v>
      </c>
      <c r="K2914">
        <f ca="1">IF(J2914&gt;_xlfn.NORM.INV(1-PSelect,0,ErrorSD),1,0)</f>
        <v>0</v>
      </c>
      <c r="L2914">
        <f t="shared" ca="1" si="137"/>
        <v>0</v>
      </c>
    </row>
    <row r="2915" spans="1:12">
      <c r="A2915">
        <v>2904</v>
      </c>
      <c r="B2915">
        <f ca="1">_xlfn.NORM.INV(RAND(),0,ErrorSD)</f>
        <v>-2989.3446302461566</v>
      </c>
      <c r="C2915">
        <f ca="1">IF(RAND()&lt;PSelect,1,0)</f>
        <v>0</v>
      </c>
      <c r="D2915">
        <f t="shared" ca="1" si="135"/>
        <v>0</v>
      </c>
      <c r="F2915">
        <f ca="1">_xlfn.NORM.INV(RAND(),0,ErrorSD)</f>
        <v>-1425.7593058896923</v>
      </c>
      <c r="G2915">
        <f>IF($A2915&lt;=PSelect*ErrorCount,1,0)</f>
        <v>0</v>
      </c>
      <c r="H2915">
        <f t="shared" ca="1" si="136"/>
        <v>0</v>
      </c>
      <c r="J2915">
        <f ca="1">_xlfn.NORM.INV(RAND(),0,ErrorSD)</f>
        <v>-519.75215746780452</v>
      </c>
      <c r="K2915">
        <f ca="1">IF(J2915&gt;_xlfn.NORM.INV(1-PSelect,0,ErrorSD),1,0)</f>
        <v>0</v>
      </c>
      <c r="L2915">
        <f t="shared" ca="1" si="137"/>
        <v>0</v>
      </c>
    </row>
    <row r="2916" spans="1:12">
      <c r="A2916">
        <v>2905</v>
      </c>
      <c r="B2916">
        <f ca="1">_xlfn.NORM.INV(RAND(),0,ErrorSD)</f>
        <v>-96.655932552359701</v>
      </c>
      <c r="C2916">
        <f ca="1">IF(RAND()&lt;PSelect,1,0)</f>
        <v>0</v>
      </c>
      <c r="D2916">
        <f t="shared" ca="1" si="135"/>
        <v>0</v>
      </c>
      <c r="F2916">
        <f ca="1">_xlfn.NORM.INV(RAND(),0,ErrorSD)</f>
        <v>985.644199572871</v>
      </c>
      <c r="G2916">
        <f>IF($A2916&lt;=PSelect*ErrorCount,1,0)</f>
        <v>0</v>
      </c>
      <c r="H2916">
        <f t="shared" ca="1" si="136"/>
        <v>0</v>
      </c>
      <c r="J2916">
        <f ca="1">_xlfn.NORM.INV(RAND(),0,ErrorSD)</f>
        <v>-609.11059716567377</v>
      </c>
      <c r="K2916">
        <f ca="1">IF(J2916&gt;_xlfn.NORM.INV(1-PSelect,0,ErrorSD),1,0)</f>
        <v>0</v>
      </c>
      <c r="L2916">
        <f t="shared" ca="1" si="137"/>
        <v>0</v>
      </c>
    </row>
    <row r="2917" spans="1:12">
      <c r="A2917">
        <v>2906</v>
      </c>
      <c r="B2917">
        <f ca="1">_xlfn.NORM.INV(RAND(),0,ErrorSD)</f>
        <v>-363.91852320810119</v>
      </c>
      <c r="C2917">
        <f ca="1">IF(RAND()&lt;PSelect,1,0)</f>
        <v>1</v>
      </c>
      <c r="D2917">
        <f t="shared" ca="1" si="135"/>
        <v>-363.91852320810119</v>
      </c>
      <c r="F2917">
        <f ca="1">_xlfn.NORM.INV(RAND(),0,ErrorSD)</f>
        <v>668.52423672090151</v>
      </c>
      <c r="G2917">
        <f>IF($A2917&lt;=PSelect*ErrorCount,1,0)</f>
        <v>0</v>
      </c>
      <c r="H2917">
        <f t="shared" ca="1" si="136"/>
        <v>0</v>
      </c>
      <c r="J2917">
        <f ca="1">_xlfn.NORM.INV(RAND(),0,ErrorSD)</f>
        <v>-1335.1143646532375</v>
      </c>
      <c r="K2917">
        <f ca="1">IF(J2917&gt;_xlfn.NORM.INV(1-PSelect,0,ErrorSD),1,0)</f>
        <v>0</v>
      </c>
      <c r="L2917">
        <f t="shared" ca="1" si="137"/>
        <v>0</v>
      </c>
    </row>
    <row r="2918" spans="1:12">
      <c r="A2918">
        <v>2907</v>
      </c>
      <c r="B2918">
        <f ca="1">_xlfn.NORM.INV(RAND(),0,ErrorSD)</f>
        <v>-871.25446662503111</v>
      </c>
      <c r="C2918">
        <f ca="1">IF(RAND()&lt;PSelect,1,0)</f>
        <v>0</v>
      </c>
      <c r="D2918">
        <f t="shared" ca="1" si="135"/>
        <v>0</v>
      </c>
      <c r="F2918">
        <f ca="1">_xlfn.NORM.INV(RAND(),0,ErrorSD)</f>
        <v>1910.456720596688</v>
      </c>
      <c r="G2918">
        <f>IF($A2918&lt;=PSelect*ErrorCount,1,0)</f>
        <v>0</v>
      </c>
      <c r="H2918">
        <f t="shared" ca="1" si="136"/>
        <v>0</v>
      </c>
      <c r="J2918">
        <f ca="1">_xlfn.NORM.INV(RAND(),0,ErrorSD)</f>
        <v>325.57473297475275</v>
      </c>
      <c r="K2918">
        <f ca="1">IF(J2918&gt;_xlfn.NORM.INV(1-PSelect,0,ErrorSD),1,0)</f>
        <v>0</v>
      </c>
      <c r="L2918">
        <f t="shared" ca="1" si="137"/>
        <v>0</v>
      </c>
    </row>
    <row r="2919" spans="1:12">
      <c r="A2919">
        <v>2908</v>
      </c>
      <c r="B2919">
        <f ca="1">_xlfn.NORM.INV(RAND(),0,ErrorSD)</f>
        <v>420.54005365601654</v>
      </c>
      <c r="C2919">
        <f ca="1">IF(RAND()&lt;PSelect,1,0)</f>
        <v>1</v>
      </c>
      <c r="D2919">
        <f t="shared" ca="1" si="135"/>
        <v>420.54005365601654</v>
      </c>
      <c r="F2919">
        <f ca="1">_xlfn.NORM.INV(RAND(),0,ErrorSD)</f>
        <v>-321.56982244111185</v>
      </c>
      <c r="G2919">
        <f>IF($A2919&lt;=PSelect*ErrorCount,1,0)</f>
        <v>0</v>
      </c>
      <c r="H2919">
        <f t="shared" ca="1" si="136"/>
        <v>0</v>
      </c>
      <c r="J2919">
        <f ca="1">_xlfn.NORM.INV(RAND(),0,ErrorSD)</f>
        <v>-823.0429047483583</v>
      </c>
      <c r="K2919">
        <f ca="1">IF(J2919&gt;_xlfn.NORM.INV(1-PSelect,0,ErrorSD),1,0)</f>
        <v>0</v>
      </c>
      <c r="L2919">
        <f t="shared" ca="1" si="137"/>
        <v>0</v>
      </c>
    </row>
    <row r="2920" spans="1:12">
      <c r="A2920">
        <v>2909</v>
      </c>
      <c r="B2920">
        <f ca="1">_xlfn.NORM.INV(RAND(),0,ErrorSD)</f>
        <v>-2.4085998953575678</v>
      </c>
      <c r="C2920">
        <f ca="1">IF(RAND()&lt;PSelect,1,0)</f>
        <v>0</v>
      </c>
      <c r="D2920">
        <f t="shared" ca="1" si="135"/>
        <v>0</v>
      </c>
      <c r="F2920">
        <f ca="1">_xlfn.NORM.INV(RAND(),0,ErrorSD)</f>
        <v>15.645214181805596</v>
      </c>
      <c r="G2920">
        <f>IF($A2920&lt;=PSelect*ErrorCount,1,0)</f>
        <v>0</v>
      </c>
      <c r="H2920">
        <f t="shared" ca="1" si="136"/>
        <v>0</v>
      </c>
      <c r="J2920">
        <f ca="1">_xlfn.NORM.INV(RAND(),0,ErrorSD)</f>
        <v>-42.102052566797752</v>
      </c>
      <c r="K2920">
        <f ca="1">IF(J2920&gt;_xlfn.NORM.INV(1-PSelect,0,ErrorSD),1,0)</f>
        <v>0</v>
      </c>
      <c r="L2920">
        <f t="shared" ca="1" si="137"/>
        <v>0</v>
      </c>
    </row>
    <row r="2921" spans="1:12">
      <c r="A2921">
        <v>2910</v>
      </c>
      <c r="B2921">
        <f ca="1">_xlfn.NORM.INV(RAND(),0,ErrorSD)</f>
        <v>621.62917502359358</v>
      </c>
      <c r="C2921">
        <f ca="1">IF(RAND()&lt;PSelect,1,0)</f>
        <v>1</v>
      </c>
      <c r="D2921">
        <f t="shared" ca="1" si="135"/>
        <v>621.62917502359358</v>
      </c>
      <c r="F2921">
        <f ca="1">_xlfn.NORM.INV(RAND(),0,ErrorSD)</f>
        <v>165.88590969957153</v>
      </c>
      <c r="G2921">
        <f>IF($A2921&lt;=PSelect*ErrorCount,1,0)</f>
        <v>0</v>
      </c>
      <c r="H2921">
        <f t="shared" ca="1" si="136"/>
        <v>0</v>
      </c>
      <c r="J2921">
        <f ca="1">_xlfn.NORM.INV(RAND(),0,ErrorSD)</f>
        <v>-862.06538776515424</v>
      </c>
      <c r="K2921">
        <f ca="1">IF(J2921&gt;_xlfn.NORM.INV(1-PSelect,0,ErrorSD),1,0)</f>
        <v>0</v>
      </c>
      <c r="L2921">
        <f t="shared" ca="1" si="137"/>
        <v>0</v>
      </c>
    </row>
    <row r="2922" spans="1:12">
      <c r="A2922">
        <v>2911</v>
      </c>
      <c r="B2922">
        <f ca="1">_xlfn.NORM.INV(RAND(),0,ErrorSD)</f>
        <v>-41.511432037096547</v>
      </c>
      <c r="C2922">
        <f ca="1">IF(RAND()&lt;PSelect,1,0)</f>
        <v>0</v>
      </c>
      <c r="D2922">
        <f t="shared" ca="1" si="135"/>
        <v>0</v>
      </c>
      <c r="F2922">
        <f ca="1">_xlfn.NORM.INV(RAND(),0,ErrorSD)</f>
        <v>233.52985083093716</v>
      </c>
      <c r="G2922">
        <f>IF($A2922&lt;=PSelect*ErrorCount,1,0)</f>
        <v>0</v>
      </c>
      <c r="H2922">
        <f t="shared" ca="1" si="136"/>
        <v>0</v>
      </c>
      <c r="J2922">
        <f ca="1">_xlfn.NORM.INV(RAND(),0,ErrorSD)</f>
        <v>1268.0583039638491</v>
      </c>
      <c r="K2922">
        <f ca="1">IF(J2922&gt;_xlfn.NORM.INV(1-PSelect,0,ErrorSD),1,0)</f>
        <v>1</v>
      </c>
      <c r="L2922">
        <f t="shared" ca="1" si="137"/>
        <v>1268.0583039638491</v>
      </c>
    </row>
    <row r="2923" spans="1:12">
      <c r="A2923">
        <v>2912</v>
      </c>
      <c r="B2923">
        <f ca="1">_xlfn.NORM.INV(RAND(),0,ErrorSD)</f>
        <v>-1031.55588740494</v>
      </c>
      <c r="C2923">
        <f ca="1">IF(RAND()&lt;PSelect,1,0)</f>
        <v>0</v>
      </c>
      <c r="D2923">
        <f t="shared" ca="1" si="135"/>
        <v>0</v>
      </c>
      <c r="F2923">
        <f ca="1">_xlfn.NORM.INV(RAND(),0,ErrorSD)</f>
        <v>-785.59007156077985</v>
      </c>
      <c r="G2923">
        <f>IF($A2923&lt;=PSelect*ErrorCount,1,0)</f>
        <v>0</v>
      </c>
      <c r="H2923">
        <f t="shared" ca="1" si="136"/>
        <v>0</v>
      </c>
      <c r="J2923">
        <f ca="1">_xlfn.NORM.INV(RAND(),0,ErrorSD)</f>
        <v>336.01530516117242</v>
      </c>
      <c r="K2923">
        <f ca="1">IF(J2923&gt;_xlfn.NORM.INV(1-PSelect,0,ErrorSD),1,0)</f>
        <v>0</v>
      </c>
      <c r="L2923">
        <f t="shared" ca="1" si="137"/>
        <v>0</v>
      </c>
    </row>
    <row r="2924" spans="1:12">
      <c r="A2924">
        <v>2913</v>
      </c>
      <c r="B2924">
        <f ca="1">_xlfn.NORM.INV(RAND(),0,ErrorSD)</f>
        <v>-1450.0652524435047</v>
      </c>
      <c r="C2924">
        <f ca="1">IF(RAND()&lt;PSelect,1,0)</f>
        <v>1</v>
      </c>
      <c r="D2924">
        <f t="shared" ca="1" si="135"/>
        <v>-1450.0652524435047</v>
      </c>
      <c r="F2924">
        <f ca="1">_xlfn.NORM.INV(RAND(),0,ErrorSD)</f>
        <v>-160.85949896764382</v>
      </c>
      <c r="G2924">
        <f>IF($A2924&lt;=PSelect*ErrorCount,1,0)</f>
        <v>0</v>
      </c>
      <c r="H2924">
        <f t="shared" ca="1" si="136"/>
        <v>0</v>
      </c>
      <c r="J2924">
        <f ca="1">_xlfn.NORM.INV(RAND(),0,ErrorSD)</f>
        <v>-660.39541988708731</v>
      </c>
      <c r="K2924">
        <f ca="1">IF(J2924&gt;_xlfn.NORM.INV(1-PSelect,0,ErrorSD),1,0)</f>
        <v>0</v>
      </c>
      <c r="L2924">
        <f t="shared" ca="1" si="137"/>
        <v>0</v>
      </c>
    </row>
    <row r="2925" spans="1:12">
      <c r="A2925">
        <v>2914</v>
      </c>
      <c r="B2925">
        <f ca="1">_xlfn.NORM.INV(RAND(),0,ErrorSD)</f>
        <v>440.25485868900159</v>
      </c>
      <c r="C2925">
        <f ca="1">IF(RAND()&lt;PSelect,1,0)</f>
        <v>1</v>
      </c>
      <c r="D2925">
        <f t="shared" ca="1" si="135"/>
        <v>440.25485868900159</v>
      </c>
      <c r="F2925">
        <f ca="1">_xlfn.NORM.INV(RAND(),0,ErrorSD)</f>
        <v>630.19293128911625</v>
      </c>
      <c r="G2925">
        <f>IF($A2925&lt;=PSelect*ErrorCount,1,0)</f>
        <v>0</v>
      </c>
      <c r="H2925">
        <f t="shared" ca="1" si="136"/>
        <v>0</v>
      </c>
      <c r="J2925">
        <f ca="1">_xlfn.NORM.INV(RAND(),0,ErrorSD)</f>
        <v>1140.724245446989</v>
      </c>
      <c r="K2925">
        <f ca="1">IF(J2925&gt;_xlfn.NORM.INV(1-PSelect,0,ErrorSD),1,0)</f>
        <v>1</v>
      </c>
      <c r="L2925">
        <f t="shared" ca="1" si="137"/>
        <v>1140.724245446989</v>
      </c>
    </row>
    <row r="2926" spans="1:12">
      <c r="A2926">
        <v>2915</v>
      </c>
      <c r="B2926">
        <f ca="1">_xlfn.NORM.INV(RAND(),0,ErrorSD)</f>
        <v>-470.47868088907774</v>
      </c>
      <c r="C2926">
        <f ca="1">IF(RAND()&lt;PSelect,1,0)</f>
        <v>0</v>
      </c>
      <c r="D2926">
        <f t="shared" ca="1" si="135"/>
        <v>0</v>
      </c>
      <c r="F2926">
        <f ca="1">_xlfn.NORM.INV(RAND(),0,ErrorSD)</f>
        <v>-633.27388745008284</v>
      </c>
      <c r="G2926">
        <f>IF($A2926&lt;=PSelect*ErrorCount,1,0)</f>
        <v>0</v>
      </c>
      <c r="H2926">
        <f t="shared" ca="1" si="136"/>
        <v>0</v>
      </c>
      <c r="J2926">
        <f ca="1">_xlfn.NORM.INV(RAND(),0,ErrorSD)</f>
        <v>-525.82688642101164</v>
      </c>
      <c r="K2926">
        <f ca="1">IF(J2926&gt;_xlfn.NORM.INV(1-PSelect,0,ErrorSD),1,0)</f>
        <v>0</v>
      </c>
      <c r="L2926">
        <f t="shared" ca="1" si="137"/>
        <v>0</v>
      </c>
    </row>
    <row r="2927" spans="1:12">
      <c r="A2927">
        <v>2916</v>
      </c>
      <c r="B2927">
        <f ca="1">_xlfn.NORM.INV(RAND(),0,ErrorSD)</f>
        <v>104.18678955402358</v>
      </c>
      <c r="C2927">
        <f ca="1">IF(RAND()&lt;PSelect,1,0)</f>
        <v>0</v>
      </c>
      <c r="D2927">
        <f t="shared" ca="1" si="135"/>
        <v>0</v>
      </c>
      <c r="F2927">
        <f ca="1">_xlfn.NORM.INV(RAND(),0,ErrorSD)</f>
        <v>-2218.0206957411956</v>
      </c>
      <c r="G2927">
        <f>IF($A2927&lt;=PSelect*ErrorCount,1,0)</f>
        <v>0</v>
      </c>
      <c r="H2927">
        <f t="shared" ca="1" si="136"/>
        <v>0</v>
      </c>
      <c r="J2927">
        <f ca="1">_xlfn.NORM.INV(RAND(),0,ErrorSD)</f>
        <v>-560.11793201296894</v>
      </c>
      <c r="K2927">
        <f ca="1">IF(J2927&gt;_xlfn.NORM.INV(1-PSelect,0,ErrorSD),1,0)</f>
        <v>0</v>
      </c>
      <c r="L2927">
        <f t="shared" ca="1" si="137"/>
        <v>0</v>
      </c>
    </row>
    <row r="2928" spans="1:12">
      <c r="A2928">
        <v>2917</v>
      </c>
      <c r="B2928">
        <f ca="1">_xlfn.NORM.INV(RAND(),0,ErrorSD)</f>
        <v>1504.47073438182</v>
      </c>
      <c r="C2928">
        <f ca="1">IF(RAND()&lt;PSelect,1,0)</f>
        <v>1</v>
      </c>
      <c r="D2928">
        <f t="shared" ca="1" si="135"/>
        <v>1504.47073438182</v>
      </c>
      <c r="F2928">
        <f ca="1">_xlfn.NORM.INV(RAND(),0,ErrorSD)</f>
        <v>1674.8477536022285</v>
      </c>
      <c r="G2928">
        <f>IF($A2928&lt;=PSelect*ErrorCount,1,0)</f>
        <v>0</v>
      </c>
      <c r="H2928">
        <f t="shared" ca="1" si="136"/>
        <v>0</v>
      </c>
      <c r="J2928">
        <f ca="1">_xlfn.NORM.INV(RAND(),0,ErrorSD)</f>
        <v>-183.34503686032841</v>
      </c>
      <c r="K2928">
        <f ca="1">IF(J2928&gt;_xlfn.NORM.INV(1-PSelect,0,ErrorSD),1,0)</f>
        <v>0</v>
      </c>
      <c r="L2928">
        <f t="shared" ca="1" si="137"/>
        <v>0</v>
      </c>
    </row>
    <row r="2929" spans="1:12">
      <c r="A2929">
        <v>2918</v>
      </c>
      <c r="B2929">
        <f ca="1">_xlfn.NORM.INV(RAND(),0,ErrorSD)</f>
        <v>698.61839045182239</v>
      </c>
      <c r="C2929">
        <f ca="1">IF(RAND()&lt;PSelect,1,0)</f>
        <v>0</v>
      </c>
      <c r="D2929">
        <f t="shared" ca="1" si="135"/>
        <v>0</v>
      </c>
      <c r="F2929">
        <f ca="1">_xlfn.NORM.INV(RAND(),0,ErrorSD)</f>
        <v>781.20736245129331</v>
      </c>
      <c r="G2929">
        <f>IF($A2929&lt;=PSelect*ErrorCount,1,0)</f>
        <v>0</v>
      </c>
      <c r="H2929">
        <f t="shared" ca="1" si="136"/>
        <v>0</v>
      </c>
      <c r="J2929">
        <f ca="1">_xlfn.NORM.INV(RAND(),0,ErrorSD)</f>
        <v>411.5000175141538</v>
      </c>
      <c r="K2929">
        <f ca="1">IF(J2929&gt;_xlfn.NORM.INV(1-PSelect,0,ErrorSD),1,0)</f>
        <v>0</v>
      </c>
      <c r="L2929">
        <f t="shared" ca="1" si="137"/>
        <v>0</v>
      </c>
    </row>
    <row r="2930" spans="1:12">
      <c r="A2930">
        <v>2919</v>
      </c>
      <c r="B2930">
        <f ca="1">_xlfn.NORM.INV(RAND(),0,ErrorSD)</f>
        <v>-958.46102087582597</v>
      </c>
      <c r="C2930">
        <f ca="1">IF(RAND()&lt;PSelect,1,0)</f>
        <v>0</v>
      </c>
      <c r="D2930">
        <f t="shared" ca="1" si="135"/>
        <v>0</v>
      </c>
      <c r="F2930">
        <f ca="1">_xlfn.NORM.INV(RAND(),0,ErrorSD)</f>
        <v>1714.0631947641737</v>
      </c>
      <c r="G2930">
        <f>IF($A2930&lt;=PSelect*ErrorCount,1,0)</f>
        <v>0</v>
      </c>
      <c r="H2930">
        <f t="shared" ca="1" si="136"/>
        <v>0</v>
      </c>
      <c r="J2930">
        <f ca="1">_xlfn.NORM.INV(RAND(),0,ErrorSD)</f>
        <v>-638.92775553686829</v>
      </c>
      <c r="K2930">
        <f ca="1">IF(J2930&gt;_xlfn.NORM.INV(1-PSelect,0,ErrorSD),1,0)</f>
        <v>0</v>
      </c>
      <c r="L2930">
        <f t="shared" ca="1" si="137"/>
        <v>0</v>
      </c>
    </row>
    <row r="2931" spans="1:12">
      <c r="A2931">
        <v>2920</v>
      </c>
      <c r="B2931">
        <f ca="1">_xlfn.NORM.INV(RAND(),0,ErrorSD)</f>
        <v>2212.3594241453716</v>
      </c>
      <c r="C2931">
        <f ca="1">IF(RAND()&lt;PSelect,1,0)</f>
        <v>0</v>
      </c>
      <c r="D2931">
        <f t="shared" ca="1" si="135"/>
        <v>0</v>
      </c>
      <c r="F2931">
        <f ca="1">_xlfn.NORM.INV(RAND(),0,ErrorSD)</f>
        <v>815.37267285513803</v>
      </c>
      <c r="G2931">
        <f>IF($A2931&lt;=PSelect*ErrorCount,1,0)</f>
        <v>0</v>
      </c>
      <c r="H2931">
        <f t="shared" ca="1" si="136"/>
        <v>0</v>
      </c>
      <c r="J2931">
        <f ca="1">_xlfn.NORM.INV(RAND(),0,ErrorSD)</f>
        <v>-2147.3057576478027</v>
      </c>
      <c r="K2931">
        <f ca="1">IF(J2931&gt;_xlfn.NORM.INV(1-PSelect,0,ErrorSD),1,0)</f>
        <v>0</v>
      </c>
      <c r="L2931">
        <f t="shared" ca="1" si="137"/>
        <v>0</v>
      </c>
    </row>
    <row r="2932" spans="1:12">
      <c r="A2932">
        <v>2921</v>
      </c>
      <c r="B2932">
        <f ca="1">_xlfn.NORM.INV(RAND(),0,ErrorSD)</f>
        <v>727.06844024425038</v>
      </c>
      <c r="C2932">
        <f ca="1">IF(RAND()&lt;PSelect,1,0)</f>
        <v>0</v>
      </c>
      <c r="D2932">
        <f t="shared" ca="1" si="135"/>
        <v>0</v>
      </c>
      <c r="F2932">
        <f ca="1">_xlfn.NORM.INV(RAND(),0,ErrorSD)</f>
        <v>1597.4623286963483</v>
      </c>
      <c r="G2932">
        <f>IF($A2932&lt;=PSelect*ErrorCount,1,0)</f>
        <v>0</v>
      </c>
      <c r="H2932">
        <f t="shared" ca="1" si="136"/>
        <v>0</v>
      </c>
      <c r="J2932">
        <f ca="1">_xlfn.NORM.INV(RAND(),0,ErrorSD)</f>
        <v>-130.17222120883463</v>
      </c>
      <c r="K2932">
        <f ca="1">IF(J2932&gt;_xlfn.NORM.INV(1-PSelect,0,ErrorSD),1,0)</f>
        <v>0</v>
      </c>
      <c r="L2932">
        <f t="shared" ca="1" si="137"/>
        <v>0</v>
      </c>
    </row>
    <row r="2933" spans="1:12">
      <c r="A2933">
        <v>2922</v>
      </c>
      <c r="B2933">
        <f ca="1">_xlfn.NORM.INV(RAND(),0,ErrorSD)</f>
        <v>-862.5743386779568</v>
      </c>
      <c r="C2933">
        <f ca="1">IF(RAND()&lt;PSelect,1,0)</f>
        <v>0</v>
      </c>
      <c r="D2933">
        <f t="shared" ca="1" si="135"/>
        <v>0</v>
      </c>
      <c r="F2933">
        <f ca="1">_xlfn.NORM.INV(RAND(),0,ErrorSD)</f>
        <v>539.4902405130606</v>
      </c>
      <c r="G2933">
        <f>IF($A2933&lt;=PSelect*ErrorCount,1,0)</f>
        <v>0</v>
      </c>
      <c r="H2933">
        <f t="shared" ca="1" si="136"/>
        <v>0</v>
      </c>
      <c r="J2933">
        <f ca="1">_xlfn.NORM.INV(RAND(),0,ErrorSD)</f>
        <v>477.92326723670578</v>
      </c>
      <c r="K2933">
        <f ca="1">IF(J2933&gt;_xlfn.NORM.INV(1-PSelect,0,ErrorSD),1,0)</f>
        <v>0</v>
      </c>
      <c r="L2933">
        <f t="shared" ca="1" si="137"/>
        <v>0</v>
      </c>
    </row>
    <row r="2934" spans="1:12">
      <c r="A2934">
        <v>2923</v>
      </c>
      <c r="B2934">
        <f ca="1">_xlfn.NORM.INV(RAND(),0,ErrorSD)</f>
        <v>1471.8332237667926</v>
      </c>
      <c r="C2934">
        <f ca="1">IF(RAND()&lt;PSelect,1,0)</f>
        <v>0</v>
      </c>
      <c r="D2934">
        <f t="shared" ca="1" si="135"/>
        <v>0</v>
      </c>
      <c r="F2934">
        <f ca="1">_xlfn.NORM.INV(RAND(),0,ErrorSD)</f>
        <v>-16.430273301085752</v>
      </c>
      <c r="G2934">
        <f>IF($A2934&lt;=PSelect*ErrorCount,1,0)</f>
        <v>0</v>
      </c>
      <c r="H2934">
        <f t="shared" ca="1" si="136"/>
        <v>0</v>
      </c>
      <c r="J2934">
        <f ca="1">_xlfn.NORM.INV(RAND(),0,ErrorSD)</f>
        <v>502.36937462975271</v>
      </c>
      <c r="K2934">
        <f ca="1">IF(J2934&gt;_xlfn.NORM.INV(1-PSelect,0,ErrorSD),1,0)</f>
        <v>0</v>
      </c>
      <c r="L2934">
        <f t="shared" ca="1" si="137"/>
        <v>0</v>
      </c>
    </row>
    <row r="2935" spans="1:12">
      <c r="A2935">
        <v>2924</v>
      </c>
      <c r="B2935">
        <f ca="1">_xlfn.NORM.INV(RAND(),0,ErrorSD)</f>
        <v>-250.17680199969311</v>
      </c>
      <c r="C2935">
        <f ca="1">IF(RAND()&lt;PSelect,1,0)</f>
        <v>1</v>
      </c>
      <c r="D2935">
        <f t="shared" ca="1" si="135"/>
        <v>-250.17680199969311</v>
      </c>
      <c r="F2935">
        <f ca="1">_xlfn.NORM.INV(RAND(),0,ErrorSD)</f>
        <v>582.61549253533872</v>
      </c>
      <c r="G2935">
        <f>IF($A2935&lt;=PSelect*ErrorCount,1,0)</f>
        <v>0</v>
      </c>
      <c r="H2935">
        <f t="shared" ca="1" si="136"/>
        <v>0</v>
      </c>
      <c r="J2935">
        <f ca="1">_xlfn.NORM.INV(RAND(),0,ErrorSD)</f>
        <v>-1189.1421358351258</v>
      </c>
      <c r="K2935">
        <f ca="1">IF(J2935&gt;_xlfn.NORM.INV(1-PSelect,0,ErrorSD),1,0)</f>
        <v>0</v>
      </c>
      <c r="L2935">
        <f t="shared" ca="1" si="137"/>
        <v>0</v>
      </c>
    </row>
    <row r="2936" spans="1:12">
      <c r="A2936">
        <v>2925</v>
      </c>
      <c r="B2936">
        <f ca="1">_xlfn.NORM.INV(RAND(),0,ErrorSD)</f>
        <v>-485.26442821140648</v>
      </c>
      <c r="C2936">
        <f ca="1">IF(RAND()&lt;PSelect,1,0)</f>
        <v>1</v>
      </c>
      <c r="D2936">
        <f t="shared" ca="1" si="135"/>
        <v>-485.26442821140648</v>
      </c>
      <c r="F2936">
        <f ca="1">_xlfn.NORM.INV(RAND(),0,ErrorSD)</f>
        <v>744.46593100465896</v>
      </c>
      <c r="G2936">
        <f>IF($A2936&lt;=PSelect*ErrorCount,1,0)</f>
        <v>0</v>
      </c>
      <c r="H2936">
        <f t="shared" ca="1" si="136"/>
        <v>0</v>
      </c>
      <c r="J2936">
        <f ca="1">_xlfn.NORM.INV(RAND(),0,ErrorSD)</f>
        <v>-1394.0775812970901</v>
      </c>
      <c r="K2936">
        <f ca="1">IF(J2936&gt;_xlfn.NORM.INV(1-PSelect,0,ErrorSD),1,0)</f>
        <v>0</v>
      </c>
      <c r="L2936">
        <f t="shared" ca="1" si="137"/>
        <v>0</v>
      </c>
    </row>
    <row r="2937" spans="1:12">
      <c r="A2937">
        <v>2926</v>
      </c>
      <c r="B2937">
        <f ca="1">_xlfn.NORM.INV(RAND(),0,ErrorSD)</f>
        <v>648.44878808807243</v>
      </c>
      <c r="C2937">
        <f ca="1">IF(RAND()&lt;PSelect,1,0)</f>
        <v>0</v>
      </c>
      <c r="D2937">
        <f t="shared" ca="1" si="135"/>
        <v>0</v>
      </c>
      <c r="F2937">
        <f ca="1">_xlfn.NORM.INV(RAND(),0,ErrorSD)</f>
        <v>828.5677920988137</v>
      </c>
      <c r="G2937">
        <f>IF($A2937&lt;=PSelect*ErrorCount,1,0)</f>
        <v>0</v>
      </c>
      <c r="H2937">
        <f t="shared" ca="1" si="136"/>
        <v>0</v>
      </c>
      <c r="J2937">
        <f ca="1">_xlfn.NORM.INV(RAND(),0,ErrorSD)</f>
        <v>-1033.2589098814369</v>
      </c>
      <c r="K2937">
        <f ca="1">IF(J2937&gt;_xlfn.NORM.INV(1-PSelect,0,ErrorSD),1,0)</f>
        <v>0</v>
      </c>
      <c r="L2937">
        <f t="shared" ca="1" si="137"/>
        <v>0</v>
      </c>
    </row>
    <row r="2938" spans="1:12">
      <c r="A2938">
        <v>2927</v>
      </c>
      <c r="B2938">
        <f ca="1">_xlfn.NORM.INV(RAND(),0,ErrorSD)</f>
        <v>-956.02727952524617</v>
      </c>
      <c r="C2938">
        <f ca="1">IF(RAND()&lt;PSelect,1,0)</f>
        <v>1</v>
      </c>
      <c r="D2938">
        <f t="shared" ca="1" si="135"/>
        <v>-956.02727952524617</v>
      </c>
      <c r="F2938">
        <f ca="1">_xlfn.NORM.INV(RAND(),0,ErrorSD)</f>
        <v>152.80133056520231</v>
      </c>
      <c r="G2938">
        <f>IF($A2938&lt;=PSelect*ErrorCount,1,0)</f>
        <v>0</v>
      </c>
      <c r="H2938">
        <f t="shared" ca="1" si="136"/>
        <v>0</v>
      </c>
      <c r="J2938">
        <f ca="1">_xlfn.NORM.INV(RAND(),0,ErrorSD)</f>
        <v>-2294.0668120531464</v>
      </c>
      <c r="K2938">
        <f ca="1">IF(J2938&gt;_xlfn.NORM.INV(1-PSelect,0,ErrorSD),1,0)</f>
        <v>0</v>
      </c>
      <c r="L2938">
        <f t="shared" ca="1" si="137"/>
        <v>0</v>
      </c>
    </row>
    <row r="2939" spans="1:12">
      <c r="A2939">
        <v>2928</v>
      </c>
      <c r="B2939">
        <f ca="1">_xlfn.NORM.INV(RAND(),0,ErrorSD)</f>
        <v>-255.57826549806023</v>
      </c>
      <c r="C2939">
        <f ca="1">IF(RAND()&lt;PSelect,1,0)</f>
        <v>0</v>
      </c>
      <c r="D2939">
        <f t="shared" ca="1" si="135"/>
        <v>0</v>
      </c>
      <c r="F2939">
        <f ca="1">_xlfn.NORM.INV(RAND(),0,ErrorSD)</f>
        <v>1404.8104138574251</v>
      </c>
      <c r="G2939">
        <f>IF($A2939&lt;=PSelect*ErrorCount,1,0)</f>
        <v>0</v>
      </c>
      <c r="H2939">
        <f t="shared" ca="1" si="136"/>
        <v>0</v>
      </c>
      <c r="J2939">
        <f ca="1">_xlfn.NORM.INV(RAND(),0,ErrorSD)</f>
        <v>-267.64816617481046</v>
      </c>
      <c r="K2939">
        <f ca="1">IF(J2939&gt;_xlfn.NORM.INV(1-PSelect,0,ErrorSD),1,0)</f>
        <v>0</v>
      </c>
      <c r="L2939">
        <f t="shared" ca="1" si="137"/>
        <v>0</v>
      </c>
    </row>
    <row r="2940" spans="1:12">
      <c r="A2940">
        <v>2929</v>
      </c>
      <c r="B2940">
        <f ca="1">_xlfn.NORM.INV(RAND(),0,ErrorSD)</f>
        <v>-37.223634485043696</v>
      </c>
      <c r="C2940">
        <f ca="1">IF(RAND()&lt;PSelect,1,0)</f>
        <v>1</v>
      </c>
      <c r="D2940">
        <f t="shared" ca="1" si="135"/>
        <v>-37.223634485043696</v>
      </c>
      <c r="F2940">
        <f ca="1">_xlfn.NORM.INV(RAND(),0,ErrorSD)</f>
        <v>-2445.2277944724747</v>
      </c>
      <c r="G2940">
        <f>IF($A2940&lt;=PSelect*ErrorCount,1,0)</f>
        <v>0</v>
      </c>
      <c r="H2940">
        <f t="shared" ca="1" si="136"/>
        <v>0</v>
      </c>
      <c r="J2940">
        <f ca="1">_xlfn.NORM.INV(RAND(),0,ErrorSD)</f>
        <v>-862.71161919207645</v>
      </c>
      <c r="K2940">
        <f ca="1">IF(J2940&gt;_xlfn.NORM.INV(1-PSelect,0,ErrorSD),1,0)</f>
        <v>0</v>
      </c>
      <c r="L2940">
        <f t="shared" ca="1" si="137"/>
        <v>0</v>
      </c>
    </row>
    <row r="2941" spans="1:12">
      <c r="A2941">
        <v>2930</v>
      </c>
      <c r="B2941">
        <f ca="1">_xlfn.NORM.INV(RAND(),0,ErrorSD)</f>
        <v>-1113.3516512355131</v>
      </c>
      <c r="C2941">
        <f ca="1">IF(RAND()&lt;PSelect,1,0)</f>
        <v>0</v>
      </c>
      <c r="D2941">
        <f t="shared" ca="1" si="135"/>
        <v>0</v>
      </c>
      <c r="F2941">
        <f ca="1">_xlfn.NORM.INV(RAND(),0,ErrorSD)</f>
        <v>-485.20354795090174</v>
      </c>
      <c r="G2941">
        <f>IF($A2941&lt;=PSelect*ErrorCount,1,0)</f>
        <v>0</v>
      </c>
      <c r="H2941">
        <f t="shared" ca="1" si="136"/>
        <v>0</v>
      </c>
      <c r="J2941">
        <f ca="1">_xlfn.NORM.INV(RAND(),0,ErrorSD)</f>
        <v>601.22950391625068</v>
      </c>
      <c r="K2941">
        <f ca="1">IF(J2941&gt;_xlfn.NORM.INV(1-PSelect,0,ErrorSD),1,0)</f>
        <v>0</v>
      </c>
      <c r="L2941">
        <f t="shared" ca="1" si="137"/>
        <v>0</v>
      </c>
    </row>
    <row r="2942" spans="1:12">
      <c r="A2942">
        <v>2931</v>
      </c>
      <c r="B2942">
        <f ca="1">_xlfn.NORM.INV(RAND(),0,ErrorSD)</f>
        <v>67.789723751879293</v>
      </c>
      <c r="C2942">
        <f ca="1">IF(RAND()&lt;PSelect,1,0)</f>
        <v>1</v>
      </c>
      <c r="D2942">
        <f t="shared" ca="1" si="135"/>
        <v>67.789723751879293</v>
      </c>
      <c r="F2942">
        <f ca="1">_xlfn.NORM.INV(RAND(),0,ErrorSD)</f>
        <v>-1118.8575906825283</v>
      </c>
      <c r="G2942">
        <f>IF($A2942&lt;=PSelect*ErrorCount,1,0)</f>
        <v>0</v>
      </c>
      <c r="H2942">
        <f t="shared" ca="1" si="136"/>
        <v>0</v>
      </c>
      <c r="J2942">
        <f ca="1">_xlfn.NORM.INV(RAND(),0,ErrorSD)</f>
        <v>-726.80562675501824</v>
      </c>
      <c r="K2942">
        <f ca="1">IF(J2942&gt;_xlfn.NORM.INV(1-PSelect,0,ErrorSD),1,0)</f>
        <v>0</v>
      </c>
      <c r="L2942">
        <f t="shared" ca="1" si="137"/>
        <v>0</v>
      </c>
    </row>
    <row r="2943" spans="1:12">
      <c r="A2943">
        <v>2932</v>
      </c>
      <c r="B2943">
        <f ca="1">_xlfn.NORM.INV(RAND(),0,ErrorSD)</f>
        <v>-1422.4798360883224</v>
      </c>
      <c r="C2943">
        <f ca="1">IF(RAND()&lt;PSelect,1,0)</f>
        <v>0</v>
      </c>
      <c r="D2943">
        <f t="shared" ca="1" si="135"/>
        <v>0</v>
      </c>
      <c r="F2943">
        <f ca="1">_xlfn.NORM.INV(RAND(),0,ErrorSD)</f>
        <v>667.75620646039852</v>
      </c>
      <c r="G2943">
        <f>IF($A2943&lt;=PSelect*ErrorCount,1,0)</f>
        <v>0</v>
      </c>
      <c r="H2943">
        <f t="shared" ca="1" si="136"/>
        <v>0</v>
      </c>
      <c r="J2943">
        <f ca="1">_xlfn.NORM.INV(RAND(),0,ErrorSD)</f>
        <v>-960.22567371660875</v>
      </c>
      <c r="K2943">
        <f ca="1">IF(J2943&gt;_xlfn.NORM.INV(1-PSelect,0,ErrorSD),1,0)</f>
        <v>0</v>
      </c>
      <c r="L2943">
        <f t="shared" ca="1" si="137"/>
        <v>0</v>
      </c>
    </row>
    <row r="2944" spans="1:12">
      <c r="A2944">
        <v>2933</v>
      </c>
      <c r="B2944">
        <f ca="1">_xlfn.NORM.INV(RAND(),0,ErrorSD)</f>
        <v>-249.59684432631093</v>
      </c>
      <c r="C2944">
        <f ca="1">IF(RAND()&lt;PSelect,1,0)</f>
        <v>1</v>
      </c>
      <c r="D2944">
        <f t="shared" ca="1" si="135"/>
        <v>-249.59684432631093</v>
      </c>
      <c r="F2944">
        <f ca="1">_xlfn.NORM.INV(RAND(),0,ErrorSD)</f>
        <v>2614.9137783139545</v>
      </c>
      <c r="G2944">
        <f>IF($A2944&lt;=PSelect*ErrorCount,1,0)</f>
        <v>0</v>
      </c>
      <c r="H2944">
        <f t="shared" ca="1" si="136"/>
        <v>0</v>
      </c>
      <c r="J2944">
        <f ca="1">_xlfn.NORM.INV(RAND(),0,ErrorSD)</f>
        <v>487.99710827304477</v>
      </c>
      <c r="K2944">
        <f ca="1">IF(J2944&gt;_xlfn.NORM.INV(1-PSelect,0,ErrorSD),1,0)</f>
        <v>0</v>
      </c>
      <c r="L2944">
        <f t="shared" ca="1" si="137"/>
        <v>0</v>
      </c>
    </row>
    <row r="2945" spans="1:12">
      <c r="A2945">
        <v>2934</v>
      </c>
      <c r="B2945">
        <f ca="1">_xlfn.NORM.INV(RAND(),0,ErrorSD)</f>
        <v>908.38935265793873</v>
      </c>
      <c r="C2945">
        <f ca="1">IF(RAND()&lt;PSelect,1,0)</f>
        <v>0</v>
      </c>
      <c r="D2945">
        <f t="shared" ca="1" si="135"/>
        <v>0</v>
      </c>
      <c r="F2945">
        <f ca="1">_xlfn.NORM.INV(RAND(),0,ErrorSD)</f>
        <v>-146.37740309428372</v>
      </c>
      <c r="G2945">
        <f>IF($A2945&lt;=PSelect*ErrorCount,1,0)</f>
        <v>0</v>
      </c>
      <c r="H2945">
        <f t="shared" ca="1" si="136"/>
        <v>0</v>
      </c>
      <c r="J2945">
        <f ca="1">_xlfn.NORM.INV(RAND(),0,ErrorSD)</f>
        <v>-1771.9959413669401</v>
      </c>
      <c r="K2945">
        <f ca="1">IF(J2945&gt;_xlfn.NORM.INV(1-PSelect,0,ErrorSD),1,0)</f>
        <v>0</v>
      </c>
      <c r="L2945">
        <f t="shared" ca="1" si="137"/>
        <v>0</v>
      </c>
    </row>
    <row r="2946" spans="1:12">
      <c r="A2946">
        <v>2935</v>
      </c>
      <c r="B2946">
        <f ca="1">_xlfn.NORM.INV(RAND(),0,ErrorSD)</f>
        <v>-584.08974557684417</v>
      </c>
      <c r="C2946">
        <f ca="1">IF(RAND()&lt;PSelect,1,0)</f>
        <v>0</v>
      </c>
      <c r="D2946">
        <f t="shared" ca="1" si="135"/>
        <v>0</v>
      </c>
      <c r="F2946">
        <f ca="1">_xlfn.NORM.INV(RAND(),0,ErrorSD)</f>
        <v>483.83451651356171</v>
      </c>
      <c r="G2946">
        <f>IF($A2946&lt;=PSelect*ErrorCount,1,0)</f>
        <v>0</v>
      </c>
      <c r="H2946">
        <f t="shared" ca="1" si="136"/>
        <v>0</v>
      </c>
      <c r="J2946">
        <f ca="1">_xlfn.NORM.INV(RAND(),0,ErrorSD)</f>
        <v>-1405.1284033310483</v>
      </c>
      <c r="K2946">
        <f ca="1">IF(J2946&gt;_xlfn.NORM.INV(1-PSelect,0,ErrorSD),1,0)</f>
        <v>0</v>
      </c>
      <c r="L2946">
        <f t="shared" ca="1" si="137"/>
        <v>0</v>
      </c>
    </row>
    <row r="2947" spans="1:12">
      <c r="A2947">
        <v>2936</v>
      </c>
      <c r="B2947">
        <f ca="1">_xlfn.NORM.INV(RAND(),0,ErrorSD)</f>
        <v>-447.71407207615732</v>
      </c>
      <c r="C2947">
        <f ca="1">IF(RAND()&lt;PSelect,1,0)</f>
        <v>0</v>
      </c>
      <c r="D2947">
        <f t="shared" ca="1" si="135"/>
        <v>0</v>
      </c>
      <c r="F2947">
        <f ca="1">_xlfn.NORM.INV(RAND(),0,ErrorSD)</f>
        <v>-820.81942220793485</v>
      </c>
      <c r="G2947">
        <f>IF($A2947&lt;=PSelect*ErrorCount,1,0)</f>
        <v>0</v>
      </c>
      <c r="H2947">
        <f t="shared" ca="1" si="136"/>
        <v>0</v>
      </c>
      <c r="J2947">
        <f ca="1">_xlfn.NORM.INV(RAND(),0,ErrorSD)</f>
        <v>-125.32919062423423</v>
      </c>
      <c r="K2947">
        <f ca="1">IF(J2947&gt;_xlfn.NORM.INV(1-PSelect,0,ErrorSD),1,0)</f>
        <v>0</v>
      </c>
      <c r="L2947">
        <f t="shared" ca="1" si="137"/>
        <v>0</v>
      </c>
    </row>
    <row r="2948" spans="1:12">
      <c r="A2948">
        <v>2937</v>
      </c>
      <c r="B2948">
        <f ca="1">_xlfn.NORM.INV(RAND(),0,ErrorSD)</f>
        <v>951.25366784116136</v>
      </c>
      <c r="C2948">
        <f ca="1">IF(RAND()&lt;PSelect,1,0)</f>
        <v>0</v>
      </c>
      <c r="D2948">
        <f t="shared" ca="1" si="135"/>
        <v>0</v>
      </c>
      <c r="F2948">
        <f ca="1">_xlfn.NORM.INV(RAND(),0,ErrorSD)</f>
        <v>-714.73653174595358</v>
      </c>
      <c r="G2948">
        <f>IF($A2948&lt;=PSelect*ErrorCount,1,0)</f>
        <v>0</v>
      </c>
      <c r="H2948">
        <f t="shared" ca="1" si="136"/>
        <v>0</v>
      </c>
      <c r="J2948">
        <f ca="1">_xlfn.NORM.INV(RAND(),0,ErrorSD)</f>
        <v>414.59354278657594</v>
      </c>
      <c r="K2948">
        <f ca="1">IF(J2948&gt;_xlfn.NORM.INV(1-PSelect,0,ErrorSD),1,0)</f>
        <v>0</v>
      </c>
      <c r="L2948">
        <f t="shared" ca="1" si="137"/>
        <v>0</v>
      </c>
    </row>
    <row r="2949" spans="1:12">
      <c r="A2949">
        <v>2938</v>
      </c>
      <c r="B2949">
        <f ca="1">_xlfn.NORM.INV(RAND(),0,ErrorSD)</f>
        <v>-290.92348648171355</v>
      </c>
      <c r="C2949">
        <f ca="1">IF(RAND()&lt;PSelect,1,0)</f>
        <v>0</v>
      </c>
      <c r="D2949">
        <f t="shared" ca="1" si="135"/>
        <v>0</v>
      </c>
      <c r="F2949">
        <f ca="1">_xlfn.NORM.INV(RAND(),0,ErrorSD)</f>
        <v>-534.75620683010266</v>
      </c>
      <c r="G2949">
        <f>IF($A2949&lt;=PSelect*ErrorCount,1,0)</f>
        <v>0</v>
      </c>
      <c r="H2949">
        <f t="shared" ca="1" si="136"/>
        <v>0</v>
      </c>
      <c r="J2949">
        <f ca="1">_xlfn.NORM.INV(RAND(),0,ErrorSD)</f>
        <v>-1346.6392212508149</v>
      </c>
      <c r="K2949">
        <f ca="1">IF(J2949&gt;_xlfn.NORM.INV(1-PSelect,0,ErrorSD),1,0)</f>
        <v>0</v>
      </c>
      <c r="L2949">
        <f t="shared" ca="1" si="137"/>
        <v>0</v>
      </c>
    </row>
    <row r="2950" spans="1:12">
      <c r="A2950">
        <v>2939</v>
      </c>
      <c r="B2950">
        <f ca="1">_xlfn.NORM.INV(RAND(),0,ErrorSD)</f>
        <v>2255.3539442316037</v>
      </c>
      <c r="C2950">
        <f ca="1">IF(RAND()&lt;PSelect,1,0)</f>
        <v>1</v>
      </c>
      <c r="D2950">
        <f t="shared" ca="1" si="135"/>
        <v>2255.3539442316037</v>
      </c>
      <c r="F2950">
        <f ca="1">_xlfn.NORM.INV(RAND(),0,ErrorSD)</f>
        <v>156.71144171248321</v>
      </c>
      <c r="G2950">
        <f>IF($A2950&lt;=PSelect*ErrorCount,1,0)</f>
        <v>0</v>
      </c>
      <c r="H2950">
        <f t="shared" ca="1" si="136"/>
        <v>0</v>
      </c>
      <c r="J2950">
        <f ca="1">_xlfn.NORM.INV(RAND(),0,ErrorSD)</f>
        <v>182.97241947345159</v>
      </c>
      <c r="K2950">
        <f ca="1">IF(J2950&gt;_xlfn.NORM.INV(1-PSelect,0,ErrorSD),1,0)</f>
        <v>0</v>
      </c>
      <c r="L2950">
        <f t="shared" ca="1" si="137"/>
        <v>0</v>
      </c>
    </row>
    <row r="2951" spans="1:12">
      <c r="A2951">
        <v>2940</v>
      </c>
      <c r="B2951">
        <f ca="1">_xlfn.NORM.INV(RAND(),0,ErrorSD)</f>
        <v>-2015.1756219818831</v>
      </c>
      <c r="C2951">
        <f ca="1">IF(RAND()&lt;PSelect,1,0)</f>
        <v>1</v>
      </c>
      <c r="D2951">
        <f t="shared" ca="1" si="135"/>
        <v>-2015.1756219818831</v>
      </c>
      <c r="F2951">
        <f ca="1">_xlfn.NORM.INV(RAND(),0,ErrorSD)</f>
        <v>-323.37786819624506</v>
      </c>
      <c r="G2951">
        <f>IF($A2951&lt;=PSelect*ErrorCount,1,0)</f>
        <v>0</v>
      </c>
      <c r="H2951">
        <f t="shared" ca="1" si="136"/>
        <v>0</v>
      </c>
      <c r="J2951">
        <f ca="1">_xlfn.NORM.INV(RAND(),0,ErrorSD)</f>
        <v>-333.95434276249716</v>
      </c>
      <c r="K2951">
        <f ca="1">IF(J2951&gt;_xlfn.NORM.INV(1-PSelect,0,ErrorSD),1,0)</f>
        <v>0</v>
      </c>
      <c r="L2951">
        <f t="shared" ca="1" si="137"/>
        <v>0</v>
      </c>
    </row>
    <row r="2952" spans="1:12">
      <c r="A2952">
        <v>2941</v>
      </c>
      <c r="B2952">
        <f ca="1">_xlfn.NORM.INV(RAND(),0,ErrorSD)</f>
        <v>-406.21780840418762</v>
      </c>
      <c r="C2952">
        <f ca="1">IF(RAND()&lt;PSelect,1,0)</f>
        <v>1</v>
      </c>
      <c r="D2952">
        <f t="shared" ca="1" si="135"/>
        <v>-406.21780840418762</v>
      </c>
      <c r="F2952">
        <f ca="1">_xlfn.NORM.INV(RAND(),0,ErrorSD)</f>
        <v>596.66842503493217</v>
      </c>
      <c r="G2952">
        <f>IF($A2952&lt;=PSelect*ErrorCount,1,0)</f>
        <v>0</v>
      </c>
      <c r="H2952">
        <f t="shared" ca="1" si="136"/>
        <v>0</v>
      </c>
      <c r="J2952">
        <f ca="1">_xlfn.NORM.INV(RAND(),0,ErrorSD)</f>
        <v>-321.75308311626969</v>
      </c>
      <c r="K2952">
        <f ca="1">IF(J2952&gt;_xlfn.NORM.INV(1-PSelect,0,ErrorSD),1,0)</f>
        <v>0</v>
      </c>
      <c r="L2952">
        <f t="shared" ca="1" si="137"/>
        <v>0</v>
      </c>
    </row>
    <row r="2953" spans="1:12">
      <c r="A2953">
        <v>2942</v>
      </c>
      <c r="B2953">
        <f ca="1">_xlfn.NORM.INV(RAND(),0,ErrorSD)</f>
        <v>-803.13290874485006</v>
      </c>
      <c r="C2953">
        <f ca="1">IF(RAND()&lt;PSelect,1,0)</f>
        <v>0</v>
      </c>
      <c r="D2953">
        <f t="shared" ca="1" si="135"/>
        <v>0</v>
      </c>
      <c r="F2953">
        <f ca="1">_xlfn.NORM.INV(RAND(),0,ErrorSD)</f>
        <v>-442.36281640921226</v>
      </c>
      <c r="G2953">
        <f>IF($A2953&lt;=PSelect*ErrorCount,1,0)</f>
        <v>0</v>
      </c>
      <c r="H2953">
        <f t="shared" ca="1" si="136"/>
        <v>0</v>
      </c>
      <c r="J2953">
        <f ca="1">_xlfn.NORM.INV(RAND(),0,ErrorSD)</f>
        <v>-478.87182483795476</v>
      </c>
      <c r="K2953">
        <f ca="1">IF(J2953&gt;_xlfn.NORM.INV(1-PSelect,0,ErrorSD),1,0)</f>
        <v>0</v>
      </c>
      <c r="L2953">
        <f t="shared" ca="1" si="137"/>
        <v>0</v>
      </c>
    </row>
    <row r="2954" spans="1:12">
      <c r="A2954">
        <v>2943</v>
      </c>
      <c r="B2954">
        <f ca="1">_xlfn.NORM.INV(RAND(),0,ErrorSD)</f>
        <v>-1140.8846862311907</v>
      </c>
      <c r="C2954">
        <f ca="1">IF(RAND()&lt;PSelect,1,0)</f>
        <v>0</v>
      </c>
      <c r="D2954">
        <f t="shared" ca="1" si="135"/>
        <v>0</v>
      </c>
      <c r="F2954">
        <f ca="1">_xlfn.NORM.INV(RAND(),0,ErrorSD)</f>
        <v>-692.4391000450488</v>
      </c>
      <c r="G2954">
        <f>IF($A2954&lt;=PSelect*ErrorCount,1,0)</f>
        <v>0</v>
      </c>
      <c r="H2954">
        <f t="shared" ca="1" si="136"/>
        <v>0</v>
      </c>
      <c r="J2954">
        <f ca="1">_xlfn.NORM.INV(RAND(),0,ErrorSD)</f>
        <v>-525.00903548336339</v>
      </c>
      <c r="K2954">
        <f ca="1">IF(J2954&gt;_xlfn.NORM.INV(1-PSelect,0,ErrorSD),1,0)</f>
        <v>0</v>
      </c>
      <c r="L2954">
        <f t="shared" ca="1" si="137"/>
        <v>0</v>
      </c>
    </row>
    <row r="2955" spans="1:12">
      <c r="A2955">
        <v>2944</v>
      </c>
      <c r="B2955">
        <f ca="1">_xlfn.NORM.INV(RAND(),0,ErrorSD)</f>
        <v>663.87812787235839</v>
      </c>
      <c r="C2955">
        <f ca="1">IF(RAND()&lt;PSelect,1,0)</f>
        <v>0</v>
      </c>
      <c r="D2955">
        <f t="shared" ca="1" si="135"/>
        <v>0</v>
      </c>
      <c r="F2955">
        <f ca="1">_xlfn.NORM.INV(RAND(),0,ErrorSD)</f>
        <v>188.81265880394545</v>
      </c>
      <c r="G2955">
        <f>IF($A2955&lt;=PSelect*ErrorCount,1,0)</f>
        <v>0</v>
      </c>
      <c r="H2955">
        <f t="shared" ca="1" si="136"/>
        <v>0</v>
      </c>
      <c r="J2955">
        <f ca="1">_xlfn.NORM.INV(RAND(),0,ErrorSD)</f>
        <v>1923.123604104298</v>
      </c>
      <c r="K2955">
        <f ca="1">IF(J2955&gt;_xlfn.NORM.INV(1-PSelect,0,ErrorSD),1,0)</f>
        <v>1</v>
      </c>
      <c r="L2955">
        <f t="shared" ca="1" si="137"/>
        <v>1923.123604104298</v>
      </c>
    </row>
    <row r="2956" spans="1:12">
      <c r="A2956">
        <v>2945</v>
      </c>
      <c r="B2956">
        <f ca="1">_xlfn.NORM.INV(RAND(),0,ErrorSD)</f>
        <v>-190.55813322545859</v>
      </c>
      <c r="C2956">
        <f ca="1">IF(RAND()&lt;PSelect,1,0)</f>
        <v>0</v>
      </c>
      <c r="D2956">
        <f t="shared" ca="1" si="135"/>
        <v>0</v>
      </c>
      <c r="F2956">
        <f ca="1">_xlfn.NORM.INV(RAND(),0,ErrorSD)</f>
        <v>132.87782848985029</v>
      </c>
      <c r="G2956">
        <f>IF($A2956&lt;=PSelect*ErrorCount,1,0)</f>
        <v>0</v>
      </c>
      <c r="H2956">
        <f t="shared" ca="1" si="136"/>
        <v>0</v>
      </c>
      <c r="J2956">
        <f ca="1">_xlfn.NORM.INV(RAND(),0,ErrorSD)</f>
        <v>-811.39081797509402</v>
      </c>
      <c r="K2956">
        <f ca="1">IF(J2956&gt;_xlfn.NORM.INV(1-PSelect,0,ErrorSD),1,0)</f>
        <v>0</v>
      </c>
      <c r="L2956">
        <f t="shared" ca="1" si="137"/>
        <v>0</v>
      </c>
    </row>
    <row r="2957" spans="1:12">
      <c r="A2957">
        <v>2946</v>
      </c>
      <c r="B2957">
        <f ca="1">_xlfn.NORM.INV(RAND(),0,ErrorSD)</f>
        <v>1878.9546501707491</v>
      </c>
      <c r="C2957">
        <f ca="1">IF(RAND()&lt;PSelect,1,0)</f>
        <v>0</v>
      </c>
      <c r="D2957">
        <f t="shared" ref="D2957:D3020" ca="1" si="138">C2957*B2957</f>
        <v>0</v>
      </c>
      <c r="F2957">
        <f ca="1">_xlfn.NORM.INV(RAND(),0,ErrorSD)</f>
        <v>640.80053085876762</v>
      </c>
      <c r="G2957">
        <f>IF($A2957&lt;=PSelect*ErrorCount,1,0)</f>
        <v>0</v>
      </c>
      <c r="H2957">
        <f t="shared" ref="H2957:H3020" ca="1" si="139">G2957*F2957</f>
        <v>0</v>
      </c>
      <c r="J2957">
        <f ca="1">_xlfn.NORM.INV(RAND(),0,ErrorSD)</f>
        <v>-913.51844518963912</v>
      </c>
      <c r="K2957">
        <f ca="1">IF(J2957&gt;_xlfn.NORM.INV(1-PSelect,0,ErrorSD),1,0)</f>
        <v>0</v>
      </c>
      <c r="L2957">
        <f t="shared" ref="L2957:L3020" ca="1" si="140">K2957*J2957</f>
        <v>0</v>
      </c>
    </row>
    <row r="2958" spans="1:12">
      <c r="A2958">
        <v>2947</v>
      </c>
      <c r="B2958">
        <f ca="1">_xlfn.NORM.INV(RAND(),0,ErrorSD)</f>
        <v>-590.73518641933606</v>
      </c>
      <c r="C2958">
        <f ca="1">IF(RAND()&lt;PSelect,1,0)</f>
        <v>0</v>
      </c>
      <c r="D2958">
        <f t="shared" ca="1" si="138"/>
        <v>0</v>
      </c>
      <c r="F2958">
        <f ca="1">_xlfn.NORM.INV(RAND(),0,ErrorSD)</f>
        <v>-431.77082864367776</v>
      </c>
      <c r="G2958">
        <f>IF($A2958&lt;=PSelect*ErrorCount,1,0)</f>
        <v>0</v>
      </c>
      <c r="H2958">
        <f t="shared" ca="1" si="139"/>
        <v>0</v>
      </c>
      <c r="J2958">
        <f ca="1">_xlfn.NORM.INV(RAND(),0,ErrorSD)</f>
        <v>-740.39107810722589</v>
      </c>
      <c r="K2958">
        <f ca="1">IF(J2958&gt;_xlfn.NORM.INV(1-PSelect,0,ErrorSD),1,0)</f>
        <v>0</v>
      </c>
      <c r="L2958">
        <f t="shared" ca="1" si="140"/>
        <v>0</v>
      </c>
    </row>
    <row r="2959" spans="1:12">
      <c r="A2959">
        <v>2948</v>
      </c>
      <c r="B2959">
        <f ca="1">_xlfn.NORM.INV(RAND(),0,ErrorSD)</f>
        <v>104.94292382539243</v>
      </c>
      <c r="C2959">
        <f ca="1">IF(RAND()&lt;PSelect,1,0)</f>
        <v>0</v>
      </c>
      <c r="D2959">
        <f t="shared" ca="1" si="138"/>
        <v>0</v>
      </c>
      <c r="F2959">
        <f ca="1">_xlfn.NORM.INV(RAND(),0,ErrorSD)</f>
        <v>-116.61410308984598</v>
      </c>
      <c r="G2959">
        <f>IF($A2959&lt;=PSelect*ErrorCount,1,0)</f>
        <v>0</v>
      </c>
      <c r="H2959">
        <f t="shared" ca="1" si="139"/>
        <v>0</v>
      </c>
      <c r="J2959">
        <f ca="1">_xlfn.NORM.INV(RAND(),0,ErrorSD)</f>
        <v>-1470.8297150968131</v>
      </c>
      <c r="K2959">
        <f ca="1">IF(J2959&gt;_xlfn.NORM.INV(1-PSelect,0,ErrorSD),1,0)</f>
        <v>0</v>
      </c>
      <c r="L2959">
        <f t="shared" ca="1" si="140"/>
        <v>0</v>
      </c>
    </row>
    <row r="2960" spans="1:12">
      <c r="A2960">
        <v>2949</v>
      </c>
      <c r="B2960">
        <f ca="1">_xlfn.NORM.INV(RAND(),0,ErrorSD)</f>
        <v>-235.61502790203048</v>
      </c>
      <c r="C2960">
        <f ca="1">IF(RAND()&lt;PSelect,1,0)</f>
        <v>1</v>
      </c>
      <c r="D2960">
        <f t="shared" ca="1" si="138"/>
        <v>-235.61502790203048</v>
      </c>
      <c r="F2960">
        <f ca="1">_xlfn.NORM.INV(RAND(),0,ErrorSD)</f>
        <v>822.61204694377125</v>
      </c>
      <c r="G2960">
        <f>IF($A2960&lt;=PSelect*ErrorCount,1,0)</f>
        <v>0</v>
      </c>
      <c r="H2960">
        <f t="shared" ca="1" si="139"/>
        <v>0</v>
      </c>
      <c r="J2960">
        <f ca="1">_xlfn.NORM.INV(RAND(),0,ErrorSD)</f>
        <v>665.61191394460377</v>
      </c>
      <c r="K2960">
        <f ca="1">IF(J2960&gt;_xlfn.NORM.INV(1-PSelect,0,ErrorSD),1,0)</f>
        <v>0</v>
      </c>
      <c r="L2960">
        <f t="shared" ca="1" si="140"/>
        <v>0</v>
      </c>
    </row>
    <row r="2961" spans="1:12">
      <c r="A2961">
        <v>2950</v>
      </c>
      <c r="B2961">
        <f ca="1">_xlfn.NORM.INV(RAND(),0,ErrorSD)</f>
        <v>-1244.4095635293299</v>
      </c>
      <c r="C2961">
        <f ca="1">IF(RAND()&lt;PSelect,1,0)</f>
        <v>1</v>
      </c>
      <c r="D2961">
        <f t="shared" ca="1" si="138"/>
        <v>-1244.4095635293299</v>
      </c>
      <c r="F2961">
        <f ca="1">_xlfn.NORM.INV(RAND(),0,ErrorSD)</f>
        <v>-950.42237659178977</v>
      </c>
      <c r="G2961">
        <f>IF($A2961&lt;=PSelect*ErrorCount,1,0)</f>
        <v>0</v>
      </c>
      <c r="H2961">
        <f t="shared" ca="1" si="139"/>
        <v>0</v>
      </c>
      <c r="J2961">
        <f ca="1">_xlfn.NORM.INV(RAND(),0,ErrorSD)</f>
        <v>-1342.7854482606867</v>
      </c>
      <c r="K2961">
        <f ca="1">IF(J2961&gt;_xlfn.NORM.INV(1-PSelect,0,ErrorSD),1,0)</f>
        <v>0</v>
      </c>
      <c r="L2961">
        <f t="shared" ca="1" si="140"/>
        <v>0</v>
      </c>
    </row>
    <row r="2962" spans="1:12">
      <c r="A2962">
        <v>2951</v>
      </c>
      <c r="B2962">
        <f ca="1">_xlfn.NORM.INV(RAND(),0,ErrorSD)</f>
        <v>-782.89880640872036</v>
      </c>
      <c r="C2962">
        <f ca="1">IF(RAND()&lt;PSelect,1,0)</f>
        <v>0</v>
      </c>
      <c r="D2962">
        <f t="shared" ca="1" si="138"/>
        <v>0</v>
      </c>
      <c r="F2962">
        <f ca="1">_xlfn.NORM.INV(RAND(),0,ErrorSD)</f>
        <v>857.02564898941205</v>
      </c>
      <c r="G2962">
        <f>IF($A2962&lt;=PSelect*ErrorCount,1,0)</f>
        <v>0</v>
      </c>
      <c r="H2962">
        <f t="shared" ca="1" si="139"/>
        <v>0</v>
      </c>
      <c r="J2962">
        <f ca="1">_xlfn.NORM.INV(RAND(),0,ErrorSD)</f>
        <v>152.28885833817259</v>
      </c>
      <c r="K2962">
        <f ca="1">IF(J2962&gt;_xlfn.NORM.INV(1-PSelect,0,ErrorSD),1,0)</f>
        <v>0</v>
      </c>
      <c r="L2962">
        <f t="shared" ca="1" si="140"/>
        <v>0</v>
      </c>
    </row>
    <row r="2963" spans="1:12">
      <c r="A2963">
        <v>2952</v>
      </c>
      <c r="B2963">
        <f ca="1">_xlfn.NORM.INV(RAND(),0,ErrorSD)</f>
        <v>1073.4425410354263</v>
      </c>
      <c r="C2963">
        <f ca="1">IF(RAND()&lt;PSelect,1,0)</f>
        <v>0</v>
      </c>
      <c r="D2963">
        <f t="shared" ca="1" si="138"/>
        <v>0</v>
      </c>
      <c r="F2963">
        <f ca="1">_xlfn.NORM.INV(RAND(),0,ErrorSD)</f>
        <v>1683.1523548578575</v>
      </c>
      <c r="G2963">
        <f>IF($A2963&lt;=PSelect*ErrorCount,1,0)</f>
        <v>0</v>
      </c>
      <c r="H2963">
        <f t="shared" ca="1" si="139"/>
        <v>0</v>
      </c>
      <c r="J2963">
        <f ca="1">_xlfn.NORM.INV(RAND(),0,ErrorSD)</f>
        <v>-832.82099429830635</v>
      </c>
      <c r="K2963">
        <f ca="1">IF(J2963&gt;_xlfn.NORM.INV(1-PSelect,0,ErrorSD),1,0)</f>
        <v>0</v>
      </c>
      <c r="L2963">
        <f t="shared" ca="1" si="140"/>
        <v>0</v>
      </c>
    </row>
    <row r="2964" spans="1:12">
      <c r="A2964">
        <v>2953</v>
      </c>
      <c r="B2964">
        <f ca="1">_xlfn.NORM.INV(RAND(),0,ErrorSD)</f>
        <v>-475.37380005638727</v>
      </c>
      <c r="C2964">
        <f ca="1">IF(RAND()&lt;PSelect,1,0)</f>
        <v>0</v>
      </c>
      <c r="D2964">
        <f t="shared" ca="1" si="138"/>
        <v>0</v>
      </c>
      <c r="F2964">
        <f ca="1">_xlfn.NORM.INV(RAND(),0,ErrorSD)</f>
        <v>-256.03151567457218</v>
      </c>
      <c r="G2964">
        <f>IF($A2964&lt;=PSelect*ErrorCount,1,0)</f>
        <v>0</v>
      </c>
      <c r="H2964">
        <f t="shared" ca="1" si="139"/>
        <v>0</v>
      </c>
      <c r="J2964">
        <f ca="1">_xlfn.NORM.INV(RAND(),0,ErrorSD)</f>
        <v>-518.19809701330314</v>
      </c>
      <c r="K2964">
        <f ca="1">IF(J2964&gt;_xlfn.NORM.INV(1-PSelect,0,ErrorSD),1,0)</f>
        <v>0</v>
      </c>
      <c r="L2964">
        <f t="shared" ca="1" si="140"/>
        <v>0</v>
      </c>
    </row>
    <row r="2965" spans="1:12">
      <c r="A2965">
        <v>2954</v>
      </c>
      <c r="B2965">
        <f ca="1">_xlfn.NORM.INV(RAND(),0,ErrorSD)</f>
        <v>167.65555956396423</v>
      </c>
      <c r="C2965">
        <f ca="1">IF(RAND()&lt;PSelect,1,0)</f>
        <v>1</v>
      </c>
      <c r="D2965">
        <f t="shared" ca="1" si="138"/>
        <v>167.65555956396423</v>
      </c>
      <c r="F2965">
        <f ca="1">_xlfn.NORM.INV(RAND(),0,ErrorSD)</f>
        <v>-1606.7041589826292</v>
      </c>
      <c r="G2965">
        <f>IF($A2965&lt;=PSelect*ErrorCount,1,0)</f>
        <v>0</v>
      </c>
      <c r="H2965">
        <f t="shared" ca="1" si="139"/>
        <v>0</v>
      </c>
      <c r="J2965">
        <f ca="1">_xlfn.NORM.INV(RAND(),0,ErrorSD)</f>
        <v>505.97209139241039</v>
      </c>
      <c r="K2965">
        <f ca="1">IF(J2965&gt;_xlfn.NORM.INV(1-PSelect,0,ErrorSD),1,0)</f>
        <v>0</v>
      </c>
      <c r="L2965">
        <f t="shared" ca="1" si="140"/>
        <v>0</v>
      </c>
    </row>
    <row r="2966" spans="1:12">
      <c r="A2966">
        <v>2955</v>
      </c>
      <c r="B2966">
        <f ca="1">_xlfn.NORM.INV(RAND(),0,ErrorSD)</f>
        <v>-182.46916113305977</v>
      </c>
      <c r="C2966">
        <f ca="1">IF(RAND()&lt;PSelect,1,0)</f>
        <v>1</v>
      </c>
      <c r="D2966">
        <f t="shared" ca="1" si="138"/>
        <v>-182.46916113305977</v>
      </c>
      <c r="F2966">
        <f ca="1">_xlfn.NORM.INV(RAND(),0,ErrorSD)</f>
        <v>-614.27606816708828</v>
      </c>
      <c r="G2966">
        <f>IF($A2966&lt;=PSelect*ErrorCount,1,0)</f>
        <v>0</v>
      </c>
      <c r="H2966">
        <f t="shared" ca="1" si="139"/>
        <v>0</v>
      </c>
      <c r="J2966">
        <f ca="1">_xlfn.NORM.INV(RAND(),0,ErrorSD)</f>
        <v>-127.36218241434568</v>
      </c>
      <c r="K2966">
        <f ca="1">IF(J2966&gt;_xlfn.NORM.INV(1-PSelect,0,ErrorSD),1,0)</f>
        <v>0</v>
      </c>
      <c r="L2966">
        <f t="shared" ca="1" si="140"/>
        <v>0</v>
      </c>
    </row>
    <row r="2967" spans="1:12">
      <c r="A2967">
        <v>2956</v>
      </c>
      <c r="B2967">
        <f ca="1">_xlfn.NORM.INV(RAND(),0,ErrorSD)</f>
        <v>1057.2596823896654</v>
      </c>
      <c r="C2967">
        <f ca="1">IF(RAND()&lt;PSelect,1,0)</f>
        <v>1</v>
      </c>
      <c r="D2967">
        <f t="shared" ca="1" si="138"/>
        <v>1057.2596823896654</v>
      </c>
      <c r="F2967">
        <f ca="1">_xlfn.NORM.INV(RAND(),0,ErrorSD)</f>
        <v>-555.23937983318149</v>
      </c>
      <c r="G2967">
        <f>IF($A2967&lt;=PSelect*ErrorCount,1,0)</f>
        <v>0</v>
      </c>
      <c r="H2967">
        <f t="shared" ca="1" si="139"/>
        <v>0</v>
      </c>
      <c r="J2967">
        <f ca="1">_xlfn.NORM.INV(RAND(),0,ErrorSD)</f>
        <v>979.91198127500604</v>
      </c>
      <c r="K2967">
        <f ca="1">IF(J2967&gt;_xlfn.NORM.INV(1-PSelect,0,ErrorSD),1,0)</f>
        <v>1</v>
      </c>
      <c r="L2967">
        <f t="shared" ca="1" si="140"/>
        <v>979.91198127500604</v>
      </c>
    </row>
    <row r="2968" spans="1:12">
      <c r="A2968">
        <v>2957</v>
      </c>
      <c r="B2968">
        <f ca="1">_xlfn.NORM.INV(RAND(),0,ErrorSD)</f>
        <v>-740.42900130588043</v>
      </c>
      <c r="C2968">
        <f ca="1">IF(RAND()&lt;PSelect,1,0)</f>
        <v>0</v>
      </c>
      <c r="D2968">
        <f t="shared" ca="1" si="138"/>
        <v>0</v>
      </c>
      <c r="F2968">
        <f ca="1">_xlfn.NORM.INV(RAND(),0,ErrorSD)</f>
        <v>1610.7156962068682</v>
      </c>
      <c r="G2968">
        <f>IF($A2968&lt;=PSelect*ErrorCount,1,0)</f>
        <v>0</v>
      </c>
      <c r="H2968">
        <f t="shared" ca="1" si="139"/>
        <v>0</v>
      </c>
      <c r="J2968">
        <f ca="1">_xlfn.NORM.INV(RAND(),0,ErrorSD)</f>
        <v>708.60970082761628</v>
      </c>
      <c r="K2968">
        <f ca="1">IF(J2968&gt;_xlfn.NORM.INV(1-PSelect,0,ErrorSD),1,0)</f>
        <v>0</v>
      </c>
      <c r="L2968">
        <f t="shared" ca="1" si="140"/>
        <v>0</v>
      </c>
    </row>
    <row r="2969" spans="1:12">
      <c r="A2969">
        <v>2958</v>
      </c>
      <c r="B2969">
        <f ca="1">_xlfn.NORM.INV(RAND(),0,ErrorSD)</f>
        <v>858.09842597603244</v>
      </c>
      <c r="C2969">
        <f ca="1">IF(RAND()&lt;PSelect,1,0)</f>
        <v>1</v>
      </c>
      <c r="D2969">
        <f t="shared" ca="1" si="138"/>
        <v>858.09842597603244</v>
      </c>
      <c r="F2969">
        <f ca="1">_xlfn.NORM.INV(RAND(),0,ErrorSD)</f>
        <v>-1038.2400502413323</v>
      </c>
      <c r="G2969">
        <f>IF($A2969&lt;=PSelect*ErrorCount,1,0)</f>
        <v>0</v>
      </c>
      <c r="H2969">
        <f t="shared" ca="1" si="139"/>
        <v>0</v>
      </c>
      <c r="J2969">
        <f ca="1">_xlfn.NORM.INV(RAND(),0,ErrorSD)</f>
        <v>312.88701545745909</v>
      </c>
      <c r="K2969">
        <f ca="1">IF(J2969&gt;_xlfn.NORM.INV(1-PSelect,0,ErrorSD),1,0)</f>
        <v>0</v>
      </c>
      <c r="L2969">
        <f t="shared" ca="1" si="140"/>
        <v>0</v>
      </c>
    </row>
    <row r="2970" spans="1:12">
      <c r="A2970">
        <v>2959</v>
      </c>
      <c r="B2970">
        <f ca="1">_xlfn.NORM.INV(RAND(),0,ErrorSD)</f>
        <v>-472.42017245104074</v>
      </c>
      <c r="C2970">
        <f ca="1">IF(RAND()&lt;PSelect,1,0)</f>
        <v>0</v>
      </c>
      <c r="D2970">
        <f t="shared" ca="1" si="138"/>
        <v>0</v>
      </c>
      <c r="F2970">
        <f ca="1">_xlfn.NORM.INV(RAND(),0,ErrorSD)</f>
        <v>-373.12588074019766</v>
      </c>
      <c r="G2970">
        <f>IF($A2970&lt;=PSelect*ErrorCount,1,0)</f>
        <v>0</v>
      </c>
      <c r="H2970">
        <f t="shared" ca="1" si="139"/>
        <v>0</v>
      </c>
      <c r="J2970">
        <f ca="1">_xlfn.NORM.INV(RAND(),0,ErrorSD)</f>
        <v>-1938.6122445188378</v>
      </c>
      <c r="K2970">
        <f ca="1">IF(J2970&gt;_xlfn.NORM.INV(1-PSelect,0,ErrorSD),1,0)</f>
        <v>0</v>
      </c>
      <c r="L2970">
        <f t="shared" ca="1" si="140"/>
        <v>0</v>
      </c>
    </row>
    <row r="2971" spans="1:12">
      <c r="A2971">
        <v>2960</v>
      </c>
      <c r="B2971">
        <f ca="1">_xlfn.NORM.INV(RAND(),0,ErrorSD)</f>
        <v>-116.13451341363961</v>
      </c>
      <c r="C2971">
        <f ca="1">IF(RAND()&lt;PSelect,1,0)</f>
        <v>0</v>
      </c>
      <c r="D2971">
        <f t="shared" ca="1" si="138"/>
        <v>0</v>
      </c>
      <c r="F2971">
        <f ca="1">_xlfn.NORM.INV(RAND(),0,ErrorSD)</f>
        <v>-1994.9314810243932</v>
      </c>
      <c r="G2971">
        <f>IF($A2971&lt;=PSelect*ErrorCount,1,0)</f>
        <v>0</v>
      </c>
      <c r="H2971">
        <f t="shared" ca="1" si="139"/>
        <v>0</v>
      </c>
      <c r="J2971">
        <f ca="1">_xlfn.NORM.INV(RAND(),0,ErrorSD)</f>
        <v>200.53151312694044</v>
      </c>
      <c r="K2971">
        <f ca="1">IF(J2971&gt;_xlfn.NORM.INV(1-PSelect,0,ErrorSD),1,0)</f>
        <v>0</v>
      </c>
      <c r="L2971">
        <f t="shared" ca="1" si="140"/>
        <v>0</v>
      </c>
    </row>
    <row r="2972" spans="1:12">
      <c r="A2972">
        <v>2961</v>
      </c>
      <c r="B2972">
        <f ca="1">_xlfn.NORM.INV(RAND(),0,ErrorSD)</f>
        <v>-1083.642477017479</v>
      </c>
      <c r="C2972">
        <f ca="1">IF(RAND()&lt;PSelect,1,0)</f>
        <v>0</v>
      </c>
      <c r="D2972">
        <f t="shared" ca="1" si="138"/>
        <v>0</v>
      </c>
      <c r="F2972">
        <f ca="1">_xlfn.NORM.INV(RAND(),0,ErrorSD)</f>
        <v>-704.74030334011343</v>
      </c>
      <c r="G2972">
        <f>IF($A2972&lt;=PSelect*ErrorCount,1,0)</f>
        <v>0</v>
      </c>
      <c r="H2972">
        <f t="shared" ca="1" si="139"/>
        <v>0</v>
      </c>
      <c r="J2972">
        <f ca="1">_xlfn.NORM.INV(RAND(),0,ErrorSD)</f>
        <v>2028.216450114297</v>
      </c>
      <c r="K2972">
        <f ca="1">IF(J2972&gt;_xlfn.NORM.INV(1-PSelect,0,ErrorSD),1,0)</f>
        <v>1</v>
      </c>
      <c r="L2972">
        <f t="shared" ca="1" si="140"/>
        <v>2028.216450114297</v>
      </c>
    </row>
    <row r="2973" spans="1:12">
      <c r="A2973">
        <v>2962</v>
      </c>
      <c r="B2973">
        <f ca="1">_xlfn.NORM.INV(RAND(),0,ErrorSD)</f>
        <v>-734.40111594548591</v>
      </c>
      <c r="C2973">
        <f ca="1">IF(RAND()&lt;PSelect,1,0)</f>
        <v>0</v>
      </c>
      <c r="D2973">
        <f t="shared" ca="1" si="138"/>
        <v>0</v>
      </c>
      <c r="F2973">
        <f ca="1">_xlfn.NORM.INV(RAND(),0,ErrorSD)</f>
        <v>596.02845419237053</v>
      </c>
      <c r="G2973">
        <f>IF($A2973&lt;=PSelect*ErrorCount,1,0)</f>
        <v>0</v>
      </c>
      <c r="H2973">
        <f t="shared" ca="1" si="139"/>
        <v>0</v>
      </c>
      <c r="J2973">
        <f ca="1">_xlfn.NORM.INV(RAND(),0,ErrorSD)</f>
        <v>-1302.7303567046406</v>
      </c>
      <c r="K2973">
        <f ca="1">IF(J2973&gt;_xlfn.NORM.INV(1-PSelect,0,ErrorSD),1,0)</f>
        <v>0</v>
      </c>
      <c r="L2973">
        <f t="shared" ca="1" si="140"/>
        <v>0</v>
      </c>
    </row>
    <row r="2974" spans="1:12">
      <c r="A2974">
        <v>2963</v>
      </c>
      <c r="B2974">
        <f ca="1">_xlfn.NORM.INV(RAND(),0,ErrorSD)</f>
        <v>-1684.9743822185621</v>
      </c>
      <c r="C2974">
        <f ca="1">IF(RAND()&lt;PSelect,1,0)</f>
        <v>1</v>
      </c>
      <c r="D2974">
        <f t="shared" ca="1" si="138"/>
        <v>-1684.9743822185621</v>
      </c>
      <c r="F2974">
        <f ca="1">_xlfn.NORM.INV(RAND(),0,ErrorSD)</f>
        <v>294.41722683267903</v>
      </c>
      <c r="G2974">
        <f>IF($A2974&lt;=PSelect*ErrorCount,1,0)</f>
        <v>0</v>
      </c>
      <c r="H2974">
        <f t="shared" ca="1" si="139"/>
        <v>0</v>
      </c>
      <c r="J2974">
        <f ca="1">_xlfn.NORM.INV(RAND(),0,ErrorSD)</f>
        <v>-490.28783060257496</v>
      </c>
      <c r="K2974">
        <f ca="1">IF(J2974&gt;_xlfn.NORM.INV(1-PSelect,0,ErrorSD),1,0)</f>
        <v>0</v>
      </c>
      <c r="L2974">
        <f t="shared" ca="1" si="140"/>
        <v>0</v>
      </c>
    </row>
    <row r="2975" spans="1:12">
      <c r="A2975">
        <v>2964</v>
      </c>
      <c r="B2975">
        <f ca="1">_xlfn.NORM.INV(RAND(),0,ErrorSD)</f>
        <v>-136.88715310036389</v>
      </c>
      <c r="C2975">
        <f ca="1">IF(RAND()&lt;PSelect,1,0)</f>
        <v>0</v>
      </c>
      <c r="D2975">
        <f t="shared" ca="1" si="138"/>
        <v>0</v>
      </c>
      <c r="F2975">
        <f ca="1">_xlfn.NORM.INV(RAND(),0,ErrorSD)</f>
        <v>693.81259528986322</v>
      </c>
      <c r="G2975">
        <f>IF($A2975&lt;=PSelect*ErrorCount,1,0)</f>
        <v>0</v>
      </c>
      <c r="H2975">
        <f t="shared" ca="1" si="139"/>
        <v>0</v>
      </c>
      <c r="J2975">
        <f ca="1">_xlfn.NORM.INV(RAND(),0,ErrorSD)</f>
        <v>126.97934023933725</v>
      </c>
      <c r="K2975">
        <f ca="1">IF(J2975&gt;_xlfn.NORM.INV(1-PSelect,0,ErrorSD),1,0)</f>
        <v>0</v>
      </c>
      <c r="L2975">
        <f t="shared" ca="1" si="140"/>
        <v>0</v>
      </c>
    </row>
    <row r="2976" spans="1:12">
      <c r="A2976">
        <v>2965</v>
      </c>
      <c r="B2976">
        <f ca="1">_xlfn.NORM.INV(RAND(),0,ErrorSD)</f>
        <v>77.095615991216761</v>
      </c>
      <c r="C2976">
        <f ca="1">IF(RAND()&lt;PSelect,1,0)</f>
        <v>0</v>
      </c>
      <c r="D2976">
        <f t="shared" ca="1" si="138"/>
        <v>0</v>
      </c>
      <c r="F2976">
        <f ca="1">_xlfn.NORM.INV(RAND(),0,ErrorSD)</f>
        <v>-986.51358931175935</v>
      </c>
      <c r="G2976">
        <f>IF($A2976&lt;=PSelect*ErrorCount,1,0)</f>
        <v>0</v>
      </c>
      <c r="H2976">
        <f t="shared" ca="1" si="139"/>
        <v>0</v>
      </c>
      <c r="J2976">
        <f ca="1">_xlfn.NORM.INV(RAND(),0,ErrorSD)</f>
        <v>737.01618164969489</v>
      </c>
      <c r="K2976">
        <f ca="1">IF(J2976&gt;_xlfn.NORM.INV(1-PSelect,0,ErrorSD),1,0)</f>
        <v>0</v>
      </c>
      <c r="L2976">
        <f t="shared" ca="1" si="140"/>
        <v>0</v>
      </c>
    </row>
    <row r="2977" spans="1:12">
      <c r="A2977">
        <v>2966</v>
      </c>
      <c r="B2977">
        <f ca="1">_xlfn.NORM.INV(RAND(),0,ErrorSD)</f>
        <v>-1075.0233010019763</v>
      </c>
      <c r="C2977">
        <f ca="1">IF(RAND()&lt;PSelect,1,0)</f>
        <v>0</v>
      </c>
      <c r="D2977">
        <f t="shared" ca="1" si="138"/>
        <v>0</v>
      </c>
      <c r="F2977">
        <f ca="1">_xlfn.NORM.INV(RAND(),0,ErrorSD)</f>
        <v>-398.08417732065521</v>
      </c>
      <c r="G2977">
        <f>IF($A2977&lt;=PSelect*ErrorCount,1,0)</f>
        <v>0</v>
      </c>
      <c r="H2977">
        <f t="shared" ca="1" si="139"/>
        <v>0</v>
      </c>
      <c r="J2977">
        <f ca="1">_xlfn.NORM.INV(RAND(),0,ErrorSD)</f>
        <v>-1070.2683565498401</v>
      </c>
      <c r="K2977">
        <f ca="1">IF(J2977&gt;_xlfn.NORM.INV(1-PSelect,0,ErrorSD),1,0)</f>
        <v>0</v>
      </c>
      <c r="L2977">
        <f t="shared" ca="1" si="140"/>
        <v>0</v>
      </c>
    </row>
    <row r="2978" spans="1:12">
      <c r="A2978">
        <v>2967</v>
      </c>
      <c r="B2978">
        <f ca="1">_xlfn.NORM.INV(RAND(),0,ErrorSD)</f>
        <v>59.862450182570107</v>
      </c>
      <c r="C2978">
        <f ca="1">IF(RAND()&lt;PSelect,1,0)</f>
        <v>0</v>
      </c>
      <c r="D2978">
        <f t="shared" ca="1" si="138"/>
        <v>0</v>
      </c>
      <c r="F2978">
        <f ca="1">_xlfn.NORM.INV(RAND(),0,ErrorSD)</f>
        <v>-659.76507782961812</v>
      </c>
      <c r="G2978">
        <f>IF($A2978&lt;=PSelect*ErrorCount,1,0)</f>
        <v>0</v>
      </c>
      <c r="H2978">
        <f t="shared" ca="1" si="139"/>
        <v>0</v>
      </c>
      <c r="J2978">
        <f ca="1">_xlfn.NORM.INV(RAND(),0,ErrorSD)</f>
        <v>-1595.7786802583869</v>
      </c>
      <c r="K2978">
        <f ca="1">IF(J2978&gt;_xlfn.NORM.INV(1-PSelect,0,ErrorSD),1,0)</f>
        <v>0</v>
      </c>
      <c r="L2978">
        <f t="shared" ca="1" si="140"/>
        <v>0</v>
      </c>
    </row>
    <row r="2979" spans="1:12">
      <c r="A2979">
        <v>2968</v>
      </c>
      <c r="B2979">
        <f ca="1">_xlfn.NORM.INV(RAND(),0,ErrorSD)</f>
        <v>515.16673021675376</v>
      </c>
      <c r="C2979">
        <f ca="1">IF(RAND()&lt;PSelect,1,0)</f>
        <v>0</v>
      </c>
      <c r="D2979">
        <f t="shared" ca="1" si="138"/>
        <v>0</v>
      </c>
      <c r="F2979">
        <f ca="1">_xlfn.NORM.INV(RAND(),0,ErrorSD)</f>
        <v>120.45641741305008</v>
      </c>
      <c r="G2979">
        <f>IF($A2979&lt;=PSelect*ErrorCount,1,0)</f>
        <v>0</v>
      </c>
      <c r="H2979">
        <f t="shared" ca="1" si="139"/>
        <v>0</v>
      </c>
      <c r="J2979">
        <f ca="1">_xlfn.NORM.INV(RAND(),0,ErrorSD)</f>
        <v>1206.474595195795</v>
      </c>
      <c r="K2979">
        <f ca="1">IF(J2979&gt;_xlfn.NORM.INV(1-PSelect,0,ErrorSD),1,0)</f>
        <v>1</v>
      </c>
      <c r="L2979">
        <f t="shared" ca="1" si="140"/>
        <v>1206.474595195795</v>
      </c>
    </row>
    <row r="2980" spans="1:12">
      <c r="A2980">
        <v>2969</v>
      </c>
      <c r="B2980">
        <f ca="1">_xlfn.NORM.INV(RAND(),0,ErrorSD)</f>
        <v>-604.56447019090217</v>
      </c>
      <c r="C2980">
        <f ca="1">IF(RAND()&lt;PSelect,1,0)</f>
        <v>1</v>
      </c>
      <c r="D2980">
        <f t="shared" ca="1" si="138"/>
        <v>-604.56447019090217</v>
      </c>
      <c r="F2980">
        <f ca="1">_xlfn.NORM.INV(RAND(),0,ErrorSD)</f>
        <v>-198.98109783968687</v>
      </c>
      <c r="G2980">
        <f>IF($A2980&lt;=PSelect*ErrorCount,1,0)</f>
        <v>0</v>
      </c>
      <c r="H2980">
        <f t="shared" ca="1" si="139"/>
        <v>0</v>
      </c>
      <c r="J2980">
        <f ca="1">_xlfn.NORM.INV(RAND(),0,ErrorSD)</f>
        <v>-315.88967775045933</v>
      </c>
      <c r="K2980">
        <f ca="1">IF(J2980&gt;_xlfn.NORM.INV(1-PSelect,0,ErrorSD),1,0)</f>
        <v>0</v>
      </c>
      <c r="L2980">
        <f t="shared" ca="1" si="140"/>
        <v>0</v>
      </c>
    </row>
    <row r="2981" spans="1:12">
      <c r="A2981">
        <v>2970</v>
      </c>
      <c r="B2981">
        <f ca="1">_xlfn.NORM.INV(RAND(),0,ErrorSD)</f>
        <v>2507.2438050666415</v>
      </c>
      <c r="C2981">
        <f ca="1">IF(RAND()&lt;PSelect,1,0)</f>
        <v>0</v>
      </c>
      <c r="D2981">
        <f t="shared" ca="1" si="138"/>
        <v>0</v>
      </c>
      <c r="F2981">
        <f ca="1">_xlfn.NORM.INV(RAND(),0,ErrorSD)</f>
        <v>-1062.1191276893455</v>
      </c>
      <c r="G2981">
        <f>IF($A2981&lt;=PSelect*ErrorCount,1,0)</f>
        <v>0</v>
      </c>
      <c r="H2981">
        <f t="shared" ca="1" si="139"/>
        <v>0</v>
      </c>
      <c r="J2981">
        <f ca="1">_xlfn.NORM.INV(RAND(),0,ErrorSD)</f>
        <v>1613.1078033000615</v>
      </c>
      <c r="K2981">
        <f ca="1">IF(J2981&gt;_xlfn.NORM.INV(1-PSelect,0,ErrorSD),1,0)</f>
        <v>1</v>
      </c>
      <c r="L2981">
        <f t="shared" ca="1" si="140"/>
        <v>1613.1078033000615</v>
      </c>
    </row>
    <row r="2982" spans="1:12">
      <c r="A2982">
        <v>2971</v>
      </c>
      <c r="B2982">
        <f ca="1">_xlfn.NORM.INV(RAND(),0,ErrorSD)</f>
        <v>-392.5453728571423</v>
      </c>
      <c r="C2982">
        <f ca="1">IF(RAND()&lt;PSelect,1,0)</f>
        <v>0</v>
      </c>
      <c r="D2982">
        <f t="shared" ca="1" si="138"/>
        <v>0</v>
      </c>
      <c r="F2982">
        <f ca="1">_xlfn.NORM.INV(RAND(),0,ErrorSD)</f>
        <v>-212.74925677773678</v>
      </c>
      <c r="G2982">
        <f>IF($A2982&lt;=PSelect*ErrorCount,1,0)</f>
        <v>0</v>
      </c>
      <c r="H2982">
        <f t="shared" ca="1" si="139"/>
        <v>0</v>
      </c>
      <c r="J2982">
        <f ca="1">_xlfn.NORM.INV(RAND(),0,ErrorSD)</f>
        <v>-893.37992092125342</v>
      </c>
      <c r="K2982">
        <f ca="1">IF(J2982&gt;_xlfn.NORM.INV(1-PSelect,0,ErrorSD),1,0)</f>
        <v>0</v>
      </c>
      <c r="L2982">
        <f t="shared" ca="1" si="140"/>
        <v>0</v>
      </c>
    </row>
    <row r="2983" spans="1:12">
      <c r="A2983">
        <v>2972</v>
      </c>
      <c r="B2983">
        <f ca="1">_xlfn.NORM.INV(RAND(),0,ErrorSD)</f>
        <v>-1680.8749179486381</v>
      </c>
      <c r="C2983">
        <f ca="1">IF(RAND()&lt;PSelect,1,0)</f>
        <v>1</v>
      </c>
      <c r="D2983">
        <f t="shared" ca="1" si="138"/>
        <v>-1680.8749179486381</v>
      </c>
      <c r="F2983">
        <f ca="1">_xlfn.NORM.INV(RAND(),0,ErrorSD)</f>
        <v>257.17732472624544</v>
      </c>
      <c r="G2983">
        <f>IF($A2983&lt;=PSelect*ErrorCount,1,0)</f>
        <v>0</v>
      </c>
      <c r="H2983">
        <f t="shared" ca="1" si="139"/>
        <v>0</v>
      </c>
      <c r="J2983">
        <f ca="1">_xlfn.NORM.INV(RAND(),0,ErrorSD)</f>
        <v>-1957.9447129173766</v>
      </c>
      <c r="K2983">
        <f ca="1">IF(J2983&gt;_xlfn.NORM.INV(1-PSelect,0,ErrorSD),1,0)</f>
        <v>0</v>
      </c>
      <c r="L2983">
        <f t="shared" ca="1" si="140"/>
        <v>0</v>
      </c>
    </row>
    <row r="2984" spans="1:12">
      <c r="A2984">
        <v>2973</v>
      </c>
      <c r="B2984">
        <f ca="1">_xlfn.NORM.INV(RAND(),0,ErrorSD)</f>
        <v>214.69127741626099</v>
      </c>
      <c r="C2984">
        <f ca="1">IF(RAND()&lt;PSelect,1,0)</f>
        <v>0</v>
      </c>
      <c r="D2984">
        <f t="shared" ca="1" si="138"/>
        <v>0</v>
      </c>
      <c r="F2984">
        <f ca="1">_xlfn.NORM.INV(RAND(),0,ErrorSD)</f>
        <v>721.50375517448288</v>
      </c>
      <c r="G2984">
        <f>IF($A2984&lt;=PSelect*ErrorCount,1,0)</f>
        <v>0</v>
      </c>
      <c r="H2984">
        <f t="shared" ca="1" si="139"/>
        <v>0</v>
      </c>
      <c r="J2984">
        <f ca="1">_xlfn.NORM.INV(RAND(),0,ErrorSD)</f>
        <v>2327.9319984222084</v>
      </c>
      <c r="K2984">
        <f ca="1">IF(J2984&gt;_xlfn.NORM.INV(1-PSelect,0,ErrorSD),1,0)</f>
        <v>1</v>
      </c>
      <c r="L2984">
        <f t="shared" ca="1" si="140"/>
        <v>2327.9319984222084</v>
      </c>
    </row>
    <row r="2985" spans="1:12">
      <c r="A2985">
        <v>2974</v>
      </c>
      <c r="B2985">
        <f ca="1">_xlfn.NORM.INV(RAND(),0,ErrorSD)</f>
        <v>-1464.5272173308285</v>
      </c>
      <c r="C2985">
        <f ca="1">IF(RAND()&lt;PSelect,1,0)</f>
        <v>0</v>
      </c>
      <c r="D2985">
        <f t="shared" ca="1" si="138"/>
        <v>0</v>
      </c>
      <c r="F2985">
        <f ca="1">_xlfn.NORM.INV(RAND(),0,ErrorSD)</f>
        <v>-892.00878075140827</v>
      </c>
      <c r="G2985">
        <f>IF($A2985&lt;=PSelect*ErrorCount,1,0)</f>
        <v>0</v>
      </c>
      <c r="H2985">
        <f t="shared" ca="1" si="139"/>
        <v>0</v>
      </c>
      <c r="J2985">
        <f ca="1">_xlfn.NORM.INV(RAND(),0,ErrorSD)</f>
        <v>-1627.5677180878474</v>
      </c>
      <c r="K2985">
        <f ca="1">IF(J2985&gt;_xlfn.NORM.INV(1-PSelect,0,ErrorSD),1,0)</f>
        <v>0</v>
      </c>
      <c r="L2985">
        <f t="shared" ca="1" si="140"/>
        <v>0</v>
      </c>
    </row>
    <row r="2986" spans="1:12">
      <c r="A2986">
        <v>2975</v>
      </c>
      <c r="B2986">
        <f ca="1">_xlfn.NORM.INV(RAND(),0,ErrorSD)</f>
        <v>-387.51517919878745</v>
      </c>
      <c r="C2986">
        <f ca="1">IF(RAND()&lt;PSelect,1,0)</f>
        <v>0</v>
      </c>
      <c r="D2986">
        <f t="shared" ca="1" si="138"/>
        <v>0</v>
      </c>
      <c r="F2986">
        <f ca="1">_xlfn.NORM.INV(RAND(),0,ErrorSD)</f>
        <v>448.71858789626151</v>
      </c>
      <c r="G2986">
        <f>IF($A2986&lt;=PSelect*ErrorCount,1,0)</f>
        <v>0</v>
      </c>
      <c r="H2986">
        <f t="shared" ca="1" si="139"/>
        <v>0</v>
      </c>
      <c r="J2986">
        <f ca="1">_xlfn.NORM.INV(RAND(),0,ErrorSD)</f>
        <v>-49.534461476119404</v>
      </c>
      <c r="K2986">
        <f ca="1">IF(J2986&gt;_xlfn.NORM.INV(1-PSelect,0,ErrorSD),1,0)</f>
        <v>0</v>
      </c>
      <c r="L2986">
        <f t="shared" ca="1" si="140"/>
        <v>0</v>
      </c>
    </row>
    <row r="2987" spans="1:12">
      <c r="A2987">
        <v>2976</v>
      </c>
      <c r="B2987">
        <f ca="1">_xlfn.NORM.INV(RAND(),0,ErrorSD)</f>
        <v>1603.9762624424156</v>
      </c>
      <c r="C2987">
        <f ca="1">IF(RAND()&lt;PSelect,1,0)</f>
        <v>1</v>
      </c>
      <c r="D2987">
        <f t="shared" ca="1" si="138"/>
        <v>1603.9762624424156</v>
      </c>
      <c r="F2987">
        <f ca="1">_xlfn.NORM.INV(RAND(),0,ErrorSD)</f>
        <v>1695.7004880851619</v>
      </c>
      <c r="G2987">
        <f>IF($A2987&lt;=PSelect*ErrorCount,1,0)</f>
        <v>0</v>
      </c>
      <c r="H2987">
        <f t="shared" ca="1" si="139"/>
        <v>0</v>
      </c>
      <c r="J2987">
        <f ca="1">_xlfn.NORM.INV(RAND(),0,ErrorSD)</f>
        <v>-539.61850035897805</v>
      </c>
      <c r="K2987">
        <f ca="1">IF(J2987&gt;_xlfn.NORM.INV(1-PSelect,0,ErrorSD),1,0)</f>
        <v>0</v>
      </c>
      <c r="L2987">
        <f t="shared" ca="1" si="140"/>
        <v>0</v>
      </c>
    </row>
    <row r="2988" spans="1:12">
      <c r="A2988">
        <v>2977</v>
      </c>
      <c r="B2988">
        <f ca="1">_xlfn.NORM.INV(RAND(),0,ErrorSD)</f>
        <v>113.9553224621997</v>
      </c>
      <c r="C2988">
        <f ca="1">IF(RAND()&lt;PSelect,1,0)</f>
        <v>0</v>
      </c>
      <c r="D2988">
        <f t="shared" ca="1" si="138"/>
        <v>0</v>
      </c>
      <c r="F2988">
        <f ca="1">_xlfn.NORM.INV(RAND(),0,ErrorSD)</f>
        <v>886.61552179552848</v>
      </c>
      <c r="G2988">
        <f>IF($A2988&lt;=PSelect*ErrorCount,1,0)</f>
        <v>0</v>
      </c>
      <c r="H2988">
        <f t="shared" ca="1" si="139"/>
        <v>0</v>
      </c>
      <c r="J2988">
        <f ca="1">_xlfn.NORM.INV(RAND(),0,ErrorSD)</f>
        <v>-272.53204097321185</v>
      </c>
      <c r="K2988">
        <f ca="1">IF(J2988&gt;_xlfn.NORM.INV(1-PSelect,0,ErrorSD),1,0)</f>
        <v>0</v>
      </c>
      <c r="L2988">
        <f t="shared" ca="1" si="140"/>
        <v>0</v>
      </c>
    </row>
    <row r="2989" spans="1:12">
      <c r="A2989">
        <v>2978</v>
      </c>
      <c r="B2989">
        <f ca="1">_xlfn.NORM.INV(RAND(),0,ErrorSD)</f>
        <v>2396.0794135725414</v>
      </c>
      <c r="C2989">
        <f ca="1">IF(RAND()&lt;PSelect,1,0)</f>
        <v>0</v>
      </c>
      <c r="D2989">
        <f t="shared" ca="1" si="138"/>
        <v>0</v>
      </c>
      <c r="F2989">
        <f ca="1">_xlfn.NORM.INV(RAND(),0,ErrorSD)</f>
        <v>1813.3907737834024</v>
      </c>
      <c r="G2989">
        <f>IF($A2989&lt;=PSelect*ErrorCount,1,0)</f>
        <v>0</v>
      </c>
      <c r="H2989">
        <f t="shared" ca="1" si="139"/>
        <v>0</v>
      </c>
      <c r="J2989">
        <f ca="1">_xlfn.NORM.INV(RAND(),0,ErrorSD)</f>
        <v>-858.19308185221109</v>
      </c>
      <c r="K2989">
        <f ca="1">IF(J2989&gt;_xlfn.NORM.INV(1-PSelect,0,ErrorSD),1,0)</f>
        <v>0</v>
      </c>
      <c r="L2989">
        <f t="shared" ca="1" si="140"/>
        <v>0</v>
      </c>
    </row>
    <row r="2990" spans="1:12">
      <c r="A2990">
        <v>2979</v>
      </c>
      <c r="B2990">
        <f ca="1">_xlfn.NORM.INV(RAND(),0,ErrorSD)</f>
        <v>-1107.7789684486797</v>
      </c>
      <c r="C2990">
        <f ca="1">IF(RAND()&lt;PSelect,1,0)</f>
        <v>1</v>
      </c>
      <c r="D2990">
        <f t="shared" ca="1" si="138"/>
        <v>-1107.7789684486797</v>
      </c>
      <c r="F2990">
        <f ca="1">_xlfn.NORM.INV(RAND(),0,ErrorSD)</f>
        <v>180.60362156904202</v>
      </c>
      <c r="G2990">
        <f>IF($A2990&lt;=PSelect*ErrorCount,1,0)</f>
        <v>0</v>
      </c>
      <c r="H2990">
        <f t="shared" ca="1" si="139"/>
        <v>0</v>
      </c>
      <c r="J2990">
        <f ca="1">_xlfn.NORM.INV(RAND(),0,ErrorSD)</f>
        <v>-973.4517317317592</v>
      </c>
      <c r="K2990">
        <f ca="1">IF(J2990&gt;_xlfn.NORM.INV(1-PSelect,0,ErrorSD),1,0)</f>
        <v>0</v>
      </c>
      <c r="L2990">
        <f t="shared" ca="1" si="140"/>
        <v>0</v>
      </c>
    </row>
    <row r="2991" spans="1:12">
      <c r="A2991">
        <v>2980</v>
      </c>
      <c r="B2991">
        <f ca="1">_xlfn.NORM.INV(RAND(),0,ErrorSD)</f>
        <v>-393.54670814554413</v>
      </c>
      <c r="C2991">
        <f ca="1">IF(RAND()&lt;PSelect,1,0)</f>
        <v>0</v>
      </c>
      <c r="D2991">
        <f t="shared" ca="1" si="138"/>
        <v>0</v>
      </c>
      <c r="F2991">
        <f ca="1">_xlfn.NORM.INV(RAND(),0,ErrorSD)</f>
        <v>-1243.7698963351515</v>
      </c>
      <c r="G2991">
        <f>IF($A2991&lt;=PSelect*ErrorCount,1,0)</f>
        <v>0</v>
      </c>
      <c r="H2991">
        <f t="shared" ca="1" si="139"/>
        <v>0</v>
      </c>
      <c r="J2991">
        <f ca="1">_xlfn.NORM.INV(RAND(),0,ErrorSD)</f>
        <v>-254.29034192850469</v>
      </c>
      <c r="K2991">
        <f ca="1">IF(J2991&gt;_xlfn.NORM.INV(1-PSelect,0,ErrorSD),1,0)</f>
        <v>0</v>
      </c>
      <c r="L2991">
        <f t="shared" ca="1" si="140"/>
        <v>0</v>
      </c>
    </row>
    <row r="2992" spans="1:12">
      <c r="A2992">
        <v>2981</v>
      </c>
      <c r="B2992">
        <f ca="1">_xlfn.NORM.INV(RAND(),0,ErrorSD)</f>
        <v>188.21876001185481</v>
      </c>
      <c r="C2992">
        <f ca="1">IF(RAND()&lt;PSelect,1,0)</f>
        <v>1</v>
      </c>
      <c r="D2992">
        <f t="shared" ca="1" si="138"/>
        <v>188.21876001185481</v>
      </c>
      <c r="F2992">
        <f ca="1">_xlfn.NORM.INV(RAND(),0,ErrorSD)</f>
        <v>638.00832834390781</v>
      </c>
      <c r="G2992">
        <f>IF($A2992&lt;=PSelect*ErrorCount,1,0)</f>
        <v>0</v>
      </c>
      <c r="H2992">
        <f t="shared" ca="1" si="139"/>
        <v>0</v>
      </c>
      <c r="J2992">
        <f ca="1">_xlfn.NORM.INV(RAND(),0,ErrorSD)</f>
        <v>753.95434120573475</v>
      </c>
      <c r="K2992">
        <f ca="1">IF(J2992&gt;_xlfn.NORM.INV(1-PSelect,0,ErrorSD),1,0)</f>
        <v>0</v>
      </c>
      <c r="L2992">
        <f t="shared" ca="1" si="140"/>
        <v>0</v>
      </c>
    </row>
    <row r="2993" spans="1:12">
      <c r="A2993">
        <v>2982</v>
      </c>
      <c r="B2993">
        <f ca="1">_xlfn.NORM.INV(RAND(),0,ErrorSD)</f>
        <v>1049.3124684214415</v>
      </c>
      <c r="C2993">
        <f ca="1">IF(RAND()&lt;PSelect,1,0)</f>
        <v>0</v>
      </c>
      <c r="D2993">
        <f t="shared" ca="1" si="138"/>
        <v>0</v>
      </c>
      <c r="F2993">
        <f ca="1">_xlfn.NORM.INV(RAND(),0,ErrorSD)</f>
        <v>1638.9383485281812</v>
      </c>
      <c r="G2993">
        <f>IF($A2993&lt;=PSelect*ErrorCount,1,0)</f>
        <v>0</v>
      </c>
      <c r="H2993">
        <f t="shared" ca="1" si="139"/>
        <v>0</v>
      </c>
      <c r="J2993">
        <f ca="1">_xlfn.NORM.INV(RAND(),0,ErrorSD)</f>
        <v>-155.36579161862704</v>
      </c>
      <c r="K2993">
        <f ca="1">IF(J2993&gt;_xlfn.NORM.INV(1-PSelect,0,ErrorSD),1,0)</f>
        <v>0</v>
      </c>
      <c r="L2993">
        <f t="shared" ca="1" si="140"/>
        <v>0</v>
      </c>
    </row>
    <row r="2994" spans="1:12">
      <c r="A2994">
        <v>2983</v>
      </c>
      <c r="B2994">
        <f ca="1">_xlfn.NORM.INV(RAND(),0,ErrorSD)</f>
        <v>1396.5522989047729</v>
      </c>
      <c r="C2994">
        <f ca="1">IF(RAND()&lt;PSelect,1,0)</f>
        <v>0</v>
      </c>
      <c r="D2994">
        <f t="shared" ca="1" si="138"/>
        <v>0</v>
      </c>
      <c r="F2994">
        <f ca="1">_xlfn.NORM.INV(RAND(),0,ErrorSD)</f>
        <v>-1941.5537850121168</v>
      </c>
      <c r="G2994">
        <f>IF($A2994&lt;=PSelect*ErrorCount,1,0)</f>
        <v>0</v>
      </c>
      <c r="H2994">
        <f t="shared" ca="1" si="139"/>
        <v>0</v>
      </c>
      <c r="J2994">
        <f ca="1">_xlfn.NORM.INV(RAND(),0,ErrorSD)</f>
        <v>380.01241123480025</v>
      </c>
      <c r="K2994">
        <f ca="1">IF(J2994&gt;_xlfn.NORM.INV(1-PSelect,0,ErrorSD),1,0)</f>
        <v>0</v>
      </c>
      <c r="L2994">
        <f t="shared" ca="1" si="140"/>
        <v>0</v>
      </c>
    </row>
    <row r="2995" spans="1:12">
      <c r="A2995">
        <v>2984</v>
      </c>
      <c r="B2995">
        <f ca="1">_xlfn.NORM.INV(RAND(),0,ErrorSD)</f>
        <v>-1155.6681507379819</v>
      </c>
      <c r="C2995">
        <f ca="1">IF(RAND()&lt;PSelect,1,0)</f>
        <v>0</v>
      </c>
      <c r="D2995">
        <f t="shared" ca="1" si="138"/>
        <v>0</v>
      </c>
      <c r="F2995">
        <f ca="1">_xlfn.NORM.INV(RAND(),0,ErrorSD)</f>
        <v>-1606.6082803864292</v>
      </c>
      <c r="G2995">
        <f>IF($A2995&lt;=PSelect*ErrorCount,1,0)</f>
        <v>0</v>
      </c>
      <c r="H2995">
        <f t="shared" ca="1" si="139"/>
        <v>0</v>
      </c>
      <c r="J2995">
        <f ca="1">_xlfn.NORM.INV(RAND(),0,ErrorSD)</f>
        <v>185.66799693707082</v>
      </c>
      <c r="K2995">
        <f ca="1">IF(J2995&gt;_xlfn.NORM.INV(1-PSelect,0,ErrorSD),1,0)</f>
        <v>0</v>
      </c>
      <c r="L2995">
        <f t="shared" ca="1" si="140"/>
        <v>0</v>
      </c>
    </row>
    <row r="2996" spans="1:12">
      <c r="A2996">
        <v>2985</v>
      </c>
      <c r="B2996">
        <f ca="1">_xlfn.NORM.INV(RAND(),0,ErrorSD)</f>
        <v>1068.6973619966593</v>
      </c>
      <c r="C2996">
        <f ca="1">IF(RAND()&lt;PSelect,1,0)</f>
        <v>0</v>
      </c>
      <c r="D2996">
        <f t="shared" ca="1" si="138"/>
        <v>0</v>
      </c>
      <c r="F2996">
        <f ca="1">_xlfn.NORM.INV(RAND(),0,ErrorSD)</f>
        <v>1462.7198293556708</v>
      </c>
      <c r="G2996">
        <f>IF($A2996&lt;=PSelect*ErrorCount,1,0)</f>
        <v>0</v>
      </c>
      <c r="H2996">
        <f t="shared" ca="1" si="139"/>
        <v>0</v>
      </c>
      <c r="J2996">
        <f ca="1">_xlfn.NORM.INV(RAND(),0,ErrorSD)</f>
        <v>152.27031036792624</v>
      </c>
      <c r="K2996">
        <f ca="1">IF(J2996&gt;_xlfn.NORM.INV(1-PSelect,0,ErrorSD),1,0)</f>
        <v>0</v>
      </c>
      <c r="L2996">
        <f t="shared" ca="1" si="140"/>
        <v>0</v>
      </c>
    </row>
    <row r="2997" spans="1:12">
      <c r="A2997">
        <v>2986</v>
      </c>
      <c r="B2997">
        <f ca="1">_xlfn.NORM.INV(RAND(),0,ErrorSD)</f>
        <v>872.1072491350368</v>
      </c>
      <c r="C2997">
        <f ca="1">IF(RAND()&lt;PSelect,1,0)</f>
        <v>0</v>
      </c>
      <c r="D2997">
        <f t="shared" ca="1" si="138"/>
        <v>0</v>
      </c>
      <c r="F2997">
        <f ca="1">_xlfn.NORM.INV(RAND(),0,ErrorSD)</f>
        <v>829.87933385394388</v>
      </c>
      <c r="G2997">
        <f>IF($A2997&lt;=PSelect*ErrorCount,1,0)</f>
        <v>0</v>
      </c>
      <c r="H2997">
        <f t="shared" ca="1" si="139"/>
        <v>0</v>
      </c>
      <c r="J2997">
        <f ca="1">_xlfn.NORM.INV(RAND(),0,ErrorSD)</f>
        <v>242.83760298273913</v>
      </c>
      <c r="K2997">
        <f ca="1">IF(J2997&gt;_xlfn.NORM.INV(1-PSelect,0,ErrorSD),1,0)</f>
        <v>0</v>
      </c>
      <c r="L2997">
        <f t="shared" ca="1" si="140"/>
        <v>0</v>
      </c>
    </row>
    <row r="2998" spans="1:12">
      <c r="A2998">
        <v>2987</v>
      </c>
      <c r="B2998">
        <f ca="1">_xlfn.NORM.INV(RAND(),0,ErrorSD)</f>
        <v>571.05771571889704</v>
      </c>
      <c r="C2998">
        <f ca="1">IF(RAND()&lt;PSelect,1,0)</f>
        <v>0</v>
      </c>
      <c r="D2998">
        <f t="shared" ca="1" si="138"/>
        <v>0</v>
      </c>
      <c r="F2998">
        <f ca="1">_xlfn.NORM.INV(RAND(),0,ErrorSD)</f>
        <v>617.40449791802871</v>
      </c>
      <c r="G2998">
        <f>IF($A2998&lt;=PSelect*ErrorCount,1,0)</f>
        <v>0</v>
      </c>
      <c r="H2998">
        <f t="shared" ca="1" si="139"/>
        <v>0</v>
      </c>
      <c r="J2998">
        <f ca="1">_xlfn.NORM.INV(RAND(),0,ErrorSD)</f>
        <v>546.73073739495101</v>
      </c>
      <c r="K2998">
        <f ca="1">IF(J2998&gt;_xlfn.NORM.INV(1-PSelect,0,ErrorSD),1,0)</f>
        <v>0</v>
      </c>
      <c r="L2998">
        <f t="shared" ca="1" si="140"/>
        <v>0</v>
      </c>
    </row>
    <row r="2999" spans="1:12">
      <c r="A2999">
        <v>2988</v>
      </c>
      <c r="B2999">
        <f ca="1">_xlfn.NORM.INV(RAND(),0,ErrorSD)</f>
        <v>308.12380802988116</v>
      </c>
      <c r="C2999">
        <f ca="1">IF(RAND()&lt;PSelect,1,0)</f>
        <v>0</v>
      </c>
      <c r="D2999">
        <f t="shared" ca="1" si="138"/>
        <v>0</v>
      </c>
      <c r="F2999">
        <f ca="1">_xlfn.NORM.INV(RAND(),0,ErrorSD)</f>
        <v>276.37276962926666</v>
      </c>
      <c r="G2999">
        <f>IF($A2999&lt;=PSelect*ErrorCount,1,0)</f>
        <v>0</v>
      </c>
      <c r="H2999">
        <f t="shared" ca="1" si="139"/>
        <v>0</v>
      </c>
      <c r="J2999">
        <f ca="1">_xlfn.NORM.INV(RAND(),0,ErrorSD)</f>
        <v>550.42342049244587</v>
      </c>
      <c r="K2999">
        <f ca="1">IF(J2999&gt;_xlfn.NORM.INV(1-PSelect,0,ErrorSD),1,0)</f>
        <v>0</v>
      </c>
      <c r="L2999">
        <f t="shared" ca="1" si="140"/>
        <v>0</v>
      </c>
    </row>
    <row r="3000" spans="1:12">
      <c r="A3000">
        <v>2989</v>
      </c>
      <c r="B3000">
        <f ca="1">_xlfn.NORM.INV(RAND(),0,ErrorSD)</f>
        <v>427.22819709357492</v>
      </c>
      <c r="C3000">
        <f ca="1">IF(RAND()&lt;PSelect,1,0)</f>
        <v>0</v>
      </c>
      <c r="D3000">
        <f t="shared" ca="1" si="138"/>
        <v>0</v>
      </c>
      <c r="F3000">
        <f ca="1">_xlfn.NORM.INV(RAND(),0,ErrorSD)</f>
        <v>-798.0054342013276</v>
      </c>
      <c r="G3000">
        <f>IF($A3000&lt;=PSelect*ErrorCount,1,0)</f>
        <v>0</v>
      </c>
      <c r="H3000">
        <f t="shared" ca="1" si="139"/>
        <v>0</v>
      </c>
      <c r="J3000">
        <f ca="1">_xlfn.NORM.INV(RAND(),0,ErrorSD)</f>
        <v>-102.12664486981011</v>
      </c>
      <c r="K3000">
        <f ca="1">IF(J3000&gt;_xlfn.NORM.INV(1-PSelect,0,ErrorSD),1,0)</f>
        <v>0</v>
      </c>
      <c r="L3000">
        <f t="shared" ca="1" si="140"/>
        <v>0</v>
      </c>
    </row>
    <row r="3001" spans="1:12">
      <c r="A3001">
        <v>2990</v>
      </c>
      <c r="B3001">
        <f ca="1">_xlfn.NORM.INV(RAND(),0,ErrorSD)</f>
        <v>1396.6070110407786</v>
      </c>
      <c r="C3001">
        <f ca="1">IF(RAND()&lt;PSelect,1,0)</f>
        <v>0</v>
      </c>
      <c r="D3001">
        <f t="shared" ca="1" si="138"/>
        <v>0</v>
      </c>
      <c r="F3001">
        <f ca="1">_xlfn.NORM.INV(RAND(),0,ErrorSD)</f>
        <v>-677.55181833972904</v>
      </c>
      <c r="G3001">
        <f>IF($A3001&lt;=PSelect*ErrorCount,1,0)</f>
        <v>0</v>
      </c>
      <c r="H3001">
        <f t="shared" ca="1" si="139"/>
        <v>0</v>
      </c>
      <c r="J3001">
        <f ca="1">_xlfn.NORM.INV(RAND(),0,ErrorSD)</f>
        <v>-2278.5257888475621</v>
      </c>
      <c r="K3001">
        <f ca="1">IF(J3001&gt;_xlfn.NORM.INV(1-PSelect,0,ErrorSD),1,0)</f>
        <v>0</v>
      </c>
      <c r="L3001">
        <f t="shared" ca="1" si="140"/>
        <v>0</v>
      </c>
    </row>
    <row r="3002" spans="1:12">
      <c r="A3002">
        <v>2991</v>
      </c>
      <c r="B3002">
        <f ca="1">_xlfn.NORM.INV(RAND(),0,ErrorSD)</f>
        <v>-414.88724910120038</v>
      </c>
      <c r="C3002">
        <f ca="1">IF(RAND()&lt;PSelect,1,0)</f>
        <v>0</v>
      </c>
      <c r="D3002">
        <f t="shared" ca="1" si="138"/>
        <v>0</v>
      </c>
      <c r="F3002">
        <f ca="1">_xlfn.NORM.INV(RAND(),0,ErrorSD)</f>
        <v>1620.1238696225942</v>
      </c>
      <c r="G3002">
        <f>IF($A3002&lt;=PSelect*ErrorCount,1,0)</f>
        <v>0</v>
      </c>
      <c r="H3002">
        <f t="shared" ca="1" si="139"/>
        <v>0</v>
      </c>
      <c r="J3002">
        <f ca="1">_xlfn.NORM.INV(RAND(),0,ErrorSD)</f>
        <v>-1381.4911663224807</v>
      </c>
      <c r="K3002">
        <f ca="1">IF(J3002&gt;_xlfn.NORM.INV(1-PSelect,0,ErrorSD),1,0)</f>
        <v>0</v>
      </c>
      <c r="L3002">
        <f t="shared" ca="1" si="140"/>
        <v>0</v>
      </c>
    </row>
    <row r="3003" spans="1:12">
      <c r="A3003">
        <v>2992</v>
      </c>
      <c r="B3003">
        <f ca="1">_xlfn.NORM.INV(RAND(),0,ErrorSD)</f>
        <v>-889.25528641907556</v>
      </c>
      <c r="C3003">
        <f ca="1">IF(RAND()&lt;PSelect,1,0)</f>
        <v>0</v>
      </c>
      <c r="D3003">
        <f t="shared" ca="1" si="138"/>
        <v>0</v>
      </c>
      <c r="F3003">
        <f ca="1">_xlfn.NORM.INV(RAND(),0,ErrorSD)</f>
        <v>530.7262130517654</v>
      </c>
      <c r="G3003">
        <f>IF($A3003&lt;=PSelect*ErrorCount,1,0)</f>
        <v>0</v>
      </c>
      <c r="H3003">
        <f t="shared" ca="1" si="139"/>
        <v>0</v>
      </c>
      <c r="J3003">
        <f ca="1">_xlfn.NORM.INV(RAND(),0,ErrorSD)</f>
        <v>1317.4207571202169</v>
      </c>
      <c r="K3003">
        <f ca="1">IF(J3003&gt;_xlfn.NORM.INV(1-PSelect,0,ErrorSD),1,0)</f>
        <v>1</v>
      </c>
      <c r="L3003">
        <f t="shared" ca="1" si="140"/>
        <v>1317.4207571202169</v>
      </c>
    </row>
    <row r="3004" spans="1:12">
      <c r="A3004">
        <v>2993</v>
      </c>
      <c r="B3004">
        <f ca="1">_xlfn.NORM.INV(RAND(),0,ErrorSD)</f>
        <v>288.99433896979963</v>
      </c>
      <c r="C3004">
        <f ca="1">IF(RAND()&lt;PSelect,1,0)</f>
        <v>0</v>
      </c>
      <c r="D3004">
        <f t="shared" ca="1" si="138"/>
        <v>0</v>
      </c>
      <c r="F3004">
        <f ca="1">_xlfn.NORM.INV(RAND(),0,ErrorSD)</f>
        <v>290.50371787925195</v>
      </c>
      <c r="G3004">
        <f>IF($A3004&lt;=PSelect*ErrorCount,1,0)</f>
        <v>0</v>
      </c>
      <c r="H3004">
        <f t="shared" ca="1" si="139"/>
        <v>0</v>
      </c>
      <c r="J3004">
        <f ca="1">_xlfn.NORM.INV(RAND(),0,ErrorSD)</f>
        <v>-421.0426261888656</v>
      </c>
      <c r="K3004">
        <f ca="1">IF(J3004&gt;_xlfn.NORM.INV(1-PSelect,0,ErrorSD),1,0)</f>
        <v>0</v>
      </c>
      <c r="L3004">
        <f t="shared" ca="1" si="140"/>
        <v>0</v>
      </c>
    </row>
    <row r="3005" spans="1:12">
      <c r="A3005">
        <v>2994</v>
      </c>
      <c r="B3005">
        <f ca="1">_xlfn.NORM.INV(RAND(),0,ErrorSD)</f>
        <v>-1319.8428154580972</v>
      </c>
      <c r="C3005">
        <f ca="1">IF(RAND()&lt;PSelect,1,0)</f>
        <v>0</v>
      </c>
      <c r="D3005">
        <f t="shared" ca="1" si="138"/>
        <v>0</v>
      </c>
      <c r="F3005">
        <f ca="1">_xlfn.NORM.INV(RAND(),0,ErrorSD)</f>
        <v>-435.04035599540737</v>
      </c>
      <c r="G3005">
        <f>IF($A3005&lt;=PSelect*ErrorCount,1,0)</f>
        <v>0</v>
      </c>
      <c r="H3005">
        <f t="shared" ca="1" si="139"/>
        <v>0</v>
      </c>
      <c r="J3005">
        <f ca="1">_xlfn.NORM.INV(RAND(),0,ErrorSD)</f>
        <v>726.57404935124498</v>
      </c>
      <c r="K3005">
        <f ca="1">IF(J3005&gt;_xlfn.NORM.INV(1-PSelect,0,ErrorSD),1,0)</f>
        <v>0</v>
      </c>
      <c r="L3005">
        <f t="shared" ca="1" si="140"/>
        <v>0</v>
      </c>
    </row>
    <row r="3006" spans="1:12">
      <c r="A3006">
        <v>2995</v>
      </c>
      <c r="B3006">
        <f ca="1">_xlfn.NORM.INV(RAND(),0,ErrorSD)</f>
        <v>-383.59448869032485</v>
      </c>
      <c r="C3006">
        <f ca="1">IF(RAND()&lt;PSelect,1,0)</f>
        <v>0</v>
      </c>
      <c r="D3006">
        <f t="shared" ca="1" si="138"/>
        <v>0</v>
      </c>
      <c r="F3006">
        <f ca="1">_xlfn.NORM.INV(RAND(),0,ErrorSD)</f>
        <v>-272.81516041034064</v>
      </c>
      <c r="G3006">
        <f>IF($A3006&lt;=PSelect*ErrorCount,1,0)</f>
        <v>0</v>
      </c>
      <c r="H3006">
        <f t="shared" ca="1" si="139"/>
        <v>0</v>
      </c>
      <c r="J3006">
        <f ca="1">_xlfn.NORM.INV(RAND(),0,ErrorSD)</f>
        <v>-1478.6610687342115</v>
      </c>
      <c r="K3006">
        <f ca="1">IF(J3006&gt;_xlfn.NORM.INV(1-PSelect,0,ErrorSD),1,0)</f>
        <v>0</v>
      </c>
      <c r="L3006">
        <f t="shared" ca="1" si="140"/>
        <v>0</v>
      </c>
    </row>
    <row r="3007" spans="1:12">
      <c r="A3007">
        <v>2996</v>
      </c>
      <c r="B3007">
        <f ca="1">_xlfn.NORM.INV(RAND(),0,ErrorSD)</f>
        <v>-289.44282340085329</v>
      </c>
      <c r="C3007">
        <f ca="1">IF(RAND()&lt;PSelect,1,0)</f>
        <v>0</v>
      </c>
      <c r="D3007">
        <f t="shared" ca="1" si="138"/>
        <v>0</v>
      </c>
      <c r="F3007">
        <f ca="1">_xlfn.NORM.INV(RAND(),0,ErrorSD)</f>
        <v>1582.3370809423486</v>
      </c>
      <c r="G3007">
        <f>IF($A3007&lt;=PSelect*ErrorCount,1,0)</f>
        <v>0</v>
      </c>
      <c r="H3007">
        <f t="shared" ca="1" si="139"/>
        <v>0</v>
      </c>
      <c r="J3007">
        <f ca="1">_xlfn.NORM.INV(RAND(),0,ErrorSD)</f>
        <v>-625.02685894841375</v>
      </c>
      <c r="K3007">
        <f ca="1">IF(J3007&gt;_xlfn.NORM.INV(1-PSelect,0,ErrorSD),1,0)</f>
        <v>0</v>
      </c>
      <c r="L3007">
        <f t="shared" ca="1" si="140"/>
        <v>0</v>
      </c>
    </row>
    <row r="3008" spans="1:12">
      <c r="A3008">
        <v>2997</v>
      </c>
      <c r="B3008">
        <f ca="1">_xlfn.NORM.INV(RAND(),0,ErrorSD)</f>
        <v>-586.39356380031415</v>
      </c>
      <c r="C3008">
        <f ca="1">IF(RAND()&lt;PSelect,1,0)</f>
        <v>0</v>
      </c>
      <c r="D3008">
        <f t="shared" ca="1" si="138"/>
        <v>0</v>
      </c>
      <c r="F3008">
        <f ca="1">_xlfn.NORM.INV(RAND(),0,ErrorSD)</f>
        <v>480.07912201281425</v>
      </c>
      <c r="G3008">
        <f>IF($A3008&lt;=PSelect*ErrorCount,1,0)</f>
        <v>0</v>
      </c>
      <c r="H3008">
        <f t="shared" ca="1" si="139"/>
        <v>0</v>
      </c>
      <c r="J3008">
        <f ca="1">_xlfn.NORM.INV(RAND(),0,ErrorSD)</f>
        <v>-422.74777267169912</v>
      </c>
      <c r="K3008">
        <f ca="1">IF(J3008&gt;_xlfn.NORM.INV(1-PSelect,0,ErrorSD),1,0)</f>
        <v>0</v>
      </c>
      <c r="L3008">
        <f t="shared" ca="1" si="140"/>
        <v>0</v>
      </c>
    </row>
    <row r="3009" spans="1:12">
      <c r="A3009">
        <v>2998</v>
      </c>
      <c r="B3009">
        <f ca="1">_xlfn.NORM.INV(RAND(),0,ErrorSD)</f>
        <v>2282.3650339853552</v>
      </c>
      <c r="C3009">
        <f ca="1">IF(RAND()&lt;PSelect,1,0)</f>
        <v>0</v>
      </c>
      <c r="D3009">
        <f t="shared" ca="1" si="138"/>
        <v>0</v>
      </c>
      <c r="F3009">
        <f ca="1">_xlfn.NORM.INV(RAND(),0,ErrorSD)</f>
        <v>688.31726511882619</v>
      </c>
      <c r="G3009">
        <f>IF($A3009&lt;=PSelect*ErrorCount,1,0)</f>
        <v>0</v>
      </c>
      <c r="H3009">
        <f t="shared" ca="1" si="139"/>
        <v>0</v>
      </c>
      <c r="J3009">
        <f ca="1">_xlfn.NORM.INV(RAND(),0,ErrorSD)</f>
        <v>-735.75186314793837</v>
      </c>
      <c r="K3009">
        <f ca="1">IF(J3009&gt;_xlfn.NORM.INV(1-PSelect,0,ErrorSD),1,0)</f>
        <v>0</v>
      </c>
      <c r="L3009">
        <f t="shared" ca="1" si="140"/>
        <v>0</v>
      </c>
    </row>
    <row r="3010" spans="1:12">
      <c r="A3010">
        <v>2999</v>
      </c>
      <c r="B3010">
        <f ca="1">_xlfn.NORM.INV(RAND(),0,ErrorSD)</f>
        <v>-1540.4983568269536</v>
      </c>
      <c r="C3010">
        <f ca="1">IF(RAND()&lt;PSelect,1,0)</f>
        <v>0</v>
      </c>
      <c r="D3010">
        <f t="shared" ca="1" si="138"/>
        <v>0</v>
      </c>
      <c r="F3010">
        <f ca="1">_xlfn.NORM.INV(RAND(),0,ErrorSD)</f>
        <v>948.38876927701529</v>
      </c>
      <c r="G3010">
        <f>IF($A3010&lt;=PSelect*ErrorCount,1,0)</f>
        <v>0</v>
      </c>
      <c r="H3010">
        <f t="shared" ca="1" si="139"/>
        <v>0</v>
      </c>
      <c r="J3010">
        <f ca="1">_xlfn.NORM.INV(RAND(),0,ErrorSD)</f>
        <v>73.283435403148758</v>
      </c>
      <c r="K3010">
        <f ca="1">IF(J3010&gt;_xlfn.NORM.INV(1-PSelect,0,ErrorSD),1,0)</f>
        <v>0</v>
      </c>
      <c r="L3010">
        <f t="shared" ca="1" si="140"/>
        <v>0</v>
      </c>
    </row>
    <row r="3011" spans="1:12">
      <c r="A3011">
        <v>3000</v>
      </c>
      <c r="B3011">
        <f ca="1">_xlfn.NORM.INV(RAND(),0,ErrorSD)</f>
        <v>-287.5626698025041</v>
      </c>
      <c r="C3011">
        <f ca="1">IF(RAND()&lt;PSelect,1,0)</f>
        <v>0</v>
      </c>
      <c r="D3011">
        <f t="shared" ca="1" si="138"/>
        <v>0</v>
      </c>
      <c r="F3011">
        <f ca="1">_xlfn.NORM.INV(RAND(),0,ErrorSD)</f>
        <v>596.79407882080011</v>
      </c>
      <c r="G3011">
        <f>IF($A3011&lt;=PSelect*ErrorCount,1,0)</f>
        <v>0</v>
      </c>
      <c r="H3011">
        <f t="shared" ca="1" si="139"/>
        <v>0</v>
      </c>
      <c r="J3011">
        <f ca="1">_xlfn.NORM.INV(RAND(),0,ErrorSD)</f>
        <v>673.4966253258176</v>
      </c>
      <c r="K3011">
        <f ca="1">IF(J3011&gt;_xlfn.NORM.INV(1-PSelect,0,ErrorSD),1,0)</f>
        <v>0</v>
      </c>
      <c r="L3011">
        <f t="shared" ca="1" si="140"/>
        <v>0</v>
      </c>
    </row>
    <row r="3012" spans="1:12">
      <c r="A3012">
        <v>3001</v>
      </c>
      <c r="B3012">
        <f ca="1">_xlfn.NORM.INV(RAND(),0,ErrorSD)</f>
        <v>1182.4642888048804</v>
      </c>
      <c r="C3012">
        <f ca="1">IF(RAND()&lt;PSelect,1,0)</f>
        <v>0</v>
      </c>
      <c r="D3012">
        <f t="shared" ca="1" si="138"/>
        <v>0</v>
      </c>
      <c r="F3012">
        <f ca="1">_xlfn.NORM.INV(RAND(),0,ErrorSD)</f>
        <v>843.51410815150018</v>
      </c>
      <c r="G3012">
        <f>IF($A3012&lt;=PSelect*ErrorCount,1,0)</f>
        <v>0</v>
      </c>
      <c r="H3012">
        <f t="shared" ca="1" si="139"/>
        <v>0</v>
      </c>
      <c r="J3012">
        <f ca="1">_xlfn.NORM.INV(RAND(),0,ErrorSD)</f>
        <v>-767.42210931125214</v>
      </c>
      <c r="K3012">
        <f ca="1">IF(J3012&gt;_xlfn.NORM.INV(1-PSelect,0,ErrorSD),1,0)</f>
        <v>0</v>
      </c>
      <c r="L3012">
        <f t="shared" ca="1" si="140"/>
        <v>0</v>
      </c>
    </row>
    <row r="3013" spans="1:12">
      <c r="A3013">
        <v>3002</v>
      </c>
      <c r="B3013">
        <f ca="1">_xlfn.NORM.INV(RAND(),0,ErrorSD)</f>
        <v>-1587.7097398111403</v>
      </c>
      <c r="C3013">
        <f ca="1">IF(RAND()&lt;PSelect,1,0)</f>
        <v>1</v>
      </c>
      <c r="D3013">
        <f t="shared" ca="1" si="138"/>
        <v>-1587.7097398111403</v>
      </c>
      <c r="F3013">
        <f ca="1">_xlfn.NORM.INV(RAND(),0,ErrorSD)</f>
        <v>-182.91287673853574</v>
      </c>
      <c r="G3013">
        <f>IF($A3013&lt;=PSelect*ErrorCount,1,0)</f>
        <v>0</v>
      </c>
      <c r="H3013">
        <f t="shared" ca="1" si="139"/>
        <v>0</v>
      </c>
      <c r="J3013">
        <f ca="1">_xlfn.NORM.INV(RAND(),0,ErrorSD)</f>
        <v>-1269.4032967129838</v>
      </c>
      <c r="K3013">
        <f ca="1">IF(J3013&gt;_xlfn.NORM.INV(1-PSelect,0,ErrorSD),1,0)</f>
        <v>0</v>
      </c>
      <c r="L3013">
        <f t="shared" ca="1" si="140"/>
        <v>0</v>
      </c>
    </row>
    <row r="3014" spans="1:12">
      <c r="A3014">
        <v>3003</v>
      </c>
      <c r="B3014">
        <f ca="1">_xlfn.NORM.INV(RAND(),0,ErrorSD)</f>
        <v>-338.34345305663874</v>
      </c>
      <c r="C3014">
        <f ca="1">IF(RAND()&lt;PSelect,1,0)</f>
        <v>0</v>
      </c>
      <c r="D3014">
        <f t="shared" ca="1" si="138"/>
        <v>0</v>
      </c>
      <c r="F3014">
        <f ca="1">_xlfn.NORM.INV(RAND(),0,ErrorSD)</f>
        <v>-904.55320441837944</v>
      </c>
      <c r="G3014">
        <f>IF($A3014&lt;=PSelect*ErrorCount,1,0)</f>
        <v>0</v>
      </c>
      <c r="H3014">
        <f t="shared" ca="1" si="139"/>
        <v>0</v>
      </c>
      <c r="J3014">
        <f ca="1">_xlfn.NORM.INV(RAND(),0,ErrorSD)</f>
        <v>-673.07023464240126</v>
      </c>
      <c r="K3014">
        <f ca="1">IF(J3014&gt;_xlfn.NORM.INV(1-PSelect,0,ErrorSD),1,0)</f>
        <v>0</v>
      </c>
      <c r="L3014">
        <f t="shared" ca="1" si="140"/>
        <v>0</v>
      </c>
    </row>
    <row r="3015" spans="1:12">
      <c r="A3015">
        <v>3004</v>
      </c>
      <c r="B3015">
        <f ca="1">_xlfn.NORM.INV(RAND(),0,ErrorSD)</f>
        <v>-1125.0527669005367</v>
      </c>
      <c r="C3015">
        <f ca="1">IF(RAND()&lt;PSelect,1,0)</f>
        <v>0</v>
      </c>
      <c r="D3015">
        <f t="shared" ca="1" si="138"/>
        <v>0</v>
      </c>
      <c r="F3015">
        <f ca="1">_xlfn.NORM.INV(RAND(),0,ErrorSD)</f>
        <v>-562.68073675139385</v>
      </c>
      <c r="G3015">
        <f>IF($A3015&lt;=PSelect*ErrorCount,1,0)</f>
        <v>0</v>
      </c>
      <c r="H3015">
        <f t="shared" ca="1" si="139"/>
        <v>0</v>
      </c>
      <c r="J3015">
        <f ca="1">_xlfn.NORM.INV(RAND(),0,ErrorSD)</f>
        <v>-298.74742328205878</v>
      </c>
      <c r="K3015">
        <f ca="1">IF(J3015&gt;_xlfn.NORM.INV(1-PSelect,0,ErrorSD),1,0)</f>
        <v>0</v>
      </c>
      <c r="L3015">
        <f t="shared" ca="1" si="140"/>
        <v>0</v>
      </c>
    </row>
    <row r="3016" spans="1:12">
      <c r="A3016">
        <v>3005</v>
      </c>
      <c r="B3016">
        <f ca="1">_xlfn.NORM.INV(RAND(),0,ErrorSD)</f>
        <v>556.25788645443345</v>
      </c>
      <c r="C3016">
        <f ca="1">IF(RAND()&lt;PSelect,1,0)</f>
        <v>0</v>
      </c>
      <c r="D3016">
        <f t="shared" ca="1" si="138"/>
        <v>0</v>
      </c>
      <c r="F3016">
        <f ca="1">_xlfn.NORM.INV(RAND(),0,ErrorSD)</f>
        <v>-489.76067600331589</v>
      </c>
      <c r="G3016">
        <f>IF($A3016&lt;=PSelect*ErrorCount,1,0)</f>
        <v>0</v>
      </c>
      <c r="H3016">
        <f t="shared" ca="1" si="139"/>
        <v>0</v>
      </c>
      <c r="J3016">
        <f ca="1">_xlfn.NORM.INV(RAND(),0,ErrorSD)</f>
        <v>-14.505744338020474</v>
      </c>
      <c r="K3016">
        <f ca="1">IF(J3016&gt;_xlfn.NORM.INV(1-PSelect,0,ErrorSD),1,0)</f>
        <v>0</v>
      </c>
      <c r="L3016">
        <f t="shared" ca="1" si="140"/>
        <v>0</v>
      </c>
    </row>
    <row r="3017" spans="1:12">
      <c r="A3017">
        <v>3006</v>
      </c>
      <c r="B3017">
        <f ca="1">_xlfn.NORM.INV(RAND(),0,ErrorSD)</f>
        <v>-490.21139203072977</v>
      </c>
      <c r="C3017">
        <f ca="1">IF(RAND()&lt;PSelect,1,0)</f>
        <v>0</v>
      </c>
      <c r="D3017">
        <f t="shared" ca="1" si="138"/>
        <v>0</v>
      </c>
      <c r="F3017">
        <f ca="1">_xlfn.NORM.INV(RAND(),0,ErrorSD)</f>
        <v>705.86028905475507</v>
      </c>
      <c r="G3017">
        <f>IF($A3017&lt;=PSelect*ErrorCount,1,0)</f>
        <v>0</v>
      </c>
      <c r="H3017">
        <f t="shared" ca="1" si="139"/>
        <v>0</v>
      </c>
      <c r="J3017">
        <f ca="1">_xlfn.NORM.INV(RAND(),0,ErrorSD)</f>
        <v>291.02153707213625</v>
      </c>
      <c r="K3017">
        <f ca="1">IF(J3017&gt;_xlfn.NORM.INV(1-PSelect,0,ErrorSD),1,0)</f>
        <v>0</v>
      </c>
      <c r="L3017">
        <f t="shared" ca="1" si="140"/>
        <v>0</v>
      </c>
    </row>
    <row r="3018" spans="1:12">
      <c r="A3018">
        <v>3007</v>
      </c>
      <c r="B3018">
        <f ca="1">_xlfn.NORM.INV(RAND(),0,ErrorSD)</f>
        <v>-536.85007765094804</v>
      </c>
      <c r="C3018">
        <f ca="1">IF(RAND()&lt;PSelect,1,0)</f>
        <v>0</v>
      </c>
      <c r="D3018">
        <f t="shared" ca="1" si="138"/>
        <v>0</v>
      </c>
      <c r="F3018">
        <f ca="1">_xlfn.NORM.INV(RAND(),0,ErrorSD)</f>
        <v>-505.32023382368305</v>
      </c>
      <c r="G3018">
        <f>IF($A3018&lt;=PSelect*ErrorCount,1,0)</f>
        <v>0</v>
      </c>
      <c r="H3018">
        <f t="shared" ca="1" si="139"/>
        <v>0</v>
      </c>
      <c r="J3018">
        <f ca="1">_xlfn.NORM.INV(RAND(),0,ErrorSD)</f>
        <v>-510.29397980578619</v>
      </c>
      <c r="K3018">
        <f ca="1">IF(J3018&gt;_xlfn.NORM.INV(1-PSelect,0,ErrorSD),1,0)</f>
        <v>0</v>
      </c>
      <c r="L3018">
        <f t="shared" ca="1" si="140"/>
        <v>0</v>
      </c>
    </row>
    <row r="3019" spans="1:12">
      <c r="A3019">
        <v>3008</v>
      </c>
      <c r="B3019">
        <f ca="1">_xlfn.NORM.INV(RAND(),0,ErrorSD)</f>
        <v>201.86227848982529</v>
      </c>
      <c r="C3019">
        <f ca="1">IF(RAND()&lt;PSelect,1,0)</f>
        <v>0</v>
      </c>
      <c r="D3019">
        <f t="shared" ca="1" si="138"/>
        <v>0</v>
      </c>
      <c r="F3019">
        <f ca="1">_xlfn.NORM.INV(RAND(),0,ErrorSD)</f>
        <v>-52.654863067366918</v>
      </c>
      <c r="G3019">
        <f>IF($A3019&lt;=PSelect*ErrorCount,1,0)</f>
        <v>0</v>
      </c>
      <c r="H3019">
        <f t="shared" ca="1" si="139"/>
        <v>0</v>
      </c>
      <c r="J3019">
        <f ca="1">_xlfn.NORM.INV(RAND(),0,ErrorSD)</f>
        <v>-409.38058140437812</v>
      </c>
      <c r="K3019">
        <f ca="1">IF(J3019&gt;_xlfn.NORM.INV(1-PSelect,0,ErrorSD),1,0)</f>
        <v>0</v>
      </c>
      <c r="L3019">
        <f t="shared" ca="1" si="140"/>
        <v>0</v>
      </c>
    </row>
    <row r="3020" spans="1:12">
      <c r="A3020">
        <v>3009</v>
      </c>
      <c r="B3020">
        <f ca="1">_xlfn.NORM.INV(RAND(),0,ErrorSD)</f>
        <v>799.97008655108459</v>
      </c>
      <c r="C3020">
        <f ca="1">IF(RAND()&lt;PSelect,1,0)</f>
        <v>0</v>
      </c>
      <c r="D3020">
        <f t="shared" ca="1" si="138"/>
        <v>0</v>
      </c>
      <c r="F3020">
        <f ca="1">_xlfn.NORM.INV(RAND(),0,ErrorSD)</f>
        <v>-312.3088704903102</v>
      </c>
      <c r="G3020">
        <f>IF($A3020&lt;=PSelect*ErrorCount,1,0)</f>
        <v>0</v>
      </c>
      <c r="H3020">
        <f t="shared" ca="1" si="139"/>
        <v>0</v>
      </c>
      <c r="J3020">
        <f ca="1">_xlfn.NORM.INV(RAND(),0,ErrorSD)</f>
        <v>145.46287823160287</v>
      </c>
      <c r="K3020">
        <f ca="1">IF(J3020&gt;_xlfn.NORM.INV(1-PSelect,0,ErrorSD),1,0)</f>
        <v>0</v>
      </c>
      <c r="L3020">
        <f t="shared" ca="1" si="140"/>
        <v>0</v>
      </c>
    </row>
    <row r="3021" spans="1:12">
      <c r="A3021">
        <v>3010</v>
      </c>
      <c r="B3021">
        <f ca="1">_xlfn.NORM.INV(RAND(),0,ErrorSD)</f>
        <v>-1724.3488256875346</v>
      </c>
      <c r="C3021">
        <f ca="1">IF(RAND()&lt;PSelect,1,0)</f>
        <v>0</v>
      </c>
      <c r="D3021">
        <f t="shared" ref="D3021:D3084" ca="1" si="141">C3021*B3021</f>
        <v>0</v>
      </c>
      <c r="F3021">
        <f ca="1">_xlfn.NORM.INV(RAND(),0,ErrorSD)</f>
        <v>-1571.8139154881706</v>
      </c>
      <c r="G3021">
        <f>IF($A3021&lt;=PSelect*ErrorCount,1,0)</f>
        <v>0</v>
      </c>
      <c r="H3021">
        <f t="shared" ref="H3021:H3084" ca="1" si="142">G3021*F3021</f>
        <v>0</v>
      </c>
      <c r="J3021">
        <f ca="1">_xlfn.NORM.INV(RAND(),0,ErrorSD)</f>
        <v>-227.00082192010768</v>
      </c>
      <c r="K3021">
        <f ca="1">IF(J3021&gt;_xlfn.NORM.INV(1-PSelect,0,ErrorSD),1,0)</f>
        <v>0</v>
      </c>
      <c r="L3021">
        <f t="shared" ref="L3021:L3084" ca="1" si="143">K3021*J3021</f>
        <v>0</v>
      </c>
    </row>
    <row r="3022" spans="1:12">
      <c r="A3022">
        <v>3011</v>
      </c>
      <c r="B3022">
        <f ca="1">_xlfn.NORM.INV(RAND(),0,ErrorSD)</f>
        <v>-426.11872717102847</v>
      </c>
      <c r="C3022">
        <f ca="1">IF(RAND()&lt;PSelect,1,0)</f>
        <v>0</v>
      </c>
      <c r="D3022">
        <f t="shared" ca="1" si="141"/>
        <v>0</v>
      </c>
      <c r="F3022">
        <f ca="1">_xlfn.NORM.INV(RAND(),0,ErrorSD)</f>
        <v>-2403.7048722041632</v>
      </c>
      <c r="G3022">
        <f>IF($A3022&lt;=PSelect*ErrorCount,1,0)</f>
        <v>0</v>
      </c>
      <c r="H3022">
        <f t="shared" ca="1" si="142"/>
        <v>0</v>
      </c>
      <c r="J3022">
        <f ca="1">_xlfn.NORM.INV(RAND(),0,ErrorSD)</f>
        <v>-288.49283886892488</v>
      </c>
      <c r="K3022">
        <f ca="1">IF(J3022&gt;_xlfn.NORM.INV(1-PSelect,0,ErrorSD),1,0)</f>
        <v>0</v>
      </c>
      <c r="L3022">
        <f t="shared" ca="1" si="143"/>
        <v>0</v>
      </c>
    </row>
    <row r="3023" spans="1:12">
      <c r="A3023">
        <v>3012</v>
      </c>
      <c r="B3023">
        <f ca="1">_xlfn.NORM.INV(RAND(),0,ErrorSD)</f>
        <v>-246.16563476163319</v>
      </c>
      <c r="C3023">
        <f ca="1">IF(RAND()&lt;PSelect,1,0)</f>
        <v>0</v>
      </c>
      <c r="D3023">
        <f t="shared" ca="1" si="141"/>
        <v>0</v>
      </c>
      <c r="F3023">
        <f ca="1">_xlfn.NORM.INV(RAND(),0,ErrorSD)</f>
        <v>604.36825231321313</v>
      </c>
      <c r="G3023">
        <f>IF($A3023&lt;=PSelect*ErrorCount,1,0)</f>
        <v>0</v>
      </c>
      <c r="H3023">
        <f t="shared" ca="1" si="142"/>
        <v>0</v>
      </c>
      <c r="J3023">
        <f ca="1">_xlfn.NORM.INV(RAND(),0,ErrorSD)</f>
        <v>-68.771142326765371</v>
      </c>
      <c r="K3023">
        <f ca="1">IF(J3023&gt;_xlfn.NORM.INV(1-PSelect,0,ErrorSD),1,0)</f>
        <v>0</v>
      </c>
      <c r="L3023">
        <f t="shared" ca="1" si="143"/>
        <v>0</v>
      </c>
    </row>
    <row r="3024" spans="1:12">
      <c r="A3024">
        <v>3013</v>
      </c>
      <c r="B3024">
        <f ca="1">_xlfn.NORM.INV(RAND(),0,ErrorSD)</f>
        <v>1136.778895067195</v>
      </c>
      <c r="C3024">
        <f ca="1">IF(RAND()&lt;PSelect,1,0)</f>
        <v>0</v>
      </c>
      <c r="D3024">
        <f t="shared" ca="1" si="141"/>
        <v>0</v>
      </c>
      <c r="F3024">
        <f ca="1">_xlfn.NORM.INV(RAND(),0,ErrorSD)</f>
        <v>-1250.3179770044926</v>
      </c>
      <c r="G3024">
        <f>IF($A3024&lt;=PSelect*ErrorCount,1,0)</f>
        <v>0</v>
      </c>
      <c r="H3024">
        <f t="shared" ca="1" si="142"/>
        <v>0</v>
      </c>
      <c r="J3024">
        <f ca="1">_xlfn.NORM.INV(RAND(),0,ErrorSD)</f>
        <v>1257.347506882513</v>
      </c>
      <c r="K3024">
        <f ca="1">IF(J3024&gt;_xlfn.NORM.INV(1-PSelect,0,ErrorSD),1,0)</f>
        <v>1</v>
      </c>
      <c r="L3024">
        <f t="shared" ca="1" si="143"/>
        <v>1257.347506882513</v>
      </c>
    </row>
    <row r="3025" spans="1:12">
      <c r="A3025">
        <v>3014</v>
      </c>
      <c r="B3025">
        <f ca="1">_xlfn.NORM.INV(RAND(),0,ErrorSD)</f>
        <v>750.72253039577595</v>
      </c>
      <c r="C3025">
        <f ca="1">IF(RAND()&lt;PSelect,1,0)</f>
        <v>0</v>
      </c>
      <c r="D3025">
        <f t="shared" ca="1" si="141"/>
        <v>0</v>
      </c>
      <c r="F3025">
        <f ca="1">_xlfn.NORM.INV(RAND(),0,ErrorSD)</f>
        <v>-1061.4060859921492</v>
      </c>
      <c r="G3025">
        <f>IF($A3025&lt;=PSelect*ErrorCount,1,0)</f>
        <v>0</v>
      </c>
      <c r="H3025">
        <f t="shared" ca="1" si="142"/>
        <v>0</v>
      </c>
      <c r="J3025">
        <f ca="1">_xlfn.NORM.INV(RAND(),0,ErrorSD)</f>
        <v>789.91680612337143</v>
      </c>
      <c r="K3025">
        <f ca="1">IF(J3025&gt;_xlfn.NORM.INV(1-PSelect,0,ErrorSD),1,0)</f>
        <v>0</v>
      </c>
      <c r="L3025">
        <f t="shared" ca="1" si="143"/>
        <v>0</v>
      </c>
    </row>
    <row r="3026" spans="1:12">
      <c r="A3026">
        <v>3015</v>
      </c>
      <c r="B3026">
        <f ca="1">_xlfn.NORM.INV(RAND(),0,ErrorSD)</f>
        <v>312.69335658490394</v>
      </c>
      <c r="C3026">
        <f ca="1">IF(RAND()&lt;PSelect,1,0)</f>
        <v>0</v>
      </c>
      <c r="D3026">
        <f t="shared" ca="1" si="141"/>
        <v>0</v>
      </c>
      <c r="F3026">
        <f ca="1">_xlfn.NORM.INV(RAND(),0,ErrorSD)</f>
        <v>-41.91533163482648</v>
      </c>
      <c r="G3026">
        <f>IF($A3026&lt;=PSelect*ErrorCount,1,0)</f>
        <v>0</v>
      </c>
      <c r="H3026">
        <f t="shared" ca="1" si="142"/>
        <v>0</v>
      </c>
      <c r="J3026">
        <f ca="1">_xlfn.NORM.INV(RAND(),0,ErrorSD)</f>
        <v>429.8643164322346</v>
      </c>
      <c r="K3026">
        <f ca="1">IF(J3026&gt;_xlfn.NORM.INV(1-PSelect,0,ErrorSD),1,0)</f>
        <v>0</v>
      </c>
      <c r="L3026">
        <f t="shared" ca="1" si="143"/>
        <v>0</v>
      </c>
    </row>
    <row r="3027" spans="1:12">
      <c r="A3027">
        <v>3016</v>
      </c>
      <c r="B3027">
        <f ca="1">_xlfn.NORM.INV(RAND(),0,ErrorSD)</f>
        <v>-484.91206400904616</v>
      </c>
      <c r="C3027">
        <f ca="1">IF(RAND()&lt;PSelect,1,0)</f>
        <v>0</v>
      </c>
      <c r="D3027">
        <f t="shared" ca="1" si="141"/>
        <v>0</v>
      </c>
      <c r="F3027">
        <f ca="1">_xlfn.NORM.INV(RAND(),0,ErrorSD)</f>
        <v>-403.28826241760657</v>
      </c>
      <c r="G3027">
        <f>IF($A3027&lt;=PSelect*ErrorCount,1,0)</f>
        <v>0</v>
      </c>
      <c r="H3027">
        <f t="shared" ca="1" si="142"/>
        <v>0</v>
      </c>
      <c r="J3027">
        <f ca="1">_xlfn.NORM.INV(RAND(),0,ErrorSD)</f>
        <v>-395.04702532829822</v>
      </c>
      <c r="K3027">
        <f ca="1">IF(J3027&gt;_xlfn.NORM.INV(1-PSelect,0,ErrorSD),1,0)</f>
        <v>0</v>
      </c>
      <c r="L3027">
        <f t="shared" ca="1" si="143"/>
        <v>0</v>
      </c>
    </row>
    <row r="3028" spans="1:12">
      <c r="A3028">
        <v>3017</v>
      </c>
      <c r="B3028">
        <f ca="1">_xlfn.NORM.INV(RAND(),0,ErrorSD)</f>
        <v>223.03522460677064</v>
      </c>
      <c r="C3028">
        <f ca="1">IF(RAND()&lt;PSelect,1,0)</f>
        <v>0</v>
      </c>
      <c r="D3028">
        <f t="shared" ca="1" si="141"/>
        <v>0</v>
      </c>
      <c r="F3028">
        <f ca="1">_xlfn.NORM.INV(RAND(),0,ErrorSD)</f>
        <v>-657.87825596332857</v>
      </c>
      <c r="G3028">
        <f>IF($A3028&lt;=PSelect*ErrorCount,1,0)</f>
        <v>0</v>
      </c>
      <c r="H3028">
        <f t="shared" ca="1" si="142"/>
        <v>0</v>
      </c>
      <c r="J3028">
        <f ca="1">_xlfn.NORM.INV(RAND(),0,ErrorSD)</f>
        <v>1391.0876497791603</v>
      </c>
      <c r="K3028">
        <f ca="1">IF(J3028&gt;_xlfn.NORM.INV(1-PSelect,0,ErrorSD),1,0)</f>
        <v>1</v>
      </c>
      <c r="L3028">
        <f t="shared" ca="1" si="143"/>
        <v>1391.0876497791603</v>
      </c>
    </row>
    <row r="3029" spans="1:12">
      <c r="A3029">
        <v>3018</v>
      </c>
      <c r="B3029">
        <f ca="1">_xlfn.NORM.INV(RAND(),0,ErrorSD)</f>
        <v>-971.92801112206905</v>
      </c>
      <c r="C3029">
        <f ca="1">IF(RAND()&lt;PSelect,1,0)</f>
        <v>1</v>
      </c>
      <c r="D3029">
        <f t="shared" ca="1" si="141"/>
        <v>-971.92801112206905</v>
      </c>
      <c r="F3029">
        <f ca="1">_xlfn.NORM.INV(RAND(),0,ErrorSD)</f>
        <v>2244.343604765801</v>
      </c>
      <c r="G3029">
        <f>IF($A3029&lt;=PSelect*ErrorCount,1,0)</f>
        <v>0</v>
      </c>
      <c r="H3029">
        <f t="shared" ca="1" si="142"/>
        <v>0</v>
      </c>
      <c r="J3029">
        <f ca="1">_xlfn.NORM.INV(RAND(),0,ErrorSD)</f>
        <v>-999.82760056800112</v>
      </c>
      <c r="K3029">
        <f ca="1">IF(J3029&gt;_xlfn.NORM.INV(1-PSelect,0,ErrorSD),1,0)</f>
        <v>0</v>
      </c>
      <c r="L3029">
        <f t="shared" ca="1" si="143"/>
        <v>0</v>
      </c>
    </row>
    <row r="3030" spans="1:12">
      <c r="A3030">
        <v>3019</v>
      </c>
      <c r="B3030">
        <f ca="1">_xlfn.NORM.INV(RAND(),0,ErrorSD)</f>
        <v>-1571.826908528818</v>
      </c>
      <c r="C3030">
        <f ca="1">IF(RAND()&lt;PSelect,1,0)</f>
        <v>0</v>
      </c>
      <c r="D3030">
        <f t="shared" ca="1" si="141"/>
        <v>0</v>
      </c>
      <c r="F3030">
        <f ca="1">_xlfn.NORM.INV(RAND(),0,ErrorSD)</f>
        <v>-646.99879760413012</v>
      </c>
      <c r="G3030">
        <f>IF($A3030&lt;=PSelect*ErrorCount,1,0)</f>
        <v>0</v>
      </c>
      <c r="H3030">
        <f t="shared" ca="1" si="142"/>
        <v>0</v>
      </c>
      <c r="J3030">
        <f ca="1">_xlfn.NORM.INV(RAND(),0,ErrorSD)</f>
        <v>-1031.7639225274509</v>
      </c>
      <c r="K3030">
        <f ca="1">IF(J3030&gt;_xlfn.NORM.INV(1-PSelect,0,ErrorSD),1,0)</f>
        <v>0</v>
      </c>
      <c r="L3030">
        <f t="shared" ca="1" si="143"/>
        <v>0</v>
      </c>
    </row>
    <row r="3031" spans="1:12">
      <c r="A3031">
        <v>3020</v>
      </c>
      <c r="B3031">
        <f ca="1">_xlfn.NORM.INV(RAND(),0,ErrorSD)</f>
        <v>150.63795883900974</v>
      </c>
      <c r="C3031">
        <f ca="1">IF(RAND()&lt;PSelect,1,0)</f>
        <v>0</v>
      </c>
      <c r="D3031">
        <f t="shared" ca="1" si="141"/>
        <v>0</v>
      </c>
      <c r="F3031">
        <f ca="1">_xlfn.NORM.INV(RAND(),0,ErrorSD)</f>
        <v>1607.9240133330929</v>
      </c>
      <c r="G3031">
        <f>IF($A3031&lt;=PSelect*ErrorCount,1,0)</f>
        <v>0</v>
      </c>
      <c r="H3031">
        <f t="shared" ca="1" si="142"/>
        <v>0</v>
      </c>
      <c r="J3031">
        <f ca="1">_xlfn.NORM.INV(RAND(),0,ErrorSD)</f>
        <v>188.90307944913874</v>
      </c>
      <c r="K3031">
        <f ca="1">IF(J3031&gt;_xlfn.NORM.INV(1-PSelect,0,ErrorSD),1,0)</f>
        <v>0</v>
      </c>
      <c r="L3031">
        <f t="shared" ca="1" si="143"/>
        <v>0</v>
      </c>
    </row>
    <row r="3032" spans="1:12">
      <c r="A3032">
        <v>3021</v>
      </c>
      <c r="B3032">
        <f ca="1">_xlfn.NORM.INV(RAND(),0,ErrorSD)</f>
        <v>-909.16313856148361</v>
      </c>
      <c r="C3032">
        <f ca="1">IF(RAND()&lt;PSelect,1,0)</f>
        <v>0</v>
      </c>
      <c r="D3032">
        <f t="shared" ca="1" si="141"/>
        <v>0</v>
      </c>
      <c r="F3032">
        <f ca="1">_xlfn.NORM.INV(RAND(),0,ErrorSD)</f>
        <v>157.01402442235837</v>
      </c>
      <c r="G3032">
        <f>IF($A3032&lt;=PSelect*ErrorCount,1,0)</f>
        <v>0</v>
      </c>
      <c r="H3032">
        <f t="shared" ca="1" si="142"/>
        <v>0</v>
      </c>
      <c r="J3032">
        <f ca="1">_xlfn.NORM.INV(RAND(),0,ErrorSD)</f>
        <v>-271.16082299446612</v>
      </c>
      <c r="K3032">
        <f ca="1">IF(J3032&gt;_xlfn.NORM.INV(1-PSelect,0,ErrorSD),1,0)</f>
        <v>0</v>
      </c>
      <c r="L3032">
        <f t="shared" ca="1" si="143"/>
        <v>0</v>
      </c>
    </row>
    <row r="3033" spans="1:12">
      <c r="A3033">
        <v>3022</v>
      </c>
      <c r="B3033">
        <f ca="1">_xlfn.NORM.INV(RAND(),0,ErrorSD)</f>
        <v>-651.61259800357152</v>
      </c>
      <c r="C3033">
        <f ca="1">IF(RAND()&lt;PSelect,1,0)</f>
        <v>1</v>
      </c>
      <c r="D3033">
        <f t="shared" ca="1" si="141"/>
        <v>-651.61259800357152</v>
      </c>
      <c r="F3033">
        <f ca="1">_xlfn.NORM.INV(RAND(),0,ErrorSD)</f>
        <v>-1717.3216699025543</v>
      </c>
      <c r="G3033">
        <f>IF($A3033&lt;=PSelect*ErrorCount,1,0)</f>
        <v>0</v>
      </c>
      <c r="H3033">
        <f t="shared" ca="1" si="142"/>
        <v>0</v>
      </c>
      <c r="J3033">
        <f ca="1">_xlfn.NORM.INV(RAND(),0,ErrorSD)</f>
        <v>316.8299328568329</v>
      </c>
      <c r="K3033">
        <f ca="1">IF(J3033&gt;_xlfn.NORM.INV(1-PSelect,0,ErrorSD),1,0)</f>
        <v>0</v>
      </c>
      <c r="L3033">
        <f t="shared" ca="1" si="143"/>
        <v>0</v>
      </c>
    </row>
    <row r="3034" spans="1:12">
      <c r="A3034">
        <v>3023</v>
      </c>
      <c r="B3034">
        <f ca="1">_xlfn.NORM.INV(RAND(),0,ErrorSD)</f>
        <v>-34.752816514899472</v>
      </c>
      <c r="C3034">
        <f ca="1">IF(RAND()&lt;PSelect,1,0)</f>
        <v>1</v>
      </c>
      <c r="D3034">
        <f t="shared" ca="1" si="141"/>
        <v>-34.752816514899472</v>
      </c>
      <c r="F3034">
        <f ca="1">_xlfn.NORM.INV(RAND(),0,ErrorSD)</f>
        <v>31.127016351117536</v>
      </c>
      <c r="G3034">
        <f>IF($A3034&lt;=PSelect*ErrorCount,1,0)</f>
        <v>0</v>
      </c>
      <c r="H3034">
        <f t="shared" ca="1" si="142"/>
        <v>0</v>
      </c>
      <c r="J3034">
        <f ca="1">_xlfn.NORM.INV(RAND(),0,ErrorSD)</f>
        <v>-1297.2217720925814</v>
      </c>
      <c r="K3034">
        <f ca="1">IF(J3034&gt;_xlfn.NORM.INV(1-PSelect,0,ErrorSD),1,0)</f>
        <v>0</v>
      </c>
      <c r="L3034">
        <f t="shared" ca="1" si="143"/>
        <v>0</v>
      </c>
    </row>
    <row r="3035" spans="1:12">
      <c r="A3035">
        <v>3024</v>
      </c>
      <c r="B3035">
        <f ca="1">_xlfn.NORM.INV(RAND(),0,ErrorSD)</f>
        <v>-1243.3819479223532</v>
      </c>
      <c r="C3035">
        <f ca="1">IF(RAND()&lt;PSelect,1,0)</f>
        <v>0</v>
      </c>
      <c r="D3035">
        <f t="shared" ca="1" si="141"/>
        <v>0</v>
      </c>
      <c r="F3035">
        <f ca="1">_xlfn.NORM.INV(RAND(),0,ErrorSD)</f>
        <v>903.39750092415761</v>
      </c>
      <c r="G3035">
        <f>IF($A3035&lt;=PSelect*ErrorCount,1,0)</f>
        <v>0</v>
      </c>
      <c r="H3035">
        <f t="shared" ca="1" si="142"/>
        <v>0</v>
      </c>
      <c r="J3035">
        <f ca="1">_xlfn.NORM.INV(RAND(),0,ErrorSD)</f>
        <v>682.55587754963142</v>
      </c>
      <c r="K3035">
        <f ca="1">IF(J3035&gt;_xlfn.NORM.INV(1-PSelect,0,ErrorSD),1,0)</f>
        <v>0</v>
      </c>
      <c r="L3035">
        <f t="shared" ca="1" si="143"/>
        <v>0</v>
      </c>
    </row>
    <row r="3036" spans="1:12">
      <c r="A3036">
        <v>3025</v>
      </c>
      <c r="B3036">
        <f ca="1">_xlfn.NORM.INV(RAND(),0,ErrorSD)</f>
        <v>-1730.8590223623883</v>
      </c>
      <c r="C3036">
        <f ca="1">IF(RAND()&lt;PSelect,1,0)</f>
        <v>1</v>
      </c>
      <c r="D3036">
        <f t="shared" ca="1" si="141"/>
        <v>-1730.8590223623883</v>
      </c>
      <c r="F3036">
        <f ca="1">_xlfn.NORM.INV(RAND(),0,ErrorSD)</f>
        <v>353.35899850047838</v>
      </c>
      <c r="G3036">
        <f>IF($A3036&lt;=PSelect*ErrorCount,1,0)</f>
        <v>0</v>
      </c>
      <c r="H3036">
        <f t="shared" ca="1" si="142"/>
        <v>0</v>
      </c>
      <c r="J3036">
        <f ca="1">_xlfn.NORM.INV(RAND(),0,ErrorSD)</f>
        <v>796.10279549331858</v>
      </c>
      <c r="K3036">
        <f ca="1">IF(J3036&gt;_xlfn.NORM.INV(1-PSelect,0,ErrorSD),1,0)</f>
        <v>0</v>
      </c>
      <c r="L3036">
        <f t="shared" ca="1" si="143"/>
        <v>0</v>
      </c>
    </row>
    <row r="3037" spans="1:12">
      <c r="A3037">
        <v>3026</v>
      </c>
      <c r="B3037">
        <f ca="1">_xlfn.NORM.INV(RAND(),0,ErrorSD)</f>
        <v>125.98692646064885</v>
      </c>
      <c r="C3037">
        <f ca="1">IF(RAND()&lt;PSelect,1,0)</f>
        <v>0</v>
      </c>
      <c r="D3037">
        <f t="shared" ca="1" si="141"/>
        <v>0</v>
      </c>
      <c r="F3037">
        <f ca="1">_xlfn.NORM.INV(RAND(),0,ErrorSD)</f>
        <v>-617.07570313895837</v>
      </c>
      <c r="G3037">
        <f>IF($A3037&lt;=PSelect*ErrorCount,1,0)</f>
        <v>0</v>
      </c>
      <c r="H3037">
        <f t="shared" ca="1" si="142"/>
        <v>0</v>
      </c>
      <c r="J3037">
        <f ca="1">_xlfn.NORM.INV(RAND(),0,ErrorSD)</f>
        <v>-647.43304104882145</v>
      </c>
      <c r="K3037">
        <f ca="1">IF(J3037&gt;_xlfn.NORM.INV(1-PSelect,0,ErrorSD),1,0)</f>
        <v>0</v>
      </c>
      <c r="L3037">
        <f t="shared" ca="1" si="143"/>
        <v>0</v>
      </c>
    </row>
    <row r="3038" spans="1:12">
      <c r="A3038">
        <v>3027</v>
      </c>
      <c r="B3038">
        <f ca="1">_xlfn.NORM.INV(RAND(),0,ErrorSD)</f>
        <v>2161.3661974401498</v>
      </c>
      <c r="C3038">
        <f ca="1">IF(RAND()&lt;PSelect,1,0)</f>
        <v>0</v>
      </c>
      <c r="D3038">
        <f t="shared" ca="1" si="141"/>
        <v>0</v>
      </c>
      <c r="F3038">
        <f ca="1">_xlfn.NORM.INV(RAND(),0,ErrorSD)</f>
        <v>1555.4076150473363</v>
      </c>
      <c r="G3038">
        <f>IF($A3038&lt;=PSelect*ErrorCount,1,0)</f>
        <v>0</v>
      </c>
      <c r="H3038">
        <f t="shared" ca="1" si="142"/>
        <v>0</v>
      </c>
      <c r="J3038">
        <f ca="1">_xlfn.NORM.INV(RAND(),0,ErrorSD)</f>
        <v>-1121.7337393934438</v>
      </c>
      <c r="K3038">
        <f ca="1">IF(J3038&gt;_xlfn.NORM.INV(1-PSelect,0,ErrorSD),1,0)</f>
        <v>0</v>
      </c>
      <c r="L3038">
        <f t="shared" ca="1" si="143"/>
        <v>0</v>
      </c>
    </row>
    <row r="3039" spans="1:12">
      <c r="A3039">
        <v>3028</v>
      </c>
      <c r="B3039">
        <f ca="1">_xlfn.NORM.INV(RAND(),0,ErrorSD)</f>
        <v>16.207502751315729</v>
      </c>
      <c r="C3039">
        <f ca="1">IF(RAND()&lt;PSelect,1,0)</f>
        <v>0</v>
      </c>
      <c r="D3039">
        <f t="shared" ca="1" si="141"/>
        <v>0</v>
      </c>
      <c r="F3039">
        <f ca="1">_xlfn.NORM.INV(RAND(),0,ErrorSD)</f>
        <v>1090.6529844468616</v>
      </c>
      <c r="G3039">
        <f>IF($A3039&lt;=PSelect*ErrorCount,1,0)</f>
        <v>0</v>
      </c>
      <c r="H3039">
        <f t="shared" ca="1" si="142"/>
        <v>0</v>
      </c>
      <c r="J3039">
        <f ca="1">_xlfn.NORM.INV(RAND(),0,ErrorSD)</f>
        <v>-4.8947409799472386</v>
      </c>
      <c r="K3039">
        <f ca="1">IF(J3039&gt;_xlfn.NORM.INV(1-PSelect,0,ErrorSD),1,0)</f>
        <v>0</v>
      </c>
      <c r="L3039">
        <f t="shared" ca="1" si="143"/>
        <v>0</v>
      </c>
    </row>
    <row r="3040" spans="1:12">
      <c r="A3040">
        <v>3029</v>
      </c>
      <c r="B3040">
        <f ca="1">_xlfn.NORM.INV(RAND(),0,ErrorSD)</f>
        <v>890.82067262100009</v>
      </c>
      <c r="C3040">
        <f ca="1">IF(RAND()&lt;PSelect,1,0)</f>
        <v>1</v>
      </c>
      <c r="D3040">
        <f t="shared" ca="1" si="141"/>
        <v>890.82067262100009</v>
      </c>
      <c r="F3040">
        <f ca="1">_xlfn.NORM.INV(RAND(),0,ErrorSD)</f>
        <v>-108.35985142673088</v>
      </c>
      <c r="G3040">
        <f>IF($A3040&lt;=PSelect*ErrorCount,1,0)</f>
        <v>0</v>
      </c>
      <c r="H3040">
        <f t="shared" ca="1" si="142"/>
        <v>0</v>
      </c>
      <c r="J3040">
        <f ca="1">_xlfn.NORM.INV(RAND(),0,ErrorSD)</f>
        <v>1149.8940246801758</v>
      </c>
      <c r="K3040">
        <f ca="1">IF(J3040&gt;_xlfn.NORM.INV(1-PSelect,0,ErrorSD),1,0)</f>
        <v>1</v>
      </c>
      <c r="L3040">
        <f t="shared" ca="1" si="143"/>
        <v>1149.8940246801758</v>
      </c>
    </row>
    <row r="3041" spans="1:12">
      <c r="A3041">
        <v>3030</v>
      </c>
      <c r="B3041">
        <f ca="1">_xlfn.NORM.INV(RAND(),0,ErrorSD)</f>
        <v>1416.6508097224989</v>
      </c>
      <c r="C3041">
        <f ca="1">IF(RAND()&lt;PSelect,1,0)</f>
        <v>1</v>
      </c>
      <c r="D3041">
        <f t="shared" ca="1" si="141"/>
        <v>1416.6508097224989</v>
      </c>
      <c r="F3041">
        <f ca="1">_xlfn.NORM.INV(RAND(),0,ErrorSD)</f>
        <v>-250.13799564787519</v>
      </c>
      <c r="G3041">
        <f>IF($A3041&lt;=PSelect*ErrorCount,1,0)</f>
        <v>0</v>
      </c>
      <c r="H3041">
        <f t="shared" ca="1" si="142"/>
        <v>0</v>
      </c>
      <c r="J3041">
        <f ca="1">_xlfn.NORM.INV(RAND(),0,ErrorSD)</f>
        <v>-220.42760828047597</v>
      </c>
      <c r="K3041">
        <f ca="1">IF(J3041&gt;_xlfn.NORM.INV(1-PSelect,0,ErrorSD),1,0)</f>
        <v>0</v>
      </c>
      <c r="L3041">
        <f t="shared" ca="1" si="143"/>
        <v>0</v>
      </c>
    </row>
    <row r="3042" spans="1:12">
      <c r="A3042">
        <v>3031</v>
      </c>
      <c r="B3042">
        <f ca="1">_xlfn.NORM.INV(RAND(),0,ErrorSD)</f>
        <v>703.07504365790328</v>
      </c>
      <c r="C3042">
        <f ca="1">IF(RAND()&lt;PSelect,1,0)</f>
        <v>0</v>
      </c>
      <c r="D3042">
        <f t="shared" ca="1" si="141"/>
        <v>0</v>
      </c>
      <c r="F3042">
        <f ca="1">_xlfn.NORM.INV(RAND(),0,ErrorSD)</f>
        <v>637.92702008727815</v>
      </c>
      <c r="G3042">
        <f>IF($A3042&lt;=PSelect*ErrorCount,1,0)</f>
        <v>0</v>
      </c>
      <c r="H3042">
        <f t="shared" ca="1" si="142"/>
        <v>0</v>
      </c>
      <c r="J3042">
        <f ca="1">_xlfn.NORM.INV(RAND(),0,ErrorSD)</f>
        <v>-1659.9153674710651</v>
      </c>
      <c r="K3042">
        <f ca="1">IF(J3042&gt;_xlfn.NORM.INV(1-PSelect,0,ErrorSD),1,0)</f>
        <v>0</v>
      </c>
      <c r="L3042">
        <f t="shared" ca="1" si="143"/>
        <v>0</v>
      </c>
    </row>
    <row r="3043" spans="1:12">
      <c r="A3043">
        <v>3032</v>
      </c>
      <c r="B3043">
        <f ca="1">_xlfn.NORM.INV(RAND(),0,ErrorSD)</f>
        <v>-159.61526959666537</v>
      </c>
      <c r="C3043">
        <f ca="1">IF(RAND()&lt;PSelect,1,0)</f>
        <v>0</v>
      </c>
      <c r="D3043">
        <f t="shared" ca="1" si="141"/>
        <v>0</v>
      </c>
      <c r="F3043">
        <f ca="1">_xlfn.NORM.INV(RAND(),0,ErrorSD)</f>
        <v>721.89289168615608</v>
      </c>
      <c r="G3043">
        <f>IF($A3043&lt;=PSelect*ErrorCount,1,0)</f>
        <v>0</v>
      </c>
      <c r="H3043">
        <f t="shared" ca="1" si="142"/>
        <v>0</v>
      </c>
      <c r="J3043">
        <f ca="1">_xlfn.NORM.INV(RAND(),0,ErrorSD)</f>
        <v>496.46363304079824</v>
      </c>
      <c r="K3043">
        <f ca="1">IF(J3043&gt;_xlfn.NORM.INV(1-PSelect,0,ErrorSD),1,0)</f>
        <v>0</v>
      </c>
      <c r="L3043">
        <f t="shared" ca="1" si="143"/>
        <v>0</v>
      </c>
    </row>
    <row r="3044" spans="1:12">
      <c r="A3044">
        <v>3033</v>
      </c>
      <c r="B3044">
        <f ca="1">_xlfn.NORM.INV(RAND(),0,ErrorSD)</f>
        <v>1399.452603609169</v>
      </c>
      <c r="C3044">
        <f ca="1">IF(RAND()&lt;PSelect,1,0)</f>
        <v>0</v>
      </c>
      <c r="D3044">
        <f t="shared" ca="1" si="141"/>
        <v>0</v>
      </c>
      <c r="F3044">
        <f ca="1">_xlfn.NORM.INV(RAND(),0,ErrorSD)</f>
        <v>417.56883075970865</v>
      </c>
      <c r="G3044">
        <f>IF($A3044&lt;=PSelect*ErrorCount,1,0)</f>
        <v>0</v>
      </c>
      <c r="H3044">
        <f t="shared" ca="1" si="142"/>
        <v>0</v>
      </c>
      <c r="J3044">
        <f ca="1">_xlfn.NORM.INV(RAND(),0,ErrorSD)</f>
        <v>-1399.550092115466</v>
      </c>
      <c r="K3044">
        <f ca="1">IF(J3044&gt;_xlfn.NORM.INV(1-PSelect,0,ErrorSD),1,0)</f>
        <v>0</v>
      </c>
      <c r="L3044">
        <f t="shared" ca="1" si="143"/>
        <v>0</v>
      </c>
    </row>
    <row r="3045" spans="1:12">
      <c r="A3045">
        <v>3034</v>
      </c>
      <c r="B3045">
        <f ca="1">_xlfn.NORM.INV(RAND(),0,ErrorSD)</f>
        <v>-199.02160308609513</v>
      </c>
      <c r="C3045">
        <f ca="1">IF(RAND()&lt;PSelect,1,0)</f>
        <v>0</v>
      </c>
      <c r="D3045">
        <f t="shared" ca="1" si="141"/>
        <v>0</v>
      </c>
      <c r="F3045">
        <f ca="1">_xlfn.NORM.INV(RAND(),0,ErrorSD)</f>
        <v>-667.25785817035637</v>
      </c>
      <c r="G3045">
        <f>IF($A3045&lt;=PSelect*ErrorCount,1,0)</f>
        <v>0</v>
      </c>
      <c r="H3045">
        <f t="shared" ca="1" si="142"/>
        <v>0</v>
      </c>
      <c r="J3045">
        <f ca="1">_xlfn.NORM.INV(RAND(),0,ErrorSD)</f>
        <v>-363.58158910795407</v>
      </c>
      <c r="K3045">
        <f ca="1">IF(J3045&gt;_xlfn.NORM.INV(1-PSelect,0,ErrorSD),1,0)</f>
        <v>0</v>
      </c>
      <c r="L3045">
        <f t="shared" ca="1" si="143"/>
        <v>0</v>
      </c>
    </row>
    <row r="3046" spans="1:12">
      <c r="A3046">
        <v>3035</v>
      </c>
      <c r="B3046">
        <f ca="1">_xlfn.NORM.INV(RAND(),0,ErrorSD)</f>
        <v>1301.6456551684928</v>
      </c>
      <c r="C3046">
        <f ca="1">IF(RAND()&lt;PSelect,1,0)</f>
        <v>0</v>
      </c>
      <c r="D3046">
        <f t="shared" ca="1" si="141"/>
        <v>0</v>
      </c>
      <c r="F3046">
        <f ca="1">_xlfn.NORM.INV(RAND(),0,ErrorSD)</f>
        <v>-2472.752471859972</v>
      </c>
      <c r="G3046">
        <f>IF($A3046&lt;=PSelect*ErrorCount,1,0)</f>
        <v>0</v>
      </c>
      <c r="H3046">
        <f t="shared" ca="1" si="142"/>
        <v>0</v>
      </c>
      <c r="J3046">
        <f ca="1">_xlfn.NORM.INV(RAND(),0,ErrorSD)</f>
        <v>1663.1806313296706</v>
      </c>
      <c r="K3046">
        <f ca="1">IF(J3046&gt;_xlfn.NORM.INV(1-PSelect,0,ErrorSD),1,0)</f>
        <v>1</v>
      </c>
      <c r="L3046">
        <f t="shared" ca="1" si="143"/>
        <v>1663.1806313296706</v>
      </c>
    </row>
    <row r="3047" spans="1:12">
      <c r="A3047">
        <v>3036</v>
      </c>
      <c r="B3047">
        <f ca="1">_xlfn.NORM.INV(RAND(),0,ErrorSD)</f>
        <v>820.49387731548791</v>
      </c>
      <c r="C3047">
        <f ca="1">IF(RAND()&lt;PSelect,1,0)</f>
        <v>0</v>
      </c>
      <c r="D3047">
        <f t="shared" ca="1" si="141"/>
        <v>0</v>
      </c>
      <c r="F3047">
        <f ca="1">_xlfn.NORM.INV(RAND(),0,ErrorSD)</f>
        <v>124.19550526098999</v>
      </c>
      <c r="G3047">
        <f>IF($A3047&lt;=PSelect*ErrorCount,1,0)</f>
        <v>0</v>
      </c>
      <c r="H3047">
        <f t="shared" ca="1" si="142"/>
        <v>0</v>
      </c>
      <c r="J3047">
        <f ca="1">_xlfn.NORM.INV(RAND(),0,ErrorSD)</f>
        <v>1753.8367332928683</v>
      </c>
      <c r="K3047">
        <f ca="1">IF(J3047&gt;_xlfn.NORM.INV(1-PSelect,0,ErrorSD),1,0)</f>
        <v>1</v>
      </c>
      <c r="L3047">
        <f t="shared" ca="1" si="143"/>
        <v>1753.8367332928683</v>
      </c>
    </row>
    <row r="3048" spans="1:12">
      <c r="A3048">
        <v>3037</v>
      </c>
      <c r="B3048">
        <f ca="1">_xlfn.NORM.INV(RAND(),0,ErrorSD)</f>
        <v>1121.9368300599831</v>
      </c>
      <c r="C3048">
        <f ca="1">IF(RAND()&lt;PSelect,1,0)</f>
        <v>0</v>
      </c>
      <c r="D3048">
        <f t="shared" ca="1" si="141"/>
        <v>0</v>
      </c>
      <c r="F3048">
        <f ca="1">_xlfn.NORM.INV(RAND(),0,ErrorSD)</f>
        <v>-2730.3616799271299</v>
      </c>
      <c r="G3048">
        <f>IF($A3048&lt;=PSelect*ErrorCount,1,0)</f>
        <v>0</v>
      </c>
      <c r="H3048">
        <f t="shared" ca="1" si="142"/>
        <v>0</v>
      </c>
      <c r="J3048">
        <f ca="1">_xlfn.NORM.INV(RAND(),0,ErrorSD)</f>
        <v>-1289.2967876754728</v>
      </c>
      <c r="K3048">
        <f ca="1">IF(J3048&gt;_xlfn.NORM.INV(1-PSelect,0,ErrorSD),1,0)</f>
        <v>0</v>
      </c>
      <c r="L3048">
        <f t="shared" ca="1" si="143"/>
        <v>0</v>
      </c>
    </row>
    <row r="3049" spans="1:12">
      <c r="A3049">
        <v>3038</v>
      </c>
      <c r="B3049">
        <f ca="1">_xlfn.NORM.INV(RAND(),0,ErrorSD)</f>
        <v>1035.1021728223225</v>
      </c>
      <c r="C3049">
        <f ca="1">IF(RAND()&lt;PSelect,1,0)</f>
        <v>0</v>
      </c>
      <c r="D3049">
        <f t="shared" ca="1" si="141"/>
        <v>0</v>
      </c>
      <c r="F3049">
        <f ca="1">_xlfn.NORM.INV(RAND(),0,ErrorSD)</f>
        <v>227.28099338518248</v>
      </c>
      <c r="G3049">
        <f>IF($A3049&lt;=PSelect*ErrorCount,1,0)</f>
        <v>0</v>
      </c>
      <c r="H3049">
        <f t="shared" ca="1" si="142"/>
        <v>0</v>
      </c>
      <c r="J3049">
        <f ca="1">_xlfn.NORM.INV(RAND(),0,ErrorSD)</f>
        <v>160.52548835478763</v>
      </c>
      <c r="K3049">
        <f ca="1">IF(J3049&gt;_xlfn.NORM.INV(1-PSelect,0,ErrorSD),1,0)</f>
        <v>0</v>
      </c>
      <c r="L3049">
        <f t="shared" ca="1" si="143"/>
        <v>0</v>
      </c>
    </row>
    <row r="3050" spans="1:12">
      <c r="A3050">
        <v>3039</v>
      </c>
      <c r="B3050">
        <f ca="1">_xlfn.NORM.INV(RAND(),0,ErrorSD)</f>
        <v>-489.59079696855235</v>
      </c>
      <c r="C3050">
        <f ca="1">IF(RAND()&lt;PSelect,1,0)</f>
        <v>0</v>
      </c>
      <c r="D3050">
        <f t="shared" ca="1" si="141"/>
        <v>0</v>
      </c>
      <c r="F3050">
        <f ca="1">_xlfn.NORM.INV(RAND(),0,ErrorSD)</f>
        <v>-305.83084267618511</v>
      </c>
      <c r="G3050">
        <f>IF($A3050&lt;=PSelect*ErrorCount,1,0)</f>
        <v>0</v>
      </c>
      <c r="H3050">
        <f t="shared" ca="1" si="142"/>
        <v>0</v>
      </c>
      <c r="J3050">
        <f ca="1">_xlfn.NORM.INV(RAND(),0,ErrorSD)</f>
        <v>1260.7179455005171</v>
      </c>
      <c r="K3050">
        <f ca="1">IF(J3050&gt;_xlfn.NORM.INV(1-PSelect,0,ErrorSD),1,0)</f>
        <v>1</v>
      </c>
      <c r="L3050">
        <f t="shared" ca="1" si="143"/>
        <v>1260.7179455005171</v>
      </c>
    </row>
    <row r="3051" spans="1:12">
      <c r="A3051">
        <v>3040</v>
      </c>
      <c r="B3051">
        <f ca="1">_xlfn.NORM.INV(RAND(),0,ErrorSD)</f>
        <v>-146.22717690800434</v>
      </c>
      <c r="C3051">
        <f ca="1">IF(RAND()&lt;PSelect,1,0)</f>
        <v>0</v>
      </c>
      <c r="D3051">
        <f t="shared" ca="1" si="141"/>
        <v>0</v>
      </c>
      <c r="F3051">
        <f ca="1">_xlfn.NORM.INV(RAND(),0,ErrorSD)</f>
        <v>1959.1310625251604</v>
      </c>
      <c r="G3051">
        <f>IF($A3051&lt;=PSelect*ErrorCount,1,0)</f>
        <v>0</v>
      </c>
      <c r="H3051">
        <f t="shared" ca="1" si="142"/>
        <v>0</v>
      </c>
      <c r="J3051">
        <f ca="1">_xlfn.NORM.INV(RAND(),0,ErrorSD)</f>
        <v>-1301.902379085459</v>
      </c>
      <c r="K3051">
        <f ca="1">IF(J3051&gt;_xlfn.NORM.INV(1-PSelect,0,ErrorSD),1,0)</f>
        <v>0</v>
      </c>
      <c r="L3051">
        <f t="shared" ca="1" si="143"/>
        <v>0</v>
      </c>
    </row>
    <row r="3052" spans="1:12">
      <c r="A3052">
        <v>3041</v>
      </c>
      <c r="B3052">
        <f ca="1">_xlfn.NORM.INV(RAND(),0,ErrorSD)</f>
        <v>-533.32716281211549</v>
      </c>
      <c r="C3052">
        <f ca="1">IF(RAND()&lt;PSelect,1,0)</f>
        <v>0</v>
      </c>
      <c r="D3052">
        <f t="shared" ca="1" si="141"/>
        <v>0</v>
      </c>
      <c r="F3052">
        <f ca="1">_xlfn.NORM.INV(RAND(),0,ErrorSD)</f>
        <v>-35.365185625294103</v>
      </c>
      <c r="G3052">
        <f>IF($A3052&lt;=PSelect*ErrorCount,1,0)</f>
        <v>0</v>
      </c>
      <c r="H3052">
        <f t="shared" ca="1" si="142"/>
        <v>0</v>
      </c>
      <c r="J3052">
        <f ca="1">_xlfn.NORM.INV(RAND(),0,ErrorSD)</f>
        <v>-1789.727111318779</v>
      </c>
      <c r="K3052">
        <f ca="1">IF(J3052&gt;_xlfn.NORM.INV(1-PSelect,0,ErrorSD),1,0)</f>
        <v>0</v>
      </c>
      <c r="L3052">
        <f t="shared" ca="1" si="143"/>
        <v>0</v>
      </c>
    </row>
    <row r="3053" spans="1:12">
      <c r="A3053">
        <v>3042</v>
      </c>
      <c r="B3053">
        <f ca="1">_xlfn.NORM.INV(RAND(),0,ErrorSD)</f>
        <v>837.88565003531005</v>
      </c>
      <c r="C3053">
        <f ca="1">IF(RAND()&lt;PSelect,1,0)</f>
        <v>0</v>
      </c>
      <c r="D3053">
        <f t="shared" ca="1" si="141"/>
        <v>0</v>
      </c>
      <c r="F3053">
        <f ca="1">_xlfn.NORM.INV(RAND(),0,ErrorSD)</f>
        <v>-707.93612519536305</v>
      </c>
      <c r="G3053">
        <f>IF($A3053&lt;=PSelect*ErrorCount,1,0)</f>
        <v>0</v>
      </c>
      <c r="H3053">
        <f t="shared" ca="1" si="142"/>
        <v>0</v>
      </c>
      <c r="J3053">
        <f ca="1">_xlfn.NORM.INV(RAND(),0,ErrorSD)</f>
        <v>908.68060085245656</v>
      </c>
      <c r="K3053">
        <f ca="1">IF(J3053&gt;_xlfn.NORM.INV(1-PSelect,0,ErrorSD),1,0)</f>
        <v>1</v>
      </c>
      <c r="L3053">
        <f t="shared" ca="1" si="143"/>
        <v>908.68060085245656</v>
      </c>
    </row>
    <row r="3054" spans="1:12">
      <c r="A3054">
        <v>3043</v>
      </c>
      <c r="B3054">
        <f ca="1">_xlfn.NORM.INV(RAND(),0,ErrorSD)</f>
        <v>-346.61944494774525</v>
      </c>
      <c r="C3054">
        <f ca="1">IF(RAND()&lt;PSelect,1,0)</f>
        <v>0</v>
      </c>
      <c r="D3054">
        <f t="shared" ca="1" si="141"/>
        <v>0</v>
      </c>
      <c r="F3054">
        <f ca="1">_xlfn.NORM.INV(RAND(),0,ErrorSD)</f>
        <v>1506.1143199791488</v>
      </c>
      <c r="G3054">
        <f>IF($A3054&lt;=PSelect*ErrorCount,1,0)</f>
        <v>0</v>
      </c>
      <c r="H3054">
        <f t="shared" ca="1" si="142"/>
        <v>0</v>
      </c>
      <c r="J3054">
        <f ca="1">_xlfn.NORM.INV(RAND(),0,ErrorSD)</f>
        <v>-61.044250024574431</v>
      </c>
      <c r="K3054">
        <f ca="1">IF(J3054&gt;_xlfn.NORM.INV(1-PSelect,0,ErrorSD),1,0)</f>
        <v>0</v>
      </c>
      <c r="L3054">
        <f t="shared" ca="1" si="143"/>
        <v>0</v>
      </c>
    </row>
    <row r="3055" spans="1:12">
      <c r="A3055">
        <v>3044</v>
      </c>
      <c r="B3055">
        <f ca="1">_xlfn.NORM.INV(RAND(),0,ErrorSD)</f>
        <v>182.10960893808124</v>
      </c>
      <c r="C3055">
        <f ca="1">IF(RAND()&lt;PSelect,1,0)</f>
        <v>1</v>
      </c>
      <c r="D3055">
        <f t="shared" ca="1" si="141"/>
        <v>182.10960893808124</v>
      </c>
      <c r="F3055">
        <f ca="1">_xlfn.NORM.INV(RAND(),0,ErrorSD)</f>
        <v>7.2834281491193718</v>
      </c>
      <c r="G3055">
        <f>IF($A3055&lt;=PSelect*ErrorCount,1,0)</f>
        <v>0</v>
      </c>
      <c r="H3055">
        <f t="shared" ca="1" si="142"/>
        <v>0</v>
      </c>
      <c r="J3055">
        <f ca="1">_xlfn.NORM.INV(RAND(),0,ErrorSD)</f>
        <v>-653.91391000090164</v>
      </c>
      <c r="K3055">
        <f ca="1">IF(J3055&gt;_xlfn.NORM.INV(1-PSelect,0,ErrorSD),1,0)</f>
        <v>0</v>
      </c>
      <c r="L3055">
        <f t="shared" ca="1" si="143"/>
        <v>0</v>
      </c>
    </row>
    <row r="3056" spans="1:12">
      <c r="A3056">
        <v>3045</v>
      </c>
      <c r="B3056">
        <f ca="1">_xlfn.NORM.INV(RAND(),0,ErrorSD)</f>
        <v>-1228.7306381822368</v>
      </c>
      <c r="C3056">
        <f ca="1">IF(RAND()&lt;PSelect,1,0)</f>
        <v>0</v>
      </c>
      <c r="D3056">
        <f t="shared" ca="1" si="141"/>
        <v>0</v>
      </c>
      <c r="F3056">
        <f ca="1">_xlfn.NORM.INV(RAND(),0,ErrorSD)</f>
        <v>-1426.7003293527623</v>
      </c>
      <c r="G3056">
        <f>IF($A3056&lt;=PSelect*ErrorCount,1,0)</f>
        <v>0</v>
      </c>
      <c r="H3056">
        <f t="shared" ca="1" si="142"/>
        <v>0</v>
      </c>
      <c r="J3056">
        <f ca="1">_xlfn.NORM.INV(RAND(),0,ErrorSD)</f>
        <v>-51.501987798474943</v>
      </c>
      <c r="K3056">
        <f ca="1">IF(J3056&gt;_xlfn.NORM.INV(1-PSelect,0,ErrorSD),1,0)</f>
        <v>0</v>
      </c>
      <c r="L3056">
        <f t="shared" ca="1" si="143"/>
        <v>0</v>
      </c>
    </row>
    <row r="3057" spans="1:12">
      <c r="A3057">
        <v>3046</v>
      </c>
      <c r="B3057">
        <f ca="1">_xlfn.NORM.INV(RAND(),0,ErrorSD)</f>
        <v>-365.02854309659602</v>
      </c>
      <c r="C3057">
        <f ca="1">IF(RAND()&lt;PSelect,1,0)</f>
        <v>0</v>
      </c>
      <c r="D3057">
        <f t="shared" ca="1" si="141"/>
        <v>0</v>
      </c>
      <c r="F3057">
        <f ca="1">_xlfn.NORM.INV(RAND(),0,ErrorSD)</f>
        <v>440.83938668895615</v>
      </c>
      <c r="G3057">
        <f>IF($A3057&lt;=PSelect*ErrorCount,1,0)</f>
        <v>0</v>
      </c>
      <c r="H3057">
        <f t="shared" ca="1" si="142"/>
        <v>0</v>
      </c>
      <c r="J3057">
        <f ca="1">_xlfn.NORM.INV(RAND(),0,ErrorSD)</f>
        <v>-1337.3632691210655</v>
      </c>
      <c r="K3057">
        <f ca="1">IF(J3057&gt;_xlfn.NORM.INV(1-PSelect,0,ErrorSD),1,0)</f>
        <v>0</v>
      </c>
      <c r="L3057">
        <f t="shared" ca="1" si="143"/>
        <v>0</v>
      </c>
    </row>
    <row r="3058" spans="1:12">
      <c r="A3058">
        <v>3047</v>
      </c>
      <c r="B3058">
        <f ca="1">_xlfn.NORM.INV(RAND(),0,ErrorSD)</f>
        <v>1099.0763329834092</v>
      </c>
      <c r="C3058">
        <f ca="1">IF(RAND()&lt;PSelect,1,0)</f>
        <v>0</v>
      </c>
      <c r="D3058">
        <f t="shared" ca="1" si="141"/>
        <v>0</v>
      </c>
      <c r="F3058">
        <f ca="1">_xlfn.NORM.INV(RAND(),0,ErrorSD)</f>
        <v>-1137.1822305883816</v>
      </c>
      <c r="G3058">
        <f>IF($A3058&lt;=PSelect*ErrorCount,1,0)</f>
        <v>0</v>
      </c>
      <c r="H3058">
        <f t="shared" ca="1" si="142"/>
        <v>0</v>
      </c>
      <c r="J3058">
        <f ca="1">_xlfn.NORM.INV(RAND(),0,ErrorSD)</f>
        <v>467.12724632990847</v>
      </c>
      <c r="K3058">
        <f ca="1">IF(J3058&gt;_xlfn.NORM.INV(1-PSelect,0,ErrorSD),1,0)</f>
        <v>0</v>
      </c>
      <c r="L3058">
        <f t="shared" ca="1" si="143"/>
        <v>0</v>
      </c>
    </row>
    <row r="3059" spans="1:12">
      <c r="A3059">
        <v>3048</v>
      </c>
      <c r="B3059">
        <f ca="1">_xlfn.NORM.INV(RAND(),0,ErrorSD)</f>
        <v>700.30468279265119</v>
      </c>
      <c r="C3059">
        <f ca="1">IF(RAND()&lt;PSelect,1,0)</f>
        <v>0</v>
      </c>
      <c r="D3059">
        <f t="shared" ca="1" si="141"/>
        <v>0</v>
      </c>
      <c r="F3059">
        <f ca="1">_xlfn.NORM.INV(RAND(),0,ErrorSD)</f>
        <v>687.7827182600264</v>
      </c>
      <c r="G3059">
        <f>IF($A3059&lt;=PSelect*ErrorCount,1,0)</f>
        <v>0</v>
      </c>
      <c r="H3059">
        <f t="shared" ca="1" si="142"/>
        <v>0</v>
      </c>
      <c r="J3059">
        <f ca="1">_xlfn.NORM.INV(RAND(),0,ErrorSD)</f>
        <v>561.68087898838337</v>
      </c>
      <c r="K3059">
        <f ca="1">IF(J3059&gt;_xlfn.NORM.INV(1-PSelect,0,ErrorSD),1,0)</f>
        <v>0</v>
      </c>
      <c r="L3059">
        <f t="shared" ca="1" si="143"/>
        <v>0</v>
      </c>
    </row>
    <row r="3060" spans="1:12">
      <c r="A3060">
        <v>3049</v>
      </c>
      <c r="B3060">
        <f ca="1">_xlfn.NORM.INV(RAND(),0,ErrorSD)</f>
        <v>-229.90831190335342</v>
      </c>
      <c r="C3060">
        <f ca="1">IF(RAND()&lt;PSelect,1,0)</f>
        <v>0</v>
      </c>
      <c r="D3060">
        <f t="shared" ca="1" si="141"/>
        <v>0</v>
      </c>
      <c r="F3060">
        <f ca="1">_xlfn.NORM.INV(RAND(),0,ErrorSD)</f>
        <v>1143.5340400153982</v>
      </c>
      <c r="G3060">
        <f>IF($A3060&lt;=PSelect*ErrorCount,1,0)</f>
        <v>0</v>
      </c>
      <c r="H3060">
        <f t="shared" ca="1" si="142"/>
        <v>0</v>
      </c>
      <c r="J3060">
        <f ca="1">_xlfn.NORM.INV(RAND(),0,ErrorSD)</f>
        <v>-174.46821106034207</v>
      </c>
      <c r="K3060">
        <f ca="1">IF(J3060&gt;_xlfn.NORM.INV(1-PSelect,0,ErrorSD),1,0)</f>
        <v>0</v>
      </c>
      <c r="L3060">
        <f t="shared" ca="1" si="143"/>
        <v>0</v>
      </c>
    </row>
    <row r="3061" spans="1:12">
      <c r="A3061">
        <v>3050</v>
      </c>
      <c r="B3061">
        <f ca="1">_xlfn.NORM.INV(RAND(),0,ErrorSD)</f>
        <v>366.98987317373854</v>
      </c>
      <c r="C3061">
        <f ca="1">IF(RAND()&lt;PSelect,1,0)</f>
        <v>1</v>
      </c>
      <c r="D3061">
        <f t="shared" ca="1" si="141"/>
        <v>366.98987317373854</v>
      </c>
      <c r="F3061">
        <f ca="1">_xlfn.NORM.INV(RAND(),0,ErrorSD)</f>
        <v>-313.95395928139146</v>
      </c>
      <c r="G3061">
        <f>IF($A3061&lt;=PSelect*ErrorCount,1,0)</f>
        <v>0</v>
      </c>
      <c r="H3061">
        <f t="shared" ca="1" si="142"/>
        <v>0</v>
      </c>
      <c r="J3061">
        <f ca="1">_xlfn.NORM.INV(RAND(),0,ErrorSD)</f>
        <v>839.64417902126513</v>
      </c>
      <c r="K3061">
        <f ca="1">IF(J3061&gt;_xlfn.NORM.INV(1-PSelect,0,ErrorSD),1,0)</f>
        <v>0</v>
      </c>
      <c r="L3061">
        <f t="shared" ca="1" si="143"/>
        <v>0</v>
      </c>
    </row>
    <row r="3062" spans="1:12">
      <c r="A3062">
        <v>3051</v>
      </c>
      <c r="B3062">
        <f ca="1">_xlfn.NORM.INV(RAND(),0,ErrorSD)</f>
        <v>-8.477228996407165</v>
      </c>
      <c r="C3062">
        <f ca="1">IF(RAND()&lt;PSelect,1,0)</f>
        <v>1</v>
      </c>
      <c r="D3062">
        <f t="shared" ca="1" si="141"/>
        <v>-8.477228996407165</v>
      </c>
      <c r="F3062">
        <f ca="1">_xlfn.NORM.INV(RAND(),0,ErrorSD)</f>
        <v>1283.6553437668667</v>
      </c>
      <c r="G3062">
        <f>IF($A3062&lt;=PSelect*ErrorCount,1,0)</f>
        <v>0</v>
      </c>
      <c r="H3062">
        <f t="shared" ca="1" si="142"/>
        <v>0</v>
      </c>
      <c r="J3062">
        <f ca="1">_xlfn.NORM.INV(RAND(),0,ErrorSD)</f>
        <v>1142.1644890027783</v>
      </c>
      <c r="K3062">
        <f ca="1">IF(J3062&gt;_xlfn.NORM.INV(1-PSelect,0,ErrorSD),1,0)</f>
        <v>1</v>
      </c>
      <c r="L3062">
        <f t="shared" ca="1" si="143"/>
        <v>1142.1644890027783</v>
      </c>
    </row>
    <row r="3063" spans="1:12">
      <c r="A3063">
        <v>3052</v>
      </c>
      <c r="B3063">
        <f ca="1">_xlfn.NORM.INV(RAND(),0,ErrorSD)</f>
        <v>598.47187623011973</v>
      </c>
      <c r="C3063">
        <f ca="1">IF(RAND()&lt;PSelect,1,0)</f>
        <v>0</v>
      </c>
      <c r="D3063">
        <f t="shared" ca="1" si="141"/>
        <v>0</v>
      </c>
      <c r="F3063">
        <f ca="1">_xlfn.NORM.INV(RAND(),0,ErrorSD)</f>
        <v>-3105.5181769324572</v>
      </c>
      <c r="G3063">
        <f>IF($A3063&lt;=PSelect*ErrorCount,1,0)</f>
        <v>0</v>
      </c>
      <c r="H3063">
        <f t="shared" ca="1" si="142"/>
        <v>0</v>
      </c>
      <c r="J3063">
        <f ca="1">_xlfn.NORM.INV(RAND(),0,ErrorSD)</f>
        <v>-198.53747145656814</v>
      </c>
      <c r="K3063">
        <f ca="1">IF(J3063&gt;_xlfn.NORM.INV(1-PSelect,0,ErrorSD),1,0)</f>
        <v>0</v>
      </c>
      <c r="L3063">
        <f t="shared" ca="1" si="143"/>
        <v>0</v>
      </c>
    </row>
    <row r="3064" spans="1:12">
      <c r="A3064">
        <v>3053</v>
      </c>
      <c r="B3064">
        <f ca="1">_xlfn.NORM.INV(RAND(),0,ErrorSD)</f>
        <v>-543.79746405937067</v>
      </c>
      <c r="C3064">
        <f ca="1">IF(RAND()&lt;PSelect,1,0)</f>
        <v>0</v>
      </c>
      <c r="D3064">
        <f t="shared" ca="1" si="141"/>
        <v>0</v>
      </c>
      <c r="F3064">
        <f ca="1">_xlfn.NORM.INV(RAND(),0,ErrorSD)</f>
        <v>1157.9823212101153</v>
      </c>
      <c r="G3064">
        <f>IF($A3064&lt;=PSelect*ErrorCount,1,0)</f>
        <v>0</v>
      </c>
      <c r="H3064">
        <f t="shared" ca="1" si="142"/>
        <v>0</v>
      </c>
      <c r="J3064">
        <f ca="1">_xlfn.NORM.INV(RAND(),0,ErrorSD)</f>
        <v>1450.6692888662335</v>
      </c>
      <c r="K3064">
        <f ca="1">IF(J3064&gt;_xlfn.NORM.INV(1-PSelect,0,ErrorSD),1,0)</f>
        <v>1</v>
      </c>
      <c r="L3064">
        <f t="shared" ca="1" si="143"/>
        <v>1450.6692888662335</v>
      </c>
    </row>
    <row r="3065" spans="1:12">
      <c r="A3065">
        <v>3054</v>
      </c>
      <c r="B3065">
        <f ca="1">_xlfn.NORM.INV(RAND(),0,ErrorSD)</f>
        <v>-1148.7945674539624</v>
      </c>
      <c r="C3065">
        <f ca="1">IF(RAND()&lt;PSelect,1,0)</f>
        <v>1</v>
      </c>
      <c r="D3065">
        <f t="shared" ca="1" si="141"/>
        <v>-1148.7945674539624</v>
      </c>
      <c r="F3065">
        <f ca="1">_xlfn.NORM.INV(RAND(),0,ErrorSD)</f>
        <v>-256.34482632977915</v>
      </c>
      <c r="G3065">
        <f>IF($A3065&lt;=PSelect*ErrorCount,1,0)</f>
        <v>0</v>
      </c>
      <c r="H3065">
        <f t="shared" ca="1" si="142"/>
        <v>0</v>
      </c>
      <c r="J3065">
        <f ca="1">_xlfn.NORM.INV(RAND(),0,ErrorSD)</f>
        <v>-634.01571590705078</v>
      </c>
      <c r="K3065">
        <f ca="1">IF(J3065&gt;_xlfn.NORM.INV(1-PSelect,0,ErrorSD),1,0)</f>
        <v>0</v>
      </c>
      <c r="L3065">
        <f t="shared" ca="1" si="143"/>
        <v>0</v>
      </c>
    </row>
    <row r="3066" spans="1:12">
      <c r="A3066">
        <v>3055</v>
      </c>
      <c r="B3066">
        <f ca="1">_xlfn.NORM.INV(RAND(),0,ErrorSD)</f>
        <v>621.26315373632315</v>
      </c>
      <c r="C3066">
        <f ca="1">IF(RAND()&lt;PSelect,1,0)</f>
        <v>1</v>
      </c>
      <c r="D3066">
        <f t="shared" ca="1" si="141"/>
        <v>621.26315373632315</v>
      </c>
      <c r="F3066">
        <f ca="1">_xlfn.NORM.INV(RAND(),0,ErrorSD)</f>
        <v>-465.16862631291053</v>
      </c>
      <c r="G3066">
        <f>IF($A3066&lt;=PSelect*ErrorCount,1,0)</f>
        <v>0</v>
      </c>
      <c r="H3066">
        <f t="shared" ca="1" si="142"/>
        <v>0</v>
      </c>
      <c r="J3066">
        <f ca="1">_xlfn.NORM.INV(RAND(),0,ErrorSD)</f>
        <v>-174.51321111002906</v>
      </c>
      <c r="K3066">
        <f ca="1">IF(J3066&gt;_xlfn.NORM.INV(1-PSelect,0,ErrorSD),1,0)</f>
        <v>0</v>
      </c>
      <c r="L3066">
        <f t="shared" ca="1" si="143"/>
        <v>0</v>
      </c>
    </row>
    <row r="3067" spans="1:12">
      <c r="A3067">
        <v>3056</v>
      </c>
      <c r="B3067">
        <f ca="1">_xlfn.NORM.INV(RAND(),0,ErrorSD)</f>
        <v>-515.9348449158482</v>
      </c>
      <c r="C3067">
        <f ca="1">IF(RAND()&lt;PSelect,1,0)</f>
        <v>0</v>
      </c>
      <c r="D3067">
        <f t="shared" ca="1" si="141"/>
        <v>0</v>
      </c>
      <c r="F3067">
        <f ca="1">_xlfn.NORM.INV(RAND(),0,ErrorSD)</f>
        <v>481.60838226183847</v>
      </c>
      <c r="G3067">
        <f>IF($A3067&lt;=PSelect*ErrorCount,1,0)</f>
        <v>0</v>
      </c>
      <c r="H3067">
        <f t="shared" ca="1" si="142"/>
        <v>0</v>
      </c>
      <c r="J3067">
        <f ca="1">_xlfn.NORM.INV(RAND(),0,ErrorSD)</f>
        <v>420.45927025820811</v>
      </c>
      <c r="K3067">
        <f ca="1">IF(J3067&gt;_xlfn.NORM.INV(1-PSelect,0,ErrorSD),1,0)</f>
        <v>0</v>
      </c>
      <c r="L3067">
        <f t="shared" ca="1" si="143"/>
        <v>0</v>
      </c>
    </row>
    <row r="3068" spans="1:12">
      <c r="A3068">
        <v>3057</v>
      </c>
      <c r="B3068">
        <f ca="1">_xlfn.NORM.INV(RAND(),0,ErrorSD)</f>
        <v>1040.791313788</v>
      </c>
      <c r="C3068">
        <f ca="1">IF(RAND()&lt;PSelect,1,0)</f>
        <v>1</v>
      </c>
      <c r="D3068">
        <f t="shared" ca="1" si="141"/>
        <v>1040.791313788</v>
      </c>
      <c r="F3068">
        <f ca="1">_xlfn.NORM.INV(RAND(),0,ErrorSD)</f>
        <v>-927.22798828213092</v>
      </c>
      <c r="G3068">
        <f>IF($A3068&lt;=PSelect*ErrorCount,1,0)</f>
        <v>0</v>
      </c>
      <c r="H3068">
        <f t="shared" ca="1" si="142"/>
        <v>0</v>
      </c>
      <c r="J3068">
        <f ca="1">_xlfn.NORM.INV(RAND(),0,ErrorSD)</f>
        <v>-204.82541193649845</v>
      </c>
      <c r="K3068">
        <f ca="1">IF(J3068&gt;_xlfn.NORM.INV(1-PSelect,0,ErrorSD),1,0)</f>
        <v>0</v>
      </c>
      <c r="L3068">
        <f t="shared" ca="1" si="143"/>
        <v>0</v>
      </c>
    </row>
    <row r="3069" spans="1:12">
      <c r="A3069">
        <v>3058</v>
      </c>
      <c r="B3069">
        <f ca="1">_xlfn.NORM.INV(RAND(),0,ErrorSD)</f>
        <v>-187.94969926274302</v>
      </c>
      <c r="C3069">
        <f ca="1">IF(RAND()&lt;PSelect,1,0)</f>
        <v>0</v>
      </c>
      <c r="D3069">
        <f t="shared" ca="1" si="141"/>
        <v>0</v>
      </c>
      <c r="F3069">
        <f ca="1">_xlfn.NORM.INV(RAND(),0,ErrorSD)</f>
        <v>1089.7722199745522</v>
      </c>
      <c r="G3069">
        <f>IF($A3069&lt;=PSelect*ErrorCount,1,0)</f>
        <v>0</v>
      </c>
      <c r="H3069">
        <f t="shared" ca="1" si="142"/>
        <v>0</v>
      </c>
      <c r="J3069">
        <f ca="1">_xlfn.NORM.INV(RAND(),0,ErrorSD)</f>
        <v>2167.8263631194018</v>
      </c>
      <c r="K3069">
        <f ca="1">IF(J3069&gt;_xlfn.NORM.INV(1-PSelect,0,ErrorSD),1,0)</f>
        <v>1</v>
      </c>
      <c r="L3069">
        <f t="shared" ca="1" si="143"/>
        <v>2167.8263631194018</v>
      </c>
    </row>
    <row r="3070" spans="1:12">
      <c r="A3070">
        <v>3059</v>
      </c>
      <c r="B3070">
        <f ca="1">_xlfn.NORM.INV(RAND(),0,ErrorSD)</f>
        <v>1153.9212975709606</v>
      </c>
      <c r="C3070">
        <f ca="1">IF(RAND()&lt;PSelect,1,0)</f>
        <v>1</v>
      </c>
      <c r="D3070">
        <f t="shared" ca="1" si="141"/>
        <v>1153.9212975709606</v>
      </c>
      <c r="F3070">
        <f ca="1">_xlfn.NORM.INV(RAND(),0,ErrorSD)</f>
        <v>-139.95044481442878</v>
      </c>
      <c r="G3070">
        <f>IF($A3070&lt;=PSelect*ErrorCount,1,0)</f>
        <v>0</v>
      </c>
      <c r="H3070">
        <f t="shared" ca="1" si="142"/>
        <v>0</v>
      </c>
      <c r="J3070">
        <f ca="1">_xlfn.NORM.INV(RAND(),0,ErrorSD)</f>
        <v>956.92206547449314</v>
      </c>
      <c r="K3070">
        <f ca="1">IF(J3070&gt;_xlfn.NORM.INV(1-PSelect,0,ErrorSD),1,0)</f>
        <v>1</v>
      </c>
      <c r="L3070">
        <f t="shared" ca="1" si="143"/>
        <v>956.92206547449314</v>
      </c>
    </row>
    <row r="3071" spans="1:12">
      <c r="A3071">
        <v>3060</v>
      </c>
      <c r="B3071">
        <f ca="1">_xlfn.NORM.INV(RAND(),0,ErrorSD)</f>
        <v>722.85131956897146</v>
      </c>
      <c r="C3071">
        <f ca="1">IF(RAND()&lt;PSelect,1,0)</f>
        <v>0</v>
      </c>
      <c r="D3071">
        <f t="shared" ca="1" si="141"/>
        <v>0</v>
      </c>
      <c r="F3071">
        <f ca="1">_xlfn.NORM.INV(RAND(),0,ErrorSD)</f>
        <v>-879.57565743325949</v>
      </c>
      <c r="G3071">
        <f>IF($A3071&lt;=PSelect*ErrorCount,1,0)</f>
        <v>0</v>
      </c>
      <c r="H3071">
        <f t="shared" ca="1" si="142"/>
        <v>0</v>
      </c>
      <c r="J3071">
        <f ca="1">_xlfn.NORM.INV(RAND(),0,ErrorSD)</f>
        <v>1594.4130797412254</v>
      </c>
      <c r="K3071">
        <f ca="1">IF(J3071&gt;_xlfn.NORM.INV(1-PSelect,0,ErrorSD),1,0)</f>
        <v>1</v>
      </c>
      <c r="L3071">
        <f t="shared" ca="1" si="143"/>
        <v>1594.4130797412254</v>
      </c>
    </row>
    <row r="3072" spans="1:12">
      <c r="A3072">
        <v>3061</v>
      </c>
      <c r="B3072">
        <f ca="1">_xlfn.NORM.INV(RAND(),0,ErrorSD)</f>
        <v>-90.881578861937712</v>
      </c>
      <c r="C3072">
        <f ca="1">IF(RAND()&lt;PSelect,1,0)</f>
        <v>0</v>
      </c>
      <c r="D3072">
        <f t="shared" ca="1" si="141"/>
        <v>0</v>
      </c>
      <c r="F3072">
        <f ca="1">_xlfn.NORM.INV(RAND(),0,ErrorSD)</f>
        <v>-78.34770100660748</v>
      </c>
      <c r="G3072">
        <f>IF($A3072&lt;=PSelect*ErrorCount,1,0)</f>
        <v>0</v>
      </c>
      <c r="H3072">
        <f t="shared" ca="1" si="142"/>
        <v>0</v>
      </c>
      <c r="J3072">
        <f ca="1">_xlfn.NORM.INV(RAND(),0,ErrorSD)</f>
        <v>1515.4754401681703</v>
      </c>
      <c r="K3072">
        <f ca="1">IF(J3072&gt;_xlfn.NORM.INV(1-PSelect,0,ErrorSD),1,0)</f>
        <v>1</v>
      </c>
      <c r="L3072">
        <f t="shared" ca="1" si="143"/>
        <v>1515.4754401681703</v>
      </c>
    </row>
    <row r="3073" spans="1:12">
      <c r="A3073">
        <v>3062</v>
      </c>
      <c r="B3073">
        <f ca="1">_xlfn.NORM.INV(RAND(),0,ErrorSD)</f>
        <v>-824.40118806004602</v>
      </c>
      <c r="C3073">
        <f ca="1">IF(RAND()&lt;PSelect,1,0)</f>
        <v>0</v>
      </c>
      <c r="D3073">
        <f t="shared" ca="1" si="141"/>
        <v>0</v>
      </c>
      <c r="F3073">
        <f ca="1">_xlfn.NORM.INV(RAND(),0,ErrorSD)</f>
        <v>1200.6917567331141</v>
      </c>
      <c r="G3073">
        <f>IF($A3073&lt;=PSelect*ErrorCount,1,0)</f>
        <v>0</v>
      </c>
      <c r="H3073">
        <f t="shared" ca="1" si="142"/>
        <v>0</v>
      </c>
      <c r="J3073">
        <f ca="1">_xlfn.NORM.INV(RAND(),0,ErrorSD)</f>
        <v>749.42684101083796</v>
      </c>
      <c r="K3073">
        <f ca="1">IF(J3073&gt;_xlfn.NORM.INV(1-PSelect,0,ErrorSD),1,0)</f>
        <v>0</v>
      </c>
      <c r="L3073">
        <f t="shared" ca="1" si="143"/>
        <v>0</v>
      </c>
    </row>
    <row r="3074" spans="1:12">
      <c r="A3074">
        <v>3063</v>
      </c>
      <c r="B3074">
        <f ca="1">_xlfn.NORM.INV(RAND(),0,ErrorSD)</f>
        <v>-1750.4326724620803</v>
      </c>
      <c r="C3074">
        <f ca="1">IF(RAND()&lt;PSelect,1,0)</f>
        <v>0</v>
      </c>
      <c r="D3074">
        <f t="shared" ca="1" si="141"/>
        <v>0</v>
      </c>
      <c r="F3074">
        <f ca="1">_xlfn.NORM.INV(RAND(),0,ErrorSD)</f>
        <v>-343.23429427717548</v>
      </c>
      <c r="G3074">
        <f>IF($A3074&lt;=PSelect*ErrorCount,1,0)</f>
        <v>0</v>
      </c>
      <c r="H3074">
        <f t="shared" ca="1" si="142"/>
        <v>0</v>
      </c>
      <c r="J3074">
        <f ca="1">_xlfn.NORM.INV(RAND(),0,ErrorSD)</f>
        <v>459.91386562874305</v>
      </c>
      <c r="K3074">
        <f ca="1">IF(J3074&gt;_xlfn.NORM.INV(1-PSelect,0,ErrorSD),1,0)</f>
        <v>0</v>
      </c>
      <c r="L3074">
        <f t="shared" ca="1" si="143"/>
        <v>0</v>
      </c>
    </row>
    <row r="3075" spans="1:12">
      <c r="A3075">
        <v>3064</v>
      </c>
      <c r="B3075">
        <f ca="1">_xlfn.NORM.INV(RAND(),0,ErrorSD)</f>
        <v>-887.12550425633287</v>
      </c>
      <c r="C3075">
        <f ca="1">IF(RAND()&lt;PSelect,1,0)</f>
        <v>1</v>
      </c>
      <c r="D3075">
        <f t="shared" ca="1" si="141"/>
        <v>-887.12550425633287</v>
      </c>
      <c r="F3075">
        <f ca="1">_xlfn.NORM.INV(RAND(),0,ErrorSD)</f>
        <v>599.33862136558344</v>
      </c>
      <c r="G3075">
        <f>IF($A3075&lt;=PSelect*ErrorCount,1,0)</f>
        <v>0</v>
      </c>
      <c r="H3075">
        <f t="shared" ca="1" si="142"/>
        <v>0</v>
      </c>
      <c r="J3075">
        <f ca="1">_xlfn.NORM.INV(RAND(),0,ErrorSD)</f>
        <v>244.94631133533815</v>
      </c>
      <c r="K3075">
        <f ca="1">IF(J3075&gt;_xlfn.NORM.INV(1-PSelect,0,ErrorSD),1,0)</f>
        <v>0</v>
      </c>
      <c r="L3075">
        <f t="shared" ca="1" si="143"/>
        <v>0</v>
      </c>
    </row>
    <row r="3076" spans="1:12">
      <c r="A3076">
        <v>3065</v>
      </c>
      <c r="B3076">
        <f ca="1">_xlfn.NORM.INV(RAND(),0,ErrorSD)</f>
        <v>2.5442223621431492</v>
      </c>
      <c r="C3076">
        <f ca="1">IF(RAND()&lt;PSelect,1,0)</f>
        <v>1</v>
      </c>
      <c r="D3076">
        <f t="shared" ca="1" si="141"/>
        <v>2.5442223621431492</v>
      </c>
      <c r="F3076">
        <f ca="1">_xlfn.NORM.INV(RAND(),0,ErrorSD)</f>
        <v>1714.8979456491438</v>
      </c>
      <c r="G3076">
        <f>IF($A3076&lt;=PSelect*ErrorCount,1,0)</f>
        <v>0</v>
      </c>
      <c r="H3076">
        <f t="shared" ca="1" si="142"/>
        <v>0</v>
      </c>
      <c r="J3076">
        <f ca="1">_xlfn.NORM.INV(RAND(),0,ErrorSD)</f>
        <v>147.50061367357918</v>
      </c>
      <c r="K3076">
        <f ca="1">IF(J3076&gt;_xlfn.NORM.INV(1-PSelect,0,ErrorSD),1,0)</f>
        <v>0</v>
      </c>
      <c r="L3076">
        <f t="shared" ca="1" si="143"/>
        <v>0</v>
      </c>
    </row>
    <row r="3077" spans="1:12">
      <c r="A3077">
        <v>3066</v>
      </c>
      <c r="B3077">
        <f ca="1">_xlfn.NORM.INV(RAND(),0,ErrorSD)</f>
        <v>-544.91720899147549</v>
      </c>
      <c r="C3077">
        <f ca="1">IF(RAND()&lt;PSelect,1,0)</f>
        <v>0</v>
      </c>
      <c r="D3077">
        <f t="shared" ca="1" si="141"/>
        <v>0</v>
      </c>
      <c r="F3077">
        <f ca="1">_xlfn.NORM.INV(RAND(),0,ErrorSD)</f>
        <v>-1757.3364774167721</v>
      </c>
      <c r="G3077">
        <f>IF($A3077&lt;=PSelect*ErrorCount,1,0)</f>
        <v>0</v>
      </c>
      <c r="H3077">
        <f t="shared" ca="1" si="142"/>
        <v>0</v>
      </c>
      <c r="J3077">
        <f ca="1">_xlfn.NORM.INV(RAND(),0,ErrorSD)</f>
        <v>-304.33973176633998</v>
      </c>
      <c r="K3077">
        <f ca="1">IF(J3077&gt;_xlfn.NORM.INV(1-PSelect,0,ErrorSD),1,0)</f>
        <v>0</v>
      </c>
      <c r="L3077">
        <f t="shared" ca="1" si="143"/>
        <v>0</v>
      </c>
    </row>
    <row r="3078" spans="1:12">
      <c r="A3078">
        <v>3067</v>
      </c>
      <c r="B3078">
        <f ca="1">_xlfn.NORM.INV(RAND(),0,ErrorSD)</f>
        <v>815.91830393004557</v>
      </c>
      <c r="C3078">
        <f ca="1">IF(RAND()&lt;PSelect,1,0)</f>
        <v>0</v>
      </c>
      <c r="D3078">
        <f t="shared" ca="1" si="141"/>
        <v>0</v>
      </c>
      <c r="F3078">
        <f ca="1">_xlfn.NORM.INV(RAND(),0,ErrorSD)</f>
        <v>-1816.6492793392549</v>
      </c>
      <c r="G3078">
        <f>IF($A3078&lt;=PSelect*ErrorCount,1,0)</f>
        <v>0</v>
      </c>
      <c r="H3078">
        <f t="shared" ca="1" si="142"/>
        <v>0</v>
      </c>
      <c r="J3078">
        <f ca="1">_xlfn.NORM.INV(RAND(),0,ErrorSD)</f>
        <v>-86.48085963428457</v>
      </c>
      <c r="K3078">
        <f ca="1">IF(J3078&gt;_xlfn.NORM.INV(1-PSelect,0,ErrorSD),1,0)</f>
        <v>0</v>
      </c>
      <c r="L3078">
        <f t="shared" ca="1" si="143"/>
        <v>0</v>
      </c>
    </row>
    <row r="3079" spans="1:12">
      <c r="A3079">
        <v>3068</v>
      </c>
      <c r="B3079">
        <f ca="1">_xlfn.NORM.INV(RAND(),0,ErrorSD)</f>
        <v>-731.33162300728077</v>
      </c>
      <c r="C3079">
        <f ca="1">IF(RAND()&lt;PSelect,1,0)</f>
        <v>0</v>
      </c>
      <c r="D3079">
        <f t="shared" ca="1" si="141"/>
        <v>0</v>
      </c>
      <c r="F3079">
        <f ca="1">_xlfn.NORM.INV(RAND(),0,ErrorSD)</f>
        <v>295.8376219586886</v>
      </c>
      <c r="G3079">
        <f>IF($A3079&lt;=PSelect*ErrorCount,1,0)</f>
        <v>0</v>
      </c>
      <c r="H3079">
        <f t="shared" ca="1" si="142"/>
        <v>0</v>
      </c>
      <c r="J3079">
        <f ca="1">_xlfn.NORM.INV(RAND(),0,ErrorSD)</f>
        <v>1836.2702174085764</v>
      </c>
      <c r="K3079">
        <f ca="1">IF(J3079&gt;_xlfn.NORM.INV(1-PSelect,0,ErrorSD),1,0)</f>
        <v>1</v>
      </c>
      <c r="L3079">
        <f t="shared" ca="1" si="143"/>
        <v>1836.2702174085764</v>
      </c>
    </row>
    <row r="3080" spans="1:12">
      <c r="A3080">
        <v>3069</v>
      </c>
      <c r="B3080">
        <f ca="1">_xlfn.NORM.INV(RAND(),0,ErrorSD)</f>
        <v>676.03026478256072</v>
      </c>
      <c r="C3080">
        <f ca="1">IF(RAND()&lt;PSelect,1,0)</f>
        <v>0</v>
      </c>
      <c r="D3080">
        <f t="shared" ca="1" si="141"/>
        <v>0</v>
      </c>
      <c r="F3080">
        <f ca="1">_xlfn.NORM.INV(RAND(),0,ErrorSD)</f>
        <v>-287.29184234078843</v>
      </c>
      <c r="G3080">
        <f>IF($A3080&lt;=PSelect*ErrorCount,1,0)</f>
        <v>0</v>
      </c>
      <c r="H3080">
        <f t="shared" ca="1" si="142"/>
        <v>0</v>
      </c>
      <c r="J3080">
        <f ca="1">_xlfn.NORM.INV(RAND(),0,ErrorSD)</f>
        <v>1371.5435097547597</v>
      </c>
      <c r="K3080">
        <f ca="1">IF(J3080&gt;_xlfn.NORM.INV(1-PSelect,0,ErrorSD),1,0)</f>
        <v>1</v>
      </c>
      <c r="L3080">
        <f t="shared" ca="1" si="143"/>
        <v>1371.5435097547597</v>
      </c>
    </row>
    <row r="3081" spans="1:12">
      <c r="A3081">
        <v>3070</v>
      </c>
      <c r="B3081">
        <f ca="1">_xlfn.NORM.INV(RAND(),0,ErrorSD)</f>
        <v>-1321.5054484112777</v>
      </c>
      <c r="C3081">
        <f ca="1">IF(RAND()&lt;PSelect,1,0)</f>
        <v>0</v>
      </c>
      <c r="D3081">
        <f t="shared" ca="1" si="141"/>
        <v>0</v>
      </c>
      <c r="F3081">
        <f ca="1">_xlfn.NORM.INV(RAND(),0,ErrorSD)</f>
        <v>933.73866613457938</v>
      </c>
      <c r="G3081">
        <f>IF($A3081&lt;=PSelect*ErrorCount,1,0)</f>
        <v>0</v>
      </c>
      <c r="H3081">
        <f t="shared" ca="1" si="142"/>
        <v>0</v>
      </c>
      <c r="J3081">
        <f ca="1">_xlfn.NORM.INV(RAND(),0,ErrorSD)</f>
        <v>754.69054056273274</v>
      </c>
      <c r="K3081">
        <f ca="1">IF(J3081&gt;_xlfn.NORM.INV(1-PSelect,0,ErrorSD),1,0)</f>
        <v>0</v>
      </c>
      <c r="L3081">
        <f t="shared" ca="1" si="143"/>
        <v>0</v>
      </c>
    </row>
    <row r="3082" spans="1:12">
      <c r="A3082">
        <v>3071</v>
      </c>
      <c r="B3082">
        <f ca="1">_xlfn.NORM.INV(RAND(),0,ErrorSD)</f>
        <v>-555.16889591195536</v>
      </c>
      <c r="C3082">
        <f ca="1">IF(RAND()&lt;PSelect,1,0)</f>
        <v>0</v>
      </c>
      <c r="D3082">
        <f t="shared" ca="1" si="141"/>
        <v>0</v>
      </c>
      <c r="F3082">
        <f ca="1">_xlfn.NORM.INV(RAND(),0,ErrorSD)</f>
        <v>1402.3470382917333</v>
      </c>
      <c r="G3082">
        <f>IF($A3082&lt;=PSelect*ErrorCount,1,0)</f>
        <v>0</v>
      </c>
      <c r="H3082">
        <f t="shared" ca="1" si="142"/>
        <v>0</v>
      </c>
      <c r="J3082">
        <f ca="1">_xlfn.NORM.INV(RAND(),0,ErrorSD)</f>
        <v>-2303.5853386325566</v>
      </c>
      <c r="K3082">
        <f ca="1">IF(J3082&gt;_xlfn.NORM.INV(1-PSelect,0,ErrorSD),1,0)</f>
        <v>0</v>
      </c>
      <c r="L3082">
        <f t="shared" ca="1" si="143"/>
        <v>0</v>
      </c>
    </row>
    <row r="3083" spans="1:12">
      <c r="A3083">
        <v>3072</v>
      </c>
      <c r="B3083">
        <f ca="1">_xlfn.NORM.INV(RAND(),0,ErrorSD)</f>
        <v>-1749.7539889312011</v>
      </c>
      <c r="C3083">
        <f ca="1">IF(RAND()&lt;PSelect,1,0)</f>
        <v>0</v>
      </c>
      <c r="D3083">
        <f t="shared" ca="1" si="141"/>
        <v>0</v>
      </c>
      <c r="F3083">
        <f ca="1">_xlfn.NORM.INV(RAND(),0,ErrorSD)</f>
        <v>-64.849787933986107</v>
      </c>
      <c r="G3083">
        <f>IF($A3083&lt;=PSelect*ErrorCount,1,0)</f>
        <v>0</v>
      </c>
      <c r="H3083">
        <f t="shared" ca="1" si="142"/>
        <v>0</v>
      </c>
      <c r="J3083">
        <f ca="1">_xlfn.NORM.INV(RAND(),0,ErrorSD)</f>
        <v>-282.27339149338866</v>
      </c>
      <c r="K3083">
        <f ca="1">IF(J3083&gt;_xlfn.NORM.INV(1-PSelect,0,ErrorSD),1,0)</f>
        <v>0</v>
      </c>
      <c r="L3083">
        <f t="shared" ca="1" si="143"/>
        <v>0</v>
      </c>
    </row>
    <row r="3084" spans="1:12">
      <c r="A3084">
        <v>3073</v>
      </c>
      <c r="B3084">
        <f ca="1">_xlfn.NORM.INV(RAND(),0,ErrorSD)</f>
        <v>1218.7128893154804</v>
      </c>
      <c r="C3084">
        <f ca="1">IF(RAND()&lt;PSelect,1,0)</f>
        <v>0</v>
      </c>
      <c r="D3084">
        <f t="shared" ca="1" si="141"/>
        <v>0</v>
      </c>
      <c r="F3084">
        <f ca="1">_xlfn.NORM.INV(RAND(),0,ErrorSD)</f>
        <v>-1443.3486957984189</v>
      </c>
      <c r="G3084">
        <f>IF($A3084&lt;=PSelect*ErrorCount,1,0)</f>
        <v>0</v>
      </c>
      <c r="H3084">
        <f t="shared" ca="1" si="142"/>
        <v>0</v>
      </c>
      <c r="J3084">
        <f ca="1">_xlfn.NORM.INV(RAND(),0,ErrorSD)</f>
        <v>262.98894974463286</v>
      </c>
      <c r="K3084">
        <f ca="1">IF(J3084&gt;_xlfn.NORM.INV(1-PSelect,0,ErrorSD),1,0)</f>
        <v>0</v>
      </c>
      <c r="L3084">
        <f t="shared" ca="1" si="143"/>
        <v>0</v>
      </c>
    </row>
    <row r="3085" spans="1:12">
      <c r="A3085">
        <v>3074</v>
      </c>
      <c r="B3085">
        <f ca="1">_xlfn.NORM.INV(RAND(),0,ErrorSD)</f>
        <v>1518.7964529938313</v>
      </c>
      <c r="C3085">
        <f ca="1">IF(RAND()&lt;PSelect,1,0)</f>
        <v>0</v>
      </c>
      <c r="D3085">
        <f t="shared" ref="D3085:D3148" ca="1" si="144">C3085*B3085</f>
        <v>0</v>
      </c>
      <c r="F3085">
        <f ca="1">_xlfn.NORM.INV(RAND(),0,ErrorSD)</f>
        <v>-219.36752970288433</v>
      </c>
      <c r="G3085">
        <f>IF($A3085&lt;=PSelect*ErrorCount,1,0)</f>
        <v>0</v>
      </c>
      <c r="H3085">
        <f t="shared" ref="H3085:H3148" ca="1" si="145">G3085*F3085</f>
        <v>0</v>
      </c>
      <c r="J3085">
        <f ca="1">_xlfn.NORM.INV(RAND(),0,ErrorSD)</f>
        <v>534.28114752335068</v>
      </c>
      <c r="K3085">
        <f ca="1">IF(J3085&gt;_xlfn.NORM.INV(1-PSelect,0,ErrorSD),1,0)</f>
        <v>0</v>
      </c>
      <c r="L3085">
        <f t="shared" ref="L3085:L3148" ca="1" si="146">K3085*J3085</f>
        <v>0</v>
      </c>
    </row>
    <row r="3086" spans="1:12">
      <c r="A3086">
        <v>3075</v>
      </c>
      <c r="B3086">
        <f ca="1">_xlfn.NORM.INV(RAND(),0,ErrorSD)</f>
        <v>1567.5675866849303</v>
      </c>
      <c r="C3086">
        <f ca="1">IF(RAND()&lt;PSelect,1,0)</f>
        <v>0</v>
      </c>
      <c r="D3086">
        <f t="shared" ca="1" si="144"/>
        <v>0</v>
      </c>
      <c r="F3086">
        <f ca="1">_xlfn.NORM.INV(RAND(),0,ErrorSD)</f>
        <v>141.34430430648811</v>
      </c>
      <c r="G3086">
        <f>IF($A3086&lt;=PSelect*ErrorCount,1,0)</f>
        <v>0</v>
      </c>
      <c r="H3086">
        <f t="shared" ca="1" si="145"/>
        <v>0</v>
      </c>
      <c r="J3086">
        <f ca="1">_xlfn.NORM.INV(RAND(),0,ErrorSD)</f>
        <v>334.33871853721331</v>
      </c>
      <c r="K3086">
        <f ca="1">IF(J3086&gt;_xlfn.NORM.INV(1-PSelect,0,ErrorSD),1,0)</f>
        <v>0</v>
      </c>
      <c r="L3086">
        <f t="shared" ca="1" si="146"/>
        <v>0</v>
      </c>
    </row>
    <row r="3087" spans="1:12">
      <c r="A3087">
        <v>3076</v>
      </c>
      <c r="B3087">
        <f ca="1">_xlfn.NORM.INV(RAND(),0,ErrorSD)</f>
        <v>8.6976406364139063</v>
      </c>
      <c r="C3087">
        <f ca="1">IF(RAND()&lt;PSelect,1,0)</f>
        <v>0</v>
      </c>
      <c r="D3087">
        <f t="shared" ca="1" si="144"/>
        <v>0</v>
      </c>
      <c r="F3087">
        <f ca="1">_xlfn.NORM.INV(RAND(),0,ErrorSD)</f>
        <v>-1300.4848343106685</v>
      </c>
      <c r="G3087">
        <f>IF($A3087&lt;=PSelect*ErrorCount,1,0)</f>
        <v>0</v>
      </c>
      <c r="H3087">
        <f t="shared" ca="1" si="145"/>
        <v>0</v>
      </c>
      <c r="J3087">
        <f ca="1">_xlfn.NORM.INV(RAND(),0,ErrorSD)</f>
        <v>-1538.914107100888</v>
      </c>
      <c r="K3087">
        <f ca="1">IF(J3087&gt;_xlfn.NORM.INV(1-PSelect,0,ErrorSD),1,0)</f>
        <v>0</v>
      </c>
      <c r="L3087">
        <f t="shared" ca="1" si="146"/>
        <v>0</v>
      </c>
    </row>
    <row r="3088" spans="1:12">
      <c r="A3088">
        <v>3077</v>
      </c>
      <c r="B3088">
        <f ca="1">_xlfn.NORM.INV(RAND(),0,ErrorSD)</f>
        <v>1143.1448786447152</v>
      </c>
      <c r="C3088">
        <f ca="1">IF(RAND()&lt;PSelect,1,0)</f>
        <v>0</v>
      </c>
      <c r="D3088">
        <f t="shared" ca="1" si="144"/>
        <v>0</v>
      </c>
      <c r="F3088">
        <f ca="1">_xlfn.NORM.INV(RAND(),0,ErrorSD)</f>
        <v>1322.5756180361041</v>
      </c>
      <c r="G3088">
        <f>IF($A3088&lt;=PSelect*ErrorCount,1,0)</f>
        <v>0</v>
      </c>
      <c r="H3088">
        <f t="shared" ca="1" si="145"/>
        <v>0</v>
      </c>
      <c r="J3088">
        <f ca="1">_xlfn.NORM.INV(RAND(),0,ErrorSD)</f>
        <v>794.52428938603782</v>
      </c>
      <c r="K3088">
        <f ca="1">IF(J3088&gt;_xlfn.NORM.INV(1-PSelect,0,ErrorSD),1,0)</f>
        <v>0</v>
      </c>
      <c r="L3088">
        <f t="shared" ca="1" si="146"/>
        <v>0</v>
      </c>
    </row>
    <row r="3089" spans="1:12">
      <c r="A3089">
        <v>3078</v>
      </c>
      <c r="B3089">
        <f ca="1">_xlfn.NORM.INV(RAND(),0,ErrorSD)</f>
        <v>-1595.3719652464238</v>
      </c>
      <c r="C3089">
        <f ca="1">IF(RAND()&lt;PSelect,1,0)</f>
        <v>0</v>
      </c>
      <c r="D3089">
        <f t="shared" ca="1" si="144"/>
        <v>0</v>
      </c>
      <c r="F3089">
        <f ca="1">_xlfn.NORM.INV(RAND(),0,ErrorSD)</f>
        <v>2209.9214974940537</v>
      </c>
      <c r="G3089">
        <f>IF($A3089&lt;=PSelect*ErrorCount,1,0)</f>
        <v>0</v>
      </c>
      <c r="H3089">
        <f t="shared" ca="1" si="145"/>
        <v>0</v>
      </c>
      <c r="J3089">
        <f ca="1">_xlfn.NORM.INV(RAND(),0,ErrorSD)</f>
        <v>-436.3593048722114</v>
      </c>
      <c r="K3089">
        <f ca="1">IF(J3089&gt;_xlfn.NORM.INV(1-PSelect,0,ErrorSD),1,0)</f>
        <v>0</v>
      </c>
      <c r="L3089">
        <f t="shared" ca="1" si="146"/>
        <v>0</v>
      </c>
    </row>
    <row r="3090" spans="1:12">
      <c r="A3090">
        <v>3079</v>
      </c>
      <c r="B3090">
        <f ca="1">_xlfn.NORM.INV(RAND(),0,ErrorSD)</f>
        <v>-31.596774459402052</v>
      </c>
      <c r="C3090">
        <f ca="1">IF(RAND()&lt;PSelect,1,0)</f>
        <v>0</v>
      </c>
      <c r="D3090">
        <f t="shared" ca="1" si="144"/>
        <v>0</v>
      </c>
      <c r="F3090">
        <f ca="1">_xlfn.NORM.INV(RAND(),0,ErrorSD)</f>
        <v>-386.86526966939027</v>
      </c>
      <c r="G3090">
        <f>IF($A3090&lt;=PSelect*ErrorCount,1,0)</f>
        <v>0</v>
      </c>
      <c r="H3090">
        <f t="shared" ca="1" si="145"/>
        <v>0</v>
      </c>
      <c r="J3090">
        <f ca="1">_xlfn.NORM.INV(RAND(),0,ErrorSD)</f>
        <v>-2358.5586392021532</v>
      </c>
      <c r="K3090">
        <f ca="1">IF(J3090&gt;_xlfn.NORM.INV(1-PSelect,0,ErrorSD),1,0)</f>
        <v>0</v>
      </c>
      <c r="L3090">
        <f t="shared" ca="1" si="146"/>
        <v>0</v>
      </c>
    </row>
    <row r="3091" spans="1:12">
      <c r="A3091">
        <v>3080</v>
      </c>
      <c r="B3091">
        <f ca="1">_xlfn.NORM.INV(RAND(),0,ErrorSD)</f>
        <v>-321.19317972397505</v>
      </c>
      <c r="C3091">
        <f ca="1">IF(RAND()&lt;PSelect,1,0)</f>
        <v>0</v>
      </c>
      <c r="D3091">
        <f t="shared" ca="1" si="144"/>
        <v>0</v>
      </c>
      <c r="F3091">
        <f ca="1">_xlfn.NORM.INV(RAND(),0,ErrorSD)</f>
        <v>1071.7661141542196</v>
      </c>
      <c r="G3091">
        <f>IF($A3091&lt;=PSelect*ErrorCount,1,0)</f>
        <v>0</v>
      </c>
      <c r="H3091">
        <f t="shared" ca="1" si="145"/>
        <v>0</v>
      </c>
      <c r="J3091">
        <f ca="1">_xlfn.NORM.INV(RAND(),0,ErrorSD)</f>
        <v>-767.63615080196166</v>
      </c>
      <c r="K3091">
        <f ca="1">IF(J3091&gt;_xlfn.NORM.INV(1-PSelect,0,ErrorSD),1,0)</f>
        <v>0</v>
      </c>
      <c r="L3091">
        <f t="shared" ca="1" si="146"/>
        <v>0</v>
      </c>
    </row>
    <row r="3092" spans="1:12">
      <c r="A3092">
        <v>3081</v>
      </c>
      <c r="B3092">
        <f ca="1">_xlfn.NORM.INV(RAND(),0,ErrorSD)</f>
        <v>-55.938630935770639</v>
      </c>
      <c r="C3092">
        <f ca="1">IF(RAND()&lt;PSelect,1,0)</f>
        <v>0</v>
      </c>
      <c r="D3092">
        <f t="shared" ca="1" si="144"/>
        <v>0</v>
      </c>
      <c r="F3092">
        <f ca="1">_xlfn.NORM.INV(RAND(),0,ErrorSD)</f>
        <v>-398.89079708187808</v>
      </c>
      <c r="G3092">
        <f>IF($A3092&lt;=PSelect*ErrorCount,1,0)</f>
        <v>0</v>
      </c>
      <c r="H3092">
        <f t="shared" ca="1" si="145"/>
        <v>0</v>
      </c>
      <c r="J3092">
        <f ca="1">_xlfn.NORM.INV(RAND(),0,ErrorSD)</f>
        <v>-36.789459463139885</v>
      </c>
      <c r="K3092">
        <f ca="1">IF(J3092&gt;_xlfn.NORM.INV(1-PSelect,0,ErrorSD),1,0)</f>
        <v>0</v>
      </c>
      <c r="L3092">
        <f t="shared" ca="1" si="146"/>
        <v>0</v>
      </c>
    </row>
    <row r="3093" spans="1:12">
      <c r="A3093">
        <v>3082</v>
      </c>
      <c r="B3093">
        <f ca="1">_xlfn.NORM.INV(RAND(),0,ErrorSD)</f>
        <v>1480.6835800727624</v>
      </c>
      <c r="C3093">
        <f ca="1">IF(RAND()&lt;PSelect,1,0)</f>
        <v>0</v>
      </c>
      <c r="D3093">
        <f t="shared" ca="1" si="144"/>
        <v>0</v>
      </c>
      <c r="F3093">
        <f ca="1">_xlfn.NORM.INV(RAND(),0,ErrorSD)</f>
        <v>205.23186956702563</v>
      </c>
      <c r="G3093">
        <f>IF($A3093&lt;=PSelect*ErrorCount,1,0)</f>
        <v>0</v>
      </c>
      <c r="H3093">
        <f t="shared" ca="1" si="145"/>
        <v>0</v>
      </c>
      <c r="J3093">
        <f ca="1">_xlfn.NORM.INV(RAND(),0,ErrorSD)</f>
        <v>645.80090686149742</v>
      </c>
      <c r="K3093">
        <f ca="1">IF(J3093&gt;_xlfn.NORM.INV(1-PSelect,0,ErrorSD),1,0)</f>
        <v>0</v>
      </c>
      <c r="L3093">
        <f t="shared" ca="1" si="146"/>
        <v>0</v>
      </c>
    </row>
    <row r="3094" spans="1:12">
      <c r="A3094">
        <v>3083</v>
      </c>
      <c r="B3094">
        <f ca="1">_xlfn.NORM.INV(RAND(),0,ErrorSD)</f>
        <v>2235.6750447953532</v>
      </c>
      <c r="C3094">
        <f ca="1">IF(RAND()&lt;PSelect,1,0)</f>
        <v>0</v>
      </c>
      <c r="D3094">
        <f t="shared" ca="1" si="144"/>
        <v>0</v>
      </c>
      <c r="F3094">
        <f ca="1">_xlfn.NORM.INV(RAND(),0,ErrorSD)</f>
        <v>534.81469855431953</v>
      </c>
      <c r="G3094">
        <f>IF($A3094&lt;=PSelect*ErrorCount,1,0)</f>
        <v>0</v>
      </c>
      <c r="H3094">
        <f t="shared" ca="1" si="145"/>
        <v>0</v>
      </c>
      <c r="J3094">
        <f ca="1">_xlfn.NORM.INV(RAND(),0,ErrorSD)</f>
        <v>-1258.593293413142</v>
      </c>
      <c r="K3094">
        <f ca="1">IF(J3094&gt;_xlfn.NORM.INV(1-PSelect,0,ErrorSD),1,0)</f>
        <v>0</v>
      </c>
      <c r="L3094">
        <f t="shared" ca="1" si="146"/>
        <v>0</v>
      </c>
    </row>
    <row r="3095" spans="1:12">
      <c r="A3095">
        <v>3084</v>
      </c>
      <c r="B3095">
        <f ca="1">_xlfn.NORM.INV(RAND(),0,ErrorSD)</f>
        <v>-503.3113722737711</v>
      </c>
      <c r="C3095">
        <f ca="1">IF(RAND()&lt;PSelect,1,0)</f>
        <v>0</v>
      </c>
      <c r="D3095">
        <f t="shared" ca="1" si="144"/>
        <v>0</v>
      </c>
      <c r="F3095">
        <f ca="1">_xlfn.NORM.INV(RAND(),0,ErrorSD)</f>
        <v>536.65420627608103</v>
      </c>
      <c r="G3095">
        <f>IF($A3095&lt;=PSelect*ErrorCount,1,0)</f>
        <v>0</v>
      </c>
      <c r="H3095">
        <f t="shared" ca="1" si="145"/>
        <v>0</v>
      </c>
      <c r="J3095">
        <f ca="1">_xlfn.NORM.INV(RAND(),0,ErrorSD)</f>
        <v>-209.0523543141656</v>
      </c>
      <c r="K3095">
        <f ca="1">IF(J3095&gt;_xlfn.NORM.INV(1-PSelect,0,ErrorSD),1,0)</f>
        <v>0</v>
      </c>
      <c r="L3095">
        <f t="shared" ca="1" si="146"/>
        <v>0</v>
      </c>
    </row>
    <row r="3096" spans="1:12">
      <c r="A3096">
        <v>3085</v>
      </c>
      <c r="B3096">
        <f ca="1">_xlfn.NORM.INV(RAND(),0,ErrorSD)</f>
        <v>-494.6261251761245</v>
      </c>
      <c r="C3096">
        <f ca="1">IF(RAND()&lt;PSelect,1,0)</f>
        <v>1</v>
      </c>
      <c r="D3096">
        <f t="shared" ca="1" si="144"/>
        <v>-494.6261251761245</v>
      </c>
      <c r="F3096">
        <f ca="1">_xlfn.NORM.INV(RAND(),0,ErrorSD)</f>
        <v>-1324.3078969634455</v>
      </c>
      <c r="G3096">
        <f>IF($A3096&lt;=PSelect*ErrorCount,1,0)</f>
        <v>0</v>
      </c>
      <c r="H3096">
        <f t="shared" ca="1" si="145"/>
        <v>0</v>
      </c>
      <c r="J3096">
        <f ca="1">_xlfn.NORM.INV(RAND(),0,ErrorSD)</f>
        <v>86.246157185245835</v>
      </c>
      <c r="K3096">
        <f ca="1">IF(J3096&gt;_xlfn.NORM.INV(1-PSelect,0,ErrorSD),1,0)</f>
        <v>0</v>
      </c>
      <c r="L3096">
        <f t="shared" ca="1" si="146"/>
        <v>0</v>
      </c>
    </row>
    <row r="3097" spans="1:12">
      <c r="A3097">
        <v>3086</v>
      </c>
      <c r="B3097">
        <f ca="1">_xlfn.NORM.INV(RAND(),0,ErrorSD)</f>
        <v>-1772.9159831327095</v>
      </c>
      <c r="C3097">
        <f ca="1">IF(RAND()&lt;PSelect,1,0)</f>
        <v>0</v>
      </c>
      <c r="D3097">
        <f t="shared" ca="1" si="144"/>
        <v>0</v>
      </c>
      <c r="F3097">
        <f ca="1">_xlfn.NORM.INV(RAND(),0,ErrorSD)</f>
        <v>501.43976171625673</v>
      </c>
      <c r="G3097">
        <f>IF($A3097&lt;=PSelect*ErrorCount,1,0)</f>
        <v>0</v>
      </c>
      <c r="H3097">
        <f t="shared" ca="1" si="145"/>
        <v>0</v>
      </c>
      <c r="J3097">
        <f ca="1">_xlfn.NORM.INV(RAND(),0,ErrorSD)</f>
        <v>1294.1686044285584</v>
      </c>
      <c r="K3097">
        <f ca="1">IF(J3097&gt;_xlfn.NORM.INV(1-PSelect,0,ErrorSD),1,0)</f>
        <v>1</v>
      </c>
      <c r="L3097">
        <f t="shared" ca="1" si="146"/>
        <v>1294.1686044285584</v>
      </c>
    </row>
    <row r="3098" spans="1:12">
      <c r="A3098">
        <v>3087</v>
      </c>
      <c r="B3098">
        <f ca="1">_xlfn.NORM.INV(RAND(),0,ErrorSD)</f>
        <v>-1359.6244067044681</v>
      </c>
      <c r="C3098">
        <f ca="1">IF(RAND()&lt;PSelect,1,0)</f>
        <v>1</v>
      </c>
      <c r="D3098">
        <f t="shared" ca="1" si="144"/>
        <v>-1359.6244067044681</v>
      </c>
      <c r="F3098">
        <f ca="1">_xlfn.NORM.INV(RAND(),0,ErrorSD)</f>
        <v>-1117.5166116230505</v>
      </c>
      <c r="G3098">
        <f>IF($A3098&lt;=PSelect*ErrorCount,1,0)</f>
        <v>0</v>
      </c>
      <c r="H3098">
        <f t="shared" ca="1" si="145"/>
        <v>0</v>
      </c>
      <c r="J3098">
        <f ca="1">_xlfn.NORM.INV(RAND(),0,ErrorSD)</f>
        <v>47.872047111839798</v>
      </c>
      <c r="K3098">
        <f ca="1">IF(J3098&gt;_xlfn.NORM.INV(1-PSelect,0,ErrorSD),1,0)</f>
        <v>0</v>
      </c>
      <c r="L3098">
        <f t="shared" ca="1" si="146"/>
        <v>0</v>
      </c>
    </row>
    <row r="3099" spans="1:12">
      <c r="A3099">
        <v>3088</v>
      </c>
      <c r="B3099">
        <f ca="1">_xlfn.NORM.INV(RAND(),0,ErrorSD)</f>
        <v>-2415.9625831845765</v>
      </c>
      <c r="C3099">
        <f ca="1">IF(RAND()&lt;PSelect,1,0)</f>
        <v>0</v>
      </c>
      <c r="D3099">
        <f t="shared" ca="1" si="144"/>
        <v>0</v>
      </c>
      <c r="F3099">
        <f ca="1">_xlfn.NORM.INV(RAND(),0,ErrorSD)</f>
        <v>-313.12195910419905</v>
      </c>
      <c r="G3099">
        <f>IF($A3099&lt;=PSelect*ErrorCount,1,0)</f>
        <v>0</v>
      </c>
      <c r="H3099">
        <f t="shared" ca="1" si="145"/>
        <v>0</v>
      </c>
      <c r="J3099">
        <f ca="1">_xlfn.NORM.INV(RAND(),0,ErrorSD)</f>
        <v>244.45264501487682</v>
      </c>
      <c r="K3099">
        <f ca="1">IF(J3099&gt;_xlfn.NORM.INV(1-PSelect,0,ErrorSD),1,0)</f>
        <v>0</v>
      </c>
      <c r="L3099">
        <f t="shared" ca="1" si="146"/>
        <v>0</v>
      </c>
    </row>
    <row r="3100" spans="1:12">
      <c r="A3100">
        <v>3089</v>
      </c>
      <c r="B3100">
        <f ca="1">_xlfn.NORM.INV(RAND(),0,ErrorSD)</f>
        <v>474.43488881431324</v>
      </c>
      <c r="C3100">
        <f ca="1">IF(RAND()&lt;PSelect,1,0)</f>
        <v>1</v>
      </c>
      <c r="D3100">
        <f t="shared" ca="1" si="144"/>
        <v>474.43488881431324</v>
      </c>
      <c r="F3100">
        <f ca="1">_xlfn.NORM.INV(RAND(),0,ErrorSD)</f>
        <v>-1093.1379773857568</v>
      </c>
      <c r="G3100">
        <f>IF($A3100&lt;=PSelect*ErrorCount,1,0)</f>
        <v>0</v>
      </c>
      <c r="H3100">
        <f t="shared" ca="1" si="145"/>
        <v>0</v>
      </c>
      <c r="J3100">
        <f ca="1">_xlfn.NORM.INV(RAND(),0,ErrorSD)</f>
        <v>-456.47087860214793</v>
      </c>
      <c r="K3100">
        <f ca="1">IF(J3100&gt;_xlfn.NORM.INV(1-PSelect,0,ErrorSD),1,0)</f>
        <v>0</v>
      </c>
      <c r="L3100">
        <f t="shared" ca="1" si="146"/>
        <v>0</v>
      </c>
    </row>
    <row r="3101" spans="1:12">
      <c r="A3101">
        <v>3090</v>
      </c>
      <c r="B3101">
        <f ca="1">_xlfn.NORM.INV(RAND(),0,ErrorSD)</f>
        <v>451.2647470283701</v>
      </c>
      <c r="C3101">
        <f ca="1">IF(RAND()&lt;PSelect,1,0)</f>
        <v>0</v>
      </c>
      <c r="D3101">
        <f t="shared" ca="1" si="144"/>
        <v>0</v>
      </c>
      <c r="F3101">
        <f ca="1">_xlfn.NORM.INV(RAND(),0,ErrorSD)</f>
        <v>-469.36835061918214</v>
      </c>
      <c r="G3101">
        <f>IF($A3101&lt;=PSelect*ErrorCount,1,0)</f>
        <v>0</v>
      </c>
      <c r="H3101">
        <f t="shared" ca="1" si="145"/>
        <v>0</v>
      </c>
      <c r="J3101">
        <f ca="1">_xlfn.NORM.INV(RAND(),0,ErrorSD)</f>
        <v>1414.4950887745943</v>
      </c>
      <c r="K3101">
        <f ca="1">IF(J3101&gt;_xlfn.NORM.INV(1-PSelect,0,ErrorSD),1,0)</f>
        <v>1</v>
      </c>
      <c r="L3101">
        <f t="shared" ca="1" si="146"/>
        <v>1414.4950887745943</v>
      </c>
    </row>
    <row r="3102" spans="1:12">
      <c r="A3102">
        <v>3091</v>
      </c>
      <c r="B3102">
        <f ca="1">_xlfn.NORM.INV(RAND(),0,ErrorSD)</f>
        <v>-1165.7731760227107</v>
      </c>
      <c r="C3102">
        <f ca="1">IF(RAND()&lt;PSelect,1,0)</f>
        <v>0</v>
      </c>
      <c r="D3102">
        <f t="shared" ca="1" si="144"/>
        <v>0</v>
      </c>
      <c r="F3102">
        <f ca="1">_xlfn.NORM.INV(RAND(),0,ErrorSD)</f>
        <v>-1117.1690782470105</v>
      </c>
      <c r="G3102">
        <f>IF($A3102&lt;=PSelect*ErrorCount,1,0)</f>
        <v>0</v>
      </c>
      <c r="H3102">
        <f t="shared" ca="1" si="145"/>
        <v>0</v>
      </c>
      <c r="J3102">
        <f ca="1">_xlfn.NORM.INV(RAND(),0,ErrorSD)</f>
        <v>992.29980572554734</v>
      </c>
      <c r="K3102">
        <f ca="1">IF(J3102&gt;_xlfn.NORM.INV(1-PSelect,0,ErrorSD),1,0)</f>
        <v>1</v>
      </c>
      <c r="L3102">
        <f t="shared" ca="1" si="146"/>
        <v>992.29980572554734</v>
      </c>
    </row>
    <row r="3103" spans="1:12">
      <c r="A3103">
        <v>3092</v>
      </c>
      <c r="B3103">
        <f ca="1">_xlfn.NORM.INV(RAND(),0,ErrorSD)</f>
        <v>-610.1049969261494</v>
      </c>
      <c r="C3103">
        <f ca="1">IF(RAND()&lt;PSelect,1,0)</f>
        <v>0</v>
      </c>
      <c r="D3103">
        <f t="shared" ca="1" si="144"/>
        <v>0</v>
      </c>
      <c r="F3103">
        <f ca="1">_xlfn.NORM.INV(RAND(),0,ErrorSD)</f>
        <v>670.40870470482662</v>
      </c>
      <c r="G3103">
        <f>IF($A3103&lt;=PSelect*ErrorCount,1,0)</f>
        <v>0</v>
      </c>
      <c r="H3103">
        <f t="shared" ca="1" si="145"/>
        <v>0</v>
      </c>
      <c r="J3103">
        <f ca="1">_xlfn.NORM.INV(RAND(),0,ErrorSD)</f>
        <v>-142.30836153121083</v>
      </c>
      <c r="K3103">
        <f ca="1">IF(J3103&gt;_xlfn.NORM.INV(1-PSelect,0,ErrorSD),1,0)</f>
        <v>0</v>
      </c>
      <c r="L3103">
        <f t="shared" ca="1" si="146"/>
        <v>0</v>
      </c>
    </row>
    <row r="3104" spans="1:12">
      <c r="A3104">
        <v>3093</v>
      </c>
      <c r="B3104">
        <f ca="1">_xlfn.NORM.INV(RAND(),0,ErrorSD)</f>
        <v>-488.40084415905596</v>
      </c>
      <c r="C3104">
        <f ca="1">IF(RAND()&lt;PSelect,1,0)</f>
        <v>0</v>
      </c>
      <c r="D3104">
        <f t="shared" ca="1" si="144"/>
        <v>0</v>
      </c>
      <c r="F3104">
        <f ca="1">_xlfn.NORM.INV(RAND(),0,ErrorSD)</f>
        <v>166.35662343121791</v>
      </c>
      <c r="G3104">
        <f>IF($A3104&lt;=PSelect*ErrorCount,1,0)</f>
        <v>0</v>
      </c>
      <c r="H3104">
        <f t="shared" ca="1" si="145"/>
        <v>0</v>
      </c>
      <c r="J3104">
        <f ca="1">_xlfn.NORM.INV(RAND(),0,ErrorSD)</f>
        <v>-778.580490243643</v>
      </c>
      <c r="K3104">
        <f ca="1">IF(J3104&gt;_xlfn.NORM.INV(1-PSelect,0,ErrorSD),1,0)</f>
        <v>0</v>
      </c>
      <c r="L3104">
        <f t="shared" ca="1" si="146"/>
        <v>0</v>
      </c>
    </row>
    <row r="3105" spans="1:12">
      <c r="A3105">
        <v>3094</v>
      </c>
      <c r="B3105">
        <f ca="1">_xlfn.NORM.INV(RAND(),0,ErrorSD)</f>
        <v>1225.8876147601072</v>
      </c>
      <c r="C3105">
        <f ca="1">IF(RAND()&lt;PSelect,1,0)</f>
        <v>0</v>
      </c>
      <c r="D3105">
        <f t="shared" ca="1" si="144"/>
        <v>0</v>
      </c>
      <c r="F3105">
        <f ca="1">_xlfn.NORM.INV(RAND(),0,ErrorSD)</f>
        <v>-1685.0057804675325</v>
      </c>
      <c r="G3105">
        <f>IF($A3105&lt;=PSelect*ErrorCount,1,0)</f>
        <v>0</v>
      </c>
      <c r="H3105">
        <f t="shared" ca="1" si="145"/>
        <v>0</v>
      </c>
      <c r="J3105">
        <f ca="1">_xlfn.NORM.INV(RAND(),0,ErrorSD)</f>
        <v>-822.50130207546192</v>
      </c>
      <c r="K3105">
        <f ca="1">IF(J3105&gt;_xlfn.NORM.INV(1-PSelect,0,ErrorSD),1,0)</f>
        <v>0</v>
      </c>
      <c r="L3105">
        <f t="shared" ca="1" si="146"/>
        <v>0</v>
      </c>
    </row>
    <row r="3106" spans="1:12">
      <c r="A3106">
        <v>3095</v>
      </c>
      <c r="B3106">
        <f ca="1">_xlfn.NORM.INV(RAND(),0,ErrorSD)</f>
        <v>51.588037711473341</v>
      </c>
      <c r="C3106">
        <f ca="1">IF(RAND()&lt;PSelect,1,0)</f>
        <v>0</v>
      </c>
      <c r="D3106">
        <f t="shared" ca="1" si="144"/>
        <v>0</v>
      </c>
      <c r="F3106">
        <f ca="1">_xlfn.NORM.INV(RAND(),0,ErrorSD)</f>
        <v>516.68647796618598</v>
      </c>
      <c r="G3106">
        <f>IF($A3106&lt;=PSelect*ErrorCount,1,0)</f>
        <v>0</v>
      </c>
      <c r="H3106">
        <f t="shared" ca="1" si="145"/>
        <v>0</v>
      </c>
      <c r="J3106">
        <f ca="1">_xlfn.NORM.INV(RAND(),0,ErrorSD)</f>
        <v>67.292586190470516</v>
      </c>
      <c r="K3106">
        <f ca="1">IF(J3106&gt;_xlfn.NORM.INV(1-PSelect,0,ErrorSD),1,0)</f>
        <v>0</v>
      </c>
      <c r="L3106">
        <f t="shared" ca="1" si="146"/>
        <v>0</v>
      </c>
    </row>
    <row r="3107" spans="1:12">
      <c r="A3107">
        <v>3096</v>
      </c>
      <c r="B3107">
        <f ca="1">_xlfn.NORM.INV(RAND(),0,ErrorSD)</f>
        <v>293.67815830447017</v>
      </c>
      <c r="C3107">
        <f ca="1">IF(RAND()&lt;PSelect,1,0)</f>
        <v>0</v>
      </c>
      <c r="D3107">
        <f t="shared" ca="1" si="144"/>
        <v>0</v>
      </c>
      <c r="F3107">
        <f ca="1">_xlfn.NORM.INV(RAND(),0,ErrorSD)</f>
        <v>342.64853978628548</v>
      </c>
      <c r="G3107">
        <f>IF($A3107&lt;=PSelect*ErrorCount,1,0)</f>
        <v>0</v>
      </c>
      <c r="H3107">
        <f t="shared" ca="1" si="145"/>
        <v>0</v>
      </c>
      <c r="J3107">
        <f ca="1">_xlfn.NORM.INV(RAND(),0,ErrorSD)</f>
        <v>-1818.2994224870017</v>
      </c>
      <c r="K3107">
        <f ca="1">IF(J3107&gt;_xlfn.NORM.INV(1-PSelect,0,ErrorSD),1,0)</f>
        <v>0</v>
      </c>
      <c r="L3107">
        <f t="shared" ca="1" si="146"/>
        <v>0</v>
      </c>
    </row>
    <row r="3108" spans="1:12">
      <c r="A3108">
        <v>3097</v>
      </c>
      <c r="B3108">
        <f ca="1">_xlfn.NORM.INV(RAND(),0,ErrorSD)</f>
        <v>-765.87844208465037</v>
      </c>
      <c r="C3108">
        <f ca="1">IF(RAND()&lt;PSelect,1,0)</f>
        <v>0</v>
      </c>
      <c r="D3108">
        <f t="shared" ca="1" si="144"/>
        <v>0</v>
      </c>
      <c r="F3108">
        <f ca="1">_xlfn.NORM.INV(RAND(),0,ErrorSD)</f>
        <v>276.44531365576086</v>
      </c>
      <c r="G3108">
        <f>IF($A3108&lt;=PSelect*ErrorCount,1,0)</f>
        <v>0</v>
      </c>
      <c r="H3108">
        <f t="shared" ca="1" si="145"/>
        <v>0</v>
      </c>
      <c r="J3108">
        <f ca="1">_xlfn.NORM.INV(RAND(),0,ErrorSD)</f>
        <v>990.27160133845916</v>
      </c>
      <c r="K3108">
        <f ca="1">IF(J3108&gt;_xlfn.NORM.INV(1-PSelect,0,ErrorSD),1,0)</f>
        <v>1</v>
      </c>
      <c r="L3108">
        <f t="shared" ca="1" si="146"/>
        <v>990.27160133845916</v>
      </c>
    </row>
    <row r="3109" spans="1:12">
      <c r="A3109">
        <v>3098</v>
      </c>
      <c r="B3109">
        <f ca="1">_xlfn.NORM.INV(RAND(),0,ErrorSD)</f>
        <v>-956.40906693220768</v>
      </c>
      <c r="C3109">
        <f ca="1">IF(RAND()&lt;PSelect,1,0)</f>
        <v>0</v>
      </c>
      <c r="D3109">
        <f t="shared" ca="1" si="144"/>
        <v>0</v>
      </c>
      <c r="F3109">
        <f ca="1">_xlfn.NORM.INV(RAND(),0,ErrorSD)</f>
        <v>-1997.3548483411778</v>
      </c>
      <c r="G3109">
        <f>IF($A3109&lt;=PSelect*ErrorCount,1,0)</f>
        <v>0</v>
      </c>
      <c r="H3109">
        <f t="shared" ca="1" si="145"/>
        <v>0</v>
      </c>
      <c r="J3109">
        <f ca="1">_xlfn.NORM.INV(RAND(),0,ErrorSD)</f>
        <v>104.01208125274064</v>
      </c>
      <c r="K3109">
        <f ca="1">IF(J3109&gt;_xlfn.NORM.INV(1-PSelect,0,ErrorSD),1,0)</f>
        <v>0</v>
      </c>
      <c r="L3109">
        <f t="shared" ca="1" si="146"/>
        <v>0</v>
      </c>
    </row>
    <row r="3110" spans="1:12">
      <c r="A3110">
        <v>3099</v>
      </c>
      <c r="B3110">
        <f ca="1">_xlfn.NORM.INV(RAND(),0,ErrorSD)</f>
        <v>882.45012882909862</v>
      </c>
      <c r="C3110">
        <f ca="1">IF(RAND()&lt;PSelect,1,0)</f>
        <v>0</v>
      </c>
      <c r="D3110">
        <f t="shared" ca="1" si="144"/>
        <v>0</v>
      </c>
      <c r="F3110">
        <f ca="1">_xlfn.NORM.INV(RAND(),0,ErrorSD)</f>
        <v>-2224.456562819239</v>
      </c>
      <c r="G3110">
        <f>IF($A3110&lt;=PSelect*ErrorCount,1,0)</f>
        <v>0</v>
      </c>
      <c r="H3110">
        <f t="shared" ca="1" si="145"/>
        <v>0</v>
      </c>
      <c r="J3110">
        <f ca="1">_xlfn.NORM.INV(RAND(),0,ErrorSD)</f>
        <v>-1200.8178107636495</v>
      </c>
      <c r="K3110">
        <f ca="1">IF(J3110&gt;_xlfn.NORM.INV(1-PSelect,0,ErrorSD),1,0)</f>
        <v>0</v>
      </c>
      <c r="L3110">
        <f t="shared" ca="1" si="146"/>
        <v>0</v>
      </c>
    </row>
    <row r="3111" spans="1:12">
      <c r="A3111">
        <v>3100</v>
      </c>
      <c r="B3111">
        <f ca="1">_xlfn.NORM.INV(RAND(),0,ErrorSD)</f>
        <v>-266.33841308265278</v>
      </c>
      <c r="C3111">
        <f ca="1">IF(RAND()&lt;PSelect,1,0)</f>
        <v>0</v>
      </c>
      <c r="D3111">
        <f t="shared" ca="1" si="144"/>
        <v>0</v>
      </c>
      <c r="F3111">
        <f ca="1">_xlfn.NORM.INV(RAND(),0,ErrorSD)</f>
        <v>-57.542097915543181</v>
      </c>
      <c r="G3111">
        <f>IF($A3111&lt;=PSelect*ErrorCount,1,0)</f>
        <v>0</v>
      </c>
      <c r="H3111">
        <f t="shared" ca="1" si="145"/>
        <v>0</v>
      </c>
      <c r="J3111">
        <f ca="1">_xlfn.NORM.INV(RAND(),0,ErrorSD)</f>
        <v>655.11114952335583</v>
      </c>
      <c r="K3111">
        <f ca="1">IF(J3111&gt;_xlfn.NORM.INV(1-PSelect,0,ErrorSD),1,0)</f>
        <v>0</v>
      </c>
      <c r="L3111">
        <f t="shared" ca="1" si="146"/>
        <v>0</v>
      </c>
    </row>
    <row r="3112" spans="1:12">
      <c r="A3112">
        <v>3101</v>
      </c>
      <c r="B3112">
        <f ca="1">_xlfn.NORM.INV(RAND(),0,ErrorSD)</f>
        <v>864.69918066651326</v>
      </c>
      <c r="C3112">
        <f ca="1">IF(RAND()&lt;PSelect,1,0)</f>
        <v>0</v>
      </c>
      <c r="D3112">
        <f t="shared" ca="1" si="144"/>
        <v>0</v>
      </c>
      <c r="F3112">
        <f ca="1">_xlfn.NORM.INV(RAND(),0,ErrorSD)</f>
        <v>333.16755901421658</v>
      </c>
      <c r="G3112">
        <f>IF($A3112&lt;=PSelect*ErrorCount,1,0)</f>
        <v>0</v>
      </c>
      <c r="H3112">
        <f t="shared" ca="1" si="145"/>
        <v>0</v>
      </c>
      <c r="J3112">
        <f ca="1">_xlfn.NORM.INV(RAND(),0,ErrorSD)</f>
        <v>1122.0656563739976</v>
      </c>
      <c r="K3112">
        <f ca="1">IF(J3112&gt;_xlfn.NORM.INV(1-PSelect,0,ErrorSD),1,0)</f>
        <v>1</v>
      </c>
      <c r="L3112">
        <f t="shared" ca="1" si="146"/>
        <v>1122.0656563739976</v>
      </c>
    </row>
    <row r="3113" spans="1:12">
      <c r="A3113">
        <v>3102</v>
      </c>
      <c r="B3113">
        <f ca="1">_xlfn.NORM.INV(RAND(),0,ErrorSD)</f>
        <v>-436.38727984032852</v>
      </c>
      <c r="C3113">
        <f ca="1">IF(RAND()&lt;PSelect,1,0)</f>
        <v>0</v>
      </c>
      <c r="D3113">
        <f t="shared" ca="1" si="144"/>
        <v>0</v>
      </c>
      <c r="F3113">
        <f ca="1">_xlfn.NORM.INV(RAND(),0,ErrorSD)</f>
        <v>-90.059957070481261</v>
      </c>
      <c r="G3113">
        <f>IF($A3113&lt;=PSelect*ErrorCount,1,0)</f>
        <v>0</v>
      </c>
      <c r="H3113">
        <f t="shared" ca="1" si="145"/>
        <v>0</v>
      </c>
      <c r="J3113">
        <f ca="1">_xlfn.NORM.INV(RAND(),0,ErrorSD)</f>
        <v>1153.1187066508933</v>
      </c>
      <c r="K3113">
        <f ca="1">IF(J3113&gt;_xlfn.NORM.INV(1-PSelect,0,ErrorSD),1,0)</f>
        <v>1</v>
      </c>
      <c r="L3113">
        <f t="shared" ca="1" si="146"/>
        <v>1153.1187066508933</v>
      </c>
    </row>
    <row r="3114" spans="1:12">
      <c r="A3114">
        <v>3103</v>
      </c>
      <c r="B3114">
        <f ca="1">_xlfn.NORM.INV(RAND(),0,ErrorSD)</f>
        <v>-269.69040344318466</v>
      </c>
      <c r="C3114">
        <f ca="1">IF(RAND()&lt;PSelect,1,0)</f>
        <v>0</v>
      </c>
      <c r="D3114">
        <f t="shared" ca="1" si="144"/>
        <v>0</v>
      </c>
      <c r="F3114">
        <f ca="1">_xlfn.NORM.INV(RAND(),0,ErrorSD)</f>
        <v>630.04801739709069</v>
      </c>
      <c r="G3114">
        <f>IF($A3114&lt;=PSelect*ErrorCount,1,0)</f>
        <v>0</v>
      </c>
      <c r="H3114">
        <f t="shared" ca="1" si="145"/>
        <v>0</v>
      </c>
      <c r="J3114">
        <f ca="1">_xlfn.NORM.INV(RAND(),0,ErrorSD)</f>
        <v>832.83795589199315</v>
      </c>
      <c r="K3114">
        <f ca="1">IF(J3114&gt;_xlfn.NORM.INV(1-PSelect,0,ErrorSD),1,0)</f>
        <v>0</v>
      </c>
      <c r="L3114">
        <f t="shared" ca="1" si="146"/>
        <v>0</v>
      </c>
    </row>
    <row r="3115" spans="1:12">
      <c r="A3115">
        <v>3104</v>
      </c>
      <c r="B3115">
        <f ca="1">_xlfn.NORM.INV(RAND(),0,ErrorSD)</f>
        <v>181.26879431338787</v>
      </c>
      <c r="C3115">
        <f ca="1">IF(RAND()&lt;PSelect,1,0)</f>
        <v>0</v>
      </c>
      <c r="D3115">
        <f t="shared" ca="1" si="144"/>
        <v>0</v>
      </c>
      <c r="F3115">
        <f ca="1">_xlfn.NORM.INV(RAND(),0,ErrorSD)</f>
        <v>-410.18336324603268</v>
      </c>
      <c r="G3115">
        <f>IF($A3115&lt;=PSelect*ErrorCount,1,0)</f>
        <v>0</v>
      </c>
      <c r="H3115">
        <f t="shared" ca="1" si="145"/>
        <v>0</v>
      </c>
      <c r="J3115">
        <f ca="1">_xlfn.NORM.INV(RAND(),0,ErrorSD)</f>
        <v>284.73050691503818</v>
      </c>
      <c r="K3115">
        <f ca="1">IF(J3115&gt;_xlfn.NORM.INV(1-PSelect,0,ErrorSD),1,0)</f>
        <v>0</v>
      </c>
      <c r="L3115">
        <f t="shared" ca="1" si="146"/>
        <v>0</v>
      </c>
    </row>
    <row r="3116" spans="1:12">
      <c r="A3116">
        <v>3105</v>
      </c>
      <c r="B3116">
        <f ca="1">_xlfn.NORM.INV(RAND(),0,ErrorSD)</f>
        <v>-329.2677373498355</v>
      </c>
      <c r="C3116">
        <f ca="1">IF(RAND()&lt;PSelect,1,0)</f>
        <v>0</v>
      </c>
      <c r="D3116">
        <f t="shared" ca="1" si="144"/>
        <v>0</v>
      </c>
      <c r="F3116">
        <f ca="1">_xlfn.NORM.INV(RAND(),0,ErrorSD)</f>
        <v>-1090.2778446630932</v>
      </c>
      <c r="G3116">
        <f>IF($A3116&lt;=PSelect*ErrorCount,1,0)</f>
        <v>0</v>
      </c>
      <c r="H3116">
        <f t="shared" ca="1" si="145"/>
        <v>0</v>
      </c>
      <c r="J3116">
        <f ca="1">_xlfn.NORM.INV(RAND(),0,ErrorSD)</f>
        <v>-1024.5439286499902</v>
      </c>
      <c r="K3116">
        <f ca="1">IF(J3116&gt;_xlfn.NORM.INV(1-PSelect,0,ErrorSD),1,0)</f>
        <v>0</v>
      </c>
      <c r="L3116">
        <f t="shared" ca="1" si="146"/>
        <v>0</v>
      </c>
    </row>
    <row r="3117" spans="1:12">
      <c r="A3117">
        <v>3106</v>
      </c>
      <c r="B3117">
        <f ca="1">_xlfn.NORM.INV(RAND(),0,ErrorSD)</f>
        <v>-801.29819462641024</v>
      </c>
      <c r="C3117">
        <f ca="1">IF(RAND()&lt;PSelect,1,0)</f>
        <v>0</v>
      </c>
      <c r="D3117">
        <f t="shared" ca="1" si="144"/>
        <v>0</v>
      </c>
      <c r="F3117">
        <f ca="1">_xlfn.NORM.INV(RAND(),0,ErrorSD)</f>
        <v>-69.703647573742927</v>
      </c>
      <c r="G3117">
        <f>IF($A3117&lt;=PSelect*ErrorCount,1,0)</f>
        <v>0</v>
      </c>
      <c r="H3117">
        <f t="shared" ca="1" si="145"/>
        <v>0</v>
      </c>
      <c r="J3117">
        <f ca="1">_xlfn.NORM.INV(RAND(),0,ErrorSD)</f>
        <v>305.07911558834155</v>
      </c>
      <c r="K3117">
        <f ca="1">IF(J3117&gt;_xlfn.NORM.INV(1-PSelect,0,ErrorSD),1,0)</f>
        <v>0</v>
      </c>
      <c r="L3117">
        <f t="shared" ca="1" si="146"/>
        <v>0</v>
      </c>
    </row>
    <row r="3118" spans="1:12">
      <c r="A3118">
        <v>3107</v>
      </c>
      <c r="B3118">
        <f ca="1">_xlfn.NORM.INV(RAND(),0,ErrorSD)</f>
        <v>379.85961563575796</v>
      </c>
      <c r="C3118">
        <f ca="1">IF(RAND()&lt;PSelect,1,0)</f>
        <v>1</v>
      </c>
      <c r="D3118">
        <f t="shared" ca="1" si="144"/>
        <v>379.85961563575796</v>
      </c>
      <c r="F3118">
        <f ca="1">_xlfn.NORM.INV(RAND(),0,ErrorSD)</f>
        <v>1333.2203702173088</v>
      </c>
      <c r="G3118">
        <f>IF($A3118&lt;=PSelect*ErrorCount,1,0)</f>
        <v>0</v>
      </c>
      <c r="H3118">
        <f t="shared" ca="1" si="145"/>
        <v>0</v>
      </c>
      <c r="J3118">
        <f ca="1">_xlfn.NORM.INV(RAND(),0,ErrorSD)</f>
        <v>8.1052836057000022</v>
      </c>
      <c r="K3118">
        <f ca="1">IF(J3118&gt;_xlfn.NORM.INV(1-PSelect,0,ErrorSD),1,0)</f>
        <v>0</v>
      </c>
      <c r="L3118">
        <f t="shared" ca="1" si="146"/>
        <v>0</v>
      </c>
    </row>
    <row r="3119" spans="1:12">
      <c r="A3119">
        <v>3108</v>
      </c>
      <c r="B3119">
        <f ca="1">_xlfn.NORM.INV(RAND(),0,ErrorSD)</f>
        <v>-1151.6319489981606</v>
      </c>
      <c r="C3119">
        <f ca="1">IF(RAND()&lt;PSelect,1,0)</f>
        <v>0</v>
      </c>
      <c r="D3119">
        <f t="shared" ca="1" si="144"/>
        <v>0</v>
      </c>
      <c r="F3119">
        <f ca="1">_xlfn.NORM.INV(RAND(),0,ErrorSD)</f>
        <v>-10.131479394787922</v>
      </c>
      <c r="G3119">
        <f>IF($A3119&lt;=PSelect*ErrorCount,1,0)</f>
        <v>0</v>
      </c>
      <c r="H3119">
        <f t="shared" ca="1" si="145"/>
        <v>0</v>
      </c>
      <c r="J3119">
        <f ca="1">_xlfn.NORM.INV(RAND(),0,ErrorSD)</f>
        <v>598.3362890328184</v>
      </c>
      <c r="K3119">
        <f ca="1">IF(J3119&gt;_xlfn.NORM.INV(1-PSelect,0,ErrorSD),1,0)</f>
        <v>0</v>
      </c>
      <c r="L3119">
        <f t="shared" ca="1" si="146"/>
        <v>0</v>
      </c>
    </row>
    <row r="3120" spans="1:12">
      <c r="A3120">
        <v>3109</v>
      </c>
      <c r="B3120">
        <f ca="1">_xlfn.NORM.INV(RAND(),0,ErrorSD)</f>
        <v>-433.25369828465051</v>
      </c>
      <c r="C3120">
        <f ca="1">IF(RAND()&lt;PSelect,1,0)</f>
        <v>0</v>
      </c>
      <c r="D3120">
        <f t="shared" ca="1" si="144"/>
        <v>0</v>
      </c>
      <c r="F3120">
        <f ca="1">_xlfn.NORM.INV(RAND(),0,ErrorSD)</f>
        <v>766.34658926106556</v>
      </c>
      <c r="G3120">
        <f>IF($A3120&lt;=PSelect*ErrorCount,1,0)</f>
        <v>0</v>
      </c>
      <c r="H3120">
        <f t="shared" ca="1" si="145"/>
        <v>0</v>
      </c>
      <c r="J3120">
        <f ca="1">_xlfn.NORM.INV(RAND(),0,ErrorSD)</f>
        <v>-287.85552437348287</v>
      </c>
      <c r="K3120">
        <f ca="1">IF(J3120&gt;_xlfn.NORM.INV(1-PSelect,0,ErrorSD),1,0)</f>
        <v>0</v>
      </c>
      <c r="L3120">
        <f t="shared" ca="1" si="146"/>
        <v>0</v>
      </c>
    </row>
    <row r="3121" spans="1:12">
      <c r="A3121">
        <v>3110</v>
      </c>
      <c r="B3121">
        <f ca="1">_xlfn.NORM.INV(RAND(),0,ErrorSD)</f>
        <v>532.07231760848651</v>
      </c>
      <c r="C3121">
        <f ca="1">IF(RAND()&lt;PSelect,1,0)</f>
        <v>0</v>
      </c>
      <c r="D3121">
        <f t="shared" ca="1" si="144"/>
        <v>0</v>
      </c>
      <c r="F3121">
        <f ca="1">_xlfn.NORM.INV(RAND(),0,ErrorSD)</f>
        <v>-636.90531361169701</v>
      </c>
      <c r="G3121">
        <f>IF($A3121&lt;=PSelect*ErrorCount,1,0)</f>
        <v>0</v>
      </c>
      <c r="H3121">
        <f t="shared" ca="1" si="145"/>
        <v>0</v>
      </c>
      <c r="J3121">
        <f ca="1">_xlfn.NORM.INV(RAND(),0,ErrorSD)</f>
        <v>-1481.4173293234376</v>
      </c>
      <c r="K3121">
        <f ca="1">IF(J3121&gt;_xlfn.NORM.INV(1-PSelect,0,ErrorSD),1,0)</f>
        <v>0</v>
      </c>
      <c r="L3121">
        <f t="shared" ca="1" si="146"/>
        <v>0</v>
      </c>
    </row>
    <row r="3122" spans="1:12">
      <c r="A3122">
        <v>3111</v>
      </c>
      <c r="B3122">
        <f ca="1">_xlfn.NORM.INV(RAND(),0,ErrorSD)</f>
        <v>-1950.2761524754169</v>
      </c>
      <c r="C3122">
        <f ca="1">IF(RAND()&lt;PSelect,1,0)</f>
        <v>0</v>
      </c>
      <c r="D3122">
        <f t="shared" ca="1" si="144"/>
        <v>0</v>
      </c>
      <c r="F3122">
        <f ca="1">_xlfn.NORM.INV(RAND(),0,ErrorSD)</f>
        <v>455.63814641581115</v>
      </c>
      <c r="G3122">
        <f>IF($A3122&lt;=PSelect*ErrorCount,1,0)</f>
        <v>0</v>
      </c>
      <c r="H3122">
        <f t="shared" ca="1" si="145"/>
        <v>0</v>
      </c>
      <c r="J3122">
        <f ca="1">_xlfn.NORM.INV(RAND(),0,ErrorSD)</f>
        <v>-43.02266541829156</v>
      </c>
      <c r="K3122">
        <f ca="1">IF(J3122&gt;_xlfn.NORM.INV(1-PSelect,0,ErrorSD),1,0)</f>
        <v>0</v>
      </c>
      <c r="L3122">
        <f t="shared" ca="1" si="146"/>
        <v>0</v>
      </c>
    </row>
    <row r="3123" spans="1:12">
      <c r="A3123">
        <v>3112</v>
      </c>
      <c r="B3123">
        <f ca="1">_xlfn.NORM.INV(RAND(),0,ErrorSD)</f>
        <v>942.08213831079502</v>
      </c>
      <c r="C3123">
        <f ca="1">IF(RAND()&lt;PSelect,1,0)</f>
        <v>1</v>
      </c>
      <c r="D3123">
        <f t="shared" ca="1" si="144"/>
        <v>942.08213831079502</v>
      </c>
      <c r="F3123">
        <f ca="1">_xlfn.NORM.INV(RAND(),0,ErrorSD)</f>
        <v>-775.64902331532812</v>
      </c>
      <c r="G3123">
        <f>IF($A3123&lt;=PSelect*ErrorCount,1,0)</f>
        <v>0</v>
      </c>
      <c r="H3123">
        <f t="shared" ca="1" si="145"/>
        <v>0</v>
      </c>
      <c r="J3123">
        <f ca="1">_xlfn.NORM.INV(RAND(),0,ErrorSD)</f>
        <v>839.19084530959969</v>
      </c>
      <c r="K3123">
        <f ca="1">IF(J3123&gt;_xlfn.NORM.INV(1-PSelect,0,ErrorSD),1,0)</f>
        <v>0</v>
      </c>
      <c r="L3123">
        <f t="shared" ca="1" si="146"/>
        <v>0</v>
      </c>
    </row>
    <row r="3124" spans="1:12">
      <c r="A3124">
        <v>3113</v>
      </c>
      <c r="B3124">
        <f ca="1">_xlfn.NORM.INV(RAND(),0,ErrorSD)</f>
        <v>297.56416009630578</v>
      </c>
      <c r="C3124">
        <f ca="1">IF(RAND()&lt;PSelect,1,0)</f>
        <v>0</v>
      </c>
      <c r="D3124">
        <f t="shared" ca="1" si="144"/>
        <v>0</v>
      </c>
      <c r="F3124">
        <f ca="1">_xlfn.NORM.INV(RAND(),0,ErrorSD)</f>
        <v>-397.47273351635101</v>
      </c>
      <c r="G3124">
        <f>IF($A3124&lt;=PSelect*ErrorCount,1,0)</f>
        <v>0</v>
      </c>
      <c r="H3124">
        <f t="shared" ca="1" si="145"/>
        <v>0</v>
      </c>
      <c r="J3124">
        <f ca="1">_xlfn.NORM.INV(RAND(),0,ErrorSD)</f>
        <v>355.50868168927229</v>
      </c>
      <c r="K3124">
        <f ca="1">IF(J3124&gt;_xlfn.NORM.INV(1-PSelect,0,ErrorSD),1,0)</f>
        <v>0</v>
      </c>
      <c r="L3124">
        <f t="shared" ca="1" si="146"/>
        <v>0</v>
      </c>
    </row>
    <row r="3125" spans="1:12">
      <c r="A3125">
        <v>3114</v>
      </c>
      <c r="B3125">
        <f ca="1">_xlfn.NORM.INV(RAND(),0,ErrorSD)</f>
        <v>-734.52052829876163</v>
      </c>
      <c r="C3125">
        <f ca="1">IF(RAND()&lt;PSelect,1,0)</f>
        <v>0</v>
      </c>
      <c r="D3125">
        <f t="shared" ca="1" si="144"/>
        <v>0</v>
      </c>
      <c r="F3125">
        <f ca="1">_xlfn.NORM.INV(RAND(),0,ErrorSD)</f>
        <v>827.09085131771849</v>
      </c>
      <c r="G3125">
        <f>IF($A3125&lt;=PSelect*ErrorCount,1,0)</f>
        <v>0</v>
      </c>
      <c r="H3125">
        <f t="shared" ca="1" si="145"/>
        <v>0</v>
      </c>
      <c r="J3125">
        <f ca="1">_xlfn.NORM.INV(RAND(),0,ErrorSD)</f>
        <v>605.04359709093387</v>
      </c>
      <c r="K3125">
        <f ca="1">IF(J3125&gt;_xlfn.NORM.INV(1-PSelect,0,ErrorSD),1,0)</f>
        <v>0</v>
      </c>
      <c r="L3125">
        <f t="shared" ca="1" si="146"/>
        <v>0</v>
      </c>
    </row>
    <row r="3126" spans="1:12">
      <c r="A3126">
        <v>3115</v>
      </c>
      <c r="B3126">
        <f ca="1">_xlfn.NORM.INV(RAND(),0,ErrorSD)</f>
        <v>741.19058670202969</v>
      </c>
      <c r="C3126">
        <f ca="1">IF(RAND()&lt;PSelect,1,0)</f>
        <v>0</v>
      </c>
      <c r="D3126">
        <f t="shared" ca="1" si="144"/>
        <v>0</v>
      </c>
      <c r="F3126">
        <f ca="1">_xlfn.NORM.INV(RAND(),0,ErrorSD)</f>
        <v>1174.3626171135038</v>
      </c>
      <c r="G3126">
        <f>IF($A3126&lt;=PSelect*ErrorCount,1,0)</f>
        <v>0</v>
      </c>
      <c r="H3126">
        <f t="shared" ca="1" si="145"/>
        <v>0</v>
      </c>
      <c r="J3126">
        <f ca="1">_xlfn.NORM.INV(RAND(),0,ErrorSD)</f>
        <v>-805.17357801397543</v>
      </c>
      <c r="K3126">
        <f ca="1">IF(J3126&gt;_xlfn.NORM.INV(1-PSelect,0,ErrorSD),1,0)</f>
        <v>0</v>
      </c>
      <c r="L3126">
        <f t="shared" ca="1" si="146"/>
        <v>0</v>
      </c>
    </row>
    <row r="3127" spans="1:12">
      <c r="A3127">
        <v>3116</v>
      </c>
      <c r="B3127">
        <f ca="1">_xlfn.NORM.INV(RAND(),0,ErrorSD)</f>
        <v>1701.878150181574</v>
      </c>
      <c r="C3127">
        <f ca="1">IF(RAND()&lt;PSelect,1,0)</f>
        <v>0</v>
      </c>
      <c r="D3127">
        <f t="shared" ca="1" si="144"/>
        <v>0</v>
      </c>
      <c r="F3127">
        <f ca="1">_xlfn.NORM.INV(RAND(),0,ErrorSD)</f>
        <v>216.40061194479219</v>
      </c>
      <c r="G3127">
        <f>IF($A3127&lt;=PSelect*ErrorCount,1,0)</f>
        <v>0</v>
      </c>
      <c r="H3127">
        <f t="shared" ca="1" si="145"/>
        <v>0</v>
      </c>
      <c r="J3127">
        <f ca="1">_xlfn.NORM.INV(RAND(),0,ErrorSD)</f>
        <v>-206.29901092088616</v>
      </c>
      <c r="K3127">
        <f ca="1">IF(J3127&gt;_xlfn.NORM.INV(1-PSelect,0,ErrorSD),1,0)</f>
        <v>0</v>
      </c>
      <c r="L3127">
        <f t="shared" ca="1" si="146"/>
        <v>0</v>
      </c>
    </row>
    <row r="3128" spans="1:12">
      <c r="A3128">
        <v>3117</v>
      </c>
      <c r="B3128">
        <f ca="1">_xlfn.NORM.INV(RAND(),0,ErrorSD)</f>
        <v>601.90698424669313</v>
      </c>
      <c r="C3128">
        <f ca="1">IF(RAND()&lt;PSelect,1,0)</f>
        <v>0</v>
      </c>
      <c r="D3128">
        <f t="shared" ca="1" si="144"/>
        <v>0</v>
      </c>
      <c r="F3128">
        <f ca="1">_xlfn.NORM.INV(RAND(),0,ErrorSD)</f>
        <v>2040.7883534968864</v>
      </c>
      <c r="G3128">
        <f>IF($A3128&lt;=PSelect*ErrorCount,1,0)</f>
        <v>0</v>
      </c>
      <c r="H3128">
        <f t="shared" ca="1" si="145"/>
        <v>0</v>
      </c>
      <c r="J3128">
        <f ca="1">_xlfn.NORM.INV(RAND(),0,ErrorSD)</f>
        <v>-978.33626929917853</v>
      </c>
      <c r="K3128">
        <f ca="1">IF(J3128&gt;_xlfn.NORM.INV(1-PSelect,0,ErrorSD),1,0)</f>
        <v>0</v>
      </c>
      <c r="L3128">
        <f t="shared" ca="1" si="146"/>
        <v>0</v>
      </c>
    </row>
    <row r="3129" spans="1:12">
      <c r="A3129">
        <v>3118</v>
      </c>
      <c r="B3129">
        <f ca="1">_xlfn.NORM.INV(RAND(),0,ErrorSD)</f>
        <v>-755.19360077373733</v>
      </c>
      <c r="C3129">
        <f ca="1">IF(RAND()&lt;PSelect,1,0)</f>
        <v>1</v>
      </c>
      <c r="D3129">
        <f t="shared" ca="1" si="144"/>
        <v>-755.19360077373733</v>
      </c>
      <c r="F3129">
        <f ca="1">_xlfn.NORM.INV(RAND(),0,ErrorSD)</f>
        <v>-507.30347120287166</v>
      </c>
      <c r="G3129">
        <f>IF($A3129&lt;=PSelect*ErrorCount,1,0)</f>
        <v>0</v>
      </c>
      <c r="H3129">
        <f t="shared" ca="1" si="145"/>
        <v>0</v>
      </c>
      <c r="J3129">
        <f ca="1">_xlfn.NORM.INV(RAND(),0,ErrorSD)</f>
        <v>464.90840009640465</v>
      </c>
      <c r="K3129">
        <f ca="1">IF(J3129&gt;_xlfn.NORM.INV(1-PSelect,0,ErrorSD),1,0)</f>
        <v>0</v>
      </c>
      <c r="L3129">
        <f t="shared" ca="1" si="146"/>
        <v>0</v>
      </c>
    </row>
    <row r="3130" spans="1:12">
      <c r="A3130">
        <v>3119</v>
      </c>
      <c r="B3130">
        <f ca="1">_xlfn.NORM.INV(RAND(),0,ErrorSD)</f>
        <v>439.26459530329208</v>
      </c>
      <c r="C3130">
        <f ca="1">IF(RAND()&lt;PSelect,1,0)</f>
        <v>0</v>
      </c>
      <c r="D3130">
        <f t="shared" ca="1" si="144"/>
        <v>0</v>
      </c>
      <c r="F3130">
        <f ca="1">_xlfn.NORM.INV(RAND(),0,ErrorSD)</f>
        <v>-56.60543969844835</v>
      </c>
      <c r="G3130">
        <f>IF($A3130&lt;=PSelect*ErrorCount,1,0)</f>
        <v>0</v>
      </c>
      <c r="H3130">
        <f t="shared" ca="1" si="145"/>
        <v>0</v>
      </c>
      <c r="J3130">
        <f ca="1">_xlfn.NORM.INV(RAND(),0,ErrorSD)</f>
        <v>-259.93602652488181</v>
      </c>
      <c r="K3130">
        <f ca="1">IF(J3130&gt;_xlfn.NORM.INV(1-PSelect,0,ErrorSD),1,0)</f>
        <v>0</v>
      </c>
      <c r="L3130">
        <f t="shared" ca="1" si="146"/>
        <v>0</v>
      </c>
    </row>
    <row r="3131" spans="1:12">
      <c r="A3131">
        <v>3120</v>
      </c>
      <c r="B3131">
        <f ca="1">_xlfn.NORM.INV(RAND(),0,ErrorSD)</f>
        <v>-2252.9406995421468</v>
      </c>
      <c r="C3131">
        <f ca="1">IF(RAND()&lt;PSelect,1,0)</f>
        <v>1</v>
      </c>
      <c r="D3131">
        <f t="shared" ca="1" si="144"/>
        <v>-2252.9406995421468</v>
      </c>
      <c r="F3131">
        <f ca="1">_xlfn.NORM.INV(RAND(),0,ErrorSD)</f>
        <v>718.71084707636567</v>
      </c>
      <c r="G3131">
        <f>IF($A3131&lt;=PSelect*ErrorCount,1,0)</f>
        <v>0</v>
      </c>
      <c r="H3131">
        <f t="shared" ca="1" si="145"/>
        <v>0</v>
      </c>
      <c r="J3131">
        <f ca="1">_xlfn.NORM.INV(RAND(),0,ErrorSD)</f>
        <v>-1173.1467909459338</v>
      </c>
      <c r="K3131">
        <f ca="1">IF(J3131&gt;_xlfn.NORM.INV(1-PSelect,0,ErrorSD),1,0)</f>
        <v>0</v>
      </c>
      <c r="L3131">
        <f t="shared" ca="1" si="146"/>
        <v>0</v>
      </c>
    </row>
    <row r="3132" spans="1:12">
      <c r="A3132">
        <v>3121</v>
      </c>
      <c r="B3132">
        <f ca="1">_xlfn.NORM.INV(RAND(),0,ErrorSD)</f>
        <v>574.46141549679783</v>
      </c>
      <c r="C3132">
        <f ca="1">IF(RAND()&lt;PSelect,1,0)</f>
        <v>0</v>
      </c>
      <c r="D3132">
        <f t="shared" ca="1" si="144"/>
        <v>0</v>
      </c>
      <c r="F3132">
        <f ca="1">_xlfn.NORM.INV(RAND(),0,ErrorSD)</f>
        <v>970.74657464555173</v>
      </c>
      <c r="G3132">
        <f>IF($A3132&lt;=PSelect*ErrorCount,1,0)</f>
        <v>0</v>
      </c>
      <c r="H3132">
        <f t="shared" ca="1" si="145"/>
        <v>0</v>
      </c>
      <c r="J3132">
        <f ca="1">_xlfn.NORM.INV(RAND(),0,ErrorSD)</f>
        <v>1576.4587350227052</v>
      </c>
      <c r="K3132">
        <f ca="1">IF(J3132&gt;_xlfn.NORM.INV(1-PSelect,0,ErrorSD),1,0)</f>
        <v>1</v>
      </c>
      <c r="L3132">
        <f t="shared" ca="1" si="146"/>
        <v>1576.4587350227052</v>
      </c>
    </row>
    <row r="3133" spans="1:12">
      <c r="A3133">
        <v>3122</v>
      </c>
      <c r="B3133">
        <f ca="1">_xlfn.NORM.INV(RAND(),0,ErrorSD)</f>
        <v>1221.0351223757837</v>
      </c>
      <c r="C3133">
        <f ca="1">IF(RAND()&lt;PSelect,1,0)</f>
        <v>0</v>
      </c>
      <c r="D3133">
        <f t="shared" ca="1" si="144"/>
        <v>0</v>
      </c>
      <c r="F3133">
        <f ca="1">_xlfn.NORM.INV(RAND(),0,ErrorSD)</f>
        <v>-1015.4291587640349</v>
      </c>
      <c r="G3133">
        <f>IF($A3133&lt;=PSelect*ErrorCount,1,0)</f>
        <v>0</v>
      </c>
      <c r="H3133">
        <f t="shared" ca="1" si="145"/>
        <v>0</v>
      </c>
      <c r="J3133">
        <f ca="1">_xlfn.NORM.INV(RAND(),0,ErrorSD)</f>
        <v>-1169.197719922696</v>
      </c>
      <c r="K3133">
        <f ca="1">IF(J3133&gt;_xlfn.NORM.INV(1-PSelect,0,ErrorSD),1,0)</f>
        <v>0</v>
      </c>
      <c r="L3133">
        <f t="shared" ca="1" si="146"/>
        <v>0</v>
      </c>
    </row>
    <row r="3134" spans="1:12">
      <c r="A3134">
        <v>3123</v>
      </c>
      <c r="B3134">
        <f ca="1">_xlfn.NORM.INV(RAND(),0,ErrorSD)</f>
        <v>468.27422540084473</v>
      </c>
      <c r="C3134">
        <f ca="1">IF(RAND()&lt;PSelect,1,0)</f>
        <v>0</v>
      </c>
      <c r="D3134">
        <f t="shared" ca="1" si="144"/>
        <v>0</v>
      </c>
      <c r="F3134">
        <f ca="1">_xlfn.NORM.INV(RAND(),0,ErrorSD)</f>
        <v>-294.2623630210793</v>
      </c>
      <c r="G3134">
        <f>IF($A3134&lt;=PSelect*ErrorCount,1,0)</f>
        <v>0</v>
      </c>
      <c r="H3134">
        <f t="shared" ca="1" si="145"/>
        <v>0</v>
      </c>
      <c r="J3134">
        <f ca="1">_xlfn.NORM.INV(RAND(),0,ErrorSD)</f>
        <v>-721.85123132501644</v>
      </c>
      <c r="K3134">
        <f ca="1">IF(J3134&gt;_xlfn.NORM.INV(1-PSelect,0,ErrorSD),1,0)</f>
        <v>0</v>
      </c>
      <c r="L3134">
        <f t="shared" ca="1" si="146"/>
        <v>0</v>
      </c>
    </row>
    <row r="3135" spans="1:12">
      <c r="A3135">
        <v>3124</v>
      </c>
      <c r="B3135">
        <f ca="1">_xlfn.NORM.INV(RAND(),0,ErrorSD)</f>
        <v>-138.73254269074829</v>
      </c>
      <c r="C3135">
        <f ca="1">IF(RAND()&lt;PSelect,1,0)</f>
        <v>0</v>
      </c>
      <c r="D3135">
        <f t="shared" ca="1" si="144"/>
        <v>0</v>
      </c>
      <c r="F3135">
        <f ca="1">_xlfn.NORM.INV(RAND(),0,ErrorSD)</f>
        <v>250.98570136971637</v>
      </c>
      <c r="G3135">
        <f>IF($A3135&lt;=PSelect*ErrorCount,1,0)</f>
        <v>0</v>
      </c>
      <c r="H3135">
        <f t="shared" ca="1" si="145"/>
        <v>0</v>
      </c>
      <c r="J3135">
        <f ca="1">_xlfn.NORM.INV(RAND(),0,ErrorSD)</f>
        <v>-1303.116462864408</v>
      </c>
      <c r="K3135">
        <f ca="1">IF(J3135&gt;_xlfn.NORM.INV(1-PSelect,0,ErrorSD),1,0)</f>
        <v>0</v>
      </c>
      <c r="L3135">
        <f t="shared" ca="1" si="146"/>
        <v>0</v>
      </c>
    </row>
    <row r="3136" spans="1:12">
      <c r="A3136">
        <v>3125</v>
      </c>
      <c r="B3136">
        <f ca="1">_xlfn.NORM.INV(RAND(),0,ErrorSD)</f>
        <v>-645.2727783700758</v>
      </c>
      <c r="C3136">
        <f ca="1">IF(RAND()&lt;PSelect,1,0)</f>
        <v>1</v>
      </c>
      <c r="D3136">
        <f t="shared" ca="1" si="144"/>
        <v>-645.2727783700758</v>
      </c>
      <c r="F3136">
        <f ca="1">_xlfn.NORM.INV(RAND(),0,ErrorSD)</f>
        <v>-2075.9452014464027</v>
      </c>
      <c r="G3136">
        <f>IF($A3136&lt;=PSelect*ErrorCount,1,0)</f>
        <v>0</v>
      </c>
      <c r="H3136">
        <f t="shared" ca="1" si="145"/>
        <v>0</v>
      </c>
      <c r="J3136">
        <f ca="1">_xlfn.NORM.INV(RAND(),0,ErrorSD)</f>
        <v>540.1399611045922</v>
      </c>
      <c r="K3136">
        <f ca="1">IF(J3136&gt;_xlfn.NORM.INV(1-PSelect,0,ErrorSD),1,0)</f>
        <v>0</v>
      </c>
      <c r="L3136">
        <f t="shared" ca="1" si="146"/>
        <v>0</v>
      </c>
    </row>
    <row r="3137" spans="1:12">
      <c r="A3137">
        <v>3126</v>
      </c>
      <c r="B3137">
        <f ca="1">_xlfn.NORM.INV(RAND(),0,ErrorSD)</f>
        <v>-105.44258713797363</v>
      </c>
      <c r="C3137">
        <f ca="1">IF(RAND()&lt;PSelect,1,0)</f>
        <v>0</v>
      </c>
      <c r="D3137">
        <f t="shared" ca="1" si="144"/>
        <v>0</v>
      </c>
      <c r="F3137">
        <f ca="1">_xlfn.NORM.INV(RAND(),0,ErrorSD)</f>
        <v>648.96421240093775</v>
      </c>
      <c r="G3137">
        <f>IF($A3137&lt;=PSelect*ErrorCount,1,0)</f>
        <v>0</v>
      </c>
      <c r="H3137">
        <f t="shared" ca="1" si="145"/>
        <v>0</v>
      </c>
      <c r="J3137">
        <f ca="1">_xlfn.NORM.INV(RAND(),0,ErrorSD)</f>
        <v>537.70249644972671</v>
      </c>
      <c r="K3137">
        <f ca="1">IF(J3137&gt;_xlfn.NORM.INV(1-PSelect,0,ErrorSD),1,0)</f>
        <v>0</v>
      </c>
      <c r="L3137">
        <f t="shared" ca="1" si="146"/>
        <v>0</v>
      </c>
    </row>
    <row r="3138" spans="1:12">
      <c r="A3138">
        <v>3127</v>
      </c>
      <c r="B3138">
        <f ca="1">_xlfn.NORM.INV(RAND(),0,ErrorSD)</f>
        <v>553.56744988485866</v>
      </c>
      <c r="C3138">
        <f ca="1">IF(RAND()&lt;PSelect,1,0)</f>
        <v>0</v>
      </c>
      <c r="D3138">
        <f t="shared" ca="1" si="144"/>
        <v>0</v>
      </c>
      <c r="F3138">
        <f ca="1">_xlfn.NORM.INV(RAND(),0,ErrorSD)</f>
        <v>736.01534651089207</v>
      </c>
      <c r="G3138">
        <f>IF($A3138&lt;=PSelect*ErrorCount,1,0)</f>
        <v>0</v>
      </c>
      <c r="H3138">
        <f t="shared" ca="1" si="145"/>
        <v>0</v>
      </c>
      <c r="J3138">
        <f ca="1">_xlfn.NORM.INV(RAND(),0,ErrorSD)</f>
        <v>974.2387040345576</v>
      </c>
      <c r="K3138">
        <f ca="1">IF(J3138&gt;_xlfn.NORM.INV(1-PSelect,0,ErrorSD),1,0)</f>
        <v>1</v>
      </c>
      <c r="L3138">
        <f t="shared" ca="1" si="146"/>
        <v>974.2387040345576</v>
      </c>
    </row>
    <row r="3139" spans="1:12">
      <c r="A3139">
        <v>3128</v>
      </c>
      <c r="B3139">
        <f ca="1">_xlfn.NORM.INV(RAND(),0,ErrorSD)</f>
        <v>1945.7802774416646</v>
      </c>
      <c r="C3139">
        <f ca="1">IF(RAND()&lt;PSelect,1,0)</f>
        <v>0</v>
      </c>
      <c r="D3139">
        <f t="shared" ca="1" si="144"/>
        <v>0</v>
      </c>
      <c r="F3139">
        <f ca="1">_xlfn.NORM.INV(RAND(),0,ErrorSD)</f>
        <v>697.55521599747738</v>
      </c>
      <c r="G3139">
        <f>IF($A3139&lt;=PSelect*ErrorCount,1,0)</f>
        <v>0</v>
      </c>
      <c r="H3139">
        <f t="shared" ca="1" si="145"/>
        <v>0</v>
      </c>
      <c r="J3139">
        <f ca="1">_xlfn.NORM.INV(RAND(),0,ErrorSD)</f>
        <v>1233.9412915820551</v>
      </c>
      <c r="K3139">
        <f ca="1">IF(J3139&gt;_xlfn.NORM.INV(1-PSelect,0,ErrorSD),1,0)</f>
        <v>1</v>
      </c>
      <c r="L3139">
        <f t="shared" ca="1" si="146"/>
        <v>1233.9412915820551</v>
      </c>
    </row>
    <row r="3140" spans="1:12">
      <c r="A3140">
        <v>3129</v>
      </c>
      <c r="B3140">
        <f ca="1">_xlfn.NORM.INV(RAND(),0,ErrorSD)</f>
        <v>-1185.1942036403959</v>
      </c>
      <c r="C3140">
        <f ca="1">IF(RAND()&lt;PSelect,1,0)</f>
        <v>0</v>
      </c>
      <c r="D3140">
        <f t="shared" ca="1" si="144"/>
        <v>0</v>
      </c>
      <c r="F3140">
        <f ca="1">_xlfn.NORM.INV(RAND(),0,ErrorSD)</f>
        <v>-1743.9914734318381</v>
      </c>
      <c r="G3140">
        <f>IF($A3140&lt;=PSelect*ErrorCount,1,0)</f>
        <v>0</v>
      </c>
      <c r="H3140">
        <f t="shared" ca="1" si="145"/>
        <v>0</v>
      </c>
      <c r="J3140">
        <f ca="1">_xlfn.NORM.INV(RAND(),0,ErrorSD)</f>
        <v>-755.53970986427998</v>
      </c>
      <c r="K3140">
        <f ca="1">IF(J3140&gt;_xlfn.NORM.INV(1-PSelect,0,ErrorSD),1,0)</f>
        <v>0</v>
      </c>
      <c r="L3140">
        <f t="shared" ca="1" si="146"/>
        <v>0</v>
      </c>
    </row>
    <row r="3141" spans="1:12">
      <c r="A3141">
        <v>3130</v>
      </c>
      <c r="B3141">
        <f ca="1">_xlfn.NORM.INV(RAND(),0,ErrorSD)</f>
        <v>-413.67136908435498</v>
      </c>
      <c r="C3141">
        <f ca="1">IF(RAND()&lt;PSelect,1,0)</f>
        <v>0</v>
      </c>
      <c r="D3141">
        <f t="shared" ca="1" si="144"/>
        <v>0</v>
      </c>
      <c r="F3141">
        <f ca="1">_xlfn.NORM.INV(RAND(),0,ErrorSD)</f>
        <v>-1912.2766238900165</v>
      </c>
      <c r="G3141">
        <f>IF($A3141&lt;=PSelect*ErrorCount,1,0)</f>
        <v>0</v>
      </c>
      <c r="H3141">
        <f t="shared" ca="1" si="145"/>
        <v>0</v>
      </c>
      <c r="J3141">
        <f ca="1">_xlfn.NORM.INV(RAND(),0,ErrorSD)</f>
        <v>-1400.1036140917427</v>
      </c>
      <c r="K3141">
        <f ca="1">IF(J3141&gt;_xlfn.NORM.INV(1-PSelect,0,ErrorSD),1,0)</f>
        <v>0</v>
      </c>
      <c r="L3141">
        <f t="shared" ca="1" si="146"/>
        <v>0</v>
      </c>
    </row>
    <row r="3142" spans="1:12">
      <c r="A3142">
        <v>3131</v>
      </c>
      <c r="B3142">
        <f ca="1">_xlfn.NORM.INV(RAND(),0,ErrorSD)</f>
        <v>233.18086160875862</v>
      </c>
      <c r="C3142">
        <f ca="1">IF(RAND()&lt;PSelect,1,0)</f>
        <v>0</v>
      </c>
      <c r="D3142">
        <f t="shared" ca="1" si="144"/>
        <v>0</v>
      </c>
      <c r="F3142">
        <f ca="1">_xlfn.NORM.INV(RAND(),0,ErrorSD)</f>
        <v>654.25182756130221</v>
      </c>
      <c r="G3142">
        <f>IF($A3142&lt;=PSelect*ErrorCount,1,0)</f>
        <v>0</v>
      </c>
      <c r="H3142">
        <f t="shared" ca="1" si="145"/>
        <v>0</v>
      </c>
      <c r="J3142">
        <f ca="1">_xlfn.NORM.INV(RAND(),0,ErrorSD)</f>
        <v>-204.51913355071986</v>
      </c>
      <c r="K3142">
        <f ca="1">IF(J3142&gt;_xlfn.NORM.INV(1-PSelect,0,ErrorSD),1,0)</f>
        <v>0</v>
      </c>
      <c r="L3142">
        <f t="shared" ca="1" si="146"/>
        <v>0</v>
      </c>
    </row>
    <row r="3143" spans="1:12">
      <c r="A3143">
        <v>3132</v>
      </c>
      <c r="B3143">
        <f ca="1">_xlfn.NORM.INV(RAND(),0,ErrorSD)</f>
        <v>1164.6568272342295</v>
      </c>
      <c r="C3143">
        <f ca="1">IF(RAND()&lt;PSelect,1,0)</f>
        <v>0</v>
      </c>
      <c r="D3143">
        <f t="shared" ca="1" si="144"/>
        <v>0</v>
      </c>
      <c r="F3143">
        <f ca="1">_xlfn.NORM.INV(RAND(),0,ErrorSD)</f>
        <v>-533.71099867626458</v>
      </c>
      <c r="G3143">
        <f>IF($A3143&lt;=PSelect*ErrorCount,1,0)</f>
        <v>0</v>
      </c>
      <c r="H3143">
        <f t="shared" ca="1" si="145"/>
        <v>0</v>
      </c>
      <c r="J3143">
        <f ca="1">_xlfn.NORM.INV(RAND(),0,ErrorSD)</f>
        <v>57.412542259735915</v>
      </c>
      <c r="K3143">
        <f ca="1">IF(J3143&gt;_xlfn.NORM.INV(1-PSelect,0,ErrorSD),1,0)</f>
        <v>0</v>
      </c>
      <c r="L3143">
        <f t="shared" ca="1" si="146"/>
        <v>0</v>
      </c>
    </row>
    <row r="3144" spans="1:12">
      <c r="A3144">
        <v>3133</v>
      </c>
      <c r="B3144">
        <f ca="1">_xlfn.NORM.INV(RAND(),0,ErrorSD)</f>
        <v>1134.8380810710671</v>
      </c>
      <c r="C3144">
        <f ca="1">IF(RAND()&lt;PSelect,1,0)</f>
        <v>0</v>
      </c>
      <c r="D3144">
        <f t="shared" ca="1" si="144"/>
        <v>0</v>
      </c>
      <c r="F3144">
        <f ca="1">_xlfn.NORM.INV(RAND(),0,ErrorSD)</f>
        <v>1689.3884547834434</v>
      </c>
      <c r="G3144">
        <f>IF($A3144&lt;=PSelect*ErrorCount,1,0)</f>
        <v>0</v>
      </c>
      <c r="H3144">
        <f t="shared" ca="1" si="145"/>
        <v>0</v>
      </c>
      <c r="J3144">
        <f ca="1">_xlfn.NORM.INV(RAND(),0,ErrorSD)</f>
        <v>1003.9752916095564</v>
      </c>
      <c r="K3144">
        <f ca="1">IF(J3144&gt;_xlfn.NORM.INV(1-PSelect,0,ErrorSD),1,0)</f>
        <v>1</v>
      </c>
      <c r="L3144">
        <f t="shared" ca="1" si="146"/>
        <v>1003.9752916095564</v>
      </c>
    </row>
    <row r="3145" spans="1:12">
      <c r="A3145">
        <v>3134</v>
      </c>
      <c r="B3145">
        <f ca="1">_xlfn.NORM.INV(RAND(),0,ErrorSD)</f>
        <v>-1599.6411973802831</v>
      </c>
      <c r="C3145">
        <f ca="1">IF(RAND()&lt;PSelect,1,0)</f>
        <v>1</v>
      </c>
      <c r="D3145">
        <f t="shared" ca="1" si="144"/>
        <v>-1599.6411973802831</v>
      </c>
      <c r="F3145">
        <f ca="1">_xlfn.NORM.INV(RAND(),0,ErrorSD)</f>
        <v>-647.72218480358356</v>
      </c>
      <c r="G3145">
        <f>IF($A3145&lt;=PSelect*ErrorCount,1,0)</f>
        <v>0</v>
      </c>
      <c r="H3145">
        <f t="shared" ca="1" si="145"/>
        <v>0</v>
      </c>
      <c r="J3145">
        <f ca="1">_xlfn.NORM.INV(RAND(),0,ErrorSD)</f>
        <v>-902.06275464631608</v>
      </c>
      <c r="K3145">
        <f ca="1">IF(J3145&gt;_xlfn.NORM.INV(1-PSelect,0,ErrorSD),1,0)</f>
        <v>0</v>
      </c>
      <c r="L3145">
        <f t="shared" ca="1" si="146"/>
        <v>0</v>
      </c>
    </row>
    <row r="3146" spans="1:12">
      <c r="A3146">
        <v>3135</v>
      </c>
      <c r="B3146">
        <f ca="1">_xlfn.NORM.INV(RAND(),0,ErrorSD)</f>
        <v>-1296.1502863611047</v>
      </c>
      <c r="C3146">
        <f ca="1">IF(RAND()&lt;PSelect,1,0)</f>
        <v>0</v>
      </c>
      <c r="D3146">
        <f t="shared" ca="1" si="144"/>
        <v>0</v>
      </c>
      <c r="F3146">
        <f ca="1">_xlfn.NORM.INV(RAND(),0,ErrorSD)</f>
        <v>723.07097628898737</v>
      </c>
      <c r="G3146">
        <f>IF($A3146&lt;=PSelect*ErrorCount,1,0)</f>
        <v>0</v>
      </c>
      <c r="H3146">
        <f t="shared" ca="1" si="145"/>
        <v>0</v>
      </c>
      <c r="J3146">
        <f ca="1">_xlfn.NORM.INV(RAND(),0,ErrorSD)</f>
        <v>909.06713574032813</v>
      </c>
      <c r="K3146">
        <f ca="1">IF(J3146&gt;_xlfn.NORM.INV(1-PSelect,0,ErrorSD),1,0)</f>
        <v>1</v>
      </c>
      <c r="L3146">
        <f t="shared" ca="1" si="146"/>
        <v>909.06713574032813</v>
      </c>
    </row>
    <row r="3147" spans="1:12">
      <c r="A3147">
        <v>3136</v>
      </c>
      <c r="B3147">
        <f ca="1">_xlfn.NORM.INV(RAND(),0,ErrorSD)</f>
        <v>-420.03943415923339</v>
      </c>
      <c r="C3147">
        <f ca="1">IF(RAND()&lt;PSelect,1,0)</f>
        <v>1</v>
      </c>
      <c r="D3147">
        <f t="shared" ca="1" si="144"/>
        <v>-420.03943415923339</v>
      </c>
      <c r="F3147">
        <f ca="1">_xlfn.NORM.INV(RAND(),0,ErrorSD)</f>
        <v>-1623.0176300286539</v>
      </c>
      <c r="G3147">
        <f>IF($A3147&lt;=PSelect*ErrorCount,1,0)</f>
        <v>0</v>
      </c>
      <c r="H3147">
        <f t="shared" ca="1" si="145"/>
        <v>0</v>
      </c>
      <c r="J3147">
        <f ca="1">_xlfn.NORM.INV(RAND(),0,ErrorSD)</f>
        <v>-1385.8743578278591</v>
      </c>
      <c r="K3147">
        <f ca="1">IF(J3147&gt;_xlfn.NORM.INV(1-PSelect,0,ErrorSD),1,0)</f>
        <v>0</v>
      </c>
      <c r="L3147">
        <f t="shared" ca="1" si="146"/>
        <v>0</v>
      </c>
    </row>
    <row r="3148" spans="1:12">
      <c r="A3148">
        <v>3137</v>
      </c>
      <c r="B3148">
        <f ca="1">_xlfn.NORM.INV(RAND(),0,ErrorSD)</f>
        <v>3067.7948815521072</v>
      </c>
      <c r="C3148">
        <f ca="1">IF(RAND()&lt;PSelect,1,0)</f>
        <v>0</v>
      </c>
      <c r="D3148">
        <f t="shared" ca="1" si="144"/>
        <v>0</v>
      </c>
      <c r="F3148">
        <f ca="1">_xlfn.NORM.INV(RAND(),0,ErrorSD)</f>
        <v>-583.33729410487342</v>
      </c>
      <c r="G3148">
        <f>IF($A3148&lt;=PSelect*ErrorCount,1,0)</f>
        <v>0</v>
      </c>
      <c r="H3148">
        <f t="shared" ca="1" si="145"/>
        <v>0</v>
      </c>
      <c r="J3148">
        <f ca="1">_xlfn.NORM.INV(RAND(),0,ErrorSD)</f>
        <v>1047.2420603351279</v>
      </c>
      <c r="K3148">
        <f ca="1">IF(J3148&gt;_xlfn.NORM.INV(1-PSelect,0,ErrorSD),1,0)</f>
        <v>1</v>
      </c>
      <c r="L3148">
        <f t="shared" ca="1" si="146"/>
        <v>1047.2420603351279</v>
      </c>
    </row>
    <row r="3149" spans="1:12">
      <c r="A3149">
        <v>3138</v>
      </c>
      <c r="B3149">
        <f ca="1">_xlfn.NORM.INV(RAND(),0,ErrorSD)</f>
        <v>-1828.1783180964671</v>
      </c>
      <c r="C3149">
        <f ca="1">IF(RAND()&lt;PSelect,1,0)</f>
        <v>0</v>
      </c>
      <c r="D3149">
        <f t="shared" ref="D3149:D3212" ca="1" si="147">C3149*B3149</f>
        <v>0</v>
      </c>
      <c r="F3149">
        <f ca="1">_xlfn.NORM.INV(RAND(),0,ErrorSD)</f>
        <v>1320.2717444722493</v>
      </c>
      <c r="G3149">
        <f>IF($A3149&lt;=PSelect*ErrorCount,1,0)</f>
        <v>0</v>
      </c>
      <c r="H3149">
        <f t="shared" ref="H3149:H3212" ca="1" si="148">G3149*F3149</f>
        <v>0</v>
      </c>
      <c r="J3149">
        <f ca="1">_xlfn.NORM.INV(RAND(),0,ErrorSD)</f>
        <v>-560.80592161296875</v>
      </c>
      <c r="K3149">
        <f ca="1">IF(J3149&gt;_xlfn.NORM.INV(1-PSelect,0,ErrorSD),1,0)</f>
        <v>0</v>
      </c>
      <c r="L3149">
        <f t="shared" ref="L3149:L3212" ca="1" si="149">K3149*J3149</f>
        <v>0</v>
      </c>
    </row>
    <row r="3150" spans="1:12">
      <c r="A3150">
        <v>3139</v>
      </c>
      <c r="B3150">
        <f ca="1">_xlfn.NORM.INV(RAND(),0,ErrorSD)</f>
        <v>-1051.8760830274907</v>
      </c>
      <c r="C3150">
        <f ca="1">IF(RAND()&lt;PSelect,1,0)</f>
        <v>0</v>
      </c>
      <c r="D3150">
        <f t="shared" ca="1" si="147"/>
        <v>0</v>
      </c>
      <c r="F3150">
        <f ca="1">_xlfn.NORM.INV(RAND(),0,ErrorSD)</f>
        <v>840.23056039452001</v>
      </c>
      <c r="G3150">
        <f>IF($A3150&lt;=PSelect*ErrorCount,1,0)</f>
        <v>0</v>
      </c>
      <c r="H3150">
        <f t="shared" ca="1" si="148"/>
        <v>0</v>
      </c>
      <c r="J3150">
        <f ca="1">_xlfn.NORM.INV(RAND(),0,ErrorSD)</f>
        <v>2035.5964219116936</v>
      </c>
      <c r="K3150">
        <f ca="1">IF(J3150&gt;_xlfn.NORM.INV(1-PSelect,0,ErrorSD),1,0)</f>
        <v>1</v>
      </c>
      <c r="L3150">
        <f t="shared" ca="1" si="149"/>
        <v>2035.5964219116936</v>
      </c>
    </row>
    <row r="3151" spans="1:12">
      <c r="A3151">
        <v>3140</v>
      </c>
      <c r="B3151">
        <f ca="1">_xlfn.NORM.INV(RAND(),0,ErrorSD)</f>
        <v>-473.69419401788883</v>
      </c>
      <c r="C3151">
        <f ca="1">IF(RAND()&lt;PSelect,1,0)</f>
        <v>0</v>
      </c>
      <c r="D3151">
        <f t="shared" ca="1" si="147"/>
        <v>0</v>
      </c>
      <c r="F3151">
        <f ca="1">_xlfn.NORM.INV(RAND(),0,ErrorSD)</f>
        <v>-743.01711457058332</v>
      </c>
      <c r="G3151">
        <f>IF($A3151&lt;=PSelect*ErrorCount,1,0)</f>
        <v>0</v>
      </c>
      <c r="H3151">
        <f t="shared" ca="1" si="148"/>
        <v>0</v>
      </c>
      <c r="J3151">
        <f ca="1">_xlfn.NORM.INV(RAND(),0,ErrorSD)</f>
        <v>-1744.1075218932499</v>
      </c>
      <c r="K3151">
        <f ca="1">IF(J3151&gt;_xlfn.NORM.INV(1-PSelect,0,ErrorSD),1,0)</f>
        <v>0</v>
      </c>
      <c r="L3151">
        <f t="shared" ca="1" si="149"/>
        <v>0</v>
      </c>
    </row>
    <row r="3152" spans="1:12">
      <c r="A3152">
        <v>3141</v>
      </c>
      <c r="B3152">
        <f ca="1">_xlfn.NORM.INV(RAND(),0,ErrorSD)</f>
        <v>-433.15410524792736</v>
      </c>
      <c r="C3152">
        <f ca="1">IF(RAND()&lt;PSelect,1,0)</f>
        <v>0</v>
      </c>
      <c r="D3152">
        <f t="shared" ca="1" si="147"/>
        <v>0</v>
      </c>
      <c r="F3152">
        <f ca="1">_xlfn.NORM.INV(RAND(),0,ErrorSD)</f>
        <v>1019.5090681322237</v>
      </c>
      <c r="G3152">
        <f>IF($A3152&lt;=PSelect*ErrorCount,1,0)</f>
        <v>0</v>
      </c>
      <c r="H3152">
        <f t="shared" ca="1" si="148"/>
        <v>0</v>
      </c>
      <c r="J3152">
        <f ca="1">_xlfn.NORM.INV(RAND(),0,ErrorSD)</f>
        <v>2061.3929539589153</v>
      </c>
      <c r="K3152">
        <f ca="1">IF(J3152&gt;_xlfn.NORM.INV(1-PSelect,0,ErrorSD),1,0)</f>
        <v>1</v>
      </c>
      <c r="L3152">
        <f t="shared" ca="1" si="149"/>
        <v>2061.3929539589153</v>
      </c>
    </row>
    <row r="3153" spans="1:12">
      <c r="A3153">
        <v>3142</v>
      </c>
      <c r="B3153">
        <f ca="1">_xlfn.NORM.INV(RAND(),0,ErrorSD)</f>
        <v>2302.1408248046728</v>
      </c>
      <c r="C3153">
        <f ca="1">IF(RAND()&lt;PSelect,1,0)</f>
        <v>0</v>
      </c>
      <c r="D3153">
        <f t="shared" ca="1" si="147"/>
        <v>0</v>
      </c>
      <c r="F3153">
        <f ca="1">_xlfn.NORM.INV(RAND(),0,ErrorSD)</f>
        <v>549.00340936449084</v>
      </c>
      <c r="G3153">
        <f>IF($A3153&lt;=PSelect*ErrorCount,1,0)</f>
        <v>0</v>
      </c>
      <c r="H3153">
        <f t="shared" ca="1" si="148"/>
        <v>0</v>
      </c>
      <c r="J3153">
        <f ca="1">_xlfn.NORM.INV(RAND(),0,ErrorSD)</f>
        <v>1194.8559027291135</v>
      </c>
      <c r="K3153">
        <f ca="1">IF(J3153&gt;_xlfn.NORM.INV(1-PSelect,0,ErrorSD),1,0)</f>
        <v>1</v>
      </c>
      <c r="L3153">
        <f t="shared" ca="1" si="149"/>
        <v>1194.8559027291135</v>
      </c>
    </row>
    <row r="3154" spans="1:12">
      <c r="A3154">
        <v>3143</v>
      </c>
      <c r="B3154">
        <f ca="1">_xlfn.NORM.INV(RAND(),0,ErrorSD)</f>
        <v>-60.196634516477012</v>
      </c>
      <c r="C3154">
        <f ca="1">IF(RAND()&lt;PSelect,1,0)</f>
        <v>0</v>
      </c>
      <c r="D3154">
        <f t="shared" ca="1" si="147"/>
        <v>0</v>
      </c>
      <c r="F3154">
        <f ca="1">_xlfn.NORM.INV(RAND(),0,ErrorSD)</f>
        <v>-1030.6422196420656</v>
      </c>
      <c r="G3154">
        <f>IF($A3154&lt;=PSelect*ErrorCount,1,0)</f>
        <v>0</v>
      </c>
      <c r="H3154">
        <f t="shared" ca="1" si="148"/>
        <v>0</v>
      </c>
      <c r="J3154">
        <f ca="1">_xlfn.NORM.INV(RAND(),0,ErrorSD)</f>
        <v>-2222.8020461467545</v>
      </c>
      <c r="K3154">
        <f ca="1">IF(J3154&gt;_xlfn.NORM.INV(1-PSelect,0,ErrorSD),1,0)</f>
        <v>0</v>
      </c>
      <c r="L3154">
        <f t="shared" ca="1" si="149"/>
        <v>0</v>
      </c>
    </row>
    <row r="3155" spans="1:12">
      <c r="A3155">
        <v>3144</v>
      </c>
      <c r="B3155">
        <f ca="1">_xlfn.NORM.INV(RAND(),0,ErrorSD)</f>
        <v>542.48730697331621</v>
      </c>
      <c r="C3155">
        <f ca="1">IF(RAND()&lt;PSelect,1,0)</f>
        <v>0</v>
      </c>
      <c r="D3155">
        <f t="shared" ca="1" si="147"/>
        <v>0</v>
      </c>
      <c r="F3155">
        <f ca="1">_xlfn.NORM.INV(RAND(),0,ErrorSD)</f>
        <v>-1200.9693252695638</v>
      </c>
      <c r="G3155">
        <f>IF($A3155&lt;=PSelect*ErrorCount,1,0)</f>
        <v>0</v>
      </c>
      <c r="H3155">
        <f t="shared" ca="1" si="148"/>
        <v>0</v>
      </c>
      <c r="J3155">
        <f ca="1">_xlfn.NORM.INV(RAND(),0,ErrorSD)</f>
        <v>1605.4515785500591</v>
      </c>
      <c r="K3155">
        <f ca="1">IF(J3155&gt;_xlfn.NORM.INV(1-PSelect,0,ErrorSD),1,0)</f>
        <v>1</v>
      </c>
      <c r="L3155">
        <f t="shared" ca="1" si="149"/>
        <v>1605.4515785500591</v>
      </c>
    </row>
    <row r="3156" spans="1:12">
      <c r="A3156">
        <v>3145</v>
      </c>
      <c r="B3156">
        <f ca="1">_xlfn.NORM.INV(RAND(),0,ErrorSD)</f>
        <v>860.00295053346031</v>
      </c>
      <c r="C3156">
        <f ca="1">IF(RAND()&lt;PSelect,1,0)</f>
        <v>0</v>
      </c>
      <c r="D3156">
        <f t="shared" ca="1" si="147"/>
        <v>0</v>
      </c>
      <c r="F3156">
        <f ca="1">_xlfn.NORM.INV(RAND(),0,ErrorSD)</f>
        <v>722.76211395309383</v>
      </c>
      <c r="G3156">
        <f>IF($A3156&lt;=PSelect*ErrorCount,1,0)</f>
        <v>0</v>
      </c>
      <c r="H3156">
        <f t="shared" ca="1" si="148"/>
        <v>0</v>
      </c>
      <c r="J3156">
        <f ca="1">_xlfn.NORM.INV(RAND(),0,ErrorSD)</f>
        <v>650.13350147284666</v>
      </c>
      <c r="K3156">
        <f ca="1">IF(J3156&gt;_xlfn.NORM.INV(1-PSelect,0,ErrorSD),1,0)</f>
        <v>0</v>
      </c>
      <c r="L3156">
        <f t="shared" ca="1" si="149"/>
        <v>0</v>
      </c>
    </row>
    <row r="3157" spans="1:12">
      <c r="A3157">
        <v>3146</v>
      </c>
      <c r="B3157">
        <f ca="1">_xlfn.NORM.INV(RAND(),0,ErrorSD)</f>
        <v>1526.7468069572385</v>
      </c>
      <c r="C3157">
        <f ca="1">IF(RAND()&lt;PSelect,1,0)</f>
        <v>0</v>
      </c>
      <c r="D3157">
        <f t="shared" ca="1" si="147"/>
        <v>0</v>
      </c>
      <c r="F3157">
        <f ca="1">_xlfn.NORM.INV(RAND(),0,ErrorSD)</f>
        <v>57.24808496382235</v>
      </c>
      <c r="G3157">
        <f>IF($A3157&lt;=PSelect*ErrorCount,1,0)</f>
        <v>0</v>
      </c>
      <c r="H3157">
        <f t="shared" ca="1" si="148"/>
        <v>0</v>
      </c>
      <c r="J3157">
        <f ca="1">_xlfn.NORM.INV(RAND(),0,ErrorSD)</f>
        <v>857.50217657904557</v>
      </c>
      <c r="K3157">
        <f ca="1">IF(J3157&gt;_xlfn.NORM.INV(1-PSelect,0,ErrorSD),1,0)</f>
        <v>1</v>
      </c>
      <c r="L3157">
        <f t="shared" ca="1" si="149"/>
        <v>857.50217657904557</v>
      </c>
    </row>
    <row r="3158" spans="1:12">
      <c r="A3158">
        <v>3147</v>
      </c>
      <c r="B3158">
        <f ca="1">_xlfn.NORM.INV(RAND(),0,ErrorSD)</f>
        <v>-669.70587326942973</v>
      </c>
      <c r="C3158">
        <f ca="1">IF(RAND()&lt;PSelect,1,0)</f>
        <v>1</v>
      </c>
      <c r="D3158">
        <f t="shared" ca="1" si="147"/>
        <v>-669.70587326942973</v>
      </c>
      <c r="F3158">
        <f ca="1">_xlfn.NORM.INV(RAND(),0,ErrorSD)</f>
        <v>573.05521120086848</v>
      </c>
      <c r="G3158">
        <f>IF($A3158&lt;=PSelect*ErrorCount,1,0)</f>
        <v>0</v>
      </c>
      <c r="H3158">
        <f t="shared" ca="1" si="148"/>
        <v>0</v>
      </c>
      <c r="J3158">
        <f ca="1">_xlfn.NORM.INV(RAND(),0,ErrorSD)</f>
        <v>776.24701115491735</v>
      </c>
      <c r="K3158">
        <f ca="1">IF(J3158&gt;_xlfn.NORM.INV(1-PSelect,0,ErrorSD),1,0)</f>
        <v>0</v>
      </c>
      <c r="L3158">
        <f t="shared" ca="1" si="149"/>
        <v>0</v>
      </c>
    </row>
    <row r="3159" spans="1:12">
      <c r="A3159">
        <v>3148</v>
      </c>
      <c r="B3159">
        <f ca="1">_xlfn.NORM.INV(RAND(),0,ErrorSD)</f>
        <v>-1743.439666856772</v>
      </c>
      <c r="C3159">
        <f ca="1">IF(RAND()&lt;PSelect,1,0)</f>
        <v>0</v>
      </c>
      <c r="D3159">
        <f t="shared" ca="1" si="147"/>
        <v>0</v>
      </c>
      <c r="F3159">
        <f ca="1">_xlfn.NORM.INV(RAND(),0,ErrorSD)</f>
        <v>-414.21196514414208</v>
      </c>
      <c r="G3159">
        <f>IF($A3159&lt;=PSelect*ErrorCount,1,0)</f>
        <v>0</v>
      </c>
      <c r="H3159">
        <f t="shared" ca="1" si="148"/>
        <v>0</v>
      </c>
      <c r="J3159">
        <f ca="1">_xlfn.NORM.INV(RAND(),0,ErrorSD)</f>
        <v>-1697.4389337779583</v>
      </c>
      <c r="K3159">
        <f ca="1">IF(J3159&gt;_xlfn.NORM.INV(1-PSelect,0,ErrorSD),1,0)</f>
        <v>0</v>
      </c>
      <c r="L3159">
        <f t="shared" ca="1" si="149"/>
        <v>0</v>
      </c>
    </row>
    <row r="3160" spans="1:12">
      <c r="A3160">
        <v>3149</v>
      </c>
      <c r="B3160">
        <f ca="1">_xlfn.NORM.INV(RAND(),0,ErrorSD)</f>
        <v>-259.59126845617931</v>
      </c>
      <c r="C3160">
        <f ca="1">IF(RAND()&lt;PSelect,1,0)</f>
        <v>0</v>
      </c>
      <c r="D3160">
        <f t="shared" ca="1" si="147"/>
        <v>0</v>
      </c>
      <c r="F3160">
        <f ca="1">_xlfn.NORM.INV(RAND(),0,ErrorSD)</f>
        <v>-605.49929215263739</v>
      </c>
      <c r="G3160">
        <f>IF($A3160&lt;=PSelect*ErrorCount,1,0)</f>
        <v>0</v>
      </c>
      <c r="H3160">
        <f t="shared" ca="1" si="148"/>
        <v>0</v>
      </c>
      <c r="J3160">
        <f ca="1">_xlfn.NORM.INV(RAND(),0,ErrorSD)</f>
        <v>-163.07701029717998</v>
      </c>
      <c r="K3160">
        <f ca="1">IF(J3160&gt;_xlfn.NORM.INV(1-PSelect,0,ErrorSD),1,0)</f>
        <v>0</v>
      </c>
      <c r="L3160">
        <f t="shared" ca="1" si="149"/>
        <v>0</v>
      </c>
    </row>
    <row r="3161" spans="1:12">
      <c r="A3161">
        <v>3150</v>
      </c>
      <c r="B3161">
        <f ca="1">_xlfn.NORM.INV(RAND(),0,ErrorSD)</f>
        <v>-872.98973904916159</v>
      </c>
      <c r="C3161">
        <f ca="1">IF(RAND()&lt;PSelect,1,0)</f>
        <v>0</v>
      </c>
      <c r="D3161">
        <f t="shared" ca="1" si="147"/>
        <v>0</v>
      </c>
      <c r="F3161">
        <f ca="1">_xlfn.NORM.INV(RAND(),0,ErrorSD)</f>
        <v>336.7776252907409</v>
      </c>
      <c r="G3161">
        <f>IF($A3161&lt;=PSelect*ErrorCount,1,0)</f>
        <v>0</v>
      </c>
      <c r="H3161">
        <f t="shared" ca="1" si="148"/>
        <v>0</v>
      </c>
      <c r="J3161">
        <f ca="1">_xlfn.NORM.INV(RAND(),0,ErrorSD)</f>
        <v>544.99974400300653</v>
      </c>
      <c r="K3161">
        <f ca="1">IF(J3161&gt;_xlfn.NORM.INV(1-PSelect,0,ErrorSD),1,0)</f>
        <v>0</v>
      </c>
      <c r="L3161">
        <f t="shared" ca="1" si="149"/>
        <v>0</v>
      </c>
    </row>
    <row r="3162" spans="1:12">
      <c r="A3162">
        <v>3151</v>
      </c>
      <c r="B3162">
        <f ca="1">_xlfn.NORM.INV(RAND(),0,ErrorSD)</f>
        <v>294.30848234584528</v>
      </c>
      <c r="C3162">
        <f ca="1">IF(RAND()&lt;PSelect,1,0)</f>
        <v>0</v>
      </c>
      <c r="D3162">
        <f t="shared" ca="1" si="147"/>
        <v>0</v>
      </c>
      <c r="F3162">
        <f ca="1">_xlfn.NORM.INV(RAND(),0,ErrorSD)</f>
        <v>-1130.3490527390536</v>
      </c>
      <c r="G3162">
        <f>IF($A3162&lt;=PSelect*ErrorCount,1,0)</f>
        <v>0</v>
      </c>
      <c r="H3162">
        <f t="shared" ca="1" si="148"/>
        <v>0</v>
      </c>
      <c r="J3162">
        <f ca="1">_xlfn.NORM.INV(RAND(),0,ErrorSD)</f>
        <v>-636.23653199669343</v>
      </c>
      <c r="K3162">
        <f ca="1">IF(J3162&gt;_xlfn.NORM.INV(1-PSelect,0,ErrorSD),1,0)</f>
        <v>0</v>
      </c>
      <c r="L3162">
        <f t="shared" ca="1" si="149"/>
        <v>0</v>
      </c>
    </row>
    <row r="3163" spans="1:12">
      <c r="A3163">
        <v>3152</v>
      </c>
      <c r="B3163">
        <f ca="1">_xlfn.NORM.INV(RAND(),0,ErrorSD)</f>
        <v>1460.9793219213952</v>
      </c>
      <c r="C3163">
        <f ca="1">IF(RAND()&lt;PSelect,1,0)</f>
        <v>0</v>
      </c>
      <c r="D3163">
        <f t="shared" ca="1" si="147"/>
        <v>0</v>
      </c>
      <c r="F3163">
        <f ca="1">_xlfn.NORM.INV(RAND(),0,ErrorSD)</f>
        <v>-2311.8268033346799</v>
      </c>
      <c r="G3163">
        <f>IF($A3163&lt;=PSelect*ErrorCount,1,0)</f>
        <v>0</v>
      </c>
      <c r="H3163">
        <f t="shared" ca="1" si="148"/>
        <v>0</v>
      </c>
      <c r="J3163">
        <f ca="1">_xlfn.NORM.INV(RAND(),0,ErrorSD)</f>
        <v>67.29107179538029</v>
      </c>
      <c r="K3163">
        <f ca="1">IF(J3163&gt;_xlfn.NORM.INV(1-PSelect,0,ErrorSD),1,0)</f>
        <v>0</v>
      </c>
      <c r="L3163">
        <f t="shared" ca="1" si="149"/>
        <v>0</v>
      </c>
    </row>
    <row r="3164" spans="1:12">
      <c r="A3164">
        <v>3153</v>
      </c>
      <c r="B3164">
        <f ca="1">_xlfn.NORM.INV(RAND(),0,ErrorSD)</f>
        <v>1522.6790500839645</v>
      </c>
      <c r="C3164">
        <f ca="1">IF(RAND()&lt;PSelect,1,0)</f>
        <v>1</v>
      </c>
      <c r="D3164">
        <f t="shared" ca="1" si="147"/>
        <v>1522.6790500839645</v>
      </c>
      <c r="F3164">
        <f ca="1">_xlfn.NORM.INV(RAND(),0,ErrorSD)</f>
        <v>2837.96531406958</v>
      </c>
      <c r="G3164">
        <f>IF($A3164&lt;=PSelect*ErrorCount,1,0)</f>
        <v>0</v>
      </c>
      <c r="H3164">
        <f t="shared" ca="1" si="148"/>
        <v>0</v>
      </c>
      <c r="J3164">
        <f ca="1">_xlfn.NORM.INV(RAND(),0,ErrorSD)</f>
        <v>551.42274812930748</v>
      </c>
      <c r="K3164">
        <f ca="1">IF(J3164&gt;_xlfn.NORM.INV(1-PSelect,0,ErrorSD),1,0)</f>
        <v>0</v>
      </c>
      <c r="L3164">
        <f t="shared" ca="1" si="149"/>
        <v>0</v>
      </c>
    </row>
    <row r="3165" spans="1:12">
      <c r="A3165">
        <v>3154</v>
      </c>
      <c r="B3165">
        <f ca="1">_xlfn.NORM.INV(RAND(),0,ErrorSD)</f>
        <v>897.73932573912009</v>
      </c>
      <c r="C3165">
        <f ca="1">IF(RAND()&lt;PSelect,1,0)</f>
        <v>1</v>
      </c>
      <c r="D3165">
        <f t="shared" ca="1" si="147"/>
        <v>897.73932573912009</v>
      </c>
      <c r="F3165">
        <f ca="1">_xlfn.NORM.INV(RAND(),0,ErrorSD)</f>
        <v>-1021.4857026735249</v>
      </c>
      <c r="G3165">
        <f>IF($A3165&lt;=PSelect*ErrorCount,1,0)</f>
        <v>0</v>
      </c>
      <c r="H3165">
        <f t="shared" ca="1" si="148"/>
        <v>0</v>
      </c>
      <c r="J3165">
        <f ca="1">_xlfn.NORM.INV(RAND(),0,ErrorSD)</f>
        <v>-774.16068075562248</v>
      </c>
      <c r="K3165">
        <f ca="1">IF(J3165&gt;_xlfn.NORM.INV(1-PSelect,0,ErrorSD),1,0)</f>
        <v>0</v>
      </c>
      <c r="L3165">
        <f t="shared" ca="1" si="149"/>
        <v>0</v>
      </c>
    </row>
    <row r="3166" spans="1:12">
      <c r="A3166">
        <v>3155</v>
      </c>
      <c r="B3166">
        <f ca="1">_xlfn.NORM.INV(RAND(),0,ErrorSD)</f>
        <v>572.43635484045296</v>
      </c>
      <c r="C3166">
        <f ca="1">IF(RAND()&lt;PSelect,1,0)</f>
        <v>0</v>
      </c>
      <c r="D3166">
        <f t="shared" ca="1" si="147"/>
        <v>0</v>
      </c>
      <c r="F3166">
        <f ca="1">_xlfn.NORM.INV(RAND(),0,ErrorSD)</f>
        <v>-281.5444842284528</v>
      </c>
      <c r="G3166">
        <f>IF($A3166&lt;=PSelect*ErrorCount,1,0)</f>
        <v>0</v>
      </c>
      <c r="H3166">
        <f t="shared" ca="1" si="148"/>
        <v>0</v>
      </c>
      <c r="J3166">
        <f ca="1">_xlfn.NORM.INV(RAND(),0,ErrorSD)</f>
        <v>688.03059031180931</v>
      </c>
      <c r="K3166">
        <f ca="1">IF(J3166&gt;_xlfn.NORM.INV(1-PSelect,0,ErrorSD),1,0)</f>
        <v>0</v>
      </c>
      <c r="L3166">
        <f t="shared" ca="1" si="149"/>
        <v>0</v>
      </c>
    </row>
    <row r="3167" spans="1:12">
      <c r="A3167">
        <v>3156</v>
      </c>
      <c r="B3167">
        <f ca="1">_xlfn.NORM.INV(RAND(),0,ErrorSD)</f>
        <v>-793.95679122841659</v>
      </c>
      <c r="C3167">
        <f ca="1">IF(RAND()&lt;PSelect,1,0)</f>
        <v>0</v>
      </c>
      <c r="D3167">
        <f t="shared" ca="1" si="147"/>
        <v>0</v>
      </c>
      <c r="F3167">
        <f ca="1">_xlfn.NORM.INV(RAND(),0,ErrorSD)</f>
        <v>804.86957231679685</v>
      </c>
      <c r="G3167">
        <f>IF($A3167&lt;=PSelect*ErrorCount,1,0)</f>
        <v>0</v>
      </c>
      <c r="H3167">
        <f t="shared" ca="1" si="148"/>
        <v>0</v>
      </c>
      <c r="J3167">
        <f ca="1">_xlfn.NORM.INV(RAND(),0,ErrorSD)</f>
        <v>783.14029879476061</v>
      </c>
      <c r="K3167">
        <f ca="1">IF(J3167&gt;_xlfn.NORM.INV(1-PSelect,0,ErrorSD),1,0)</f>
        <v>0</v>
      </c>
      <c r="L3167">
        <f t="shared" ca="1" si="149"/>
        <v>0</v>
      </c>
    </row>
    <row r="3168" spans="1:12">
      <c r="A3168">
        <v>3157</v>
      </c>
      <c r="B3168">
        <f ca="1">_xlfn.NORM.INV(RAND(),0,ErrorSD)</f>
        <v>1233.7908166089207</v>
      </c>
      <c r="C3168">
        <f ca="1">IF(RAND()&lt;PSelect,1,0)</f>
        <v>1</v>
      </c>
      <c r="D3168">
        <f t="shared" ca="1" si="147"/>
        <v>1233.7908166089207</v>
      </c>
      <c r="F3168">
        <f ca="1">_xlfn.NORM.INV(RAND(),0,ErrorSD)</f>
        <v>-638.33627469558621</v>
      </c>
      <c r="G3168">
        <f>IF($A3168&lt;=PSelect*ErrorCount,1,0)</f>
        <v>0</v>
      </c>
      <c r="H3168">
        <f t="shared" ca="1" si="148"/>
        <v>0</v>
      </c>
      <c r="J3168">
        <f ca="1">_xlfn.NORM.INV(RAND(),0,ErrorSD)</f>
        <v>-153.52928622294021</v>
      </c>
      <c r="K3168">
        <f ca="1">IF(J3168&gt;_xlfn.NORM.INV(1-PSelect,0,ErrorSD),1,0)</f>
        <v>0</v>
      </c>
      <c r="L3168">
        <f t="shared" ca="1" si="149"/>
        <v>0</v>
      </c>
    </row>
    <row r="3169" spans="1:12">
      <c r="A3169">
        <v>3158</v>
      </c>
      <c r="B3169">
        <f ca="1">_xlfn.NORM.INV(RAND(),0,ErrorSD)</f>
        <v>1290.6603234356535</v>
      </c>
      <c r="C3169">
        <f ca="1">IF(RAND()&lt;PSelect,1,0)</f>
        <v>0</v>
      </c>
      <c r="D3169">
        <f t="shared" ca="1" si="147"/>
        <v>0</v>
      </c>
      <c r="F3169">
        <f ca="1">_xlfn.NORM.INV(RAND(),0,ErrorSD)</f>
        <v>19.939527255984416</v>
      </c>
      <c r="G3169">
        <f>IF($A3169&lt;=PSelect*ErrorCount,1,0)</f>
        <v>0</v>
      </c>
      <c r="H3169">
        <f t="shared" ca="1" si="148"/>
        <v>0</v>
      </c>
      <c r="J3169">
        <f ca="1">_xlfn.NORM.INV(RAND(),0,ErrorSD)</f>
        <v>235.56890651186572</v>
      </c>
      <c r="K3169">
        <f ca="1">IF(J3169&gt;_xlfn.NORM.INV(1-PSelect,0,ErrorSD),1,0)</f>
        <v>0</v>
      </c>
      <c r="L3169">
        <f t="shared" ca="1" si="149"/>
        <v>0</v>
      </c>
    </row>
    <row r="3170" spans="1:12">
      <c r="A3170">
        <v>3159</v>
      </c>
      <c r="B3170">
        <f ca="1">_xlfn.NORM.INV(RAND(),0,ErrorSD)</f>
        <v>-301.42137434586147</v>
      </c>
      <c r="C3170">
        <f ca="1">IF(RAND()&lt;PSelect,1,0)</f>
        <v>0</v>
      </c>
      <c r="D3170">
        <f t="shared" ca="1" si="147"/>
        <v>0</v>
      </c>
      <c r="F3170">
        <f ca="1">_xlfn.NORM.INV(RAND(),0,ErrorSD)</f>
        <v>-1225.5761756760455</v>
      </c>
      <c r="G3170">
        <f>IF($A3170&lt;=PSelect*ErrorCount,1,0)</f>
        <v>0</v>
      </c>
      <c r="H3170">
        <f t="shared" ca="1" si="148"/>
        <v>0</v>
      </c>
      <c r="J3170">
        <f ca="1">_xlfn.NORM.INV(RAND(),0,ErrorSD)</f>
        <v>315.36849162064533</v>
      </c>
      <c r="K3170">
        <f ca="1">IF(J3170&gt;_xlfn.NORM.INV(1-PSelect,0,ErrorSD),1,0)</f>
        <v>0</v>
      </c>
      <c r="L3170">
        <f t="shared" ca="1" si="149"/>
        <v>0</v>
      </c>
    </row>
    <row r="3171" spans="1:12">
      <c r="A3171">
        <v>3160</v>
      </c>
      <c r="B3171">
        <f ca="1">_xlfn.NORM.INV(RAND(),0,ErrorSD)</f>
        <v>-1226.4361579783083</v>
      </c>
      <c r="C3171">
        <f ca="1">IF(RAND()&lt;PSelect,1,0)</f>
        <v>0</v>
      </c>
      <c r="D3171">
        <f t="shared" ca="1" si="147"/>
        <v>0</v>
      </c>
      <c r="F3171">
        <f ca="1">_xlfn.NORM.INV(RAND(),0,ErrorSD)</f>
        <v>-1757.8996259952523</v>
      </c>
      <c r="G3171">
        <f>IF($A3171&lt;=PSelect*ErrorCount,1,0)</f>
        <v>0</v>
      </c>
      <c r="H3171">
        <f t="shared" ca="1" si="148"/>
        <v>0</v>
      </c>
      <c r="J3171">
        <f ca="1">_xlfn.NORM.INV(RAND(),0,ErrorSD)</f>
        <v>-1066.5564530386853</v>
      </c>
      <c r="K3171">
        <f ca="1">IF(J3171&gt;_xlfn.NORM.INV(1-PSelect,0,ErrorSD),1,0)</f>
        <v>0</v>
      </c>
      <c r="L3171">
        <f t="shared" ca="1" si="149"/>
        <v>0</v>
      </c>
    </row>
    <row r="3172" spans="1:12">
      <c r="A3172">
        <v>3161</v>
      </c>
      <c r="B3172">
        <f ca="1">_xlfn.NORM.INV(RAND(),0,ErrorSD)</f>
        <v>361.95887751906434</v>
      </c>
      <c r="C3172">
        <f ca="1">IF(RAND()&lt;PSelect,1,0)</f>
        <v>1</v>
      </c>
      <c r="D3172">
        <f t="shared" ca="1" si="147"/>
        <v>361.95887751906434</v>
      </c>
      <c r="F3172">
        <f ca="1">_xlfn.NORM.INV(RAND(),0,ErrorSD)</f>
        <v>-1247.2867739320695</v>
      </c>
      <c r="G3172">
        <f>IF($A3172&lt;=PSelect*ErrorCount,1,0)</f>
        <v>0</v>
      </c>
      <c r="H3172">
        <f t="shared" ca="1" si="148"/>
        <v>0</v>
      </c>
      <c r="J3172">
        <f ca="1">_xlfn.NORM.INV(RAND(),0,ErrorSD)</f>
        <v>-1117.5968289300938</v>
      </c>
      <c r="K3172">
        <f ca="1">IF(J3172&gt;_xlfn.NORM.INV(1-PSelect,0,ErrorSD),1,0)</f>
        <v>0</v>
      </c>
      <c r="L3172">
        <f t="shared" ca="1" si="149"/>
        <v>0</v>
      </c>
    </row>
    <row r="3173" spans="1:12">
      <c r="A3173">
        <v>3162</v>
      </c>
      <c r="B3173">
        <f ca="1">_xlfn.NORM.INV(RAND(),0,ErrorSD)</f>
        <v>656.24287683452587</v>
      </c>
      <c r="C3173">
        <f ca="1">IF(RAND()&lt;PSelect,1,0)</f>
        <v>1</v>
      </c>
      <c r="D3173">
        <f t="shared" ca="1" si="147"/>
        <v>656.24287683452587</v>
      </c>
      <c r="F3173">
        <f ca="1">_xlfn.NORM.INV(RAND(),0,ErrorSD)</f>
        <v>-1111.408729164614</v>
      </c>
      <c r="G3173">
        <f>IF($A3173&lt;=PSelect*ErrorCount,1,0)</f>
        <v>0</v>
      </c>
      <c r="H3173">
        <f t="shared" ca="1" si="148"/>
        <v>0</v>
      </c>
      <c r="J3173">
        <f ca="1">_xlfn.NORM.INV(RAND(),0,ErrorSD)</f>
        <v>1423.6899890350487</v>
      </c>
      <c r="K3173">
        <f ca="1">IF(J3173&gt;_xlfn.NORM.INV(1-PSelect,0,ErrorSD),1,0)</f>
        <v>1</v>
      </c>
      <c r="L3173">
        <f t="shared" ca="1" si="149"/>
        <v>1423.6899890350487</v>
      </c>
    </row>
    <row r="3174" spans="1:12">
      <c r="A3174">
        <v>3163</v>
      </c>
      <c r="B3174">
        <f ca="1">_xlfn.NORM.INV(RAND(),0,ErrorSD)</f>
        <v>140.74604351300121</v>
      </c>
      <c r="C3174">
        <f ca="1">IF(RAND()&lt;PSelect,1,0)</f>
        <v>0</v>
      </c>
      <c r="D3174">
        <f t="shared" ca="1" si="147"/>
        <v>0</v>
      </c>
      <c r="F3174">
        <f ca="1">_xlfn.NORM.INV(RAND(),0,ErrorSD)</f>
        <v>1134.9770628464821</v>
      </c>
      <c r="G3174">
        <f>IF($A3174&lt;=PSelect*ErrorCount,1,0)</f>
        <v>0</v>
      </c>
      <c r="H3174">
        <f t="shared" ca="1" si="148"/>
        <v>0</v>
      </c>
      <c r="J3174">
        <f ca="1">_xlfn.NORM.INV(RAND(),0,ErrorSD)</f>
        <v>374.95748906433499</v>
      </c>
      <c r="K3174">
        <f ca="1">IF(J3174&gt;_xlfn.NORM.INV(1-PSelect,0,ErrorSD),1,0)</f>
        <v>0</v>
      </c>
      <c r="L3174">
        <f t="shared" ca="1" si="149"/>
        <v>0</v>
      </c>
    </row>
    <row r="3175" spans="1:12">
      <c r="A3175">
        <v>3164</v>
      </c>
      <c r="B3175">
        <f ca="1">_xlfn.NORM.INV(RAND(),0,ErrorSD)</f>
        <v>-1608.8583589286229</v>
      </c>
      <c r="C3175">
        <f ca="1">IF(RAND()&lt;PSelect,1,0)</f>
        <v>1</v>
      </c>
      <c r="D3175">
        <f t="shared" ca="1" si="147"/>
        <v>-1608.8583589286229</v>
      </c>
      <c r="F3175">
        <f ca="1">_xlfn.NORM.INV(RAND(),0,ErrorSD)</f>
        <v>-17.475479807272421</v>
      </c>
      <c r="G3175">
        <f>IF($A3175&lt;=PSelect*ErrorCount,1,0)</f>
        <v>0</v>
      </c>
      <c r="H3175">
        <f t="shared" ca="1" si="148"/>
        <v>0</v>
      </c>
      <c r="J3175">
        <f ca="1">_xlfn.NORM.INV(RAND(),0,ErrorSD)</f>
        <v>-57.881849647887435</v>
      </c>
      <c r="K3175">
        <f ca="1">IF(J3175&gt;_xlfn.NORM.INV(1-PSelect,0,ErrorSD),1,0)</f>
        <v>0</v>
      </c>
      <c r="L3175">
        <f t="shared" ca="1" si="149"/>
        <v>0</v>
      </c>
    </row>
    <row r="3176" spans="1:12">
      <c r="A3176">
        <v>3165</v>
      </c>
      <c r="B3176">
        <f ca="1">_xlfn.NORM.INV(RAND(),0,ErrorSD)</f>
        <v>36.696192964593827</v>
      </c>
      <c r="C3176">
        <f ca="1">IF(RAND()&lt;PSelect,1,0)</f>
        <v>1</v>
      </c>
      <c r="D3176">
        <f t="shared" ca="1" si="147"/>
        <v>36.696192964593827</v>
      </c>
      <c r="F3176">
        <f ca="1">_xlfn.NORM.INV(RAND(),0,ErrorSD)</f>
        <v>1227.528296856558</v>
      </c>
      <c r="G3176">
        <f>IF($A3176&lt;=PSelect*ErrorCount,1,0)</f>
        <v>0</v>
      </c>
      <c r="H3176">
        <f t="shared" ca="1" si="148"/>
        <v>0</v>
      </c>
      <c r="J3176">
        <f ca="1">_xlfn.NORM.INV(RAND(),0,ErrorSD)</f>
        <v>-1655.9236900906167</v>
      </c>
      <c r="K3176">
        <f ca="1">IF(J3176&gt;_xlfn.NORM.INV(1-PSelect,0,ErrorSD),1,0)</f>
        <v>0</v>
      </c>
      <c r="L3176">
        <f t="shared" ca="1" si="149"/>
        <v>0</v>
      </c>
    </row>
    <row r="3177" spans="1:12">
      <c r="A3177">
        <v>3166</v>
      </c>
      <c r="B3177">
        <f ca="1">_xlfn.NORM.INV(RAND(),0,ErrorSD)</f>
        <v>103.98651104280883</v>
      </c>
      <c r="C3177">
        <f ca="1">IF(RAND()&lt;PSelect,1,0)</f>
        <v>0</v>
      </c>
      <c r="D3177">
        <f t="shared" ca="1" si="147"/>
        <v>0</v>
      </c>
      <c r="F3177">
        <f ca="1">_xlfn.NORM.INV(RAND(),0,ErrorSD)</f>
        <v>-857.33154863341474</v>
      </c>
      <c r="G3177">
        <f>IF($A3177&lt;=PSelect*ErrorCount,1,0)</f>
        <v>0</v>
      </c>
      <c r="H3177">
        <f t="shared" ca="1" si="148"/>
        <v>0</v>
      </c>
      <c r="J3177">
        <f ca="1">_xlfn.NORM.INV(RAND(),0,ErrorSD)</f>
        <v>-1161.6023472868487</v>
      </c>
      <c r="K3177">
        <f ca="1">IF(J3177&gt;_xlfn.NORM.INV(1-PSelect,0,ErrorSD),1,0)</f>
        <v>0</v>
      </c>
      <c r="L3177">
        <f t="shared" ca="1" si="149"/>
        <v>0</v>
      </c>
    </row>
    <row r="3178" spans="1:12">
      <c r="A3178">
        <v>3167</v>
      </c>
      <c r="B3178">
        <f ca="1">_xlfn.NORM.INV(RAND(),0,ErrorSD)</f>
        <v>-998.78409284678753</v>
      </c>
      <c r="C3178">
        <f ca="1">IF(RAND()&lt;PSelect,1,0)</f>
        <v>0</v>
      </c>
      <c r="D3178">
        <f t="shared" ca="1" si="147"/>
        <v>0</v>
      </c>
      <c r="F3178">
        <f ca="1">_xlfn.NORM.INV(RAND(),0,ErrorSD)</f>
        <v>-807.27796296065094</v>
      </c>
      <c r="G3178">
        <f>IF($A3178&lt;=PSelect*ErrorCount,1,0)</f>
        <v>0</v>
      </c>
      <c r="H3178">
        <f t="shared" ca="1" si="148"/>
        <v>0</v>
      </c>
      <c r="J3178">
        <f ca="1">_xlfn.NORM.INV(RAND(),0,ErrorSD)</f>
        <v>-482.65231213371925</v>
      </c>
      <c r="K3178">
        <f ca="1">IF(J3178&gt;_xlfn.NORM.INV(1-PSelect,0,ErrorSD),1,0)</f>
        <v>0</v>
      </c>
      <c r="L3178">
        <f t="shared" ca="1" si="149"/>
        <v>0</v>
      </c>
    </row>
    <row r="3179" spans="1:12">
      <c r="A3179">
        <v>3168</v>
      </c>
      <c r="B3179">
        <f ca="1">_xlfn.NORM.INV(RAND(),0,ErrorSD)</f>
        <v>1213.7445899022243</v>
      </c>
      <c r="C3179">
        <f ca="1">IF(RAND()&lt;PSelect,1,0)</f>
        <v>0</v>
      </c>
      <c r="D3179">
        <f t="shared" ca="1" si="147"/>
        <v>0</v>
      </c>
      <c r="F3179">
        <f ca="1">_xlfn.NORM.INV(RAND(),0,ErrorSD)</f>
        <v>1774.0922156190547</v>
      </c>
      <c r="G3179">
        <f>IF($A3179&lt;=PSelect*ErrorCount,1,0)</f>
        <v>0</v>
      </c>
      <c r="H3179">
        <f t="shared" ca="1" si="148"/>
        <v>0</v>
      </c>
      <c r="J3179">
        <f ca="1">_xlfn.NORM.INV(RAND(),0,ErrorSD)</f>
        <v>-30.461300576288952</v>
      </c>
      <c r="K3179">
        <f ca="1">IF(J3179&gt;_xlfn.NORM.INV(1-PSelect,0,ErrorSD),1,0)</f>
        <v>0</v>
      </c>
      <c r="L3179">
        <f t="shared" ca="1" si="149"/>
        <v>0</v>
      </c>
    </row>
    <row r="3180" spans="1:12">
      <c r="A3180">
        <v>3169</v>
      </c>
      <c r="B3180">
        <f ca="1">_xlfn.NORM.INV(RAND(),0,ErrorSD)</f>
        <v>833.59141152762447</v>
      </c>
      <c r="C3180">
        <f ca="1">IF(RAND()&lt;PSelect,1,0)</f>
        <v>0</v>
      </c>
      <c r="D3180">
        <f t="shared" ca="1" si="147"/>
        <v>0</v>
      </c>
      <c r="F3180">
        <f ca="1">_xlfn.NORM.INV(RAND(),0,ErrorSD)</f>
        <v>526.21337105870589</v>
      </c>
      <c r="G3180">
        <f>IF($A3180&lt;=PSelect*ErrorCount,1,0)</f>
        <v>0</v>
      </c>
      <c r="H3180">
        <f t="shared" ca="1" si="148"/>
        <v>0</v>
      </c>
      <c r="J3180">
        <f ca="1">_xlfn.NORM.INV(RAND(),0,ErrorSD)</f>
        <v>625.3268124245335</v>
      </c>
      <c r="K3180">
        <f ca="1">IF(J3180&gt;_xlfn.NORM.INV(1-PSelect,0,ErrorSD),1,0)</f>
        <v>0</v>
      </c>
      <c r="L3180">
        <f t="shared" ca="1" si="149"/>
        <v>0</v>
      </c>
    </row>
    <row r="3181" spans="1:12">
      <c r="A3181">
        <v>3170</v>
      </c>
      <c r="B3181">
        <f ca="1">_xlfn.NORM.INV(RAND(),0,ErrorSD)</f>
        <v>-178.05639303078752</v>
      </c>
      <c r="C3181">
        <f ca="1">IF(RAND()&lt;PSelect,1,0)</f>
        <v>1</v>
      </c>
      <c r="D3181">
        <f t="shared" ca="1" si="147"/>
        <v>-178.05639303078752</v>
      </c>
      <c r="F3181">
        <f ca="1">_xlfn.NORM.INV(RAND(),0,ErrorSD)</f>
        <v>484.90216185527532</v>
      </c>
      <c r="G3181">
        <f>IF($A3181&lt;=PSelect*ErrorCount,1,0)</f>
        <v>0</v>
      </c>
      <c r="H3181">
        <f t="shared" ca="1" si="148"/>
        <v>0</v>
      </c>
      <c r="J3181">
        <f ca="1">_xlfn.NORM.INV(RAND(),0,ErrorSD)</f>
        <v>43.568024398046845</v>
      </c>
      <c r="K3181">
        <f ca="1">IF(J3181&gt;_xlfn.NORM.INV(1-PSelect,0,ErrorSD),1,0)</f>
        <v>0</v>
      </c>
      <c r="L3181">
        <f t="shared" ca="1" si="149"/>
        <v>0</v>
      </c>
    </row>
    <row r="3182" spans="1:12">
      <c r="A3182">
        <v>3171</v>
      </c>
      <c r="B3182">
        <f ca="1">_xlfn.NORM.INV(RAND(),0,ErrorSD)</f>
        <v>49.21210771994366</v>
      </c>
      <c r="C3182">
        <f ca="1">IF(RAND()&lt;PSelect,1,0)</f>
        <v>0</v>
      </c>
      <c r="D3182">
        <f t="shared" ca="1" si="147"/>
        <v>0</v>
      </c>
      <c r="F3182">
        <f ca="1">_xlfn.NORM.INV(RAND(),0,ErrorSD)</f>
        <v>-89.104706367747994</v>
      </c>
      <c r="G3182">
        <f>IF($A3182&lt;=PSelect*ErrorCount,1,0)</f>
        <v>0</v>
      </c>
      <c r="H3182">
        <f t="shared" ca="1" si="148"/>
        <v>0</v>
      </c>
      <c r="J3182">
        <f ca="1">_xlfn.NORM.INV(RAND(),0,ErrorSD)</f>
        <v>1407.7792967700298</v>
      </c>
      <c r="K3182">
        <f ca="1">IF(J3182&gt;_xlfn.NORM.INV(1-PSelect,0,ErrorSD),1,0)</f>
        <v>1</v>
      </c>
      <c r="L3182">
        <f t="shared" ca="1" si="149"/>
        <v>1407.7792967700298</v>
      </c>
    </row>
    <row r="3183" spans="1:12">
      <c r="A3183">
        <v>3172</v>
      </c>
      <c r="B3183">
        <f ca="1">_xlfn.NORM.INV(RAND(),0,ErrorSD)</f>
        <v>-1283.7014492466471</v>
      </c>
      <c r="C3183">
        <f ca="1">IF(RAND()&lt;PSelect,1,0)</f>
        <v>0</v>
      </c>
      <c r="D3183">
        <f t="shared" ca="1" si="147"/>
        <v>0</v>
      </c>
      <c r="F3183">
        <f ca="1">_xlfn.NORM.INV(RAND(),0,ErrorSD)</f>
        <v>576.27243947843453</v>
      </c>
      <c r="G3183">
        <f>IF($A3183&lt;=PSelect*ErrorCount,1,0)</f>
        <v>0</v>
      </c>
      <c r="H3183">
        <f t="shared" ca="1" si="148"/>
        <v>0</v>
      </c>
      <c r="J3183">
        <f ca="1">_xlfn.NORM.INV(RAND(),0,ErrorSD)</f>
        <v>-1822.0876896416275</v>
      </c>
      <c r="K3183">
        <f ca="1">IF(J3183&gt;_xlfn.NORM.INV(1-PSelect,0,ErrorSD),1,0)</f>
        <v>0</v>
      </c>
      <c r="L3183">
        <f t="shared" ca="1" si="149"/>
        <v>0</v>
      </c>
    </row>
    <row r="3184" spans="1:12">
      <c r="A3184">
        <v>3173</v>
      </c>
      <c r="B3184">
        <f ca="1">_xlfn.NORM.INV(RAND(),0,ErrorSD)</f>
        <v>-2460.4846014942318</v>
      </c>
      <c r="C3184">
        <f ca="1">IF(RAND()&lt;PSelect,1,0)</f>
        <v>0</v>
      </c>
      <c r="D3184">
        <f t="shared" ca="1" si="147"/>
        <v>0</v>
      </c>
      <c r="F3184">
        <f ca="1">_xlfn.NORM.INV(RAND(),0,ErrorSD)</f>
        <v>-189.9869941244651</v>
      </c>
      <c r="G3184">
        <f>IF($A3184&lt;=PSelect*ErrorCount,1,0)</f>
        <v>0</v>
      </c>
      <c r="H3184">
        <f t="shared" ca="1" si="148"/>
        <v>0</v>
      </c>
      <c r="J3184">
        <f ca="1">_xlfn.NORM.INV(RAND(),0,ErrorSD)</f>
        <v>1396.6957255920436</v>
      </c>
      <c r="K3184">
        <f ca="1">IF(J3184&gt;_xlfn.NORM.INV(1-PSelect,0,ErrorSD),1,0)</f>
        <v>1</v>
      </c>
      <c r="L3184">
        <f t="shared" ca="1" si="149"/>
        <v>1396.6957255920436</v>
      </c>
    </row>
    <row r="3185" spans="1:12">
      <c r="A3185">
        <v>3174</v>
      </c>
      <c r="B3185">
        <f ca="1">_xlfn.NORM.INV(RAND(),0,ErrorSD)</f>
        <v>577.57764307035825</v>
      </c>
      <c r="C3185">
        <f ca="1">IF(RAND()&lt;PSelect,1,0)</f>
        <v>0</v>
      </c>
      <c r="D3185">
        <f t="shared" ca="1" si="147"/>
        <v>0</v>
      </c>
      <c r="F3185">
        <f ca="1">_xlfn.NORM.INV(RAND(),0,ErrorSD)</f>
        <v>-644.5255466928287</v>
      </c>
      <c r="G3185">
        <f>IF($A3185&lt;=PSelect*ErrorCount,1,0)</f>
        <v>0</v>
      </c>
      <c r="H3185">
        <f t="shared" ca="1" si="148"/>
        <v>0</v>
      </c>
      <c r="J3185">
        <f ca="1">_xlfn.NORM.INV(RAND(),0,ErrorSD)</f>
        <v>1206.375737217023</v>
      </c>
      <c r="K3185">
        <f ca="1">IF(J3185&gt;_xlfn.NORM.INV(1-PSelect,0,ErrorSD),1,0)</f>
        <v>1</v>
      </c>
      <c r="L3185">
        <f t="shared" ca="1" si="149"/>
        <v>1206.375737217023</v>
      </c>
    </row>
    <row r="3186" spans="1:12">
      <c r="A3186">
        <v>3175</v>
      </c>
      <c r="B3186">
        <f ca="1">_xlfn.NORM.INV(RAND(),0,ErrorSD)</f>
        <v>-220.65404964111713</v>
      </c>
      <c r="C3186">
        <f ca="1">IF(RAND()&lt;PSelect,1,0)</f>
        <v>0</v>
      </c>
      <c r="D3186">
        <f t="shared" ca="1" si="147"/>
        <v>0</v>
      </c>
      <c r="F3186">
        <f ca="1">_xlfn.NORM.INV(RAND(),0,ErrorSD)</f>
        <v>2031.3238461933522</v>
      </c>
      <c r="G3186">
        <f>IF($A3186&lt;=PSelect*ErrorCount,1,0)</f>
        <v>0</v>
      </c>
      <c r="H3186">
        <f t="shared" ca="1" si="148"/>
        <v>0</v>
      </c>
      <c r="J3186">
        <f ca="1">_xlfn.NORM.INV(RAND(),0,ErrorSD)</f>
        <v>324.77767396428129</v>
      </c>
      <c r="K3186">
        <f ca="1">IF(J3186&gt;_xlfn.NORM.INV(1-PSelect,0,ErrorSD),1,0)</f>
        <v>0</v>
      </c>
      <c r="L3186">
        <f t="shared" ca="1" si="149"/>
        <v>0</v>
      </c>
    </row>
    <row r="3187" spans="1:12">
      <c r="A3187">
        <v>3176</v>
      </c>
      <c r="B3187">
        <f ca="1">_xlfn.NORM.INV(RAND(),0,ErrorSD)</f>
        <v>-594.94649058402638</v>
      </c>
      <c r="C3187">
        <f ca="1">IF(RAND()&lt;PSelect,1,0)</f>
        <v>0</v>
      </c>
      <c r="D3187">
        <f t="shared" ca="1" si="147"/>
        <v>0</v>
      </c>
      <c r="F3187">
        <f ca="1">_xlfn.NORM.INV(RAND(),0,ErrorSD)</f>
        <v>-2370.0418013183166</v>
      </c>
      <c r="G3187">
        <f>IF($A3187&lt;=PSelect*ErrorCount,1,0)</f>
        <v>0</v>
      </c>
      <c r="H3187">
        <f t="shared" ca="1" si="148"/>
        <v>0</v>
      </c>
      <c r="J3187">
        <f ca="1">_xlfn.NORM.INV(RAND(),0,ErrorSD)</f>
        <v>-340.63836781603965</v>
      </c>
      <c r="K3187">
        <f ca="1">IF(J3187&gt;_xlfn.NORM.INV(1-PSelect,0,ErrorSD),1,0)</f>
        <v>0</v>
      </c>
      <c r="L3187">
        <f t="shared" ca="1" si="149"/>
        <v>0</v>
      </c>
    </row>
    <row r="3188" spans="1:12">
      <c r="A3188">
        <v>3177</v>
      </c>
      <c r="B3188">
        <f ca="1">_xlfn.NORM.INV(RAND(),0,ErrorSD)</f>
        <v>1757.6525087370496</v>
      </c>
      <c r="C3188">
        <f ca="1">IF(RAND()&lt;PSelect,1,0)</f>
        <v>1</v>
      </c>
      <c r="D3188">
        <f t="shared" ca="1" si="147"/>
        <v>1757.6525087370496</v>
      </c>
      <c r="F3188">
        <f ca="1">_xlfn.NORM.INV(RAND(),0,ErrorSD)</f>
        <v>-524.50375550359422</v>
      </c>
      <c r="G3188">
        <f>IF($A3188&lt;=PSelect*ErrorCount,1,0)</f>
        <v>0</v>
      </c>
      <c r="H3188">
        <f t="shared" ca="1" si="148"/>
        <v>0</v>
      </c>
      <c r="J3188">
        <f ca="1">_xlfn.NORM.INV(RAND(),0,ErrorSD)</f>
        <v>269.36127680301934</v>
      </c>
      <c r="K3188">
        <f ca="1">IF(J3188&gt;_xlfn.NORM.INV(1-PSelect,0,ErrorSD),1,0)</f>
        <v>0</v>
      </c>
      <c r="L3188">
        <f t="shared" ca="1" si="149"/>
        <v>0</v>
      </c>
    </row>
    <row r="3189" spans="1:12">
      <c r="A3189">
        <v>3178</v>
      </c>
      <c r="B3189">
        <f ca="1">_xlfn.NORM.INV(RAND(),0,ErrorSD)</f>
        <v>61.935795699074298</v>
      </c>
      <c r="C3189">
        <f ca="1">IF(RAND()&lt;PSelect,1,0)</f>
        <v>0</v>
      </c>
      <c r="D3189">
        <f t="shared" ca="1" si="147"/>
        <v>0</v>
      </c>
      <c r="F3189">
        <f ca="1">_xlfn.NORM.INV(RAND(),0,ErrorSD)</f>
        <v>578.67512755260498</v>
      </c>
      <c r="G3189">
        <f>IF($A3189&lt;=PSelect*ErrorCount,1,0)</f>
        <v>0</v>
      </c>
      <c r="H3189">
        <f t="shared" ca="1" si="148"/>
        <v>0</v>
      </c>
      <c r="J3189">
        <f ca="1">_xlfn.NORM.INV(RAND(),0,ErrorSD)</f>
        <v>-323.09777317834926</v>
      </c>
      <c r="K3189">
        <f ca="1">IF(J3189&gt;_xlfn.NORM.INV(1-PSelect,0,ErrorSD),1,0)</f>
        <v>0</v>
      </c>
      <c r="L3189">
        <f t="shared" ca="1" si="149"/>
        <v>0</v>
      </c>
    </row>
    <row r="3190" spans="1:12">
      <c r="A3190">
        <v>3179</v>
      </c>
      <c r="B3190">
        <f ca="1">_xlfn.NORM.INV(RAND(),0,ErrorSD)</f>
        <v>-699.73572222131293</v>
      </c>
      <c r="C3190">
        <f ca="1">IF(RAND()&lt;PSelect,1,0)</f>
        <v>0</v>
      </c>
      <c r="D3190">
        <f t="shared" ca="1" si="147"/>
        <v>0</v>
      </c>
      <c r="F3190">
        <f ca="1">_xlfn.NORM.INV(RAND(),0,ErrorSD)</f>
        <v>10.167584547343312</v>
      </c>
      <c r="G3190">
        <f>IF($A3190&lt;=PSelect*ErrorCount,1,0)</f>
        <v>0</v>
      </c>
      <c r="H3190">
        <f t="shared" ca="1" si="148"/>
        <v>0</v>
      </c>
      <c r="J3190">
        <f ca="1">_xlfn.NORM.INV(RAND(),0,ErrorSD)</f>
        <v>399.10673884278611</v>
      </c>
      <c r="K3190">
        <f ca="1">IF(J3190&gt;_xlfn.NORM.INV(1-PSelect,0,ErrorSD),1,0)</f>
        <v>0</v>
      </c>
      <c r="L3190">
        <f t="shared" ca="1" si="149"/>
        <v>0</v>
      </c>
    </row>
    <row r="3191" spans="1:12">
      <c r="A3191">
        <v>3180</v>
      </c>
      <c r="B3191">
        <f ca="1">_xlfn.NORM.INV(RAND(),0,ErrorSD)</f>
        <v>336.47568756542421</v>
      </c>
      <c r="C3191">
        <f ca="1">IF(RAND()&lt;PSelect,1,0)</f>
        <v>0</v>
      </c>
      <c r="D3191">
        <f t="shared" ca="1" si="147"/>
        <v>0</v>
      </c>
      <c r="F3191">
        <f ca="1">_xlfn.NORM.INV(RAND(),0,ErrorSD)</f>
        <v>-214.70438722652716</v>
      </c>
      <c r="G3191">
        <f>IF($A3191&lt;=PSelect*ErrorCount,1,0)</f>
        <v>0</v>
      </c>
      <c r="H3191">
        <f t="shared" ca="1" si="148"/>
        <v>0</v>
      </c>
      <c r="J3191">
        <f ca="1">_xlfn.NORM.INV(RAND(),0,ErrorSD)</f>
        <v>188.94013391226477</v>
      </c>
      <c r="K3191">
        <f ca="1">IF(J3191&gt;_xlfn.NORM.INV(1-PSelect,0,ErrorSD),1,0)</f>
        <v>0</v>
      </c>
      <c r="L3191">
        <f t="shared" ca="1" si="149"/>
        <v>0</v>
      </c>
    </row>
    <row r="3192" spans="1:12">
      <c r="A3192">
        <v>3181</v>
      </c>
      <c r="B3192">
        <f ca="1">_xlfn.NORM.INV(RAND(),0,ErrorSD)</f>
        <v>-341.63487150761449</v>
      </c>
      <c r="C3192">
        <f ca="1">IF(RAND()&lt;PSelect,1,0)</f>
        <v>1</v>
      </c>
      <c r="D3192">
        <f t="shared" ca="1" si="147"/>
        <v>-341.63487150761449</v>
      </c>
      <c r="F3192">
        <f ca="1">_xlfn.NORM.INV(RAND(),0,ErrorSD)</f>
        <v>1073.5073934114166</v>
      </c>
      <c r="G3192">
        <f>IF($A3192&lt;=PSelect*ErrorCount,1,0)</f>
        <v>0</v>
      </c>
      <c r="H3192">
        <f t="shared" ca="1" si="148"/>
        <v>0</v>
      </c>
      <c r="J3192">
        <f ca="1">_xlfn.NORM.INV(RAND(),0,ErrorSD)</f>
        <v>-2304.4742272554554</v>
      </c>
      <c r="K3192">
        <f ca="1">IF(J3192&gt;_xlfn.NORM.INV(1-PSelect,0,ErrorSD),1,0)</f>
        <v>0</v>
      </c>
      <c r="L3192">
        <f t="shared" ca="1" si="149"/>
        <v>0</v>
      </c>
    </row>
    <row r="3193" spans="1:12">
      <c r="A3193">
        <v>3182</v>
      </c>
      <c r="B3193">
        <f ca="1">_xlfn.NORM.INV(RAND(),0,ErrorSD)</f>
        <v>684.08891593499038</v>
      </c>
      <c r="C3193">
        <f ca="1">IF(RAND()&lt;PSelect,1,0)</f>
        <v>0</v>
      </c>
      <c r="D3193">
        <f t="shared" ca="1" si="147"/>
        <v>0</v>
      </c>
      <c r="F3193">
        <f ca="1">_xlfn.NORM.INV(RAND(),0,ErrorSD)</f>
        <v>758.79092418308812</v>
      </c>
      <c r="G3193">
        <f>IF($A3193&lt;=PSelect*ErrorCount,1,0)</f>
        <v>0</v>
      </c>
      <c r="H3193">
        <f t="shared" ca="1" si="148"/>
        <v>0</v>
      </c>
      <c r="J3193">
        <f ca="1">_xlfn.NORM.INV(RAND(),0,ErrorSD)</f>
        <v>1984.133462014893</v>
      </c>
      <c r="K3193">
        <f ca="1">IF(J3193&gt;_xlfn.NORM.INV(1-PSelect,0,ErrorSD),1,0)</f>
        <v>1</v>
      </c>
      <c r="L3193">
        <f t="shared" ca="1" si="149"/>
        <v>1984.133462014893</v>
      </c>
    </row>
    <row r="3194" spans="1:12">
      <c r="A3194">
        <v>3183</v>
      </c>
      <c r="B3194">
        <f ca="1">_xlfn.NORM.INV(RAND(),0,ErrorSD)</f>
        <v>170.73633067604348</v>
      </c>
      <c r="C3194">
        <f ca="1">IF(RAND()&lt;PSelect,1,0)</f>
        <v>0</v>
      </c>
      <c r="D3194">
        <f t="shared" ca="1" si="147"/>
        <v>0</v>
      </c>
      <c r="F3194">
        <f ca="1">_xlfn.NORM.INV(RAND(),0,ErrorSD)</f>
        <v>-145.11682248040617</v>
      </c>
      <c r="G3194">
        <f>IF($A3194&lt;=PSelect*ErrorCount,1,0)</f>
        <v>0</v>
      </c>
      <c r="H3194">
        <f t="shared" ca="1" si="148"/>
        <v>0</v>
      </c>
      <c r="J3194">
        <f ca="1">_xlfn.NORM.INV(RAND(),0,ErrorSD)</f>
        <v>921.75090136296626</v>
      </c>
      <c r="K3194">
        <f ca="1">IF(J3194&gt;_xlfn.NORM.INV(1-PSelect,0,ErrorSD),1,0)</f>
        <v>1</v>
      </c>
      <c r="L3194">
        <f t="shared" ca="1" si="149"/>
        <v>921.75090136296626</v>
      </c>
    </row>
    <row r="3195" spans="1:12">
      <c r="A3195">
        <v>3184</v>
      </c>
      <c r="B3195">
        <f ca="1">_xlfn.NORM.INV(RAND(),0,ErrorSD)</f>
        <v>-824.91272613630701</v>
      </c>
      <c r="C3195">
        <f ca="1">IF(RAND()&lt;PSelect,1,0)</f>
        <v>0</v>
      </c>
      <c r="D3195">
        <f t="shared" ca="1" si="147"/>
        <v>0</v>
      </c>
      <c r="F3195">
        <f ca="1">_xlfn.NORM.INV(RAND(),0,ErrorSD)</f>
        <v>1943.6220035735446</v>
      </c>
      <c r="G3195">
        <f>IF($A3195&lt;=PSelect*ErrorCount,1,0)</f>
        <v>0</v>
      </c>
      <c r="H3195">
        <f t="shared" ca="1" si="148"/>
        <v>0</v>
      </c>
      <c r="J3195">
        <f ca="1">_xlfn.NORM.INV(RAND(),0,ErrorSD)</f>
        <v>1993.9364220817663</v>
      </c>
      <c r="K3195">
        <f ca="1">IF(J3195&gt;_xlfn.NORM.INV(1-PSelect,0,ErrorSD),1,0)</f>
        <v>1</v>
      </c>
      <c r="L3195">
        <f t="shared" ca="1" si="149"/>
        <v>1993.9364220817663</v>
      </c>
    </row>
    <row r="3196" spans="1:12">
      <c r="A3196">
        <v>3185</v>
      </c>
      <c r="B3196">
        <f ca="1">_xlfn.NORM.INV(RAND(),0,ErrorSD)</f>
        <v>-309.98198844729262</v>
      </c>
      <c r="C3196">
        <f ca="1">IF(RAND()&lt;PSelect,1,0)</f>
        <v>0</v>
      </c>
      <c r="D3196">
        <f t="shared" ca="1" si="147"/>
        <v>0</v>
      </c>
      <c r="F3196">
        <f ca="1">_xlfn.NORM.INV(RAND(),0,ErrorSD)</f>
        <v>248.67386831643626</v>
      </c>
      <c r="G3196">
        <f>IF($A3196&lt;=PSelect*ErrorCount,1,0)</f>
        <v>0</v>
      </c>
      <c r="H3196">
        <f t="shared" ca="1" si="148"/>
        <v>0</v>
      </c>
      <c r="J3196">
        <f ca="1">_xlfn.NORM.INV(RAND(),0,ErrorSD)</f>
        <v>825.97478569550242</v>
      </c>
      <c r="K3196">
        <f ca="1">IF(J3196&gt;_xlfn.NORM.INV(1-PSelect,0,ErrorSD),1,0)</f>
        <v>0</v>
      </c>
      <c r="L3196">
        <f t="shared" ca="1" si="149"/>
        <v>0</v>
      </c>
    </row>
    <row r="3197" spans="1:12">
      <c r="A3197">
        <v>3186</v>
      </c>
      <c r="B3197">
        <f ca="1">_xlfn.NORM.INV(RAND(),0,ErrorSD)</f>
        <v>-1092.1628281654698</v>
      </c>
      <c r="C3197">
        <f ca="1">IF(RAND()&lt;PSelect,1,0)</f>
        <v>0</v>
      </c>
      <c r="D3197">
        <f t="shared" ca="1" si="147"/>
        <v>0</v>
      </c>
      <c r="F3197">
        <f ca="1">_xlfn.NORM.INV(RAND(),0,ErrorSD)</f>
        <v>-253.23552413678129</v>
      </c>
      <c r="G3197">
        <f>IF($A3197&lt;=PSelect*ErrorCount,1,0)</f>
        <v>0</v>
      </c>
      <c r="H3197">
        <f t="shared" ca="1" si="148"/>
        <v>0</v>
      </c>
      <c r="J3197">
        <f ca="1">_xlfn.NORM.INV(RAND(),0,ErrorSD)</f>
        <v>-845.34320664086601</v>
      </c>
      <c r="K3197">
        <f ca="1">IF(J3197&gt;_xlfn.NORM.INV(1-PSelect,0,ErrorSD),1,0)</f>
        <v>0</v>
      </c>
      <c r="L3197">
        <f t="shared" ca="1" si="149"/>
        <v>0</v>
      </c>
    </row>
    <row r="3198" spans="1:12">
      <c r="A3198">
        <v>3187</v>
      </c>
      <c r="B3198">
        <f ca="1">_xlfn.NORM.INV(RAND(),0,ErrorSD)</f>
        <v>-688.6496888584835</v>
      </c>
      <c r="C3198">
        <f ca="1">IF(RAND()&lt;PSelect,1,0)</f>
        <v>0</v>
      </c>
      <c r="D3198">
        <f t="shared" ca="1" si="147"/>
        <v>0</v>
      </c>
      <c r="F3198">
        <f ca="1">_xlfn.NORM.INV(RAND(),0,ErrorSD)</f>
        <v>-637.70427300698748</v>
      </c>
      <c r="G3198">
        <f>IF($A3198&lt;=PSelect*ErrorCount,1,0)</f>
        <v>0</v>
      </c>
      <c r="H3198">
        <f t="shared" ca="1" si="148"/>
        <v>0</v>
      </c>
      <c r="J3198">
        <f ca="1">_xlfn.NORM.INV(RAND(),0,ErrorSD)</f>
        <v>1084.4122423530798</v>
      </c>
      <c r="K3198">
        <f ca="1">IF(J3198&gt;_xlfn.NORM.INV(1-PSelect,0,ErrorSD),1,0)</f>
        <v>1</v>
      </c>
      <c r="L3198">
        <f t="shared" ca="1" si="149"/>
        <v>1084.4122423530798</v>
      </c>
    </row>
    <row r="3199" spans="1:12">
      <c r="A3199">
        <v>3188</v>
      </c>
      <c r="B3199">
        <f ca="1">_xlfn.NORM.INV(RAND(),0,ErrorSD)</f>
        <v>1579.5961629528456</v>
      </c>
      <c r="C3199">
        <f ca="1">IF(RAND()&lt;PSelect,1,0)</f>
        <v>0</v>
      </c>
      <c r="D3199">
        <f t="shared" ca="1" si="147"/>
        <v>0</v>
      </c>
      <c r="F3199">
        <f ca="1">_xlfn.NORM.INV(RAND(),0,ErrorSD)</f>
        <v>-464.36642463776906</v>
      </c>
      <c r="G3199">
        <f>IF($A3199&lt;=PSelect*ErrorCount,1,0)</f>
        <v>0</v>
      </c>
      <c r="H3199">
        <f t="shared" ca="1" si="148"/>
        <v>0</v>
      </c>
      <c r="J3199">
        <f ca="1">_xlfn.NORM.INV(RAND(),0,ErrorSD)</f>
        <v>-2059.9363030319846</v>
      </c>
      <c r="K3199">
        <f ca="1">IF(J3199&gt;_xlfn.NORM.INV(1-PSelect,0,ErrorSD),1,0)</f>
        <v>0</v>
      </c>
      <c r="L3199">
        <f t="shared" ca="1" si="149"/>
        <v>0</v>
      </c>
    </row>
    <row r="3200" spans="1:12">
      <c r="A3200">
        <v>3189</v>
      </c>
      <c r="B3200">
        <f ca="1">_xlfn.NORM.INV(RAND(),0,ErrorSD)</f>
        <v>-145.81408259656112</v>
      </c>
      <c r="C3200">
        <f ca="1">IF(RAND()&lt;PSelect,1,0)</f>
        <v>0</v>
      </c>
      <c r="D3200">
        <f t="shared" ca="1" si="147"/>
        <v>0</v>
      </c>
      <c r="F3200">
        <f ca="1">_xlfn.NORM.INV(RAND(),0,ErrorSD)</f>
        <v>-468.43894662121056</v>
      </c>
      <c r="G3200">
        <f>IF($A3200&lt;=PSelect*ErrorCount,1,0)</f>
        <v>0</v>
      </c>
      <c r="H3200">
        <f t="shared" ca="1" si="148"/>
        <v>0</v>
      </c>
      <c r="J3200">
        <f ca="1">_xlfn.NORM.INV(RAND(),0,ErrorSD)</f>
        <v>-1498.069100684555</v>
      </c>
      <c r="K3200">
        <f ca="1">IF(J3200&gt;_xlfn.NORM.INV(1-PSelect,0,ErrorSD),1,0)</f>
        <v>0</v>
      </c>
      <c r="L3200">
        <f t="shared" ca="1" si="149"/>
        <v>0</v>
      </c>
    </row>
    <row r="3201" spans="1:12">
      <c r="A3201">
        <v>3190</v>
      </c>
      <c r="B3201">
        <f ca="1">_xlfn.NORM.INV(RAND(),0,ErrorSD)</f>
        <v>1777.420644747677</v>
      </c>
      <c r="C3201">
        <f ca="1">IF(RAND()&lt;PSelect,1,0)</f>
        <v>0</v>
      </c>
      <c r="D3201">
        <f t="shared" ca="1" si="147"/>
        <v>0</v>
      </c>
      <c r="F3201">
        <f ca="1">_xlfn.NORM.INV(RAND(),0,ErrorSD)</f>
        <v>-2200.7660112085678</v>
      </c>
      <c r="G3201">
        <f>IF($A3201&lt;=PSelect*ErrorCount,1,0)</f>
        <v>0</v>
      </c>
      <c r="H3201">
        <f t="shared" ca="1" si="148"/>
        <v>0</v>
      </c>
      <c r="J3201">
        <f ca="1">_xlfn.NORM.INV(RAND(),0,ErrorSD)</f>
        <v>1235.7060767996975</v>
      </c>
      <c r="K3201">
        <f ca="1">IF(J3201&gt;_xlfn.NORM.INV(1-PSelect,0,ErrorSD),1,0)</f>
        <v>1</v>
      </c>
      <c r="L3201">
        <f t="shared" ca="1" si="149"/>
        <v>1235.7060767996975</v>
      </c>
    </row>
    <row r="3202" spans="1:12">
      <c r="A3202">
        <v>3191</v>
      </c>
      <c r="B3202">
        <f ca="1">_xlfn.NORM.INV(RAND(),0,ErrorSD)</f>
        <v>439.06969518593104</v>
      </c>
      <c r="C3202">
        <f ca="1">IF(RAND()&lt;PSelect,1,0)</f>
        <v>0</v>
      </c>
      <c r="D3202">
        <f t="shared" ca="1" si="147"/>
        <v>0</v>
      </c>
      <c r="F3202">
        <f ca="1">_xlfn.NORM.INV(RAND(),0,ErrorSD)</f>
        <v>-1298.7904297007633</v>
      </c>
      <c r="G3202">
        <f>IF($A3202&lt;=PSelect*ErrorCount,1,0)</f>
        <v>0</v>
      </c>
      <c r="H3202">
        <f t="shared" ca="1" si="148"/>
        <v>0</v>
      </c>
      <c r="J3202">
        <f ca="1">_xlfn.NORM.INV(RAND(),0,ErrorSD)</f>
        <v>-515.05500226046195</v>
      </c>
      <c r="K3202">
        <f ca="1">IF(J3202&gt;_xlfn.NORM.INV(1-PSelect,0,ErrorSD),1,0)</f>
        <v>0</v>
      </c>
      <c r="L3202">
        <f t="shared" ca="1" si="149"/>
        <v>0</v>
      </c>
    </row>
    <row r="3203" spans="1:12">
      <c r="A3203">
        <v>3192</v>
      </c>
      <c r="B3203">
        <f ca="1">_xlfn.NORM.INV(RAND(),0,ErrorSD)</f>
        <v>-365.95814357102506</v>
      </c>
      <c r="C3203">
        <f ca="1">IF(RAND()&lt;PSelect,1,0)</f>
        <v>0</v>
      </c>
      <c r="D3203">
        <f t="shared" ca="1" si="147"/>
        <v>0</v>
      </c>
      <c r="F3203">
        <f ca="1">_xlfn.NORM.INV(RAND(),0,ErrorSD)</f>
        <v>146.31801780063967</v>
      </c>
      <c r="G3203">
        <f>IF($A3203&lt;=PSelect*ErrorCount,1,0)</f>
        <v>0</v>
      </c>
      <c r="H3203">
        <f t="shared" ca="1" si="148"/>
        <v>0</v>
      </c>
      <c r="J3203">
        <f ca="1">_xlfn.NORM.INV(RAND(),0,ErrorSD)</f>
        <v>-372.19131471994984</v>
      </c>
      <c r="K3203">
        <f ca="1">IF(J3203&gt;_xlfn.NORM.INV(1-PSelect,0,ErrorSD),1,0)</f>
        <v>0</v>
      </c>
      <c r="L3203">
        <f t="shared" ca="1" si="149"/>
        <v>0</v>
      </c>
    </row>
    <row r="3204" spans="1:12">
      <c r="A3204">
        <v>3193</v>
      </c>
      <c r="B3204">
        <f ca="1">_xlfn.NORM.INV(RAND(),0,ErrorSD)</f>
        <v>-1050.5261348844199</v>
      </c>
      <c r="C3204">
        <f ca="1">IF(RAND()&lt;PSelect,1,0)</f>
        <v>0</v>
      </c>
      <c r="D3204">
        <f t="shared" ca="1" si="147"/>
        <v>0</v>
      </c>
      <c r="F3204">
        <f ca="1">_xlfn.NORM.INV(RAND(),0,ErrorSD)</f>
        <v>-231.20155412123438</v>
      </c>
      <c r="G3204">
        <f>IF($A3204&lt;=PSelect*ErrorCount,1,0)</f>
        <v>0</v>
      </c>
      <c r="H3204">
        <f t="shared" ca="1" si="148"/>
        <v>0</v>
      </c>
      <c r="J3204">
        <f ca="1">_xlfn.NORM.INV(RAND(),0,ErrorSD)</f>
        <v>-1675.2995277410134</v>
      </c>
      <c r="K3204">
        <f ca="1">IF(J3204&gt;_xlfn.NORM.INV(1-PSelect,0,ErrorSD),1,0)</f>
        <v>0</v>
      </c>
      <c r="L3204">
        <f t="shared" ca="1" si="149"/>
        <v>0</v>
      </c>
    </row>
    <row r="3205" spans="1:12">
      <c r="A3205">
        <v>3194</v>
      </c>
      <c r="B3205">
        <f ca="1">_xlfn.NORM.INV(RAND(),0,ErrorSD)</f>
        <v>-713.47440052295838</v>
      </c>
      <c r="C3205">
        <f ca="1">IF(RAND()&lt;PSelect,1,0)</f>
        <v>0</v>
      </c>
      <c r="D3205">
        <f t="shared" ca="1" si="147"/>
        <v>0</v>
      </c>
      <c r="F3205">
        <f ca="1">_xlfn.NORM.INV(RAND(),0,ErrorSD)</f>
        <v>-140.90150517867326</v>
      </c>
      <c r="G3205">
        <f>IF($A3205&lt;=PSelect*ErrorCount,1,0)</f>
        <v>0</v>
      </c>
      <c r="H3205">
        <f t="shared" ca="1" si="148"/>
        <v>0</v>
      </c>
      <c r="J3205">
        <f ca="1">_xlfn.NORM.INV(RAND(),0,ErrorSD)</f>
        <v>297.36126183269806</v>
      </c>
      <c r="K3205">
        <f ca="1">IF(J3205&gt;_xlfn.NORM.INV(1-PSelect,0,ErrorSD),1,0)</f>
        <v>0</v>
      </c>
      <c r="L3205">
        <f t="shared" ca="1" si="149"/>
        <v>0</v>
      </c>
    </row>
    <row r="3206" spans="1:12">
      <c r="A3206">
        <v>3195</v>
      </c>
      <c r="B3206">
        <f ca="1">_xlfn.NORM.INV(RAND(),0,ErrorSD)</f>
        <v>-1202.0695455087166</v>
      </c>
      <c r="C3206">
        <f ca="1">IF(RAND()&lt;PSelect,1,0)</f>
        <v>0</v>
      </c>
      <c r="D3206">
        <f t="shared" ca="1" si="147"/>
        <v>0</v>
      </c>
      <c r="F3206">
        <f ca="1">_xlfn.NORM.INV(RAND(),0,ErrorSD)</f>
        <v>37.333238206756789</v>
      </c>
      <c r="G3206">
        <f>IF($A3206&lt;=PSelect*ErrorCount,1,0)</f>
        <v>0</v>
      </c>
      <c r="H3206">
        <f t="shared" ca="1" si="148"/>
        <v>0</v>
      </c>
      <c r="J3206">
        <f ca="1">_xlfn.NORM.INV(RAND(),0,ErrorSD)</f>
        <v>389.99694305560945</v>
      </c>
      <c r="K3206">
        <f ca="1">IF(J3206&gt;_xlfn.NORM.INV(1-PSelect,0,ErrorSD),1,0)</f>
        <v>0</v>
      </c>
      <c r="L3206">
        <f t="shared" ca="1" si="149"/>
        <v>0</v>
      </c>
    </row>
    <row r="3207" spans="1:12">
      <c r="A3207">
        <v>3196</v>
      </c>
      <c r="B3207">
        <f ca="1">_xlfn.NORM.INV(RAND(),0,ErrorSD)</f>
        <v>-732.01931726287376</v>
      </c>
      <c r="C3207">
        <f ca="1">IF(RAND()&lt;PSelect,1,0)</f>
        <v>0</v>
      </c>
      <c r="D3207">
        <f t="shared" ca="1" si="147"/>
        <v>0</v>
      </c>
      <c r="F3207">
        <f ca="1">_xlfn.NORM.INV(RAND(),0,ErrorSD)</f>
        <v>62.978146429772636</v>
      </c>
      <c r="G3207">
        <f>IF($A3207&lt;=PSelect*ErrorCount,1,0)</f>
        <v>0</v>
      </c>
      <c r="H3207">
        <f t="shared" ca="1" si="148"/>
        <v>0</v>
      </c>
      <c r="J3207">
        <f ca="1">_xlfn.NORM.INV(RAND(),0,ErrorSD)</f>
        <v>-823.5693873537366</v>
      </c>
      <c r="K3207">
        <f ca="1">IF(J3207&gt;_xlfn.NORM.INV(1-PSelect,0,ErrorSD),1,0)</f>
        <v>0</v>
      </c>
      <c r="L3207">
        <f t="shared" ca="1" si="149"/>
        <v>0</v>
      </c>
    </row>
    <row r="3208" spans="1:12">
      <c r="A3208">
        <v>3197</v>
      </c>
      <c r="B3208">
        <f ca="1">_xlfn.NORM.INV(RAND(),0,ErrorSD)</f>
        <v>64.820684426542527</v>
      </c>
      <c r="C3208">
        <f ca="1">IF(RAND()&lt;PSelect,1,0)</f>
        <v>0</v>
      </c>
      <c r="D3208">
        <f t="shared" ca="1" si="147"/>
        <v>0</v>
      </c>
      <c r="F3208">
        <f ca="1">_xlfn.NORM.INV(RAND(),0,ErrorSD)</f>
        <v>2245.9357673336067</v>
      </c>
      <c r="G3208">
        <f>IF($A3208&lt;=PSelect*ErrorCount,1,0)</f>
        <v>0</v>
      </c>
      <c r="H3208">
        <f t="shared" ca="1" si="148"/>
        <v>0</v>
      </c>
      <c r="J3208">
        <f ca="1">_xlfn.NORM.INV(RAND(),0,ErrorSD)</f>
        <v>286.1216264530409</v>
      </c>
      <c r="K3208">
        <f ca="1">IF(J3208&gt;_xlfn.NORM.INV(1-PSelect,0,ErrorSD),1,0)</f>
        <v>0</v>
      </c>
      <c r="L3208">
        <f t="shared" ca="1" si="149"/>
        <v>0</v>
      </c>
    </row>
    <row r="3209" spans="1:12">
      <c r="A3209">
        <v>3198</v>
      </c>
      <c r="B3209">
        <f ca="1">_xlfn.NORM.INV(RAND(),0,ErrorSD)</f>
        <v>-207.25340299416885</v>
      </c>
      <c r="C3209">
        <f ca="1">IF(RAND()&lt;PSelect,1,0)</f>
        <v>0</v>
      </c>
      <c r="D3209">
        <f t="shared" ca="1" si="147"/>
        <v>0</v>
      </c>
      <c r="F3209">
        <f ca="1">_xlfn.NORM.INV(RAND(),0,ErrorSD)</f>
        <v>-199.42691867997667</v>
      </c>
      <c r="G3209">
        <f>IF($A3209&lt;=PSelect*ErrorCount,1,0)</f>
        <v>0</v>
      </c>
      <c r="H3209">
        <f t="shared" ca="1" si="148"/>
        <v>0</v>
      </c>
      <c r="J3209">
        <f ca="1">_xlfn.NORM.INV(RAND(),0,ErrorSD)</f>
        <v>888.44206149115348</v>
      </c>
      <c r="K3209">
        <f ca="1">IF(J3209&gt;_xlfn.NORM.INV(1-PSelect,0,ErrorSD),1,0)</f>
        <v>1</v>
      </c>
      <c r="L3209">
        <f t="shared" ca="1" si="149"/>
        <v>888.44206149115348</v>
      </c>
    </row>
    <row r="3210" spans="1:12">
      <c r="A3210">
        <v>3199</v>
      </c>
      <c r="B3210">
        <f ca="1">_xlfn.NORM.INV(RAND(),0,ErrorSD)</f>
        <v>736.47885222230877</v>
      </c>
      <c r="C3210">
        <f ca="1">IF(RAND()&lt;PSelect,1,0)</f>
        <v>1</v>
      </c>
      <c r="D3210">
        <f t="shared" ca="1" si="147"/>
        <v>736.47885222230877</v>
      </c>
      <c r="F3210">
        <f ca="1">_xlfn.NORM.INV(RAND(),0,ErrorSD)</f>
        <v>-430.36775310688938</v>
      </c>
      <c r="G3210">
        <f>IF($A3210&lt;=PSelect*ErrorCount,1,0)</f>
        <v>0</v>
      </c>
      <c r="H3210">
        <f t="shared" ca="1" si="148"/>
        <v>0</v>
      </c>
      <c r="J3210">
        <f ca="1">_xlfn.NORM.INV(RAND(),0,ErrorSD)</f>
        <v>-853.42913100003659</v>
      </c>
      <c r="K3210">
        <f ca="1">IF(J3210&gt;_xlfn.NORM.INV(1-PSelect,0,ErrorSD),1,0)</f>
        <v>0</v>
      </c>
      <c r="L3210">
        <f t="shared" ca="1" si="149"/>
        <v>0</v>
      </c>
    </row>
    <row r="3211" spans="1:12">
      <c r="A3211">
        <v>3200</v>
      </c>
      <c r="B3211">
        <f ca="1">_xlfn.NORM.INV(RAND(),0,ErrorSD)</f>
        <v>-36.162247627589117</v>
      </c>
      <c r="C3211">
        <f ca="1">IF(RAND()&lt;PSelect,1,0)</f>
        <v>0</v>
      </c>
      <c r="D3211">
        <f t="shared" ca="1" si="147"/>
        <v>0</v>
      </c>
      <c r="F3211">
        <f ca="1">_xlfn.NORM.INV(RAND(),0,ErrorSD)</f>
        <v>-1353.8316438170577</v>
      </c>
      <c r="G3211">
        <f>IF($A3211&lt;=PSelect*ErrorCount,1,0)</f>
        <v>0</v>
      </c>
      <c r="H3211">
        <f t="shared" ca="1" si="148"/>
        <v>0</v>
      </c>
      <c r="J3211">
        <f ca="1">_xlfn.NORM.INV(RAND(),0,ErrorSD)</f>
        <v>1745.3840927014317</v>
      </c>
      <c r="K3211">
        <f ca="1">IF(J3211&gt;_xlfn.NORM.INV(1-PSelect,0,ErrorSD),1,0)</f>
        <v>1</v>
      </c>
      <c r="L3211">
        <f t="shared" ca="1" si="149"/>
        <v>1745.3840927014317</v>
      </c>
    </row>
    <row r="3212" spans="1:12">
      <c r="A3212">
        <v>3201</v>
      </c>
      <c r="B3212">
        <f ca="1">_xlfn.NORM.INV(RAND(),0,ErrorSD)</f>
        <v>-1182.6697767300977</v>
      </c>
      <c r="C3212">
        <f ca="1">IF(RAND()&lt;PSelect,1,0)</f>
        <v>1</v>
      </c>
      <c r="D3212">
        <f t="shared" ca="1" si="147"/>
        <v>-1182.6697767300977</v>
      </c>
      <c r="F3212">
        <f ca="1">_xlfn.NORM.INV(RAND(),0,ErrorSD)</f>
        <v>781.45441765781982</v>
      </c>
      <c r="G3212">
        <f>IF($A3212&lt;=PSelect*ErrorCount,1,0)</f>
        <v>0</v>
      </c>
      <c r="H3212">
        <f t="shared" ca="1" si="148"/>
        <v>0</v>
      </c>
      <c r="J3212">
        <f ca="1">_xlfn.NORM.INV(RAND(),0,ErrorSD)</f>
        <v>-975.21195964441529</v>
      </c>
      <c r="K3212">
        <f ca="1">IF(J3212&gt;_xlfn.NORM.INV(1-PSelect,0,ErrorSD),1,0)</f>
        <v>0</v>
      </c>
      <c r="L3212">
        <f t="shared" ca="1" si="149"/>
        <v>0</v>
      </c>
    </row>
    <row r="3213" spans="1:12">
      <c r="A3213">
        <v>3202</v>
      </c>
      <c r="B3213">
        <f ca="1">_xlfn.NORM.INV(RAND(),0,ErrorSD)</f>
        <v>508.50804746961728</v>
      </c>
      <c r="C3213">
        <f ca="1">IF(RAND()&lt;PSelect,1,0)</f>
        <v>0</v>
      </c>
      <c r="D3213">
        <f t="shared" ref="D3213:D3276" ca="1" si="150">C3213*B3213</f>
        <v>0</v>
      </c>
      <c r="F3213">
        <f ca="1">_xlfn.NORM.INV(RAND(),0,ErrorSD)</f>
        <v>-736.00238745207866</v>
      </c>
      <c r="G3213">
        <f>IF($A3213&lt;=PSelect*ErrorCount,1,0)</f>
        <v>0</v>
      </c>
      <c r="H3213">
        <f t="shared" ref="H3213:H3276" ca="1" si="151">G3213*F3213</f>
        <v>0</v>
      </c>
      <c r="J3213">
        <f ca="1">_xlfn.NORM.INV(RAND(),0,ErrorSD)</f>
        <v>-683.27864428577163</v>
      </c>
      <c r="K3213">
        <f ca="1">IF(J3213&gt;_xlfn.NORM.INV(1-PSelect,0,ErrorSD),1,0)</f>
        <v>0</v>
      </c>
      <c r="L3213">
        <f t="shared" ref="L3213:L3276" ca="1" si="152">K3213*J3213</f>
        <v>0</v>
      </c>
    </row>
    <row r="3214" spans="1:12">
      <c r="A3214">
        <v>3203</v>
      </c>
      <c r="B3214">
        <f ca="1">_xlfn.NORM.INV(RAND(),0,ErrorSD)</f>
        <v>1244.7890337440019</v>
      </c>
      <c r="C3214">
        <f ca="1">IF(RAND()&lt;PSelect,1,0)</f>
        <v>0</v>
      </c>
      <c r="D3214">
        <f t="shared" ca="1" si="150"/>
        <v>0</v>
      </c>
      <c r="F3214">
        <f ca="1">_xlfn.NORM.INV(RAND(),0,ErrorSD)</f>
        <v>2425.7218009349117</v>
      </c>
      <c r="G3214">
        <f>IF($A3214&lt;=PSelect*ErrorCount,1,0)</f>
        <v>0</v>
      </c>
      <c r="H3214">
        <f t="shared" ca="1" si="151"/>
        <v>0</v>
      </c>
      <c r="J3214">
        <f ca="1">_xlfn.NORM.INV(RAND(),0,ErrorSD)</f>
        <v>-409.06406536634495</v>
      </c>
      <c r="K3214">
        <f ca="1">IF(J3214&gt;_xlfn.NORM.INV(1-PSelect,0,ErrorSD),1,0)</f>
        <v>0</v>
      </c>
      <c r="L3214">
        <f t="shared" ca="1" si="152"/>
        <v>0</v>
      </c>
    </row>
    <row r="3215" spans="1:12">
      <c r="A3215">
        <v>3204</v>
      </c>
      <c r="B3215">
        <f ca="1">_xlfn.NORM.INV(RAND(),0,ErrorSD)</f>
        <v>451.37798193061838</v>
      </c>
      <c r="C3215">
        <f ca="1">IF(RAND()&lt;PSelect,1,0)</f>
        <v>1</v>
      </c>
      <c r="D3215">
        <f t="shared" ca="1" si="150"/>
        <v>451.37798193061838</v>
      </c>
      <c r="F3215">
        <f ca="1">_xlfn.NORM.INV(RAND(),0,ErrorSD)</f>
        <v>-416.55510311912832</v>
      </c>
      <c r="G3215">
        <f>IF($A3215&lt;=PSelect*ErrorCount,1,0)</f>
        <v>0</v>
      </c>
      <c r="H3215">
        <f t="shared" ca="1" si="151"/>
        <v>0</v>
      </c>
      <c r="J3215">
        <f ca="1">_xlfn.NORM.INV(RAND(),0,ErrorSD)</f>
        <v>652.21218793444177</v>
      </c>
      <c r="K3215">
        <f ca="1">IF(J3215&gt;_xlfn.NORM.INV(1-PSelect,0,ErrorSD),1,0)</f>
        <v>0</v>
      </c>
      <c r="L3215">
        <f t="shared" ca="1" si="152"/>
        <v>0</v>
      </c>
    </row>
    <row r="3216" spans="1:12">
      <c r="A3216">
        <v>3205</v>
      </c>
      <c r="B3216">
        <f ca="1">_xlfn.NORM.INV(RAND(),0,ErrorSD)</f>
        <v>-2022.880294532134</v>
      </c>
      <c r="C3216">
        <f ca="1">IF(RAND()&lt;PSelect,1,0)</f>
        <v>0</v>
      </c>
      <c r="D3216">
        <f t="shared" ca="1" si="150"/>
        <v>0</v>
      </c>
      <c r="F3216">
        <f ca="1">_xlfn.NORM.INV(RAND(),0,ErrorSD)</f>
        <v>1192.2706675728525</v>
      </c>
      <c r="G3216">
        <f>IF($A3216&lt;=PSelect*ErrorCount,1,0)</f>
        <v>0</v>
      </c>
      <c r="H3216">
        <f t="shared" ca="1" si="151"/>
        <v>0</v>
      </c>
      <c r="J3216">
        <f ca="1">_xlfn.NORM.INV(RAND(),0,ErrorSD)</f>
        <v>-376.61765177552388</v>
      </c>
      <c r="K3216">
        <f ca="1">IF(J3216&gt;_xlfn.NORM.INV(1-PSelect,0,ErrorSD),1,0)</f>
        <v>0</v>
      </c>
      <c r="L3216">
        <f t="shared" ca="1" si="152"/>
        <v>0</v>
      </c>
    </row>
    <row r="3217" spans="1:12">
      <c r="A3217">
        <v>3206</v>
      </c>
      <c r="B3217">
        <f ca="1">_xlfn.NORM.INV(RAND(),0,ErrorSD)</f>
        <v>2084.6959422004729</v>
      </c>
      <c r="C3217">
        <f ca="1">IF(RAND()&lt;PSelect,1,0)</f>
        <v>1</v>
      </c>
      <c r="D3217">
        <f t="shared" ca="1" si="150"/>
        <v>2084.6959422004729</v>
      </c>
      <c r="F3217">
        <f ca="1">_xlfn.NORM.INV(RAND(),0,ErrorSD)</f>
        <v>909.42212123204604</v>
      </c>
      <c r="G3217">
        <f>IF($A3217&lt;=PSelect*ErrorCount,1,0)</f>
        <v>0</v>
      </c>
      <c r="H3217">
        <f t="shared" ca="1" si="151"/>
        <v>0</v>
      </c>
      <c r="J3217">
        <f ca="1">_xlfn.NORM.INV(RAND(),0,ErrorSD)</f>
        <v>-21.634881611411615</v>
      </c>
      <c r="K3217">
        <f ca="1">IF(J3217&gt;_xlfn.NORM.INV(1-PSelect,0,ErrorSD),1,0)</f>
        <v>0</v>
      </c>
      <c r="L3217">
        <f t="shared" ca="1" si="152"/>
        <v>0</v>
      </c>
    </row>
    <row r="3218" spans="1:12">
      <c r="A3218">
        <v>3207</v>
      </c>
      <c r="B3218">
        <f ca="1">_xlfn.NORM.INV(RAND(),0,ErrorSD)</f>
        <v>1104.0369760440703</v>
      </c>
      <c r="C3218">
        <f ca="1">IF(RAND()&lt;PSelect,1,0)</f>
        <v>0</v>
      </c>
      <c r="D3218">
        <f t="shared" ca="1" si="150"/>
        <v>0</v>
      </c>
      <c r="F3218">
        <f ca="1">_xlfn.NORM.INV(RAND(),0,ErrorSD)</f>
        <v>1118.904637412076</v>
      </c>
      <c r="G3218">
        <f>IF($A3218&lt;=PSelect*ErrorCount,1,0)</f>
        <v>0</v>
      </c>
      <c r="H3218">
        <f t="shared" ca="1" si="151"/>
        <v>0</v>
      </c>
      <c r="J3218">
        <f ca="1">_xlfn.NORM.INV(RAND(),0,ErrorSD)</f>
        <v>-162.24181830960589</v>
      </c>
      <c r="K3218">
        <f ca="1">IF(J3218&gt;_xlfn.NORM.INV(1-PSelect,0,ErrorSD),1,0)</f>
        <v>0</v>
      </c>
      <c r="L3218">
        <f t="shared" ca="1" si="152"/>
        <v>0</v>
      </c>
    </row>
    <row r="3219" spans="1:12">
      <c r="A3219">
        <v>3208</v>
      </c>
      <c r="B3219">
        <f ca="1">_xlfn.NORM.INV(RAND(),0,ErrorSD)</f>
        <v>445.14514206027218</v>
      </c>
      <c r="C3219">
        <f ca="1">IF(RAND()&lt;PSelect,1,0)</f>
        <v>1</v>
      </c>
      <c r="D3219">
        <f t="shared" ca="1" si="150"/>
        <v>445.14514206027218</v>
      </c>
      <c r="F3219">
        <f ca="1">_xlfn.NORM.INV(RAND(),0,ErrorSD)</f>
        <v>776.14729917444845</v>
      </c>
      <c r="G3219">
        <f>IF($A3219&lt;=PSelect*ErrorCount,1,0)</f>
        <v>0</v>
      </c>
      <c r="H3219">
        <f t="shared" ca="1" si="151"/>
        <v>0</v>
      </c>
      <c r="J3219">
        <f ca="1">_xlfn.NORM.INV(RAND(),0,ErrorSD)</f>
        <v>-3.1633481355033997</v>
      </c>
      <c r="K3219">
        <f ca="1">IF(J3219&gt;_xlfn.NORM.INV(1-PSelect,0,ErrorSD),1,0)</f>
        <v>0</v>
      </c>
      <c r="L3219">
        <f t="shared" ca="1" si="152"/>
        <v>0</v>
      </c>
    </row>
    <row r="3220" spans="1:12">
      <c r="A3220">
        <v>3209</v>
      </c>
      <c r="B3220">
        <f ca="1">_xlfn.NORM.INV(RAND(),0,ErrorSD)</f>
        <v>291.70451298890794</v>
      </c>
      <c r="C3220">
        <f ca="1">IF(RAND()&lt;PSelect,1,0)</f>
        <v>0</v>
      </c>
      <c r="D3220">
        <f t="shared" ca="1" si="150"/>
        <v>0</v>
      </c>
      <c r="F3220">
        <f ca="1">_xlfn.NORM.INV(RAND(),0,ErrorSD)</f>
        <v>-352.72599746824369</v>
      </c>
      <c r="G3220">
        <f>IF($A3220&lt;=PSelect*ErrorCount,1,0)</f>
        <v>0</v>
      </c>
      <c r="H3220">
        <f t="shared" ca="1" si="151"/>
        <v>0</v>
      </c>
      <c r="J3220">
        <f ca="1">_xlfn.NORM.INV(RAND(),0,ErrorSD)</f>
        <v>668.95463653976753</v>
      </c>
      <c r="K3220">
        <f ca="1">IF(J3220&gt;_xlfn.NORM.INV(1-PSelect,0,ErrorSD),1,0)</f>
        <v>0</v>
      </c>
      <c r="L3220">
        <f t="shared" ca="1" si="152"/>
        <v>0</v>
      </c>
    </row>
    <row r="3221" spans="1:12">
      <c r="A3221">
        <v>3210</v>
      </c>
      <c r="B3221">
        <f ca="1">_xlfn.NORM.INV(RAND(),0,ErrorSD)</f>
        <v>630.91708805652399</v>
      </c>
      <c r="C3221">
        <f ca="1">IF(RAND()&lt;PSelect,1,0)</f>
        <v>0</v>
      </c>
      <c r="D3221">
        <f t="shared" ca="1" si="150"/>
        <v>0</v>
      </c>
      <c r="F3221">
        <f ca="1">_xlfn.NORM.INV(RAND(),0,ErrorSD)</f>
        <v>-354.66332913849845</v>
      </c>
      <c r="G3221">
        <f>IF($A3221&lt;=PSelect*ErrorCount,1,0)</f>
        <v>0</v>
      </c>
      <c r="H3221">
        <f t="shared" ca="1" si="151"/>
        <v>0</v>
      </c>
      <c r="J3221">
        <f ca="1">_xlfn.NORM.INV(RAND(),0,ErrorSD)</f>
        <v>414.35527371093792</v>
      </c>
      <c r="K3221">
        <f ca="1">IF(J3221&gt;_xlfn.NORM.INV(1-PSelect,0,ErrorSD),1,0)</f>
        <v>0</v>
      </c>
      <c r="L3221">
        <f t="shared" ca="1" si="152"/>
        <v>0</v>
      </c>
    </row>
    <row r="3222" spans="1:12">
      <c r="A3222">
        <v>3211</v>
      </c>
      <c r="B3222">
        <f ca="1">_xlfn.NORM.INV(RAND(),0,ErrorSD)</f>
        <v>631.9053392272989</v>
      </c>
      <c r="C3222">
        <f ca="1">IF(RAND()&lt;PSelect,1,0)</f>
        <v>0</v>
      </c>
      <c r="D3222">
        <f t="shared" ca="1" si="150"/>
        <v>0</v>
      </c>
      <c r="F3222">
        <f ca="1">_xlfn.NORM.INV(RAND(),0,ErrorSD)</f>
        <v>1077.7223814113656</v>
      </c>
      <c r="G3222">
        <f>IF($A3222&lt;=PSelect*ErrorCount,1,0)</f>
        <v>0</v>
      </c>
      <c r="H3222">
        <f t="shared" ca="1" si="151"/>
        <v>0</v>
      </c>
      <c r="J3222">
        <f ca="1">_xlfn.NORM.INV(RAND(),0,ErrorSD)</f>
        <v>134.73121098194881</v>
      </c>
      <c r="K3222">
        <f ca="1">IF(J3222&gt;_xlfn.NORM.INV(1-PSelect,0,ErrorSD),1,0)</f>
        <v>0</v>
      </c>
      <c r="L3222">
        <f t="shared" ca="1" si="152"/>
        <v>0</v>
      </c>
    </row>
    <row r="3223" spans="1:12">
      <c r="A3223">
        <v>3212</v>
      </c>
      <c r="B3223">
        <f ca="1">_xlfn.NORM.INV(RAND(),0,ErrorSD)</f>
        <v>-895.58052946781061</v>
      </c>
      <c r="C3223">
        <f ca="1">IF(RAND()&lt;PSelect,1,0)</f>
        <v>1</v>
      </c>
      <c r="D3223">
        <f t="shared" ca="1" si="150"/>
        <v>-895.58052946781061</v>
      </c>
      <c r="F3223">
        <f ca="1">_xlfn.NORM.INV(RAND(),0,ErrorSD)</f>
        <v>257.39382354623734</v>
      </c>
      <c r="G3223">
        <f>IF($A3223&lt;=PSelect*ErrorCount,1,0)</f>
        <v>0</v>
      </c>
      <c r="H3223">
        <f t="shared" ca="1" si="151"/>
        <v>0</v>
      </c>
      <c r="J3223">
        <f ca="1">_xlfn.NORM.INV(RAND(),0,ErrorSD)</f>
        <v>352.61523093363729</v>
      </c>
      <c r="K3223">
        <f ca="1">IF(J3223&gt;_xlfn.NORM.INV(1-PSelect,0,ErrorSD),1,0)</f>
        <v>0</v>
      </c>
      <c r="L3223">
        <f t="shared" ca="1" si="152"/>
        <v>0</v>
      </c>
    </row>
    <row r="3224" spans="1:12">
      <c r="A3224">
        <v>3213</v>
      </c>
      <c r="B3224">
        <f ca="1">_xlfn.NORM.INV(RAND(),0,ErrorSD)</f>
        <v>-825.44932357049163</v>
      </c>
      <c r="C3224">
        <f ca="1">IF(RAND()&lt;PSelect,1,0)</f>
        <v>1</v>
      </c>
      <c r="D3224">
        <f t="shared" ca="1" si="150"/>
        <v>-825.44932357049163</v>
      </c>
      <c r="F3224">
        <f ca="1">_xlfn.NORM.INV(RAND(),0,ErrorSD)</f>
        <v>-869.49455619098251</v>
      </c>
      <c r="G3224">
        <f>IF($A3224&lt;=PSelect*ErrorCount,1,0)</f>
        <v>0</v>
      </c>
      <c r="H3224">
        <f t="shared" ca="1" si="151"/>
        <v>0</v>
      </c>
      <c r="J3224">
        <f ca="1">_xlfn.NORM.INV(RAND(),0,ErrorSD)</f>
        <v>-1739.0014366879984</v>
      </c>
      <c r="K3224">
        <f ca="1">IF(J3224&gt;_xlfn.NORM.INV(1-PSelect,0,ErrorSD),1,0)</f>
        <v>0</v>
      </c>
      <c r="L3224">
        <f t="shared" ca="1" si="152"/>
        <v>0</v>
      </c>
    </row>
    <row r="3225" spans="1:12">
      <c r="A3225">
        <v>3214</v>
      </c>
      <c r="B3225">
        <f ca="1">_xlfn.NORM.INV(RAND(),0,ErrorSD)</f>
        <v>-704.80973179212708</v>
      </c>
      <c r="C3225">
        <f ca="1">IF(RAND()&lt;PSelect,1,0)</f>
        <v>0</v>
      </c>
      <c r="D3225">
        <f t="shared" ca="1" si="150"/>
        <v>0</v>
      </c>
      <c r="F3225">
        <f ca="1">_xlfn.NORM.INV(RAND(),0,ErrorSD)</f>
        <v>-958.60244816413638</v>
      </c>
      <c r="G3225">
        <f>IF($A3225&lt;=PSelect*ErrorCount,1,0)</f>
        <v>0</v>
      </c>
      <c r="H3225">
        <f t="shared" ca="1" si="151"/>
        <v>0</v>
      </c>
      <c r="J3225">
        <f ca="1">_xlfn.NORM.INV(RAND(),0,ErrorSD)</f>
        <v>-847.32082086140758</v>
      </c>
      <c r="K3225">
        <f ca="1">IF(J3225&gt;_xlfn.NORM.INV(1-PSelect,0,ErrorSD),1,0)</f>
        <v>0</v>
      </c>
      <c r="L3225">
        <f t="shared" ca="1" si="152"/>
        <v>0</v>
      </c>
    </row>
    <row r="3226" spans="1:12">
      <c r="A3226">
        <v>3215</v>
      </c>
      <c r="B3226">
        <f ca="1">_xlfn.NORM.INV(RAND(),0,ErrorSD)</f>
        <v>-585.59321168136444</v>
      </c>
      <c r="C3226">
        <f ca="1">IF(RAND()&lt;PSelect,1,0)</f>
        <v>0</v>
      </c>
      <c r="D3226">
        <f t="shared" ca="1" si="150"/>
        <v>0</v>
      </c>
      <c r="F3226">
        <f ca="1">_xlfn.NORM.INV(RAND(),0,ErrorSD)</f>
        <v>-217.85823842614147</v>
      </c>
      <c r="G3226">
        <f>IF($A3226&lt;=PSelect*ErrorCount,1,0)</f>
        <v>0</v>
      </c>
      <c r="H3226">
        <f t="shared" ca="1" si="151"/>
        <v>0</v>
      </c>
      <c r="J3226">
        <f ca="1">_xlfn.NORM.INV(RAND(),0,ErrorSD)</f>
        <v>702.43782180330982</v>
      </c>
      <c r="K3226">
        <f ca="1">IF(J3226&gt;_xlfn.NORM.INV(1-PSelect,0,ErrorSD),1,0)</f>
        <v>0</v>
      </c>
      <c r="L3226">
        <f t="shared" ca="1" si="152"/>
        <v>0</v>
      </c>
    </row>
    <row r="3227" spans="1:12">
      <c r="A3227">
        <v>3216</v>
      </c>
      <c r="B3227">
        <f ca="1">_xlfn.NORM.INV(RAND(),0,ErrorSD)</f>
        <v>962.64902358146833</v>
      </c>
      <c r="C3227">
        <f ca="1">IF(RAND()&lt;PSelect,1,0)</f>
        <v>0</v>
      </c>
      <c r="D3227">
        <f t="shared" ca="1" si="150"/>
        <v>0</v>
      </c>
      <c r="F3227">
        <f ca="1">_xlfn.NORM.INV(RAND(),0,ErrorSD)</f>
        <v>1031.7697557482379</v>
      </c>
      <c r="G3227">
        <f>IF($A3227&lt;=PSelect*ErrorCount,1,0)</f>
        <v>0</v>
      </c>
      <c r="H3227">
        <f t="shared" ca="1" si="151"/>
        <v>0</v>
      </c>
      <c r="J3227">
        <f ca="1">_xlfn.NORM.INV(RAND(),0,ErrorSD)</f>
        <v>-95.446635662822075</v>
      </c>
      <c r="K3227">
        <f ca="1">IF(J3227&gt;_xlfn.NORM.INV(1-PSelect,0,ErrorSD),1,0)</f>
        <v>0</v>
      </c>
      <c r="L3227">
        <f t="shared" ca="1" si="152"/>
        <v>0</v>
      </c>
    </row>
    <row r="3228" spans="1:12">
      <c r="A3228">
        <v>3217</v>
      </c>
      <c r="B3228">
        <f ca="1">_xlfn.NORM.INV(RAND(),0,ErrorSD)</f>
        <v>704.93473503521386</v>
      </c>
      <c r="C3228">
        <f ca="1">IF(RAND()&lt;PSelect,1,0)</f>
        <v>0</v>
      </c>
      <c r="D3228">
        <f t="shared" ca="1" si="150"/>
        <v>0</v>
      </c>
      <c r="F3228">
        <f ca="1">_xlfn.NORM.INV(RAND(),0,ErrorSD)</f>
        <v>750.20536040156594</v>
      </c>
      <c r="G3228">
        <f>IF($A3228&lt;=PSelect*ErrorCount,1,0)</f>
        <v>0</v>
      </c>
      <c r="H3228">
        <f t="shared" ca="1" si="151"/>
        <v>0</v>
      </c>
      <c r="J3228">
        <f ca="1">_xlfn.NORM.INV(RAND(),0,ErrorSD)</f>
        <v>-321.20839905788517</v>
      </c>
      <c r="K3228">
        <f ca="1">IF(J3228&gt;_xlfn.NORM.INV(1-PSelect,0,ErrorSD),1,0)</f>
        <v>0</v>
      </c>
      <c r="L3228">
        <f t="shared" ca="1" si="152"/>
        <v>0</v>
      </c>
    </row>
    <row r="3229" spans="1:12">
      <c r="A3229">
        <v>3218</v>
      </c>
      <c r="B3229">
        <f ca="1">_xlfn.NORM.INV(RAND(),0,ErrorSD)</f>
        <v>446.82734115568991</v>
      </c>
      <c r="C3229">
        <f ca="1">IF(RAND()&lt;PSelect,1,0)</f>
        <v>0</v>
      </c>
      <c r="D3229">
        <f t="shared" ca="1" si="150"/>
        <v>0</v>
      </c>
      <c r="F3229">
        <f ca="1">_xlfn.NORM.INV(RAND(),0,ErrorSD)</f>
        <v>852.84369769076829</v>
      </c>
      <c r="G3229">
        <f>IF($A3229&lt;=PSelect*ErrorCount,1,0)</f>
        <v>0</v>
      </c>
      <c r="H3229">
        <f t="shared" ca="1" si="151"/>
        <v>0</v>
      </c>
      <c r="J3229">
        <f ca="1">_xlfn.NORM.INV(RAND(),0,ErrorSD)</f>
        <v>-370.5777366255175</v>
      </c>
      <c r="K3229">
        <f ca="1">IF(J3229&gt;_xlfn.NORM.INV(1-PSelect,0,ErrorSD),1,0)</f>
        <v>0</v>
      </c>
      <c r="L3229">
        <f t="shared" ca="1" si="152"/>
        <v>0</v>
      </c>
    </row>
    <row r="3230" spans="1:12">
      <c r="A3230">
        <v>3219</v>
      </c>
      <c r="B3230">
        <f ca="1">_xlfn.NORM.INV(RAND(),0,ErrorSD)</f>
        <v>395.94223605563616</v>
      </c>
      <c r="C3230">
        <f ca="1">IF(RAND()&lt;PSelect,1,0)</f>
        <v>1</v>
      </c>
      <c r="D3230">
        <f t="shared" ca="1" si="150"/>
        <v>395.94223605563616</v>
      </c>
      <c r="F3230">
        <f ca="1">_xlfn.NORM.INV(RAND(),0,ErrorSD)</f>
        <v>858.99331123947741</v>
      </c>
      <c r="G3230">
        <f>IF($A3230&lt;=PSelect*ErrorCount,1,0)</f>
        <v>0</v>
      </c>
      <c r="H3230">
        <f t="shared" ca="1" si="151"/>
        <v>0</v>
      </c>
      <c r="J3230">
        <f ca="1">_xlfn.NORM.INV(RAND(),0,ErrorSD)</f>
        <v>-78.842861333089999</v>
      </c>
      <c r="K3230">
        <f ca="1">IF(J3230&gt;_xlfn.NORM.INV(1-PSelect,0,ErrorSD),1,0)</f>
        <v>0</v>
      </c>
      <c r="L3230">
        <f t="shared" ca="1" si="152"/>
        <v>0</v>
      </c>
    </row>
    <row r="3231" spans="1:12">
      <c r="A3231">
        <v>3220</v>
      </c>
      <c r="B3231">
        <f ca="1">_xlfn.NORM.INV(RAND(),0,ErrorSD)</f>
        <v>-873.95828981738714</v>
      </c>
      <c r="C3231">
        <f ca="1">IF(RAND()&lt;PSelect,1,0)</f>
        <v>0</v>
      </c>
      <c r="D3231">
        <f t="shared" ca="1" si="150"/>
        <v>0</v>
      </c>
      <c r="F3231">
        <f ca="1">_xlfn.NORM.INV(RAND(),0,ErrorSD)</f>
        <v>1071.3164448130312</v>
      </c>
      <c r="G3231">
        <f>IF($A3231&lt;=PSelect*ErrorCount,1,0)</f>
        <v>0</v>
      </c>
      <c r="H3231">
        <f t="shared" ca="1" si="151"/>
        <v>0</v>
      </c>
      <c r="J3231">
        <f ca="1">_xlfn.NORM.INV(RAND(),0,ErrorSD)</f>
        <v>861.37945222640576</v>
      </c>
      <c r="K3231">
        <f ca="1">IF(J3231&gt;_xlfn.NORM.INV(1-PSelect,0,ErrorSD),1,0)</f>
        <v>1</v>
      </c>
      <c r="L3231">
        <f t="shared" ca="1" si="152"/>
        <v>861.37945222640576</v>
      </c>
    </row>
    <row r="3232" spans="1:12">
      <c r="A3232">
        <v>3221</v>
      </c>
      <c r="B3232">
        <f ca="1">_xlfn.NORM.INV(RAND(),0,ErrorSD)</f>
        <v>-1922.0192325201049</v>
      </c>
      <c r="C3232">
        <f ca="1">IF(RAND()&lt;PSelect,1,0)</f>
        <v>0</v>
      </c>
      <c r="D3232">
        <f t="shared" ca="1" si="150"/>
        <v>0</v>
      </c>
      <c r="F3232">
        <f ca="1">_xlfn.NORM.INV(RAND(),0,ErrorSD)</f>
        <v>917.4386550527804</v>
      </c>
      <c r="G3232">
        <f>IF($A3232&lt;=PSelect*ErrorCount,1,0)</f>
        <v>0</v>
      </c>
      <c r="H3232">
        <f t="shared" ca="1" si="151"/>
        <v>0</v>
      </c>
      <c r="J3232">
        <f ca="1">_xlfn.NORM.INV(RAND(),0,ErrorSD)</f>
        <v>-710.96598493335034</v>
      </c>
      <c r="K3232">
        <f ca="1">IF(J3232&gt;_xlfn.NORM.INV(1-PSelect,0,ErrorSD),1,0)</f>
        <v>0</v>
      </c>
      <c r="L3232">
        <f t="shared" ca="1" si="152"/>
        <v>0</v>
      </c>
    </row>
    <row r="3233" spans="1:12">
      <c r="A3233">
        <v>3222</v>
      </c>
      <c r="B3233">
        <f ca="1">_xlfn.NORM.INV(RAND(),0,ErrorSD)</f>
        <v>-297.71612155160221</v>
      </c>
      <c r="C3233">
        <f ca="1">IF(RAND()&lt;PSelect,1,0)</f>
        <v>1</v>
      </c>
      <c r="D3233">
        <f t="shared" ca="1" si="150"/>
        <v>-297.71612155160221</v>
      </c>
      <c r="F3233">
        <f ca="1">_xlfn.NORM.INV(RAND(),0,ErrorSD)</f>
        <v>-321.94565389573273</v>
      </c>
      <c r="G3233">
        <f>IF($A3233&lt;=PSelect*ErrorCount,1,0)</f>
        <v>0</v>
      </c>
      <c r="H3233">
        <f t="shared" ca="1" si="151"/>
        <v>0</v>
      </c>
      <c r="J3233">
        <f ca="1">_xlfn.NORM.INV(RAND(),0,ErrorSD)</f>
        <v>916.09215240788672</v>
      </c>
      <c r="K3233">
        <f ca="1">IF(J3233&gt;_xlfn.NORM.INV(1-PSelect,0,ErrorSD),1,0)</f>
        <v>1</v>
      </c>
      <c r="L3233">
        <f t="shared" ca="1" si="152"/>
        <v>916.09215240788672</v>
      </c>
    </row>
    <row r="3234" spans="1:12">
      <c r="A3234">
        <v>3223</v>
      </c>
      <c r="B3234">
        <f ca="1">_xlfn.NORM.INV(RAND(),0,ErrorSD)</f>
        <v>-305.34434172285381</v>
      </c>
      <c r="C3234">
        <f ca="1">IF(RAND()&lt;PSelect,1,0)</f>
        <v>0</v>
      </c>
      <c r="D3234">
        <f t="shared" ca="1" si="150"/>
        <v>0</v>
      </c>
      <c r="F3234">
        <f ca="1">_xlfn.NORM.INV(RAND(),0,ErrorSD)</f>
        <v>66.254115968156782</v>
      </c>
      <c r="G3234">
        <f>IF($A3234&lt;=PSelect*ErrorCount,1,0)</f>
        <v>0</v>
      </c>
      <c r="H3234">
        <f t="shared" ca="1" si="151"/>
        <v>0</v>
      </c>
      <c r="J3234">
        <f ca="1">_xlfn.NORM.INV(RAND(),0,ErrorSD)</f>
        <v>649.30639172399424</v>
      </c>
      <c r="K3234">
        <f ca="1">IF(J3234&gt;_xlfn.NORM.INV(1-PSelect,0,ErrorSD),1,0)</f>
        <v>0</v>
      </c>
      <c r="L3234">
        <f t="shared" ca="1" si="152"/>
        <v>0</v>
      </c>
    </row>
    <row r="3235" spans="1:12">
      <c r="A3235">
        <v>3224</v>
      </c>
      <c r="B3235">
        <f ca="1">_xlfn.NORM.INV(RAND(),0,ErrorSD)</f>
        <v>392.04200935043542</v>
      </c>
      <c r="C3235">
        <f ca="1">IF(RAND()&lt;PSelect,1,0)</f>
        <v>0</v>
      </c>
      <c r="D3235">
        <f t="shared" ca="1" si="150"/>
        <v>0</v>
      </c>
      <c r="F3235">
        <f ca="1">_xlfn.NORM.INV(RAND(),0,ErrorSD)</f>
        <v>-943.4671772632347</v>
      </c>
      <c r="G3235">
        <f>IF($A3235&lt;=PSelect*ErrorCount,1,0)</f>
        <v>0</v>
      </c>
      <c r="H3235">
        <f t="shared" ca="1" si="151"/>
        <v>0</v>
      </c>
      <c r="J3235">
        <f ca="1">_xlfn.NORM.INV(RAND(),0,ErrorSD)</f>
        <v>1639.9338842092948</v>
      </c>
      <c r="K3235">
        <f ca="1">IF(J3235&gt;_xlfn.NORM.INV(1-PSelect,0,ErrorSD),1,0)</f>
        <v>1</v>
      </c>
      <c r="L3235">
        <f t="shared" ca="1" si="152"/>
        <v>1639.9338842092948</v>
      </c>
    </row>
    <row r="3236" spans="1:12">
      <c r="A3236">
        <v>3225</v>
      </c>
      <c r="B3236">
        <f ca="1">_xlfn.NORM.INV(RAND(),0,ErrorSD)</f>
        <v>-572.13681705827423</v>
      </c>
      <c r="C3236">
        <f ca="1">IF(RAND()&lt;PSelect,1,0)</f>
        <v>0</v>
      </c>
      <c r="D3236">
        <f t="shared" ca="1" si="150"/>
        <v>0</v>
      </c>
      <c r="F3236">
        <f ca="1">_xlfn.NORM.INV(RAND(),0,ErrorSD)</f>
        <v>1526.301390976198</v>
      </c>
      <c r="G3236">
        <f>IF($A3236&lt;=PSelect*ErrorCount,1,0)</f>
        <v>0</v>
      </c>
      <c r="H3236">
        <f t="shared" ca="1" si="151"/>
        <v>0</v>
      </c>
      <c r="J3236">
        <f ca="1">_xlfn.NORM.INV(RAND(),0,ErrorSD)</f>
        <v>-513.75482883147765</v>
      </c>
      <c r="K3236">
        <f ca="1">IF(J3236&gt;_xlfn.NORM.INV(1-PSelect,0,ErrorSD),1,0)</f>
        <v>0</v>
      </c>
      <c r="L3236">
        <f t="shared" ca="1" si="152"/>
        <v>0</v>
      </c>
    </row>
    <row r="3237" spans="1:12">
      <c r="A3237">
        <v>3226</v>
      </c>
      <c r="B3237">
        <f ca="1">_xlfn.NORM.INV(RAND(),0,ErrorSD)</f>
        <v>-2488.0516549684012</v>
      </c>
      <c r="C3237">
        <f ca="1">IF(RAND()&lt;PSelect,1,0)</f>
        <v>0</v>
      </c>
      <c r="D3237">
        <f t="shared" ca="1" si="150"/>
        <v>0</v>
      </c>
      <c r="F3237">
        <f ca="1">_xlfn.NORM.INV(RAND(),0,ErrorSD)</f>
        <v>320.98439904818508</v>
      </c>
      <c r="G3237">
        <f>IF($A3237&lt;=PSelect*ErrorCount,1,0)</f>
        <v>0</v>
      </c>
      <c r="H3237">
        <f t="shared" ca="1" si="151"/>
        <v>0</v>
      </c>
      <c r="J3237">
        <f ca="1">_xlfn.NORM.INV(RAND(),0,ErrorSD)</f>
        <v>-1782.2642964658405</v>
      </c>
      <c r="K3237">
        <f ca="1">IF(J3237&gt;_xlfn.NORM.INV(1-PSelect,0,ErrorSD),1,0)</f>
        <v>0</v>
      </c>
      <c r="L3237">
        <f t="shared" ca="1" si="152"/>
        <v>0</v>
      </c>
    </row>
    <row r="3238" spans="1:12">
      <c r="A3238">
        <v>3227</v>
      </c>
      <c r="B3238">
        <f ca="1">_xlfn.NORM.INV(RAND(),0,ErrorSD)</f>
        <v>452.11598653895288</v>
      </c>
      <c r="C3238">
        <f ca="1">IF(RAND()&lt;PSelect,1,0)</f>
        <v>0</v>
      </c>
      <c r="D3238">
        <f t="shared" ca="1" si="150"/>
        <v>0</v>
      </c>
      <c r="F3238">
        <f ca="1">_xlfn.NORM.INV(RAND(),0,ErrorSD)</f>
        <v>-1001.4966997389856</v>
      </c>
      <c r="G3238">
        <f>IF($A3238&lt;=PSelect*ErrorCount,1,0)</f>
        <v>0</v>
      </c>
      <c r="H3238">
        <f t="shared" ca="1" si="151"/>
        <v>0</v>
      </c>
      <c r="J3238">
        <f ca="1">_xlfn.NORM.INV(RAND(),0,ErrorSD)</f>
        <v>1755.8401474778295</v>
      </c>
      <c r="K3238">
        <f ca="1">IF(J3238&gt;_xlfn.NORM.INV(1-PSelect,0,ErrorSD),1,0)</f>
        <v>1</v>
      </c>
      <c r="L3238">
        <f t="shared" ca="1" si="152"/>
        <v>1755.8401474778295</v>
      </c>
    </row>
    <row r="3239" spans="1:12">
      <c r="A3239">
        <v>3228</v>
      </c>
      <c r="B3239">
        <f ca="1">_xlfn.NORM.INV(RAND(),0,ErrorSD)</f>
        <v>-1724.4806755131513</v>
      </c>
      <c r="C3239">
        <f ca="1">IF(RAND()&lt;PSelect,1,0)</f>
        <v>0</v>
      </c>
      <c r="D3239">
        <f t="shared" ca="1" si="150"/>
        <v>0</v>
      </c>
      <c r="F3239">
        <f ca="1">_xlfn.NORM.INV(RAND(),0,ErrorSD)</f>
        <v>-1251.1229985049683</v>
      </c>
      <c r="G3239">
        <f>IF($A3239&lt;=PSelect*ErrorCount,1,0)</f>
        <v>0</v>
      </c>
      <c r="H3239">
        <f t="shared" ca="1" si="151"/>
        <v>0</v>
      </c>
      <c r="J3239">
        <f ca="1">_xlfn.NORM.INV(RAND(),0,ErrorSD)</f>
        <v>888.36966325468177</v>
      </c>
      <c r="K3239">
        <f ca="1">IF(J3239&gt;_xlfn.NORM.INV(1-PSelect,0,ErrorSD),1,0)</f>
        <v>1</v>
      </c>
      <c r="L3239">
        <f t="shared" ca="1" si="152"/>
        <v>888.36966325468177</v>
      </c>
    </row>
    <row r="3240" spans="1:12">
      <c r="A3240">
        <v>3229</v>
      </c>
      <c r="B3240">
        <f ca="1">_xlfn.NORM.INV(RAND(),0,ErrorSD)</f>
        <v>1523.4233235979284</v>
      </c>
      <c r="C3240">
        <f ca="1">IF(RAND()&lt;PSelect,1,0)</f>
        <v>0</v>
      </c>
      <c r="D3240">
        <f t="shared" ca="1" si="150"/>
        <v>0</v>
      </c>
      <c r="F3240">
        <f ca="1">_xlfn.NORM.INV(RAND(),0,ErrorSD)</f>
        <v>300.79909770897382</v>
      </c>
      <c r="G3240">
        <f>IF($A3240&lt;=PSelect*ErrorCount,1,0)</f>
        <v>0</v>
      </c>
      <c r="H3240">
        <f t="shared" ca="1" si="151"/>
        <v>0</v>
      </c>
      <c r="J3240">
        <f ca="1">_xlfn.NORM.INV(RAND(),0,ErrorSD)</f>
        <v>-931.88488722513762</v>
      </c>
      <c r="K3240">
        <f ca="1">IF(J3240&gt;_xlfn.NORM.INV(1-PSelect,0,ErrorSD),1,0)</f>
        <v>0</v>
      </c>
      <c r="L3240">
        <f t="shared" ca="1" si="152"/>
        <v>0</v>
      </c>
    </row>
    <row r="3241" spans="1:12">
      <c r="A3241">
        <v>3230</v>
      </c>
      <c r="B3241">
        <f ca="1">_xlfn.NORM.INV(RAND(),0,ErrorSD)</f>
        <v>-998.17772803394075</v>
      </c>
      <c r="C3241">
        <f ca="1">IF(RAND()&lt;PSelect,1,0)</f>
        <v>0</v>
      </c>
      <c r="D3241">
        <f t="shared" ca="1" si="150"/>
        <v>0</v>
      </c>
      <c r="F3241">
        <f ca="1">_xlfn.NORM.INV(RAND(),0,ErrorSD)</f>
        <v>-1053.4227771685012</v>
      </c>
      <c r="G3241">
        <f>IF($A3241&lt;=PSelect*ErrorCount,1,0)</f>
        <v>0</v>
      </c>
      <c r="H3241">
        <f t="shared" ca="1" si="151"/>
        <v>0</v>
      </c>
      <c r="J3241">
        <f ca="1">_xlfn.NORM.INV(RAND(),0,ErrorSD)</f>
        <v>251.56032864705259</v>
      </c>
      <c r="K3241">
        <f ca="1">IF(J3241&gt;_xlfn.NORM.INV(1-PSelect,0,ErrorSD),1,0)</f>
        <v>0</v>
      </c>
      <c r="L3241">
        <f t="shared" ca="1" si="152"/>
        <v>0</v>
      </c>
    </row>
    <row r="3242" spans="1:12">
      <c r="A3242">
        <v>3231</v>
      </c>
      <c r="B3242">
        <f ca="1">_xlfn.NORM.INV(RAND(),0,ErrorSD)</f>
        <v>-881.76413645366665</v>
      </c>
      <c r="C3242">
        <f ca="1">IF(RAND()&lt;PSelect,1,0)</f>
        <v>0</v>
      </c>
      <c r="D3242">
        <f t="shared" ca="1" si="150"/>
        <v>0</v>
      </c>
      <c r="F3242">
        <f ca="1">_xlfn.NORM.INV(RAND(),0,ErrorSD)</f>
        <v>72.180947360380074</v>
      </c>
      <c r="G3242">
        <f>IF($A3242&lt;=PSelect*ErrorCount,1,0)</f>
        <v>0</v>
      </c>
      <c r="H3242">
        <f t="shared" ca="1" si="151"/>
        <v>0</v>
      </c>
      <c r="J3242">
        <f ca="1">_xlfn.NORM.INV(RAND(),0,ErrorSD)</f>
        <v>-1341.0969521021223</v>
      </c>
      <c r="K3242">
        <f ca="1">IF(J3242&gt;_xlfn.NORM.INV(1-PSelect,0,ErrorSD),1,0)</f>
        <v>0</v>
      </c>
      <c r="L3242">
        <f t="shared" ca="1" si="152"/>
        <v>0</v>
      </c>
    </row>
    <row r="3243" spans="1:12">
      <c r="A3243">
        <v>3232</v>
      </c>
      <c r="B3243">
        <f ca="1">_xlfn.NORM.INV(RAND(),0,ErrorSD)</f>
        <v>134.44864290319313</v>
      </c>
      <c r="C3243">
        <f ca="1">IF(RAND()&lt;PSelect,1,0)</f>
        <v>0</v>
      </c>
      <c r="D3243">
        <f t="shared" ca="1" si="150"/>
        <v>0</v>
      </c>
      <c r="F3243">
        <f ca="1">_xlfn.NORM.INV(RAND(),0,ErrorSD)</f>
        <v>-67.102056843116273</v>
      </c>
      <c r="G3243">
        <f>IF($A3243&lt;=PSelect*ErrorCount,1,0)</f>
        <v>0</v>
      </c>
      <c r="H3243">
        <f t="shared" ca="1" si="151"/>
        <v>0</v>
      </c>
      <c r="J3243">
        <f ca="1">_xlfn.NORM.INV(RAND(),0,ErrorSD)</f>
        <v>434.59638950301394</v>
      </c>
      <c r="K3243">
        <f ca="1">IF(J3243&gt;_xlfn.NORM.INV(1-PSelect,0,ErrorSD),1,0)</f>
        <v>0</v>
      </c>
      <c r="L3243">
        <f t="shared" ca="1" si="152"/>
        <v>0</v>
      </c>
    </row>
    <row r="3244" spans="1:12">
      <c r="A3244">
        <v>3233</v>
      </c>
      <c r="B3244">
        <f ca="1">_xlfn.NORM.INV(RAND(),0,ErrorSD)</f>
        <v>-710.48944963620556</v>
      </c>
      <c r="C3244">
        <f ca="1">IF(RAND()&lt;PSelect,1,0)</f>
        <v>1</v>
      </c>
      <c r="D3244">
        <f t="shared" ca="1" si="150"/>
        <v>-710.48944963620556</v>
      </c>
      <c r="F3244">
        <f ca="1">_xlfn.NORM.INV(RAND(),0,ErrorSD)</f>
        <v>436.071103588798</v>
      </c>
      <c r="G3244">
        <f>IF($A3244&lt;=PSelect*ErrorCount,1,0)</f>
        <v>0</v>
      </c>
      <c r="H3244">
        <f t="shared" ca="1" si="151"/>
        <v>0</v>
      </c>
      <c r="J3244">
        <f ca="1">_xlfn.NORM.INV(RAND(),0,ErrorSD)</f>
        <v>-1288.6790437037466</v>
      </c>
      <c r="K3244">
        <f ca="1">IF(J3244&gt;_xlfn.NORM.INV(1-PSelect,0,ErrorSD),1,0)</f>
        <v>0</v>
      </c>
      <c r="L3244">
        <f t="shared" ca="1" si="152"/>
        <v>0</v>
      </c>
    </row>
    <row r="3245" spans="1:12">
      <c r="A3245">
        <v>3234</v>
      </c>
      <c r="B3245">
        <f ca="1">_xlfn.NORM.INV(RAND(),0,ErrorSD)</f>
        <v>1187.3993705713674</v>
      </c>
      <c r="C3245">
        <f ca="1">IF(RAND()&lt;PSelect,1,0)</f>
        <v>0</v>
      </c>
      <c r="D3245">
        <f t="shared" ca="1" si="150"/>
        <v>0</v>
      </c>
      <c r="F3245">
        <f ca="1">_xlfn.NORM.INV(RAND(),0,ErrorSD)</f>
        <v>-359.90309259235164</v>
      </c>
      <c r="G3245">
        <f>IF($A3245&lt;=PSelect*ErrorCount,1,0)</f>
        <v>0</v>
      </c>
      <c r="H3245">
        <f t="shared" ca="1" si="151"/>
        <v>0</v>
      </c>
      <c r="J3245">
        <f ca="1">_xlfn.NORM.INV(RAND(),0,ErrorSD)</f>
        <v>1519.9914125554528</v>
      </c>
      <c r="K3245">
        <f ca="1">IF(J3245&gt;_xlfn.NORM.INV(1-PSelect,0,ErrorSD),1,0)</f>
        <v>1</v>
      </c>
      <c r="L3245">
        <f t="shared" ca="1" si="152"/>
        <v>1519.9914125554528</v>
      </c>
    </row>
    <row r="3246" spans="1:12">
      <c r="A3246">
        <v>3235</v>
      </c>
      <c r="B3246">
        <f ca="1">_xlfn.NORM.INV(RAND(),0,ErrorSD)</f>
        <v>598.49874330431851</v>
      </c>
      <c r="C3246">
        <f ca="1">IF(RAND()&lt;PSelect,1,0)</f>
        <v>0</v>
      </c>
      <c r="D3246">
        <f t="shared" ca="1" si="150"/>
        <v>0</v>
      </c>
      <c r="F3246">
        <f ca="1">_xlfn.NORM.INV(RAND(),0,ErrorSD)</f>
        <v>464.72397212408538</v>
      </c>
      <c r="G3246">
        <f>IF($A3246&lt;=PSelect*ErrorCount,1,0)</f>
        <v>0</v>
      </c>
      <c r="H3246">
        <f t="shared" ca="1" si="151"/>
        <v>0</v>
      </c>
      <c r="J3246">
        <f ca="1">_xlfn.NORM.INV(RAND(),0,ErrorSD)</f>
        <v>-553.53308864168423</v>
      </c>
      <c r="K3246">
        <f ca="1">IF(J3246&gt;_xlfn.NORM.INV(1-PSelect,0,ErrorSD),1,0)</f>
        <v>0</v>
      </c>
      <c r="L3246">
        <f t="shared" ca="1" si="152"/>
        <v>0</v>
      </c>
    </row>
    <row r="3247" spans="1:12">
      <c r="A3247">
        <v>3236</v>
      </c>
      <c r="B3247">
        <f ca="1">_xlfn.NORM.INV(RAND(),0,ErrorSD)</f>
        <v>-477.10206602737986</v>
      </c>
      <c r="C3247">
        <f ca="1">IF(RAND()&lt;PSelect,1,0)</f>
        <v>0</v>
      </c>
      <c r="D3247">
        <f t="shared" ca="1" si="150"/>
        <v>0</v>
      </c>
      <c r="F3247">
        <f ca="1">_xlfn.NORM.INV(RAND(),0,ErrorSD)</f>
        <v>1011.3407065243381</v>
      </c>
      <c r="G3247">
        <f>IF($A3247&lt;=PSelect*ErrorCount,1,0)</f>
        <v>0</v>
      </c>
      <c r="H3247">
        <f t="shared" ca="1" si="151"/>
        <v>0</v>
      </c>
      <c r="J3247">
        <f ca="1">_xlfn.NORM.INV(RAND(),0,ErrorSD)</f>
        <v>-1120.4962256000676</v>
      </c>
      <c r="K3247">
        <f ca="1">IF(J3247&gt;_xlfn.NORM.INV(1-PSelect,0,ErrorSD),1,0)</f>
        <v>0</v>
      </c>
      <c r="L3247">
        <f t="shared" ca="1" si="152"/>
        <v>0</v>
      </c>
    </row>
    <row r="3248" spans="1:12">
      <c r="A3248">
        <v>3237</v>
      </c>
      <c r="B3248">
        <f ca="1">_xlfn.NORM.INV(RAND(),0,ErrorSD)</f>
        <v>509.80022559737404</v>
      </c>
      <c r="C3248">
        <f ca="1">IF(RAND()&lt;PSelect,1,0)</f>
        <v>0</v>
      </c>
      <c r="D3248">
        <f t="shared" ca="1" si="150"/>
        <v>0</v>
      </c>
      <c r="F3248">
        <f ca="1">_xlfn.NORM.INV(RAND(),0,ErrorSD)</f>
        <v>1782.4415215288514</v>
      </c>
      <c r="G3248">
        <f>IF($A3248&lt;=PSelect*ErrorCount,1,0)</f>
        <v>0</v>
      </c>
      <c r="H3248">
        <f t="shared" ca="1" si="151"/>
        <v>0</v>
      </c>
      <c r="J3248">
        <f ca="1">_xlfn.NORM.INV(RAND(),0,ErrorSD)</f>
        <v>-1317.9755034951293</v>
      </c>
      <c r="K3248">
        <f ca="1">IF(J3248&gt;_xlfn.NORM.INV(1-PSelect,0,ErrorSD),1,0)</f>
        <v>0</v>
      </c>
      <c r="L3248">
        <f t="shared" ca="1" si="152"/>
        <v>0</v>
      </c>
    </row>
    <row r="3249" spans="1:12">
      <c r="A3249">
        <v>3238</v>
      </c>
      <c r="B3249">
        <f ca="1">_xlfn.NORM.INV(RAND(),0,ErrorSD)</f>
        <v>-1249.0555919905655</v>
      </c>
      <c r="C3249">
        <f ca="1">IF(RAND()&lt;PSelect,1,0)</f>
        <v>1</v>
      </c>
      <c r="D3249">
        <f t="shared" ca="1" si="150"/>
        <v>-1249.0555919905655</v>
      </c>
      <c r="F3249">
        <f ca="1">_xlfn.NORM.INV(RAND(),0,ErrorSD)</f>
        <v>611.0123090756025</v>
      </c>
      <c r="G3249">
        <f>IF($A3249&lt;=PSelect*ErrorCount,1,0)</f>
        <v>0</v>
      </c>
      <c r="H3249">
        <f t="shared" ca="1" si="151"/>
        <v>0</v>
      </c>
      <c r="J3249">
        <f ca="1">_xlfn.NORM.INV(RAND(),0,ErrorSD)</f>
        <v>490.31225457848478</v>
      </c>
      <c r="K3249">
        <f ca="1">IF(J3249&gt;_xlfn.NORM.INV(1-PSelect,0,ErrorSD),1,0)</f>
        <v>0</v>
      </c>
      <c r="L3249">
        <f t="shared" ca="1" si="152"/>
        <v>0</v>
      </c>
    </row>
    <row r="3250" spans="1:12">
      <c r="A3250">
        <v>3239</v>
      </c>
      <c r="B3250">
        <f ca="1">_xlfn.NORM.INV(RAND(),0,ErrorSD)</f>
        <v>504.72612223990689</v>
      </c>
      <c r="C3250">
        <f ca="1">IF(RAND()&lt;PSelect,1,0)</f>
        <v>1</v>
      </c>
      <c r="D3250">
        <f t="shared" ca="1" si="150"/>
        <v>504.72612223990689</v>
      </c>
      <c r="F3250">
        <f ca="1">_xlfn.NORM.INV(RAND(),0,ErrorSD)</f>
        <v>-1414.0554905751953</v>
      </c>
      <c r="G3250">
        <f>IF($A3250&lt;=PSelect*ErrorCount,1,0)</f>
        <v>0</v>
      </c>
      <c r="H3250">
        <f t="shared" ca="1" si="151"/>
        <v>0</v>
      </c>
      <c r="J3250">
        <f ca="1">_xlfn.NORM.INV(RAND(),0,ErrorSD)</f>
        <v>1108.8452451946043</v>
      </c>
      <c r="K3250">
        <f ca="1">IF(J3250&gt;_xlfn.NORM.INV(1-PSelect,0,ErrorSD),1,0)</f>
        <v>1</v>
      </c>
      <c r="L3250">
        <f t="shared" ca="1" si="152"/>
        <v>1108.8452451946043</v>
      </c>
    </row>
    <row r="3251" spans="1:12">
      <c r="A3251">
        <v>3240</v>
      </c>
      <c r="B3251">
        <f ca="1">_xlfn.NORM.INV(RAND(),0,ErrorSD)</f>
        <v>-868.78726440085597</v>
      </c>
      <c r="C3251">
        <f ca="1">IF(RAND()&lt;PSelect,1,0)</f>
        <v>0</v>
      </c>
      <c r="D3251">
        <f t="shared" ca="1" si="150"/>
        <v>0</v>
      </c>
      <c r="F3251">
        <f ca="1">_xlfn.NORM.INV(RAND(),0,ErrorSD)</f>
        <v>-2010.0832379118683</v>
      </c>
      <c r="G3251">
        <f>IF($A3251&lt;=PSelect*ErrorCount,1,0)</f>
        <v>0</v>
      </c>
      <c r="H3251">
        <f t="shared" ca="1" si="151"/>
        <v>0</v>
      </c>
      <c r="J3251">
        <f ca="1">_xlfn.NORM.INV(RAND(),0,ErrorSD)</f>
        <v>-2688.0335705219422</v>
      </c>
      <c r="K3251">
        <f ca="1">IF(J3251&gt;_xlfn.NORM.INV(1-PSelect,0,ErrorSD),1,0)</f>
        <v>0</v>
      </c>
      <c r="L3251">
        <f t="shared" ca="1" si="152"/>
        <v>0</v>
      </c>
    </row>
    <row r="3252" spans="1:12">
      <c r="A3252">
        <v>3241</v>
      </c>
      <c r="B3252">
        <f ca="1">_xlfn.NORM.INV(RAND(),0,ErrorSD)</f>
        <v>1057.3409171685644</v>
      </c>
      <c r="C3252">
        <f ca="1">IF(RAND()&lt;PSelect,1,0)</f>
        <v>0</v>
      </c>
      <c r="D3252">
        <f t="shared" ca="1" si="150"/>
        <v>0</v>
      </c>
      <c r="F3252">
        <f ca="1">_xlfn.NORM.INV(RAND(),0,ErrorSD)</f>
        <v>-159.67219439950463</v>
      </c>
      <c r="G3252">
        <f>IF($A3252&lt;=PSelect*ErrorCount,1,0)</f>
        <v>0</v>
      </c>
      <c r="H3252">
        <f t="shared" ca="1" si="151"/>
        <v>0</v>
      </c>
      <c r="J3252">
        <f ca="1">_xlfn.NORM.INV(RAND(),0,ErrorSD)</f>
        <v>250.17701627937205</v>
      </c>
      <c r="K3252">
        <f ca="1">IF(J3252&gt;_xlfn.NORM.INV(1-PSelect,0,ErrorSD),1,0)</f>
        <v>0</v>
      </c>
      <c r="L3252">
        <f t="shared" ca="1" si="152"/>
        <v>0</v>
      </c>
    </row>
    <row r="3253" spans="1:12">
      <c r="A3253">
        <v>3242</v>
      </c>
      <c r="B3253">
        <f ca="1">_xlfn.NORM.INV(RAND(),0,ErrorSD)</f>
        <v>-18.557213948044787</v>
      </c>
      <c r="C3253">
        <f ca="1">IF(RAND()&lt;PSelect,1,0)</f>
        <v>0</v>
      </c>
      <c r="D3253">
        <f t="shared" ca="1" si="150"/>
        <v>0</v>
      </c>
      <c r="F3253">
        <f ca="1">_xlfn.NORM.INV(RAND(),0,ErrorSD)</f>
        <v>1068.9274799714483</v>
      </c>
      <c r="G3253">
        <f>IF($A3253&lt;=PSelect*ErrorCount,1,0)</f>
        <v>0</v>
      </c>
      <c r="H3253">
        <f t="shared" ca="1" si="151"/>
        <v>0</v>
      </c>
      <c r="J3253">
        <f ca="1">_xlfn.NORM.INV(RAND(),0,ErrorSD)</f>
        <v>377.98654618749811</v>
      </c>
      <c r="K3253">
        <f ca="1">IF(J3253&gt;_xlfn.NORM.INV(1-PSelect,0,ErrorSD),1,0)</f>
        <v>0</v>
      </c>
      <c r="L3253">
        <f t="shared" ca="1" si="152"/>
        <v>0</v>
      </c>
    </row>
    <row r="3254" spans="1:12">
      <c r="A3254">
        <v>3243</v>
      </c>
      <c r="B3254">
        <f ca="1">_xlfn.NORM.INV(RAND(),0,ErrorSD)</f>
        <v>565.93664527270744</v>
      </c>
      <c r="C3254">
        <f ca="1">IF(RAND()&lt;PSelect,1,0)</f>
        <v>0</v>
      </c>
      <c r="D3254">
        <f t="shared" ca="1" si="150"/>
        <v>0</v>
      </c>
      <c r="F3254">
        <f ca="1">_xlfn.NORM.INV(RAND(),0,ErrorSD)</f>
        <v>660.92001653192267</v>
      </c>
      <c r="G3254">
        <f>IF($A3254&lt;=PSelect*ErrorCount,1,0)</f>
        <v>0</v>
      </c>
      <c r="H3254">
        <f t="shared" ca="1" si="151"/>
        <v>0</v>
      </c>
      <c r="J3254">
        <f ca="1">_xlfn.NORM.INV(RAND(),0,ErrorSD)</f>
        <v>851.01820849949013</v>
      </c>
      <c r="K3254">
        <f ca="1">IF(J3254&gt;_xlfn.NORM.INV(1-PSelect,0,ErrorSD),1,0)</f>
        <v>1</v>
      </c>
      <c r="L3254">
        <f t="shared" ca="1" si="152"/>
        <v>851.01820849949013</v>
      </c>
    </row>
    <row r="3255" spans="1:12">
      <c r="A3255">
        <v>3244</v>
      </c>
      <c r="B3255">
        <f ca="1">_xlfn.NORM.INV(RAND(),0,ErrorSD)</f>
        <v>-175.50085875931569</v>
      </c>
      <c r="C3255">
        <f ca="1">IF(RAND()&lt;PSelect,1,0)</f>
        <v>1</v>
      </c>
      <c r="D3255">
        <f t="shared" ca="1" si="150"/>
        <v>-175.50085875931569</v>
      </c>
      <c r="F3255">
        <f ca="1">_xlfn.NORM.INV(RAND(),0,ErrorSD)</f>
        <v>-1379.0541213439631</v>
      </c>
      <c r="G3255">
        <f>IF($A3255&lt;=PSelect*ErrorCount,1,0)</f>
        <v>0</v>
      </c>
      <c r="H3255">
        <f t="shared" ca="1" si="151"/>
        <v>0</v>
      </c>
      <c r="J3255">
        <f ca="1">_xlfn.NORM.INV(RAND(),0,ErrorSD)</f>
        <v>1812.5762088421916</v>
      </c>
      <c r="K3255">
        <f ca="1">IF(J3255&gt;_xlfn.NORM.INV(1-PSelect,0,ErrorSD),1,0)</f>
        <v>1</v>
      </c>
      <c r="L3255">
        <f t="shared" ca="1" si="152"/>
        <v>1812.5762088421916</v>
      </c>
    </row>
    <row r="3256" spans="1:12">
      <c r="A3256">
        <v>3245</v>
      </c>
      <c r="B3256">
        <f ca="1">_xlfn.NORM.INV(RAND(),0,ErrorSD)</f>
        <v>-435.54969599466273</v>
      </c>
      <c r="C3256">
        <f ca="1">IF(RAND()&lt;PSelect,1,0)</f>
        <v>0</v>
      </c>
      <c r="D3256">
        <f t="shared" ca="1" si="150"/>
        <v>0</v>
      </c>
      <c r="F3256">
        <f ca="1">_xlfn.NORM.INV(RAND(),0,ErrorSD)</f>
        <v>-774.89317080236992</v>
      </c>
      <c r="G3256">
        <f>IF($A3256&lt;=PSelect*ErrorCount,1,0)</f>
        <v>0</v>
      </c>
      <c r="H3256">
        <f t="shared" ca="1" si="151"/>
        <v>0</v>
      </c>
      <c r="J3256">
        <f ca="1">_xlfn.NORM.INV(RAND(),0,ErrorSD)</f>
        <v>1954.4783180870852</v>
      </c>
      <c r="K3256">
        <f ca="1">IF(J3256&gt;_xlfn.NORM.INV(1-PSelect,0,ErrorSD),1,0)</f>
        <v>1</v>
      </c>
      <c r="L3256">
        <f t="shared" ca="1" si="152"/>
        <v>1954.4783180870852</v>
      </c>
    </row>
    <row r="3257" spans="1:12">
      <c r="A3257">
        <v>3246</v>
      </c>
      <c r="B3257">
        <f ca="1">_xlfn.NORM.INV(RAND(),0,ErrorSD)</f>
        <v>-99.921679557660553</v>
      </c>
      <c r="C3257">
        <f ca="1">IF(RAND()&lt;PSelect,1,0)</f>
        <v>0</v>
      </c>
      <c r="D3257">
        <f t="shared" ca="1" si="150"/>
        <v>0</v>
      </c>
      <c r="F3257">
        <f ca="1">_xlfn.NORM.INV(RAND(),0,ErrorSD)</f>
        <v>676.58905775151811</v>
      </c>
      <c r="G3257">
        <f>IF($A3257&lt;=PSelect*ErrorCount,1,0)</f>
        <v>0</v>
      </c>
      <c r="H3257">
        <f t="shared" ca="1" si="151"/>
        <v>0</v>
      </c>
      <c r="J3257">
        <f ca="1">_xlfn.NORM.INV(RAND(),0,ErrorSD)</f>
        <v>2197.3324927887656</v>
      </c>
      <c r="K3257">
        <f ca="1">IF(J3257&gt;_xlfn.NORM.INV(1-PSelect,0,ErrorSD),1,0)</f>
        <v>1</v>
      </c>
      <c r="L3257">
        <f t="shared" ca="1" si="152"/>
        <v>2197.3324927887656</v>
      </c>
    </row>
    <row r="3258" spans="1:12">
      <c r="A3258">
        <v>3247</v>
      </c>
      <c r="B3258">
        <f ca="1">_xlfn.NORM.INV(RAND(),0,ErrorSD)</f>
        <v>327.3228288498363</v>
      </c>
      <c r="C3258">
        <f ca="1">IF(RAND()&lt;PSelect,1,0)</f>
        <v>0</v>
      </c>
      <c r="D3258">
        <f t="shared" ca="1" si="150"/>
        <v>0</v>
      </c>
      <c r="F3258">
        <f ca="1">_xlfn.NORM.INV(RAND(),0,ErrorSD)</f>
        <v>-128.63556497686315</v>
      </c>
      <c r="G3258">
        <f>IF($A3258&lt;=PSelect*ErrorCount,1,0)</f>
        <v>0</v>
      </c>
      <c r="H3258">
        <f t="shared" ca="1" si="151"/>
        <v>0</v>
      </c>
      <c r="J3258">
        <f ca="1">_xlfn.NORM.INV(RAND(),0,ErrorSD)</f>
        <v>133.60862817457092</v>
      </c>
      <c r="K3258">
        <f ca="1">IF(J3258&gt;_xlfn.NORM.INV(1-PSelect,0,ErrorSD),1,0)</f>
        <v>0</v>
      </c>
      <c r="L3258">
        <f t="shared" ca="1" si="152"/>
        <v>0</v>
      </c>
    </row>
    <row r="3259" spans="1:12">
      <c r="A3259">
        <v>3248</v>
      </c>
      <c r="B3259">
        <f ca="1">_xlfn.NORM.INV(RAND(),0,ErrorSD)</f>
        <v>68.790250747289775</v>
      </c>
      <c r="C3259">
        <f ca="1">IF(RAND()&lt;PSelect,1,0)</f>
        <v>0</v>
      </c>
      <c r="D3259">
        <f t="shared" ca="1" si="150"/>
        <v>0</v>
      </c>
      <c r="F3259">
        <f ca="1">_xlfn.NORM.INV(RAND(),0,ErrorSD)</f>
        <v>-255.69279273448842</v>
      </c>
      <c r="G3259">
        <f>IF($A3259&lt;=PSelect*ErrorCount,1,0)</f>
        <v>0</v>
      </c>
      <c r="H3259">
        <f t="shared" ca="1" si="151"/>
        <v>0</v>
      </c>
      <c r="J3259">
        <f ca="1">_xlfn.NORM.INV(RAND(),0,ErrorSD)</f>
        <v>-789.21803322349717</v>
      </c>
      <c r="K3259">
        <f ca="1">IF(J3259&gt;_xlfn.NORM.INV(1-PSelect,0,ErrorSD),1,0)</f>
        <v>0</v>
      </c>
      <c r="L3259">
        <f t="shared" ca="1" si="152"/>
        <v>0</v>
      </c>
    </row>
    <row r="3260" spans="1:12">
      <c r="A3260">
        <v>3249</v>
      </c>
      <c r="B3260">
        <f ca="1">_xlfn.NORM.INV(RAND(),0,ErrorSD)</f>
        <v>-1789.7762067593962</v>
      </c>
      <c r="C3260">
        <f ca="1">IF(RAND()&lt;PSelect,1,0)</f>
        <v>0</v>
      </c>
      <c r="D3260">
        <f t="shared" ca="1" si="150"/>
        <v>0</v>
      </c>
      <c r="F3260">
        <f ca="1">_xlfn.NORM.INV(RAND(),0,ErrorSD)</f>
        <v>589.45149304175038</v>
      </c>
      <c r="G3260">
        <f>IF($A3260&lt;=PSelect*ErrorCount,1,0)</f>
        <v>0</v>
      </c>
      <c r="H3260">
        <f t="shared" ca="1" si="151"/>
        <v>0</v>
      </c>
      <c r="J3260">
        <f ca="1">_xlfn.NORM.INV(RAND(),0,ErrorSD)</f>
        <v>-774.51620013523132</v>
      </c>
      <c r="K3260">
        <f ca="1">IF(J3260&gt;_xlfn.NORM.INV(1-PSelect,0,ErrorSD),1,0)</f>
        <v>0</v>
      </c>
      <c r="L3260">
        <f t="shared" ca="1" si="152"/>
        <v>0</v>
      </c>
    </row>
    <row r="3261" spans="1:12">
      <c r="A3261">
        <v>3250</v>
      </c>
      <c r="B3261">
        <f ca="1">_xlfn.NORM.INV(RAND(),0,ErrorSD)</f>
        <v>1574.3330884682684</v>
      </c>
      <c r="C3261">
        <f ca="1">IF(RAND()&lt;PSelect,1,0)</f>
        <v>0</v>
      </c>
      <c r="D3261">
        <f t="shared" ca="1" si="150"/>
        <v>0</v>
      </c>
      <c r="F3261">
        <f ca="1">_xlfn.NORM.INV(RAND(),0,ErrorSD)</f>
        <v>137.68034170474135</v>
      </c>
      <c r="G3261">
        <f>IF($A3261&lt;=PSelect*ErrorCount,1,0)</f>
        <v>0</v>
      </c>
      <c r="H3261">
        <f t="shared" ca="1" si="151"/>
        <v>0</v>
      </c>
      <c r="J3261">
        <f ca="1">_xlfn.NORM.INV(RAND(),0,ErrorSD)</f>
        <v>-878.22482668428893</v>
      </c>
      <c r="K3261">
        <f ca="1">IF(J3261&gt;_xlfn.NORM.INV(1-PSelect,0,ErrorSD),1,0)</f>
        <v>0</v>
      </c>
      <c r="L3261">
        <f t="shared" ca="1" si="152"/>
        <v>0</v>
      </c>
    </row>
    <row r="3262" spans="1:12">
      <c r="A3262">
        <v>3251</v>
      </c>
      <c r="B3262">
        <f ca="1">_xlfn.NORM.INV(RAND(),0,ErrorSD)</f>
        <v>-85.613096743555957</v>
      </c>
      <c r="C3262">
        <f ca="1">IF(RAND()&lt;PSelect,1,0)</f>
        <v>0</v>
      </c>
      <c r="D3262">
        <f t="shared" ca="1" si="150"/>
        <v>0</v>
      </c>
      <c r="F3262">
        <f ca="1">_xlfn.NORM.INV(RAND(),0,ErrorSD)</f>
        <v>453.34608564774015</v>
      </c>
      <c r="G3262">
        <f>IF($A3262&lt;=PSelect*ErrorCount,1,0)</f>
        <v>0</v>
      </c>
      <c r="H3262">
        <f t="shared" ca="1" si="151"/>
        <v>0</v>
      </c>
      <c r="J3262">
        <f ca="1">_xlfn.NORM.INV(RAND(),0,ErrorSD)</f>
        <v>-764.12970200071788</v>
      </c>
      <c r="K3262">
        <f ca="1">IF(J3262&gt;_xlfn.NORM.INV(1-PSelect,0,ErrorSD),1,0)</f>
        <v>0</v>
      </c>
      <c r="L3262">
        <f t="shared" ca="1" si="152"/>
        <v>0</v>
      </c>
    </row>
    <row r="3263" spans="1:12">
      <c r="A3263">
        <v>3252</v>
      </c>
      <c r="B3263">
        <f ca="1">_xlfn.NORM.INV(RAND(),0,ErrorSD)</f>
        <v>-81.452317136171871</v>
      </c>
      <c r="C3263">
        <f ca="1">IF(RAND()&lt;PSelect,1,0)</f>
        <v>0</v>
      </c>
      <c r="D3263">
        <f t="shared" ca="1" si="150"/>
        <v>0</v>
      </c>
      <c r="F3263">
        <f ca="1">_xlfn.NORM.INV(RAND(),0,ErrorSD)</f>
        <v>229.80431341160181</v>
      </c>
      <c r="G3263">
        <f>IF($A3263&lt;=PSelect*ErrorCount,1,0)</f>
        <v>0</v>
      </c>
      <c r="H3263">
        <f t="shared" ca="1" si="151"/>
        <v>0</v>
      </c>
      <c r="J3263">
        <f ca="1">_xlfn.NORM.INV(RAND(),0,ErrorSD)</f>
        <v>-2092.6989190286404</v>
      </c>
      <c r="K3263">
        <f ca="1">IF(J3263&gt;_xlfn.NORM.INV(1-PSelect,0,ErrorSD),1,0)</f>
        <v>0</v>
      </c>
      <c r="L3263">
        <f t="shared" ca="1" si="152"/>
        <v>0</v>
      </c>
    </row>
    <row r="3264" spans="1:12">
      <c r="A3264">
        <v>3253</v>
      </c>
      <c r="B3264">
        <f ca="1">_xlfn.NORM.INV(RAND(),0,ErrorSD)</f>
        <v>-139.86078129558766</v>
      </c>
      <c r="C3264">
        <f ca="1">IF(RAND()&lt;PSelect,1,0)</f>
        <v>0</v>
      </c>
      <c r="D3264">
        <f t="shared" ca="1" si="150"/>
        <v>0</v>
      </c>
      <c r="F3264">
        <f ca="1">_xlfn.NORM.INV(RAND(),0,ErrorSD)</f>
        <v>-506.46719041521374</v>
      </c>
      <c r="G3264">
        <f>IF($A3264&lt;=PSelect*ErrorCount,1,0)</f>
        <v>0</v>
      </c>
      <c r="H3264">
        <f t="shared" ca="1" si="151"/>
        <v>0</v>
      </c>
      <c r="J3264">
        <f ca="1">_xlfn.NORM.INV(RAND(),0,ErrorSD)</f>
        <v>-625.74534726821685</v>
      </c>
      <c r="K3264">
        <f ca="1">IF(J3264&gt;_xlfn.NORM.INV(1-PSelect,0,ErrorSD),1,0)</f>
        <v>0</v>
      </c>
      <c r="L3264">
        <f t="shared" ca="1" si="152"/>
        <v>0</v>
      </c>
    </row>
    <row r="3265" spans="1:12">
      <c r="A3265">
        <v>3254</v>
      </c>
      <c r="B3265">
        <f ca="1">_xlfn.NORM.INV(RAND(),0,ErrorSD)</f>
        <v>422.9065955585441</v>
      </c>
      <c r="C3265">
        <f ca="1">IF(RAND()&lt;PSelect,1,0)</f>
        <v>0</v>
      </c>
      <c r="D3265">
        <f t="shared" ca="1" si="150"/>
        <v>0</v>
      </c>
      <c r="F3265">
        <f ca="1">_xlfn.NORM.INV(RAND(),0,ErrorSD)</f>
        <v>-92.324267841852262</v>
      </c>
      <c r="G3265">
        <f>IF($A3265&lt;=PSelect*ErrorCount,1,0)</f>
        <v>0</v>
      </c>
      <c r="H3265">
        <f t="shared" ca="1" si="151"/>
        <v>0</v>
      </c>
      <c r="J3265">
        <f ca="1">_xlfn.NORM.INV(RAND(),0,ErrorSD)</f>
        <v>-412.92179916191026</v>
      </c>
      <c r="K3265">
        <f ca="1">IF(J3265&gt;_xlfn.NORM.INV(1-PSelect,0,ErrorSD),1,0)</f>
        <v>0</v>
      </c>
      <c r="L3265">
        <f t="shared" ca="1" si="152"/>
        <v>0</v>
      </c>
    </row>
    <row r="3266" spans="1:12">
      <c r="A3266">
        <v>3255</v>
      </c>
      <c r="B3266">
        <f ca="1">_xlfn.NORM.INV(RAND(),0,ErrorSD)</f>
        <v>-896.99298104721026</v>
      </c>
      <c r="C3266">
        <f ca="1">IF(RAND()&lt;PSelect,1,0)</f>
        <v>0</v>
      </c>
      <c r="D3266">
        <f t="shared" ca="1" si="150"/>
        <v>0</v>
      </c>
      <c r="F3266">
        <f ca="1">_xlfn.NORM.INV(RAND(),0,ErrorSD)</f>
        <v>671.84354079546881</v>
      </c>
      <c r="G3266">
        <f>IF($A3266&lt;=PSelect*ErrorCount,1,0)</f>
        <v>0</v>
      </c>
      <c r="H3266">
        <f t="shared" ca="1" si="151"/>
        <v>0</v>
      </c>
      <c r="J3266">
        <f ca="1">_xlfn.NORM.INV(RAND(),0,ErrorSD)</f>
        <v>1060.6665835221083</v>
      </c>
      <c r="K3266">
        <f ca="1">IF(J3266&gt;_xlfn.NORM.INV(1-PSelect,0,ErrorSD),1,0)</f>
        <v>1</v>
      </c>
      <c r="L3266">
        <f t="shared" ca="1" si="152"/>
        <v>1060.6665835221083</v>
      </c>
    </row>
    <row r="3267" spans="1:12">
      <c r="A3267">
        <v>3256</v>
      </c>
      <c r="B3267">
        <f ca="1">_xlfn.NORM.INV(RAND(),0,ErrorSD)</f>
        <v>-1136.7737100957991</v>
      </c>
      <c r="C3267">
        <f ca="1">IF(RAND()&lt;PSelect,1,0)</f>
        <v>0</v>
      </c>
      <c r="D3267">
        <f t="shared" ca="1" si="150"/>
        <v>0</v>
      </c>
      <c r="F3267">
        <f ca="1">_xlfn.NORM.INV(RAND(),0,ErrorSD)</f>
        <v>1567.6050211725208</v>
      </c>
      <c r="G3267">
        <f>IF($A3267&lt;=PSelect*ErrorCount,1,0)</f>
        <v>0</v>
      </c>
      <c r="H3267">
        <f t="shared" ca="1" si="151"/>
        <v>0</v>
      </c>
      <c r="J3267">
        <f ca="1">_xlfn.NORM.INV(RAND(),0,ErrorSD)</f>
        <v>-91.95284094143075</v>
      </c>
      <c r="K3267">
        <f ca="1">IF(J3267&gt;_xlfn.NORM.INV(1-PSelect,0,ErrorSD),1,0)</f>
        <v>0</v>
      </c>
      <c r="L3267">
        <f t="shared" ca="1" si="152"/>
        <v>0</v>
      </c>
    </row>
    <row r="3268" spans="1:12">
      <c r="A3268">
        <v>3257</v>
      </c>
      <c r="B3268">
        <f ca="1">_xlfn.NORM.INV(RAND(),0,ErrorSD)</f>
        <v>-24.715551171500209</v>
      </c>
      <c r="C3268">
        <f ca="1">IF(RAND()&lt;PSelect,1,0)</f>
        <v>0</v>
      </c>
      <c r="D3268">
        <f t="shared" ca="1" si="150"/>
        <v>0</v>
      </c>
      <c r="F3268">
        <f ca="1">_xlfn.NORM.INV(RAND(),0,ErrorSD)</f>
        <v>9.7052701028577264</v>
      </c>
      <c r="G3268">
        <f>IF($A3268&lt;=PSelect*ErrorCount,1,0)</f>
        <v>0</v>
      </c>
      <c r="H3268">
        <f t="shared" ca="1" si="151"/>
        <v>0</v>
      </c>
      <c r="J3268">
        <f ca="1">_xlfn.NORM.INV(RAND(),0,ErrorSD)</f>
        <v>1465.312290596233</v>
      </c>
      <c r="K3268">
        <f ca="1">IF(J3268&gt;_xlfn.NORM.INV(1-PSelect,0,ErrorSD),1,0)</f>
        <v>1</v>
      </c>
      <c r="L3268">
        <f t="shared" ca="1" si="152"/>
        <v>1465.312290596233</v>
      </c>
    </row>
    <row r="3269" spans="1:12">
      <c r="A3269">
        <v>3258</v>
      </c>
      <c r="B3269">
        <f ca="1">_xlfn.NORM.INV(RAND(),0,ErrorSD)</f>
        <v>-1339.3624885675742</v>
      </c>
      <c r="C3269">
        <f ca="1">IF(RAND()&lt;PSelect,1,0)</f>
        <v>0</v>
      </c>
      <c r="D3269">
        <f t="shared" ca="1" si="150"/>
        <v>0</v>
      </c>
      <c r="F3269">
        <f ca="1">_xlfn.NORM.INV(RAND(),0,ErrorSD)</f>
        <v>786.72138244125563</v>
      </c>
      <c r="G3269">
        <f>IF($A3269&lt;=PSelect*ErrorCount,1,0)</f>
        <v>0</v>
      </c>
      <c r="H3269">
        <f t="shared" ca="1" si="151"/>
        <v>0</v>
      </c>
      <c r="J3269">
        <f ca="1">_xlfn.NORM.INV(RAND(),0,ErrorSD)</f>
        <v>-89.376474172982526</v>
      </c>
      <c r="K3269">
        <f ca="1">IF(J3269&gt;_xlfn.NORM.INV(1-PSelect,0,ErrorSD),1,0)</f>
        <v>0</v>
      </c>
      <c r="L3269">
        <f t="shared" ca="1" si="152"/>
        <v>0</v>
      </c>
    </row>
    <row r="3270" spans="1:12">
      <c r="A3270">
        <v>3259</v>
      </c>
      <c r="B3270">
        <f ca="1">_xlfn.NORM.INV(RAND(),0,ErrorSD)</f>
        <v>-1526.1999177157836</v>
      </c>
      <c r="C3270">
        <f ca="1">IF(RAND()&lt;PSelect,1,0)</f>
        <v>0</v>
      </c>
      <c r="D3270">
        <f t="shared" ca="1" si="150"/>
        <v>0</v>
      </c>
      <c r="F3270">
        <f ca="1">_xlfn.NORM.INV(RAND(),0,ErrorSD)</f>
        <v>1151.884495499994</v>
      </c>
      <c r="G3270">
        <f>IF($A3270&lt;=PSelect*ErrorCount,1,0)</f>
        <v>0</v>
      </c>
      <c r="H3270">
        <f t="shared" ca="1" si="151"/>
        <v>0</v>
      </c>
      <c r="J3270">
        <f ca="1">_xlfn.NORM.INV(RAND(),0,ErrorSD)</f>
        <v>1756.4501076938429</v>
      </c>
      <c r="K3270">
        <f ca="1">IF(J3270&gt;_xlfn.NORM.INV(1-PSelect,0,ErrorSD),1,0)</f>
        <v>1</v>
      </c>
      <c r="L3270">
        <f t="shared" ca="1" si="152"/>
        <v>1756.4501076938429</v>
      </c>
    </row>
    <row r="3271" spans="1:12">
      <c r="A3271">
        <v>3260</v>
      </c>
      <c r="B3271">
        <f ca="1">_xlfn.NORM.INV(RAND(),0,ErrorSD)</f>
        <v>-2387.5256031067988</v>
      </c>
      <c r="C3271">
        <f ca="1">IF(RAND()&lt;PSelect,1,0)</f>
        <v>0</v>
      </c>
      <c r="D3271">
        <f t="shared" ca="1" si="150"/>
        <v>0</v>
      </c>
      <c r="F3271">
        <f ca="1">_xlfn.NORM.INV(RAND(),0,ErrorSD)</f>
        <v>484.76034087989126</v>
      </c>
      <c r="G3271">
        <f>IF($A3271&lt;=PSelect*ErrorCount,1,0)</f>
        <v>0</v>
      </c>
      <c r="H3271">
        <f t="shared" ca="1" si="151"/>
        <v>0</v>
      </c>
      <c r="J3271">
        <f ca="1">_xlfn.NORM.INV(RAND(),0,ErrorSD)</f>
        <v>456.75217243272857</v>
      </c>
      <c r="K3271">
        <f ca="1">IF(J3271&gt;_xlfn.NORM.INV(1-PSelect,0,ErrorSD),1,0)</f>
        <v>0</v>
      </c>
      <c r="L3271">
        <f t="shared" ca="1" si="152"/>
        <v>0</v>
      </c>
    </row>
    <row r="3272" spans="1:12">
      <c r="A3272">
        <v>3261</v>
      </c>
      <c r="B3272">
        <f ca="1">_xlfn.NORM.INV(RAND(),0,ErrorSD)</f>
        <v>-322.80818720496427</v>
      </c>
      <c r="C3272">
        <f ca="1">IF(RAND()&lt;PSelect,1,0)</f>
        <v>0</v>
      </c>
      <c r="D3272">
        <f t="shared" ca="1" si="150"/>
        <v>0</v>
      </c>
      <c r="F3272">
        <f ca="1">_xlfn.NORM.INV(RAND(),0,ErrorSD)</f>
        <v>-1008.8558220222532</v>
      </c>
      <c r="G3272">
        <f>IF($A3272&lt;=PSelect*ErrorCount,1,0)</f>
        <v>0</v>
      </c>
      <c r="H3272">
        <f t="shared" ca="1" si="151"/>
        <v>0</v>
      </c>
      <c r="J3272">
        <f ca="1">_xlfn.NORM.INV(RAND(),0,ErrorSD)</f>
        <v>-283.26159578745205</v>
      </c>
      <c r="K3272">
        <f ca="1">IF(J3272&gt;_xlfn.NORM.INV(1-PSelect,0,ErrorSD),1,0)</f>
        <v>0</v>
      </c>
      <c r="L3272">
        <f t="shared" ca="1" si="152"/>
        <v>0</v>
      </c>
    </row>
    <row r="3273" spans="1:12">
      <c r="A3273">
        <v>3262</v>
      </c>
      <c r="B3273">
        <f ca="1">_xlfn.NORM.INV(RAND(),0,ErrorSD)</f>
        <v>-1109.9021897626119</v>
      </c>
      <c r="C3273">
        <f ca="1">IF(RAND()&lt;PSelect,1,0)</f>
        <v>0</v>
      </c>
      <c r="D3273">
        <f t="shared" ca="1" si="150"/>
        <v>0</v>
      </c>
      <c r="F3273">
        <f ca="1">_xlfn.NORM.INV(RAND(),0,ErrorSD)</f>
        <v>-1930.0595283686296</v>
      </c>
      <c r="G3273">
        <f>IF($A3273&lt;=PSelect*ErrorCount,1,0)</f>
        <v>0</v>
      </c>
      <c r="H3273">
        <f t="shared" ca="1" si="151"/>
        <v>0</v>
      </c>
      <c r="J3273">
        <f ca="1">_xlfn.NORM.INV(RAND(),0,ErrorSD)</f>
        <v>-1678.2778943908843</v>
      </c>
      <c r="K3273">
        <f ca="1">IF(J3273&gt;_xlfn.NORM.INV(1-PSelect,0,ErrorSD),1,0)</f>
        <v>0</v>
      </c>
      <c r="L3273">
        <f t="shared" ca="1" si="152"/>
        <v>0</v>
      </c>
    </row>
    <row r="3274" spans="1:12">
      <c r="A3274">
        <v>3263</v>
      </c>
      <c r="B3274">
        <f ca="1">_xlfn.NORM.INV(RAND(),0,ErrorSD)</f>
        <v>-194.07783679123378</v>
      </c>
      <c r="C3274">
        <f ca="1">IF(RAND()&lt;PSelect,1,0)</f>
        <v>0</v>
      </c>
      <c r="D3274">
        <f t="shared" ca="1" si="150"/>
        <v>0</v>
      </c>
      <c r="F3274">
        <f ca="1">_xlfn.NORM.INV(RAND(),0,ErrorSD)</f>
        <v>282.16380179838023</v>
      </c>
      <c r="G3274">
        <f>IF($A3274&lt;=PSelect*ErrorCount,1,0)</f>
        <v>0</v>
      </c>
      <c r="H3274">
        <f t="shared" ca="1" si="151"/>
        <v>0</v>
      </c>
      <c r="J3274">
        <f ca="1">_xlfn.NORM.INV(RAND(),0,ErrorSD)</f>
        <v>98.121923261841786</v>
      </c>
      <c r="K3274">
        <f ca="1">IF(J3274&gt;_xlfn.NORM.INV(1-PSelect,0,ErrorSD),1,0)</f>
        <v>0</v>
      </c>
      <c r="L3274">
        <f t="shared" ca="1" si="152"/>
        <v>0</v>
      </c>
    </row>
    <row r="3275" spans="1:12">
      <c r="A3275">
        <v>3264</v>
      </c>
      <c r="B3275">
        <f ca="1">_xlfn.NORM.INV(RAND(),0,ErrorSD)</f>
        <v>-348.6200660359159</v>
      </c>
      <c r="C3275">
        <f ca="1">IF(RAND()&lt;PSelect,1,0)</f>
        <v>0</v>
      </c>
      <c r="D3275">
        <f t="shared" ca="1" si="150"/>
        <v>0</v>
      </c>
      <c r="F3275">
        <f ca="1">_xlfn.NORM.INV(RAND(),0,ErrorSD)</f>
        <v>-1837.3726725872627</v>
      </c>
      <c r="G3275">
        <f>IF($A3275&lt;=PSelect*ErrorCount,1,0)</f>
        <v>0</v>
      </c>
      <c r="H3275">
        <f t="shared" ca="1" si="151"/>
        <v>0</v>
      </c>
      <c r="J3275">
        <f ca="1">_xlfn.NORM.INV(RAND(),0,ErrorSD)</f>
        <v>-168.78824887481869</v>
      </c>
      <c r="K3275">
        <f ca="1">IF(J3275&gt;_xlfn.NORM.INV(1-PSelect,0,ErrorSD),1,0)</f>
        <v>0</v>
      </c>
      <c r="L3275">
        <f t="shared" ca="1" si="152"/>
        <v>0</v>
      </c>
    </row>
    <row r="3276" spans="1:12">
      <c r="A3276">
        <v>3265</v>
      </c>
      <c r="B3276">
        <f ca="1">_xlfn.NORM.INV(RAND(),0,ErrorSD)</f>
        <v>1475.9941973433029</v>
      </c>
      <c r="C3276">
        <f ca="1">IF(RAND()&lt;PSelect,1,0)</f>
        <v>0</v>
      </c>
      <c r="D3276">
        <f t="shared" ca="1" si="150"/>
        <v>0</v>
      </c>
      <c r="F3276">
        <f ca="1">_xlfn.NORM.INV(RAND(),0,ErrorSD)</f>
        <v>1116.4507600983732</v>
      </c>
      <c r="G3276">
        <f>IF($A3276&lt;=PSelect*ErrorCount,1,0)</f>
        <v>0</v>
      </c>
      <c r="H3276">
        <f t="shared" ca="1" si="151"/>
        <v>0</v>
      </c>
      <c r="J3276">
        <f ca="1">_xlfn.NORM.INV(RAND(),0,ErrorSD)</f>
        <v>-185.52058156339996</v>
      </c>
      <c r="K3276">
        <f ca="1">IF(J3276&gt;_xlfn.NORM.INV(1-PSelect,0,ErrorSD),1,0)</f>
        <v>0</v>
      </c>
      <c r="L3276">
        <f t="shared" ca="1" si="152"/>
        <v>0</v>
      </c>
    </row>
    <row r="3277" spans="1:12">
      <c r="A3277">
        <v>3266</v>
      </c>
      <c r="B3277">
        <f ca="1">_xlfn.NORM.INV(RAND(),0,ErrorSD)</f>
        <v>2224.2087199308862</v>
      </c>
      <c r="C3277">
        <f ca="1">IF(RAND()&lt;PSelect,1,0)</f>
        <v>0</v>
      </c>
      <c r="D3277">
        <f t="shared" ref="D3277:D3340" ca="1" si="153">C3277*B3277</f>
        <v>0</v>
      </c>
      <c r="F3277">
        <f ca="1">_xlfn.NORM.INV(RAND(),0,ErrorSD)</f>
        <v>-360.60611487611214</v>
      </c>
      <c r="G3277">
        <f>IF($A3277&lt;=PSelect*ErrorCount,1,0)</f>
        <v>0</v>
      </c>
      <c r="H3277">
        <f t="shared" ref="H3277:H3340" ca="1" si="154">G3277*F3277</f>
        <v>0</v>
      </c>
      <c r="J3277">
        <f ca="1">_xlfn.NORM.INV(RAND(),0,ErrorSD)</f>
        <v>-1293.8075591623735</v>
      </c>
      <c r="K3277">
        <f ca="1">IF(J3277&gt;_xlfn.NORM.INV(1-PSelect,0,ErrorSD),1,0)</f>
        <v>0</v>
      </c>
      <c r="L3277">
        <f t="shared" ref="L3277:L3340" ca="1" si="155">K3277*J3277</f>
        <v>0</v>
      </c>
    </row>
    <row r="3278" spans="1:12">
      <c r="A3278">
        <v>3267</v>
      </c>
      <c r="B3278">
        <f ca="1">_xlfn.NORM.INV(RAND(),0,ErrorSD)</f>
        <v>141.33702072239254</v>
      </c>
      <c r="C3278">
        <f ca="1">IF(RAND()&lt;PSelect,1,0)</f>
        <v>1</v>
      </c>
      <c r="D3278">
        <f t="shared" ca="1" si="153"/>
        <v>141.33702072239254</v>
      </c>
      <c r="F3278">
        <f ca="1">_xlfn.NORM.INV(RAND(),0,ErrorSD)</f>
        <v>1357.9712985585604</v>
      </c>
      <c r="G3278">
        <f>IF($A3278&lt;=PSelect*ErrorCount,1,0)</f>
        <v>0</v>
      </c>
      <c r="H3278">
        <f t="shared" ca="1" si="154"/>
        <v>0</v>
      </c>
      <c r="J3278">
        <f ca="1">_xlfn.NORM.INV(RAND(),0,ErrorSD)</f>
        <v>680.81598097122207</v>
      </c>
      <c r="K3278">
        <f ca="1">IF(J3278&gt;_xlfn.NORM.INV(1-PSelect,0,ErrorSD),1,0)</f>
        <v>0</v>
      </c>
      <c r="L3278">
        <f t="shared" ca="1" si="155"/>
        <v>0</v>
      </c>
    </row>
    <row r="3279" spans="1:12">
      <c r="A3279">
        <v>3268</v>
      </c>
      <c r="B3279">
        <f ca="1">_xlfn.NORM.INV(RAND(),0,ErrorSD)</f>
        <v>-638.26308187027689</v>
      </c>
      <c r="C3279">
        <f ca="1">IF(RAND()&lt;PSelect,1,0)</f>
        <v>0</v>
      </c>
      <c r="D3279">
        <f t="shared" ca="1" si="153"/>
        <v>0</v>
      </c>
      <c r="F3279">
        <f ca="1">_xlfn.NORM.INV(RAND(),0,ErrorSD)</f>
        <v>1444.5689348137214</v>
      </c>
      <c r="G3279">
        <f>IF($A3279&lt;=PSelect*ErrorCount,1,0)</f>
        <v>0</v>
      </c>
      <c r="H3279">
        <f t="shared" ca="1" si="154"/>
        <v>0</v>
      </c>
      <c r="J3279">
        <f ca="1">_xlfn.NORM.INV(RAND(),0,ErrorSD)</f>
        <v>-429.14362735725598</v>
      </c>
      <c r="K3279">
        <f ca="1">IF(J3279&gt;_xlfn.NORM.INV(1-PSelect,0,ErrorSD),1,0)</f>
        <v>0</v>
      </c>
      <c r="L3279">
        <f t="shared" ca="1" si="155"/>
        <v>0</v>
      </c>
    </row>
    <row r="3280" spans="1:12">
      <c r="A3280">
        <v>3269</v>
      </c>
      <c r="B3280">
        <f ca="1">_xlfn.NORM.INV(RAND(),0,ErrorSD)</f>
        <v>1395.842666914569</v>
      </c>
      <c r="C3280">
        <f ca="1">IF(RAND()&lt;PSelect,1,0)</f>
        <v>0</v>
      </c>
      <c r="D3280">
        <f t="shared" ca="1" si="153"/>
        <v>0</v>
      </c>
      <c r="F3280">
        <f ca="1">_xlfn.NORM.INV(RAND(),0,ErrorSD)</f>
        <v>-284.35515311779244</v>
      </c>
      <c r="G3280">
        <f>IF($A3280&lt;=PSelect*ErrorCount,1,0)</f>
        <v>0</v>
      </c>
      <c r="H3280">
        <f t="shared" ca="1" si="154"/>
        <v>0</v>
      </c>
      <c r="J3280">
        <f ca="1">_xlfn.NORM.INV(RAND(),0,ErrorSD)</f>
        <v>-184.34484217218747</v>
      </c>
      <c r="K3280">
        <f ca="1">IF(J3280&gt;_xlfn.NORM.INV(1-PSelect,0,ErrorSD),1,0)</f>
        <v>0</v>
      </c>
      <c r="L3280">
        <f t="shared" ca="1" si="155"/>
        <v>0</v>
      </c>
    </row>
    <row r="3281" spans="1:12">
      <c r="A3281">
        <v>3270</v>
      </c>
      <c r="B3281">
        <f ca="1">_xlfn.NORM.INV(RAND(),0,ErrorSD)</f>
        <v>1559.7615347737701</v>
      </c>
      <c r="C3281">
        <f ca="1">IF(RAND()&lt;PSelect,1,0)</f>
        <v>1</v>
      </c>
      <c r="D3281">
        <f t="shared" ca="1" si="153"/>
        <v>1559.7615347737701</v>
      </c>
      <c r="F3281">
        <f ca="1">_xlfn.NORM.INV(RAND(),0,ErrorSD)</f>
        <v>-2556.185666176907</v>
      </c>
      <c r="G3281">
        <f>IF($A3281&lt;=PSelect*ErrorCount,1,0)</f>
        <v>0</v>
      </c>
      <c r="H3281">
        <f t="shared" ca="1" si="154"/>
        <v>0</v>
      </c>
      <c r="J3281">
        <f ca="1">_xlfn.NORM.INV(RAND(),0,ErrorSD)</f>
        <v>1385.44867445718</v>
      </c>
      <c r="K3281">
        <f ca="1">IF(J3281&gt;_xlfn.NORM.INV(1-PSelect,0,ErrorSD),1,0)</f>
        <v>1</v>
      </c>
      <c r="L3281">
        <f t="shared" ca="1" si="155"/>
        <v>1385.44867445718</v>
      </c>
    </row>
    <row r="3282" spans="1:12">
      <c r="A3282">
        <v>3271</v>
      </c>
      <c r="B3282">
        <f ca="1">_xlfn.NORM.INV(RAND(),0,ErrorSD)</f>
        <v>275.42529210733881</v>
      </c>
      <c r="C3282">
        <f ca="1">IF(RAND()&lt;PSelect,1,0)</f>
        <v>0</v>
      </c>
      <c r="D3282">
        <f t="shared" ca="1" si="153"/>
        <v>0</v>
      </c>
      <c r="F3282">
        <f ca="1">_xlfn.NORM.INV(RAND(),0,ErrorSD)</f>
        <v>-1216.3589044568801</v>
      </c>
      <c r="G3282">
        <f>IF($A3282&lt;=PSelect*ErrorCount,1,0)</f>
        <v>0</v>
      </c>
      <c r="H3282">
        <f t="shared" ca="1" si="154"/>
        <v>0</v>
      </c>
      <c r="J3282">
        <f ca="1">_xlfn.NORM.INV(RAND(),0,ErrorSD)</f>
        <v>-921.53301918131956</v>
      </c>
      <c r="K3282">
        <f ca="1">IF(J3282&gt;_xlfn.NORM.INV(1-PSelect,0,ErrorSD),1,0)</f>
        <v>0</v>
      </c>
      <c r="L3282">
        <f t="shared" ca="1" si="155"/>
        <v>0</v>
      </c>
    </row>
    <row r="3283" spans="1:12">
      <c r="A3283">
        <v>3272</v>
      </c>
      <c r="B3283">
        <f ca="1">_xlfn.NORM.INV(RAND(),0,ErrorSD)</f>
        <v>-1212.0684182217349</v>
      </c>
      <c r="C3283">
        <f ca="1">IF(RAND()&lt;PSelect,1,0)</f>
        <v>0</v>
      </c>
      <c r="D3283">
        <f t="shared" ca="1" si="153"/>
        <v>0</v>
      </c>
      <c r="F3283">
        <f ca="1">_xlfn.NORM.INV(RAND(),0,ErrorSD)</f>
        <v>-259.30057415057121</v>
      </c>
      <c r="G3283">
        <f>IF($A3283&lt;=PSelect*ErrorCount,1,0)</f>
        <v>0</v>
      </c>
      <c r="H3283">
        <f t="shared" ca="1" si="154"/>
        <v>0</v>
      </c>
      <c r="J3283">
        <f ca="1">_xlfn.NORM.INV(RAND(),0,ErrorSD)</f>
        <v>1415.7757011161841</v>
      </c>
      <c r="K3283">
        <f ca="1">IF(J3283&gt;_xlfn.NORM.INV(1-PSelect,0,ErrorSD),1,0)</f>
        <v>1</v>
      </c>
      <c r="L3283">
        <f t="shared" ca="1" si="155"/>
        <v>1415.7757011161841</v>
      </c>
    </row>
    <row r="3284" spans="1:12">
      <c r="A3284">
        <v>3273</v>
      </c>
      <c r="B3284">
        <f ca="1">_xlfn.NORM.INV(RAND(),0,ErrorSD)</f>
        <v>-998.54118026527033</v>
      </c>
      <c r="C3284">
        <f ca="1">IF(RAND()&lt;PSelect,1,0)</f>
        <v>0</v>
      </c>
      <c r="D3284">
        <f t="shared" ca="1" si="153"/>
        <v>0</v>
      </c>
      <c r="F3284">
        <f ca="1">_xlfn.NORM.INV(RAND(),0,ErrorSD)</f>
        <v>559.3432374601125</v>
      </c>
      <c r="G3284">
        <f>IF($A3284&lt;=PSelect*ErrorCount,1,0)</f>
        <v>0</v>
      </c>
      <c r="H3284">
        <f t="shared" ca="1" si="154"/>
        <v>0</v>
      </c>
      <c r="J3284">
        <f ca="1">_xlfn.NORM.INV(RAND(),0,ErrorSD)</f>
        <v>-68.207115286344916</v>
      </c>
      <c r="K3284">
        <f ca="1">IF(J3284&gt;_xlfn.NORM.INV(1-PSelect,0,ErrorSD),1,0)</f>
        <v>0</v>
      </c>
      <c r="L3284">
        <f t="shared" ca="1" si="155"/>
        <v>0</v>
      </c>
    </row>
    <row r="3285" spans="1:12">
      <c r="A3285">
        <v>3274</v>
      </c>
      <c r="B3285">
        <f ca="1">_xlfn.NORM.INV(RAND(),0,ErrorSD)</f>
        <v>415.03231131845729</v>
      </c>
      <c r="C3285">
        <f ca="1">IF(RAND()&lt;PSelect,1,0)</f>
        <v>1</v>
      </c>
      <c r="D3285">
        <f t="shared" ca="1" si="153"/>
        <v>415.03231131845729</v>
      </c>
      <c r="F3285">
        <f ca="1">_xlfn.NORM.INV(RAND(),0,ErrorSD)</f>
        <v>785.52878217131047</v>
      </c>
      <c r="G3285">
        <f>IF($A3285&lt;=PSelect*ErrorCount,1,0)</f>
        <v>0</v>
      </c>
      <c r="H3285">
        <f t="shared" ca="1" si="154"/>
        <v>0</v>
      </c>
      <c r="J3285">
        <f ca="1">_xlfn.NORM.INV(RAND(),0,ErrorSD)</f>
        <v>-691.70866594199913</v>
      </c>
      <c r="K3285">
        <f ca="1">IF(J3285&gt;_xlfn.NORM.INV(1-PSelect,0,ErrorSD),1,0)</f>
        <v>0</v>
      </c>
      <c r="L3285">
        <f t="shared" ca="1" si="155"/>
        <v>0</v>
      </c>
    </row>
    <row r="3286" spans="1:12">
      <c r="A3286">
        <v>3275</v>
      </c>
      <c r="B3286">
        <f ca="1">_xlfn.NORM.INV(RAND(),0,ErrorSD)</f>
        <v>1725.3414741899981</v>
      </c>
      <c r="C3286">
        <f ca="1">IF(RAND()&lt;PSelect,1,0)</f>
        <v>0</v>
      </c>
      <c r="D3286">
        <f t="shared" ca="1" si="153"/>
        <v>0</v>
      </c>
      <c r="F3286">
        <f ca="1">_xlfn.NORM.INV(RAND(),0,ErrorSD)</f>
        <v>586.56080782187439</v>
      </c>
      <c r="G3286">
        <f>IF($A3286&lt;=PSelect*ErrorCount,1,0)</f>
        <v>0</v>
      </c>
      <c r="H3286">
        <f t="shared" ca="1" si="154"/>
        <v>0</v>
      </c>
      <c r="J3286">
        <f ca="1">_xlfn.NORM.INV(RAND(),0,ErrorSD)</f>
        <v>947.69802632299763</v>
      </c>
      <c r="K3286">
        <f ca="1">IF(J3286&gt;_xlfn.NORM.INV(1-PSelect,0,ErrorSD),1,0)</f>
        <v>1</v>
      </c>
      <c r="L3286">
        <f t="shared" ca="1" si="155"/>
        <v>947.69802632299763</v>
      </c>
    </row>
    <row r="3287" spans="1:12">
      <c r="A3287">
        <v>3276</v>
      </c>
      <c r="B3287">
        <f ca="1">_xlfn.NORM.INV(RAND(),0,ErrorSD)</f>
        <v>216.741543730068</v>
      </c>
      <c r="C3287">
        <f ca="1">IF(RAND()&lt;PSelect,1,0)</f>
        <v>1</v>
      </c>
      <c r="D3287">
        <f t="shared" ca="1" si="153"/>
        <v>216.741543730068</v>
      </c>
      <c r="F3287">
        <f ca="1">_xlfn.NORM.INV(RAND(),0,ErrorSD)</f>
        <v>-206.24100413946641</v>
      </c>
      <c r="G3287">
        <f>IF($A3287&lt;=PSelect*ErrorCount,1,0)</f>
        <v>0</v>
      </c>
      <c r="H3287">
        <f t="shared" ca="1" si="154"/>
        <v>0</v>
      </c>
      <c r="J3287">
        <f ca="1">_xlfn.NORM.INV(RAND(),0,ErrorSD)</f>
        <v>-1221.2933218284159</v>
      </c>
      <c r="K3287">
        <f ca="1">IF(J3287&gt;_xlfn.NORM.INV(1-PSelect,0,ErrorSD),1,0)</f>
        <v>0</v>
      </c>
      <c r="L3287">
        <f t="shared" ca="1" si="155"/>
        <v>0</v>
      </c>
    </row>
    <row r="3288" spans="1:12">
      <c r="A3288">
        <v>3277</v>
      </c>
      <c r="B3288">
        <f ca="1">_xlfn.NORM.INV(RAND(),0,ErrorSD)</f>
        <v>576.89342733040019</v>
      </c>
      <c r="C3288">
        <f ca="1">IF(RAND()&lt;PSelect,1,0)</f>
        <v>0</v>
      </c>
      <c r="D3288">
        <f t="shared" ca="1" si="153"/>
        <v>0</v>
      </c>
      <c r="F3288">
        <f ca="1">_xlfn.NORM.INV(RAND(),0,ErrorSD)</f>
        <v>167.91763988627704</v>
      </c>
      <c r="G3288">
        <f>IF($A3288&lt;=PSelect*ErrorCount,1,0)</f>
        <v>0</v>
      </c>
      <c r="H3288">
        <f t="shared" ca="1" si="154"/>
        <v>0</v>
      </c>
      <c r="J3288">
        <f ca="1">_xlfn.NORM.INV(RAND(),0,ErrorSD)</f>
        <v>248.24405657205418</v>
      </c>
      <c r="K3288">
        <f ca="1">IF(J3288&gt;_xlfn.NORM.INV(1-PSelect,0,ErrorSD),1,0)</f>
        <v>0</v>
      </c>
      <c r="L3288">
        <f t="shared" ca="1" si="155"/>
        <v>0</v>
      </c>
    </row>
    <row r="3289" spans="1:12">
      <c r="A3289">
        <v>3278</v>
      </c>
      <c r="B3289">
        <f ca="1">_xlfn.NORM.INV(RAND(),0,ErrorSD)</f>
        <v>-1472.7888095118899</v>
      </c>
      <c r="C3289">
        <f ca="1">IF(RAND()&lt;PSelect,1,0)</f>
        <v>0</v>
      </c>
      <c r="D3289">
        <f t="shared" ca="1" si="153"/>
        <v>0</v>
      </c>
      <c r="F3289">
        <f ca="1">_xlfn.NORM.INV(RAND(),0,ErrorSD)</f>
        <v>-1197.9579505530298</v>
      </c>
      <c r="G3289">
        <f>IF($A3289&lt;=PSelect*ErrorCount,1,0)</f>
        <v>0</v>
      </c>
      <c r="H3289">
        <f t="shared" ca="1" si="154"/>
        <v>0</v>
      </c>
      <c r="J3289">
        <f ca="1">_xlfn.NORM.INV(RAND(),0,ErrorSD)</f>
        <v>-981.04419057714472</v>
      </c>
      <c r="K3289">
        <f ca="1">IF(J3289&gt;_xlfn.NORM.INV(1-PSelect,0,ErrorSD),1,0)</f>
        <v>0</v>
      </c>
      <c r="L3289">
        <f t="shared" ca="1" si="155"/>
        <v>0</v>
      </c>
    </row>
    <row r="3290" spans="1:12">
      <c r="A3290">
        <v>3279</v>
      </c>
      <c r="B3290">
        <f ca="1">_xlfn.NORM.INV(RAND(),0,ErrorSD)</f>
        <v>364.58536612901338</v>
      </c>
      <c r="C3290">
        <f ca="1">IF(RAND()&lt;PSelect,1,0)</f>
        <v>1</v>
      </c>
      <c r="D3290">
        <f t="shared" ca="1" si="153"/>
        <v>364.58536612901338</v>
      </c>
      <c r="F3290">
        <f ca="1">_xlfn.NORM.INV(RAND(),0,ErrorSD)</f>
        <v>-1209.0138187821963</v>
      </c>
      <c r="G3290">
        <f>IF($A3290&lt;=PSelect*ErrorCount,1,0)</f>
        <v>0</v>
      </c>
      <c r="H3290">
        <f t="shared" ca="1" si="154"/>
        <v>0</v>
      </c>
      <c r="J3290">
        <f ca="1">_xlfn.NORM.INV(RAND(),0,ErrorSD)</f>
        <v>-521.08675520562201</v>
      </c>
      <c r="K3290">
        <f ca="1">IF(J3290&gt;_xlfn.NORM.INV(1-PSelect,0,ErrorSD),1,0)</f>
        <v>0</v>
      </c>
      <c r="L3290">
        <f t="shared" ca="1" si="155"/>
        <v>0</v>
      </c>
    </row>
    <row r="3291" spans="1:12">
      <c r="A3291">
        <v>3280</v>
      </c>
      <c r="B3291">
        <f ca="1">_xlfn.NORM.INV(RAND(),0,ErrorSD)</f>
        <v>-1234.4199409541125</v>
      </c>
      <c r="C3291">
        <f ca="1">IF(RAND()&lt;PSelect,1,0)</f>
        <v>1</v>
      </c>
      <c r="D3291">
        <f t="shared" ca="1" si="153"/>
        <v>-1234.4199409541125</v>
      </c>
      <c r="F3291">
        <f ca="1">_xlfn.NORM.INV(RAND(),0,ErrorSD)</f>
        <v>-1050.1287912042856</v>
      </c>
      <c r="G3291">
        <f>IF($A3291&lt;=PSelect*ErrorCount,1,0)</f>
        <v>0</v>
      </c>
      <c r="H3291">
        <f t="shared" ca="1" si="154"/>
        <v>0</v>
      </c>
      <c r="J3291">
        <f ca="1">_xlfn.NORM.INV(RAND(),0,ErrorSD)</f>
        <v>665.94286417277874</v>
      </c>
      <c r="K3291">
        <f ca="1">IF(J3291&gt;_xlfn.NORM.INV(1-PSelect,0,ErrorSD),1,0)</f>
        <v>0</v>
      </c>
      <c r="L3291">
        <f t="shared" ca="1" si="155"/>
        <v>0</v>
      </c>
    </row>
    <row r="3292" spans="1:12">
      <c r="A3292">
        <v>3281</v>
      </c>
      <c r="B3292">
        <f ca="1">_xlfn.NORM.INV(RAND(),0,ErrorSD)</f>
        <v>1071.4022769627657</v>
      </c>
      <c r="C3292">
        <f ca="1">IF(RAND()&lt;PSelect,1,0)</f>
        <v>0</v>
      </c>
      <c r="D3292">
        <f t="shared" ca="1" si="153"/>
        <v>0</v>
      </c>
      <c r="F3292">
        <f ca="1">_xlfn.NORM.INV(RAND(),0,ErrorSD)</f>
        <v>628.22487272843853</v>
      </c>
      <c r="G3292">
        <f>IF($A3292&lt;=PSelect*ErrorCount,1,0)</f>
        <v>0</v>
      </c>
      <c r="H3292">
        <f t="shared" ca="1" si="154"/>
        <v>0</v>
      </c>
      <c r="J3292">
        <f ca="1">_xlfn.NORM.INV(RAND(),0,ErrorSD)</f>
        <v>-1439.83393077497</v>
      </c>
      <c r="K3292">
        <f ca="1">IF(J3292&gt;_xlfn.NORM.INV(1-PSelect,0,ErrorSD),1,0)</f>
        <v>0</v>
      </c>
      <c r="L3292">
        <f t="shared" ca="1" si="155"/>
        <v>0</v>
      </c>
    </row>
    <row r="3293" spans="1:12">
      <c r="A3293">
        <v>3282</v>
      </c>
      <c r="B3293">
        <f ca="1">_xlfn.NORM.INV(RAND(),0,ErrorSD)</f>
        <v>1432.7034987966947</v>
      </c>
      <c r="C3293">
        <f ca="1">IF(RAND()&lt;PSelect,1,0)</f>
        <v>0</v>
      </c>
      <c r="D3293">
        <f t="shared" ca="1" si="153"/>
        <v>0</v>
      </c>
      <c r="F3293">
        <f ca="1">_xlfn.NORM.INV(RAND(),0,ErrorSD)</f>
        <v>1164.2324641827693</v>
      </c>
      <c r="G3293">
        <f>IF($A3293&lt;=PSelect*ErrorCount,1,0)</f>
        <v>0</v>
      </c>
      <c r="H3293">
        <f t="shared" ca="1" si="154"/>
        <v>0</v>
      </c>
      <c r="J3293">
        <f ca="1">_xlfn.NORM.INV(RAND(),0,ErrorSD)</f>
        <v>-416.5725655594045</v>
      </c>
      <c r="K3293">
        <f ca="1">IF(J3293&gt;_xlfn.NORM.INV(1-PSelect,0,ErrorSD),1,0)</f>
        <v>0</v>
      </c>
      <c r="L3293">
        <f t="shared" ca="1" si="155"/>
        <v>0</v>
      </c>
    </row>
    <row r="3294" spans="1:12">
      <c r="A3294">
        <v>3283</v>
      </c>
      <c r="B3294">
        <f ca="1">_xlfn.NORM.INV(RAND(),0,ErrorSD)</f>
        <v>1165.276148828536</v>
      </c>
      <c r="C3294">
        <f ca="1">IF(RAND()&lt;PSelect,1,0)</f>
        <v>0</v>
      </c>
      <c r="D3294">
        <f t="shared" ca="1" si="153"/>
        <v>0</v>
      </c>
      <c r="F3294">
        <f ca="1">_xlfn.NORM.INV(RAND(),0,ErrorSD)</f>
        <v>-895.28492457200025</v>
      </c>
      <c r="G3294">
        <f>IF($A3294&lt;=PSelect*ErrorCount,1,0)</f>
        <v>0</v>
      </c>
      <c r="H3294">
        <f t="shared" ca="1" si="154"/>
        <v>0</v>
      </c>
      <c r="J3294">
        <f ca="1">_xlfn.NORM.INV(RAND(),0,ErrorSD)</f>
        <v>761.63234803597686</v>
      </c>
      <c r="K3294">
        <f ca="1">IF(J3294&gt;_xlfn.NORM.INV(1-PSelect,0,ErrorSD),1,0)</f>
        <v>0</v>
      </c>
      <c r="L3294">
        <f t="shared" ca="1" si="155"/>
        <v>0</v>
      </c>
    </row>
    <row r="3295" spans="1:12">
      <c r="A3295">
        <v>3284</v>
      </c>
      <c r="B3295">
        <f ca="1">_xlfn.NORM.INV(RAND(),0,ErrorSD)</f>
        <v>-11.163694952063786</v>
      </c>
      <c r="C3295">
        <f ca="1">IF(RAND()&lt;PSelect,1,0)</f>
        <v>0</v>
      </c>
      <c r="D3295">
        <f t="shared" ca="1" si="153"/>
        <v>0</v>
      </c>
      <c r="F3295">
        <f ca="1">_xlfn.NORM.INV(RAND(),0,ErrorSD)</f>
        <v>172.7113066868468</v>
      </c>
      <c r="G3295">
        <f>IF($A3295&lt;=PSelect*ErrorCount,1,0)</f>
        <v>0</v>
      </c>
      <c r="H3295">
        <f t="shared" ca="1" si="154"/>
        <v>0</v>
      </c>
      <c r="J3295">
        <f ca="1">_xlfn.NORM.INV(RAND(),0,ErrorSD)</f>
        <v>571.77259568767965</v>
      </c>
      <c r="K3295">
        <f ca="1">IF(J3295&gt;_xlfn.NORM.INV(1-PSelect,0,ErrorSD),1,0)</f>
        <v>0</v>
      </c>
      <c r="L3295">
        <f t="shared" ca="1" si="155"/>
        <v>0</v>
      </c>
    </row>
    <row r="3296" spans="1:12">
      <c r="A3296">
        <v>3285</v>
      </c>
      <c r="B3296">
        <f ca="1">_xlfn.NORM.INV(RAND(),0,ErrorSD)</f>
        <v>907.0640092188379</v>
      </c>
      <c r="C3296">
        <f ca="1">IF(RAND()&lt;PSelect,1,0)</f>
        <v>0</v>
      </c>
      <c r="D3296">
        <f t="shared" ca="1" si="153"/>
        <v>0</v>
      </c>
      <c r="F3296">
        <f ca="1">_xlfn.NORM.INV(RAND(),0,ErrorSD)</f>
        <v>660.6248404279296</v>
      </c>
      <c r="G3296">
        <f>IF($A3296&lt;=PSelect*ErrorCount,1,0)</f>
        <v>0</v>
      </c>
      <c r="H3296">
        <f t="shared" ca="1" si="154"/>
        <v>0</v>
      </c>
      <c r="J3296">
        <f ca="1">_xlfn.NORM.INV(RAND(),0,ErrorSD)</f>
        <v>-2052.4557487416628</v>
      </c>
      <c r="K3296">
        <f ca="1">IF(J3296&gt;_xlfn.NORM.INV(1-PSelect,0,ErrorSD),1,0)</f>
        <v>0</v>
      </c>
      <c r="L3296">
        <f t="shared" ca="1" si="155"/>
        <v>0</v>
      </c>
    </row>
    <row r="3297" spans="1:12">
      <c r="A3297">
        <v>3286</v>
      </c>
      <c r="B3297">
        <f ca="1">_xlfn.NORM.INV(RAND(),0,ErrorSD)</f>
        <v>-97.202279639113002</v>
      </c>
      <c r="C3297">
        <f ca="1">IF(RAND()&lt;PSelect,1,0)</f>
        <v>0</v>
      </c>
      <c r="D3297">
        <f t="shared" ca="1" si="153"/>
        <v>0</v>
      </c>
      <c r="F3297">
        <f ca="1">_xlfn.NORM.INV(RAND(),0,ErrorSD)</f>
        <v>-507.77493303087374</v>
      </c>
      <c r="G3297">
        <f>IF($A3297&lt;=PSelect*ErrorCount,1,0)</f>
        <v>0</v>
      </c>
      <c r="H3297">
        <f t="shared" ca="1" si="154"/>
        <v>0</v>
      </c>
      <c r="J3297">
        <f ca="1">_xlfn.NORM.INV(RAND(),0,ErrorSD)</f>
        <v>-809.21118466410337</v>
      </c>
      <c r="K3297">
        <f ca="1">IF(J3297&gt;_xlfn.NORM.INV(1-PSelect,0,ErrorSD),1,0)</f>
        <v>0</v>
      </c>
      <c r="L3297">
        <f t="shared" ca="1" si="155"/>
        <v>0</v>
      </c>
    </row>
    <row r="3298" spans="1:12">
      <c r="A3298">
        <v>3287</v>
      </c>
      <c r="B3298">
        <f ca="1">_xlfn.NORM.INV(RAND(),0,ErrorSD)</f>
        <v>87.004843711650906</v>
      </c>
      <c r="C3298">
        <f ca="1">IF(RAND()&lt;PSelect,1,0)</f>
        <v>0</v>
      </c>
      <c r="D3298">
        <f t="shared" ca="1" si="153"/>
        <v>0</v>
      </c>
      <c r="F3298">
        <f ca="1">_xlfn.NORM.INV(RAND(),0,ErrorSD)</f>
        <v>-18.189861756480262</v>
      </c>
      <c r="G3298">
        <f>IF($A3298&lt;=PSelect*ErrorCount,1,0)</f>
        <v>0</v>
      </c>
      <c r="H3298">
        <f t="shared" ca="1" si="154"/>
        <v>0</v>
      </c>
      <c r="J3298">
        <f ca="1">_xlfn.NORM.INV(RAND(),0,ErrorSD)</f>
        <v>-363.31643014981216</v>
      </c>
      <c r="K3298">
        <f ca="1">IF(J3298&gt;_xlfn.NORM.INV(1-PSelect,0,ErrorSD),1,0)</f>
        <v>0</v>
      </c>
      <c r="L3298">
        <f t="shared" ca="1" si="155"/>
        <v>0</v>
      </c>
    </row>
    <row r="3299" spans="1:12">
      <c r="A3299">
        <v>3288</v>
      </c>
      <c r="B3299">
        <f ca="1">_xlfn.NORM.INV(RAND(),0,ErrorSD)</f>
        <v>-1548.0874602545493</v>
      </c>
      <c r="C3299">
        <f ca="1">IF(RAND()&lt;PSelect,1,0)</f>
        <v>0</v>
      </c>
      <c r="D3299">
        <f t="shared" ca="1" si="153"/>
        <v>0</v>
      </c>
      <c r="F3299">
        <f ca="1">_xlfn.NORM.INV(RAND(),0,ErrorSD)</f>
        <v>-696.04053325153359</v>
      </c>
      <c r="G3299">
        <f>IF($A3299&lt;=PSelect*ErrorCount,1,0)</f>
        <v>0</v>
      </c>
      <c r="H3299">
        <f t="shared" ca="1" si="154"/>
        <v>0</v>
      </c>
      <c r="J3299">
        <f ca="1">_xlfn.NORM.INV(RAND(),0,ErrorSD)</f>
        <v>-774.40465951793863</v>
      </c>
      <c r="K3299">
        <f ca="1">IF(J3299&gt;_xlfn.NORM.INV(1-PSelect,0,ErrorSD),1,0)</f>
        <v>0</v>
      </c>
      <c r="L3299">
        <f t="shared" ca="1" si="155"/>
        <v>0</v>
      </c>
    </row>
    <row r="3300" spans="1:12">
      <c r="A3300">
        <v>3289</v>
      </c>
      <c r="B3300">
        <f ca="1">_xlfn.NORM.INV(RAND(),0,ErrorSD)</f>
        <v>-381.80216288868462</v>
      </c>
      <c r="C3300">
        <f ca="1">IF(RAND()&lt;PSelect,1,0)</f>
        <v>0</v>
      </c>
      <c r="D3300">
        <f t="shared" ca="1" si="153"/>
        <v>0</v>
      </c>
      <c r="F3300">
        <f ca="1">_xlfn.NORM.INV(RAND(),0,ErrorSD)</f>
        <v>1866.4270198973286</v>
      </c>
      <c r="G3300">
        <f>IF($A3300&lt;=PSelect*ErrorCount,1,0)</f>
        <v>0</v>
      </c>
      <c r="H3300">
        <f t="shared" ca="1" si="154"/>
        <v>0</v>
      </c>
      <c r="J3300">
        <f ca="1">_xlfn.NORM.INV(RAND(),0,ErrorSD)</f>
        <v>1896.4802418555141</v>
      </c>
      <c r="K3300">
        <f ca="1">IF(J3300&gt;_xlfn.NORM.INV(1-PSelect,0,ErrorSD),1,0)</f>
        <v>1</v>
      </c>
      <c r="L3300">
        <f t="shared" ca="1" si="155"/>
        <v>1896.4802418555141</v>
      </c>
    </row>
    <row r="3301" spans="1:12">
      <c r="A3301">
        <v>3290</v>
      </c>
      <c r="B3301">
        <f ca="1">_xlfn.NORM.INV(RAND(),0,ErrorSD)</f>
        <v>2.5380260045288714</v>
      </c>
      <c r="C3301">
        <f ca="1">IF(RAND()&lt;PSelect,1,0)</f>
        <v>0</v>
      </c>
      <c r="D3301">
        <f t="shared" ca="1" si="153"/>
        <v>0</v>
      </c>
      <c r="F3301">
        <f ca="1">_xlfn.NORM.INV(RAND(),0,ErrorSD)</f>
        <v>846.74283592116296</v>
      </c>
      <c r="G3301">
        <f>IF($A3301&lt;=PSelect*ErrorCount,1,0)</f>
        <v>0</v>
      </c>
      <c r="H3301">
        <f t="shared" ca="1" si="154"/>
        <v>0</v>
      </c>
      <c r="J3301">
        <f ca="1">_xlfn.NORM.INV(RAND(),0,ErrorSD)</f>
        <v>3249.072695420065</v>
      </c>
      <c r="K3301">
        <f ca="1">IF(J3301&gt;_xlfn.NORM.INV(1-PSelect,0,ErrorSD),1,0)</f>
        <v>1</v>
      </c>
      <c r="L3301">
        <f t="shared" ca="1" si="155"/>
        <v>3249.072695420065</v>
      </c>
    </row>
    <row r="3302" spans="1:12">
      <c r="A3302">
        <v>3291</v>
      </c>
      <c r="B3302">
        <f ca="1">_xlfn.NORM.INV(RAND(),0,ErrorSD)</f>
        <v>2347.6747438092639</v>
      </c>
      <c r="C3302">
        <f ca="1">IF(RAND()&lt;PSelect,1,0)</f>
        <v>0</v>
      </c>
      <c r="D3302">
        <f t="shared" ca="1" si="153"/>
        <v>0</v>
      </c>
      <c r="F3302">
        <f ca="1">_xlfn.NORM.INV(RAND(),0,ErrorSD)</f>
        <v>1655.5357981837078</v>
      </c>
      <c r="G3302">
        <f>IF($A3302&lt;=PSelect*ErrorCount,1,0)</f>
        <v>0</v>
      </c>
      <c r="H3302">
        <f t="shared" ca="1" si="154"/>
        <v>0</v>
      </c>
      <c r="J3302">
        <f ca="1">_xlfn.NORM.INV(RAND(),0,ErrorSD)</f>
        <v>-141.37270206776842</v>
      </c>
      <c r="K3302">
        <f ca="1">IF(J3302&gt;_xlfn.NORM.INV(1-PSelect,0,ErrorSD),1,0)</f>
        <v>0</v>
      </c>
      <c r="L3302">
        <f t="shared" ca="1" si="155"/>
        <v>0</v>
      </c>
    </row>
    <row r="3303" spans="1:12">
      <c r="A3303">
        <v>3292</v>
      </c>
      <c r="B3303">
        <f ca="1">_xlfn.NORM.INV(RAND(),0,ErrorSD)</f>
        <v>896.13995787985618</v>
      </c>
      <c r="C3303">
        <f ca="1">IF(RAND()&lt;PSelect,1,0)</f>
        <v>0</v>
      </c>
      <c r="D3303">
        <f t="shared" ca="1" si="153"/>
        <v>0</v>
      </c>
      <c r="F3303">
        <f ca="1">_xlfn.NORM.INV(RAND(),0,ErrorSD)</f>
        <v>-270.81456760921856</v>
      </c>
      <c r="G3303">
        <f>IF($A3303&lt;=PSelect*ErrorCount,1,0)</f>
        <v>0</v>
      </c>
      <c r="H3303">
        <f t="shared" ca="1" si="154"/>
        <v>0</v>
      </c>
      <c r="J3303">
        <f ca="1">_xlfn.NORM.INV(RAND(),0,ErrorSD)</f>
        <v>1219.7286996673531</v>
      </c>
      <c r="K3303">
        <f ca="1">IF(J3303&gt;_xlfn.NORM.INV(1-PSelect,0,ErrorSD),1,0)</f>
        <v>1</v>
      </c>
      <c r="L3303">
        <f t="shared" ca="1" si="155"/>
        <v>1219.7286996673531</v>
      </c>
    </row>
    <row r="3304" spans="1:12">
      <c r="A3304">
        <v>3293</v>
      </c>
      <c r="B3304">
        <f ca="1">_xlfn.NORM.INV(RAND(),0,ErrorSD)</f>
        <v>-43.981172248274433</v>
      </c>
      <c r="C3304">
        <f ca="1">IF(RAND()&lt;PSelect,1,0)</f>
        <v>0</v>
      </c>
      <c r="D3304">
        <f t="shared" ca="1" si="153"/>
        <v>0</v>
      </c>
      <c r="F3304">
        <f ca="1">_xlfn.NORM.INV(RAND(),0,ErrorSD)</f>
        <v>1322.751414945973</v>
      </c>
      <c r="G3304">
        <f>IF($A3304&lt;=PSelect*ErrorCount,1,0)</f>
        <v>0</v>
      </c>
      <c r="H3304">
        <f t="shared" ca="1" si="154"/>
        <v>0</v>
      </c>
      <c r="J3304">
        <f ca="1">_xlfn.NORM.INV(RAND(),0,ErrorSD)</f>
        <v>798.59521604807912</v>
      </c>
      <c r="K3304">
        <f ca="1">IF(J3304&gt;_xlfn.NORM.INV(1-PSelect,0,ErrorSD),1,0)</f>
        <v>0</v>
      </c>
      <c r="L3304">
        <f t="shared" ca="1" si="155"/>
        <v>0</v>
      </c>
    </row>
    <row r="3305" spans="1:12">
      <c r="A3305">
        <v>3294</v>
      </c>
      <c r="B3305">
        <f ca="1">_xlfn.NORM.INV(RAND(),0,ErrorSD)</f>
        <v>624.65094040604299</v>
      </c>
      <c r="C3305">
        <f ca="1">IF(RAND()&lt;PSelect,1,0)</f>
        <v>0</v>
      </c>
      <c r="D3305">
        <f t="shared" ca="1" si="153"/>
        <v>0</v>
      </c>
      <c r="F3305">
        <f ca="1">_xlfn.NORM.INV(RAND(),0,ErrorSD)</f>
        <v>206.491463263062</v>
      </c>
      <c r="G3305">
        <f>IF($A3305&lt;=PSelect*ErrorCount,1,0)</f>
        <v>0</v>
      </c>
      <c r="H3305">
        <f t="shared" ca="1" si="154"/>
        <v>0</v>
      </c>
      <c r="J3305">
        <f ca="1">_xlfn.NORM.INV(RAND(),0,ErrorSD)</f>
        <v>-1936.6379293573377</v>
      </c>
      <c r="K3305">
        <f ca="1">IF(J3305&gt;_xlfn.NORM.INV(1-PSelect,0,ErrorSD),1,0)</f>
        <v>0</v>
      </c>
      <c r="L3305">
        <f t="shared" ca="1" si="155"/>
        <v>0</v>
      </c>
    </row>
    <row r="3306" spans="1:12">
      <c r="A3306">
        <v>3295</v>
      </c>
      <c r="B3306">
        <f ca="1">_xlfn.NORM.INV(RAND(),0,ErrorSD)</f>
        <v>-1759.1369104651656</v>
      </c>
      <c r="C3306">
        <f ca="1">IF(RAND()&lt;PSelect,1,0)</f>
        <v>0</v>
      </c>
      <c r="D3306">
        <f t="shared" ca="1" si="153"/>
        <v>0</v>
      </c>
      <c r="F3306">
        <f ca="1">_xlfn.NORM.INV(RAND(),0,ErrorSD)</f>
        <v>587.13337974155195</v>
      </c>
      <c r="G3306">
        <f>IF($A3306&lt;=PSelect*ErrorCount,1,0)</f>
        <v>0</v>
      </c>
      <c r="H3306">
        <f t="shared" ca="1" si="154"/>
        <v>0</v>
      </c>
      <c r="J3306">
        <f ca="1">_xlfn.NORM.INV(RAND(),0,ErrorSD)</f>
        <v>332.31867843377893</v>
      </c>
      <c r="K3306">
        <f ca="1">IF(J3306&gt;_xlfn.NORM.INV(1-PSelect,0,ErrorSD),1,0)</f>
        <v>0</v>
      </c>
      <c r="L3306">
        <f t="shared" ca="1" si="155"/>
        <v>0</v>
      </c>
    </row>
    <row r="3307" spans="1:12">
      <c r="A3307">
        <v>3296</v>
      </c>
      <c r="B3307">
        <f ca="1">_xlfn.NORM.INV(RAND(),0,ErrorSD)</f>
        <v>-215.32653546319057</v>
      </c>
      <c r="C3307">
        <f ca="1">IF(RAND()&lt;PSelect,1,0)</f>
        <v>0</v>
      </c>
      <c r="D3307">
        <f t="shared" ca="1" si="153"/>
        <v>0</v>
      </c>
      <c r="F3307">
        <f ca="1">_xlfn.NORM.INV(RAND(),0,ErrorSD)</f>
        <v>-1071.0468300339539</v>
      </c>
      <c r="G3307">
        <f>IF($A3307&lt;=PSelect*ErrorCount,1,0)</f>
        <v>0</v>
      </c>
      <c r="H3307">
        <f t="shared" ca="1" si="154"/>
        <v>0</v>
      </c>
      <c r="J3307">
        <f ca="1">_xlfn.NORM.INV(RAND(),0,ErrorSD)</f>
        <v>-1692.3189199476542</v>
      </c>
      <c r="K3307">
        <f ca="1">IF(J3307&gt;_xlfn.NORM.INV(1-PSelect,0,ErrorSD),1,0)</f>
        <v>0</v>
      </c>
      <c r="L3307">
        <f t="shared" ca="1" si="155"/>
        <v>0</v>
      </c>
    </row>
    <row r="3308" spans="1:12">
      <c r="A3308">
        <v>3297</v>
      </c>
      <c r="B3308">
        <f ca="1">_xlfn.NORM.INV(RAND(),0,ErrorSD)</f>
        <v>-739.21556614545261</v>
      </c>
      <c r="C3308">
        <f ca="1">IF(RAND()&lt;PSelect,1,0)</f>
        <v>0</v>
      </c>
      <c r="D3308">
        <f t="shared" ca="1" si="153"/>
        <v>0</v>
      </c>
      <c r="F3308">
        <f ca="1">_xlfn.NORM.INV(RAND(),0,ErrorSD)</f>
        <v>755.67503719167632</v>
      </c>
      <c r="G3308">
        <f>IF($A3308&lt;=PSelect*ErrorCount,1,0)</f>
        <v>0</v>
      </c>
      <c r="H3308">
        <f t="shared" ca="1" si="154"/>
        <v>0</v>
      </c>
      <c r="J3308">
        <f ca="1">_xlfn.NORM.INV(RAND(),0,ErrorSD)</f>
        <v>646.21965027767124</v>
      </c>
      <c r="K3308">
        <f ca="1">IF(J3308&gt;_xlfn.NORM.INV(1-PSelect,0,ErrorSD),1,0)</f>
        <v>0</v>
      </c>
      <c r="L3308">
        <f t="shared" ca="1" si="155"/>
        <v>0</v>
      </c>
    </row>
    <row r="3309" spans="1:12">
      <c r="A3309">
        <v>3298</v>
      </c>
      <c r="B3309">
        <f ca="1">_xlfn.NORM.INV(RAND(),0,ErrorSD)</f>
        <v>1253.8930714462933</v>
      </c>
      <c r="C3309">
        <f ca="1">IF(RAND()&lt;PSelect,1,0)</f>
        <v>0</v>
      </c>
      <c r="D3309">
        <f t="shared" ca="1" si="153"/>
        <v>0</v>
      </c>
      <c r="F3309">
        <f ca="1">_xlfn.NORM.INV(RAND(),0,ErrorSD)</f>
        <v>-118.68636236321107</v>
      </c>
      <c r="G3309">
        <f>IF($A3309&lt;=PSelect*ErrorCount,1,0)</f>
        <v>0</v>
      </c>
      <c r="H3309">
        <f t="shared" ca="1" si="154"/>
        <v>0</v>
      </c>
      <c r="J3309">
        <f ca="1">_xlfn.NORM.INV(RAND(),0,ErrorSD)</f>
        <v>-1756.7020425555543</v>
      </c>
      <c r="K3309">
        <f ca="1">IF(J3309&gt;_xlfn.NORM.INV(1-PSelect,0,ErrorSD),1,0)</f>
        <v>0</v>
      </c>
      <c r="L3309">
        <f t="shared" ca="1" si="155"/>
        <v>0</v>
      </c>
    </row>
    <row r="3310" spans="1:12">
      <c r="A3310">
        <v>3299</v>
      </c>
      <c r="B3310">
        <f ca="1">_xlfn.NORM.INV(RAND(),0,ErrorSD)</f>
        <v>-1896.9596196594862</v>
      </c>
      <c r="C3310">
        <f ca="1">IF(RAND()&lt;PSelect,1,0)</f>
        <v>0</v>
      </c>
      <c r="D3310">
        <f t="shared" ca="1" si="153"/>
        <v>0</v>
      </c>
      <c r="F3310">
        <f ca="1">_xlfn.NORM.INV(RAND(),0,ErrorSD)</f>
        <v>2156.7735898103319</v>
      </c>
      <c r="G3310">
        <f>IF($A3310&lt;=PSelect*ErrorCount,1,0)</f>
        <v>0</v>
      </c>
      <c r="H3310">
        <f t="shared" ca="1" si="154"/>
        <v>0</v>
      </c>
      <c r="J3310">
        <f ca="1">_xlfn.NORM.INV(RAND(),0,ErrorSD)</f>
        <v>523.95620592137163</v>
      </c>
      <c r="K3310">
        <f ca="1">IF(J3310&gt;_xlfn.NORM.INV(1-PSelect,0,ErrorSD),1,0)</f>
        <v>0</v>
      </c>
      <c r="L3310">
        <f t="shared" ca="1" si="155"/>
        <v>0</v>
      </c>
    </row>
    <row r="3311" spans="1:12">
      <c r="A3311">
        <v>3300</v>
      </c>
      <c r="B3311">
        <f ca="1">_xlfn.NORM.INV(RAND(),0,ErrorSD)</f>
        <v>-1536.6244744130056</v>
      </c>
      <c r="C3311">
        <f ca="1">IF(RAND()&lt;PSelect,1,0)</f>
        <v>0</v>
      </c>
      <c r="D3311">
        <f t="shared" ca="1" si="153"/>
        <v>0</v>
      </c>
      <c r="F3311">
        <f ca="1">_xlfn.NORM.INV(RAND(),0,ErrorSD)</f>
        <v>502.80107137619058</v>
      </c>
      <c r="G3311">
        <f>IF($A3311&lt;=PSelect*ErrorCount,1,0)</f>
        <v>0</v>
      </c>
      <c r="H3311">
        <f t="shared" ca="1" si="154"/>
        <v>0</v>
      </c>
      <c r="J3311">
        <f ca="1">_xlfn.NORM.INV(RAND(),0,ErrorSD)</f>
        <v>-253.98076526587093</v>
      </c>
      <c r="K3311">
        <f ca="1">IF(J3311&gt;_xlfn.NORM.INV(1-PSelect,0,ErrorSD),1,0)</f>
        <v>0</v>
      </c>
      <c r="L3311">
        <f t="shared" ca="1" si="155"/>
        <v>0</v>
      </c>
    </row>
    <row r="3312" spans="1:12">
      <c r="A3312">
        <v>3301</v>
      </c>
      <c r="B3312">
        <f ca="1">_xlfn.NORM.INV(RAND(),0,ErrorSD)</f>
        <v>-1321.1346677649326</v>
      </c>
      <c r="C3312">
        <f ca="1">IF(RAND()&lt;PSelect,1,0)</f>
        <v>1</v>
      </c>
      <c r="D3312">
        <f t="shared" ca="1" si="153"/>
        <v>-1321.1346677649326</v>
      </c>
      <c r="F3312">
        <f ca="1">_xlfn.NORM.INV(RAND(),0,ErrorSD)</f>
        <v>-920.59382978032534</v>
      </c>
      <c r="G3312">
        <f>IF($A3312&lt;=PSelect*ErrorCount,1,0)</f>
        <v>0</v>
      </c>
      <c r="H3312">
        <f t="shared" ca="1" si="154"/>
        <v>0</v>
      </c>
      <c r="J3312">
        <f ca="1">_xlfn.NORM.INV(RAND(),0,ErrorSD)</f>
        <v>1537.6896022597734</v>
      </c>
      <c r="K3312">
        <f ca="1">IF(J3312&gt;_xlfn.NORM.INV(1-PSelect,0,ErrorSD),1,0)</f>
        <v>1</v>
      </c>
      <c r="L3312">
        <f t="shared" ca="1" si="155"/>
        <v>1537.6896022597734</v>
      </c>
    </row>
    <row r="3313" spans="1:12">
      <c r="A3313">
        <v>3302</v>
      </c>
      <c r="B3313">
        <f ca="1">_xlfn.NORM.INV(RAND(),0,ErrorSD)</f>
        <v>63.946497780430349</v>
      </c>
      <c r="C3313">
        <f ca="1">IF(RAND()&lt;PSelect,1,0)</f>
        <v>0</v>
      </c>
      <c r="D3313">
        <f t="shared" ca="1" si="153"/>
        <v>0</v>
      </c>
      <c r="F3313">
        <f ca="1">_xlfn.NORM.INV(RAND(),0,ErrorSD)</f>
        <v>684.49289382449194</v>
      </c>
      <c r="G3313">
        <f>IF($A3313&lt;=PSelect*ErrorCount,1,0)</f>
        <v>0</v>
      </c>
      <c r="H3313">
        <f t="shared" ca="1" si="154"/>
        <v>0</v>
      </c>
      <c r="J3313">
        <f ca="1">_xlfn.NORM.INV(RAND(),0,ErrorSD)</f>
        <v>54.123010431663836</v>
      </c>
      <c r="K3313">
        <f ca="1">IF(J3313&gt;_xlfn.NORM.INV(1-PSelect,0,ErrorSD),1,0)</f>
        <v>0</v>
      </c>
      <c r="L3313">
        <f t="shared" ca="1" si="155"/>
        <v>0</v>
      </c>
    </row>
    <row r="3314" spans="1:12">
      <c r="A3314">
        <v>3303</v>
      </c>
      <c r="B3314">
        <f ca="1">_xlfn.NORM.INV(RAND(),0,ErrorSD)</f>
        <v>1371.9930922742826</v>
      </c>
      <c r="C3314">
        <f ca="1">IF(RAND()&lt;PSelect,1,0)</f>
        <v>0</v>
      </c>
      <c r="D3314">
        <f t="shared" ca="1" si="153"/>
        <v>0</v>
      </c>
      <c r="F3314">
        <f ca="1">_xlfn.NORM.INV(RAND(),0,ErrorSD)</f>
        <v>-344.01241326412355</v>
      </c>
      <c r="G3314">
        <f>IF($A3314&lt;=PSelect*ErrorCount,1,0)</f>
        <v>0</v>
      </c>
      <c r="H3314">
        <f t="shared" ca="1" si="154"/>
        <v>0</v>
      </c>
      <c r="J3314">
        <f ca="1">_xlfn.NORM.INV(RAND(),0,ErrorSD)</f>
        <v>662.92267224171246</v>
      </c>
      <c r="K3314">
        <f ca="1">IF(J3314&gt;_xlfn.NORM.INV(1-PSelect,0,ErrorSD),1,0)</f>
        <v>0</v>
      </c>
      <c r="L3314">
        <f t="shared" ca="1" si="155"/>
        <v>0</v>
      </c>
    </row>
    <row r="3315" spans="1:12">
      <c r="A3315">
        <v>3304</v>
      </c>
      <c r="B3315">
        <f ca="1">_xlfn.NORM.INV(RAND(),0,ErrorSD)</f>
        <v>1286.5359912200902</v>
      </c>
      <c r="C3315">
        <f ca="1">IF(RAND()&lt;PSelect,1,0)</f>
        <v>0</v>
      </c>
      <c r="D3315">
        <f t="shared" ca="1" si="153"/>
        <v>0</v>
      </c>
      <c r="F3315">
        <f ca="1">_xlfn.NORM.INV(RAND(),0,ErrorSD)</f>
        <v>424.70083613920167</v>
      </c>
      <c r="G3315">
        <f>IF($A3315&lt;=PSelect*ErrorCount,1,0)</f>
        <v>0</v>
      </c>
      <c r="H3315">
        <f t="shared" ca="1" si="154"/>
        <v>0</v>
      </c>
      <c r="J3315">
        <f ca="1">_xlfn.NORM.INV(RAND(),0,ErrorSD)</f>
        <v>8.5359404674402946</v>
      </c>
      <c r="K3315">
        <f ca="1">IF(J3315&gt;_xlfn.NORM.INV(1-PSelect,0,ErrorSD),1,0)</f>
        <v>0</v>
      </c>
      <c r="L3315">
        <f t="shared" ca="1" si="155"/>
        <v>0</v>
      </c>
    </row>
    <row r="3316" spans="1:12">
      <c r="A3316">
        <v>3305</v>
      </c>
      <c r="B3316">
        <f ca="1">_xlfn.NORM.INV(RAND(),0,ErrorSD)</f>
        <v>-22.834702709113511</v>
      </c>
      <c r="C3316">
        <f ca="1">IF(RAND()&lt;PSelect,1,0)</f>
        <v>0</v>
      </c>
      <c r="D3316">
        <f t="shared" ca="1" si="153"/>
        <v>0</v>
      </c>
      <c r="F3316">
        <f ca="1">_xlfn.NORM.INV(RAND(),0,ErrorSD)</f>
        <v>-439.52850079600887</v>
      </c>
      <c r="G3316">
        <f>IF($A3316&lt;=PSelect*ErrorCount,1,0)</f>
        <v>0</v>
      </c>
      <c r="H3316">
        <f t="shared" ca="1" si="154"/>
        <v>0</v>
      </c>
      <c r="J3316">
        <f ca="1">_xlfn.NORM.INV(RAND(),0,ErrorSD)</f>
        <v>-879.11356909290305</v>
      </c>
      <c r="K3316">
        <f ca="1">IF(J3316&gt;_xlfn.NORM.INV(1-PSelect,0,ErrorSD),1,0)</f>
        <v>0</v>
      </c>
      <c r="L3316">
        <f t="shared" ca="1" si="155"/>
        <v>0</v>
      </c>
    </row>
    <row r="3317" spans="1:12">
      <c r="A3317">
        <v>3306</v>
      </c>
      <c r="B3317">
        <f ca="1">_xlfn.NORM.INV(RAND(),0,ErrorSD)</f>
        <v>-241.0183330043067</v>
      </c>
      <c r="C3317">
        <f ca="1">IF(RAND()&lt;PSelect,1,0)</f>
        <v>0</v>
      </c>
      <c r="D3317">
        <f t="shared" ca="1" si="153"/>
        <v>0</v>
      </c>
      <c r="F3317">
        <f ca="1">_xlfn.NORM.INV(RAND(),0,ErrorSD)</f>
        <v>1381.8056420612172</v>
      </c>
      <c r="G3317">
        <f>IF($A3317&lt;=PSelect*ErrorCount,1,0)</f>
        <v>0</v>
      </c>
      <c r="H3317">
        <f t="shared" ca="1" si="154"/>
        <v>0</v>
      </c>
      <c r="J3317">
        <f ca="1">_xlfn.NORM.INV(RAND(),0,ErrorSD)</f>
        <v>808.92851386148334</v>
      </c>
      <c r="K3317">
        <f ca="1">IF(J3317&gt;_xlfn.NORM.INV(1-PSelect,0,ErrorSD),1,0)</f>
        <v>0</v>
      </c>
      <c r="L3317">
        <f t="shared" ca="1" si="155"/>
        <v>0</v>
      </c>
    </row>
    <row r="3318" spans="1:12">
      <c r="A3318">
        <v>3307</v>
      </c>
      <c r="B3318">
        <f ca="1">_xlfn.NORM.INV(RAND(),0,ErrorSD)</f>
        <v>458.03098272056849</v>
      </c>
      <c r="C3318">
        <f ca="1">IF(RAND()&lt;PSelect,1,0)</f>
        <v>0</v>
      </c>
      <c r="D3318">
        <f t="shared" ca="1" si="153"/>
        <v>0</v>
      </c>
      <c r="F3318">
        <f ca="1">_xlfn.NORM.INV(RAND(),0,ErrorSD)</f>
        <v>-1445.7456857579994</v>
      </c>
      <c r="G3318">
        <f>IF($A3318&lt;=PSelect*ErrorCount,1,0)</f>
        <v>0</v>
      </c>
      <c r="H3318">
        <f t="shared" ca="1" si="154"/>
        <v>0</v>
      </c>
      <c r="J3318">
        <f ca="1">_xlfn.NORM.INV(RAND(),0,ErrorSD)</f>
        <v>544.39038080435148</v>
      </c>
      <c r="K3318">
        <f ca="1">IF(J3318&gt;_xlfn.NORM.INV(1-PSelect,0,ErrorSD),1,0)</f>
        <v>0</v>
      </c>
      <c r="L3318">
        <f t="shared" ca="1" si="155"/>
        <v>0</v>
      </c>
    </row>
    <row r="3319" spans="1:12">
      <c r="A3319">
        <v>3308</v>
      </c>
      <c r="B3319">
        <f ca="1">_xlfn.NORM.INV(RAND(),0,ErrorSD)</f>
        <v>-188.72921778142273</v>
      </c>
      <c r="C3319">
        <f ca="1">IF(RAND()&lt;PSelect,1,0)</f>
        <v>1</v>
      </c>
      <c r="D3319">
        <f t="shared" ca="1" si="153"/>
        <v>-188.72921778142273</v>
      </c>
      <c r="F3319">
        <f ca="1">_xlfn.NORM.INV(RAND(),0,ErrorSD)</f>
        <v>-1275.5330944213074</v>
      </c>
      <c r="G3319">
        <f>IF($A3319&lt;=PSelect*ErrorCount,1,0)</f>
        <v>0</v>
      </c>
      <c r="H3319">
        <f t="shared" ca="1" si="154"/>
        <v>0</v>
      </c>
      <c r="J3319">
        <f ca="1">_xlfn.NORM.INV(RAND(),0,ErrorSD)</f>
        <v>1372.8544131763099</v>
      </c>
      <c r="K3319">
        <f ca="1">IF(J3319&gt;_xlfn.NORM.INV(1-PSelect,0,ErrorSD),1,0)</f>
        <v>1</v>
      </c>
      <c r="L3319">
        <f t="shared" ca="1" si="155"/>
        <v>1372.8544131763099</v>
      </c>
    </row>
    <row r="3320" spans="1:12">
      <c r="A3320">
        <v>3309</v>
      </c>
      <c r="B3320">
        <f ca="1">_xlfn.NORM.INV(RAND(),0,ErrorSD)</f>
        <v>404.27224174115088</v>
      </c>
      <c r="C3320">
        <f ca="1">IF(RAND()&lt;PSelect,1,0)</f>
        <v>0</v>
      </c>
      <c r="D3320">
        <f t="shared" ca="1" si="153"/>
        <v>0</v>
      </c>
      <c r="F3320">
        <f ca="1">_xlfn.NORM.INV(RAND(),0,ErrorSD)</f>
        <v>-1265.4833372875678</v>
      </c>
      <c r="G3320">
        <f>IF($A3320&lt;=PSelect*ErrorCount,1,0)</f>
        <v>0</v>
      </c>
      <c r="H3320">
        <f t="shared" ca="1" si="154"/>
        <v>0</v>
      </c>
      <c r="J3320">
        <f ca="1">_xlfn.NORM.INV(RAND(),0,ErrorSD)</f>
        <v>-867.09058220658824</v>
      </c>
      <c r="K3320">
        <f ca="1">IF(J3320&gt;_xlfn.NORM.INV(1-PSelect,0,ErrorSD),1,0)</f>
        <v>0</v>
      </c>
      <c r="L3320">
        <f t="shared" ca="1" si="155"/>
        <v>0</v>
      </c>
    </row>
    <row r="3321" spans="1:12">
      <c r="A3321">
        <v>3310</v>
      </c>
      <c r="B3321">
        <f ca="1">_xlfn.NORM.INV(RAND(),0,ErrorSD)</f>
        <v>598.00215646220306</v>
      </c>
      <c r="C3321">
        <f ca="1">IF(RAND()&lt;PSelect,1,0)</f>
        <v>0</v>
      </c>
      <c r="D3321">
        <f t="shared" ca="1" si="153"/>
        <v>0</v>
      </c>
      <c r="F3321">
        <f ca="1">_xlfn.NORM.INV(RAND(),0,ErrorSD)</f>
        <v>-792.87235014264411</v>
      </c>
      <c r="G3321">
        <f>IF($A3321&lt;=PSelect*ErrorCount,1,0)</f>
        <v>0</v>
      </c>
      <c r="H3321">
        <f t="shared" ca="1" si="154"/>
        <v>0</v>
      </c>
      <c r="J3321">
        <f ca="1">_xlfn.NORM.INV(RAND(),0,ErrorSD)</f>
        <v>350.00451070941659</v>
      </c>
      <c r="K3321">
        <f ca="1">IF(J3321&gt;_xlfn.NORM.INV(1-PSelect,0,ErrorSD),1,0)</f>
        <v>0</v>
      </c>
      <c r="L3321">
        <f t="shared" ca="1" si="155"/>
        <v>0</v>
      </c>
    </row>
    <row r="3322" spans="1:12">
      <c r="A3322">
        <v>3311</v>
      </c>
      <c r="B3322">
        <f ca="1">_xlfn.NORM.INV(RAND(),0,ErrorSD)</f>
        <v>-561.03266769534298</v>
      </c>
      <c r="C3322">
        <f ca="1">IF(RAND()&lt;PSelect,1,0)</f>
        <v>0</v>
      </c>
      <c r="D3322">
        <f t="shared" ca="1" si="153"/>
        <v>0</v>
      </c>
      <c r="F3322">
        <f ca="1">_xlfn.NORM.INV(RAND(),0,ErrorSD)</f>
        <v>20.063929934107545</v>
      </c>
      <c r="G3322">
        <f>IF($A3322&lt;=PSelect*ErrorCount,1,0)</f>
        <v>0</v>
      </c>
      <c r="H3322">
        <f t="shared" ca="1" si="154"/>
        <v>0</v>
      </c>
      <c r="J3322">
        <f ca="1">_xlfn.NORM.INV(RAND(),0,ErrorSD)</f>
        <v>484.83806331751481</v>
      </c>
      <c r="K3322">
        <f ca="1">IF(J3322&gt;_xlfn.NORM.INV(1-PSelect,0,ErrorSD),1,0)</f>
        <v>0</v>
      </c>
      <c r="L3322">
        <f t="shared" ca="1" si="155"/>
        <v>0</v>
      </c>
    </row>
    <row r="3323" spans="1:12">
      <c r="A3323">
        <v>3312</v>
      </c>
      <c r="B3323">
        <f ca="1">_xlfn.NORM.INV(RAND(),0,ErrorSD)</f>
        <v>-1600.6935122941447</v>
      </c>
      <c r="C3323">
        <f ca="1">IF(RAND()&lt;PSelect,1,0)</f>
        <v>0</v>
      </c>
      <c r="D3323">
        <f t="shared" ca="1" si="153"/>
        <v>0</v>
      </c>
      <c r="F3323">
        <f ca="1">_xlfn.NORM.INV(RAND(),0,ErrorSD)</f>
        <v>-353.84102067388181</v>
      </c>
      <c r="G3323">
        <f>IF($A3323&lt;=PSelect*ErrorCount,1,0)</f>
        <v>0</v>
      </c>
      <c r="H3323">
        <f t="shared" ca="1" si="154"/>
        <v>0</v>
      </c>
      <c r="J3323">
        <f ca="1">_xlfn.NORM.INV(RAND(),0,ErrorSD)</f>
        <v>-405.76248264235727</v>
      </c>
      <c r="K3323">
        <f ca="1">IF(J3323&gt;_xlfn.NORM.INV(1-PSelect,0,ErrorSD),1,0)</f>
        <v>0</v>
      </c>
      <c r="L3323">
        <f t="shared" ca="1" si="155"/>
        <v>0</v>
      </c>
    </row>
    <row r="3324" spans="1:12">
      <c r="A3324">
        <v>3313</v>
      </c>
      <c r="B3324">
        <f ca="1">_xlfn.NORM.INV(RAND(),0,ErrorSD)</f>
        <v>1196.4755884326839</v>
      </c>
      <c r="C3324">
        <f ca="1">IF(RAND()&lt;PSelect,1,0)</f>
        <v>0</v>
      </c>
      <c r="D3324">
        <f t="shared" ca="1" si="153"/>
        <v>0</v>
      </c>
      <c r="F3324">
        <f ca="1">_xlfn.NORM.INV(RAND(),0,ErrorSD)</f>
        <v>-403.7027090757486</v>
      </c>
      <c r="G3324">
        <f>IF($A3324&lt;=PSelect*ErrorCount,1,0)</f>
        <v>0</v>
      </c>
      <c r="H3324">
        <f t="shared" ca="1" si="154"/>
        <v>0</v>
      </c>
      <c r="J3324">
        <f ca="1">_xlfn.NORM.INV(RAND(),0,ErrorSD)</f>
        <v>-461.47253628605296</v>
      </c>
      <c r="K3324">
        <f ca="1">IF(J3324&gt;_xlfn.NORM.INV(1-PSelect,0,ErrorSD),1,0)</f>
        <v>0</v>
      </c>
      <c r="L3324">
        <f t="shared" ca="1" si="155"/>
        <v>0</v>
      </c>
    </row>
    <row r="3325" spans="1:12">
      <c r="A3325">
        <v>3314</v>
      </c>
      <c r="B3325">
        <f ca="1">_xlfn.NORM.INV(RAND(),0,ErrorSD)</f>
        <v>-1552.7094944966848</v>
      </c>
      <c r="C3325">
        <f ca="1">IF(RAND()&lt;PSelect,1,0)</f>
        <v>0</v>
      </c>
      <c r="D3325">
        <f t="shared" ca="1" si="153"/>
        <v>0</v>
      </c>
      <c r="F3325">
        <f ca="1">_xlfn.NORM.INV(RAND(),0,ErrorSD)</f>
        <v>-306.20723886810055</v>
      </c>
      <c r="G3325">
        <f>IF($A3325&lt;=PSelect*ErrorCount,1,0)</f>
        <v>0</v>
      </c>
      <c r="H3325">
        <f t="shared" ca="1" si="154"/>
        <v>0</v>
      </c>
      <c r="J3325">
        <f ca="1">_xlfn.NORM.INV(RAND(),0,ErrorSD)</f>
        <v>79.563163960611973</v>
      </c>
      <c r="K3325">
        <f ca="1">IF(J3325&gt;_xlfn.NORM.INV(1-PSelect,0,ErrorSD),1,0)</f>
        <v>0</v>
      </c>
      <c r="L3325">
        <f t="shared" ca="1" si="155"/>
        <v>0</v>
      </c>
    </row>
    <row r="3326" spans="1:12">
      <c r="A3326">
        <v>3315</v>
      </c>
      <c r="B3326">
        <f ca="1">_xlfn.NORM.INV(RAND(),0,ErrorSD)</f>
        <v>1979.9958820154673</v>
      </c>
      <c r="C3326">
        <f ca="1">IF(RAND()&lt;PSelect,1,0)</f>
        <v>0</v>
      </c>
      <c r="D3326">
        <f t="shared" ca="1" si="153"/>
        <v>0</v>
      </c>
      <c r="F3326">
        <f ca="1">_xlfn.NORM.INV(RAND(),0,ErrorSD)</f>
        <v>804.10654331248827</v>
      </c>
      <c r="G3326">
        <f>IF($A3326&lt;=PSelect*ErrorCount,1,0)</f>
        <v>0</v>
      </c>
      <c r="H3326">
        <f t="shared" ca="1" si="154"/>
        <v>0</v>
      </c>
      <c r="J3326">
        <f ca="1">_xlfn.NORM.INV(RAND(),0,ErrorSD)</f>
        <v>1609.4634685800854</v>
      </c>
      <c r="K3326">
        <f ca="1">IF(J3326&gt;_xlfn.NORM.INV(1-PSelect,0,ErrorSD),1,0)</f>
        <v>1</v>
      </c>
      <c r="L3326">
        <f t="shared" ca="1" si="155"/>
        <v>1609.4634685800854</v>
      </c>
    </row>
    <row r="3327" spans="1:12">
      <c r="A3327">
        <v>3316</v>
      </c>
      <c r="B3327">
        <f ca="1">_xlfn.NORM.INV(RAND(),0,ErrorSD)</f>
        <v>-454.08955504232756</v>
      </c>
      <c r="C3327">
        <f ca="1">IF(RAND()&lt;PSelect,1,0)</f>
        <v>0</v>
      </c>
      <c r="D3327">
        <f t="shared" ca="1" si="153"/>
        <v>0</v>
      </c>
      <c r="F3327">
        <f ca="1">_xlfn.NORM.INV(RAND(),0,ErrorSD)</f>
        <v>-185.77442445967696</v>
      </c>
      <c r="G3327">
        <f>IF($A3327&lt;=PSelect*ErrorCount,1,0)</f>
        <v>0</v>
      </c>
      <c r="H3327">
        <f t="shared" ca="1" si="154"/>
        <v>0</v>
      </c>
      <c r="J3327">
        <f ca="1">_xlfn.NORM.INV(RAND(),0,ErrorSD)</f>
        <v>1802.4497904334792</v>
      </c>
      <c r="K3327">
        <f ca="1">IF(J3327&gt;_xlfn.NORM.INV(1-PSelect,0,ErrorSD),1,0)</f>
        <v>1</v>
      </c>
      <c r="L3327">
        <f t="shared" ca="1" si="155"/>
        <v>1802.4497904334792</v>
      </c>
    </row>
    <row r="3328" spans="1:12">
      <c r="A3328">
        <v>3317</v>
      </c>
      <c r="B3328">
        <f ca="1">_xlfn.NORM.INV(RAND(),0,ErrorSD)</f>
        <v>618.50930134783118</v>
      </c>
      <c r="C3328">
        <f ca="1">IF(RAND()&lt;PSelect,1,0)</f>
        <v>0</v>
      </c>
      <c r="D3328">
        <f t="shared" ca="1" si="153"/>
        <v>0</v>
      </c>
      <c r="F3328">
        <f ca="1">_xlfn.NORM.INV(RAND(),0,ErrorSD)</f>
        <v>-129.64230061181624</v>
      </c>
      <c r="G3328">
        <f>IF($A3328&lt;=PSelect*ErrorCount,1,0)</f>
        <v>0</v>
      </c>
      <c r="H3328">
        <f t="shared" ca="1" si="154"/>
        <v>0</v>
      </c>
      <c r="J3328">
        <f ca="1">_xlfn.NORM.INV(RAND(),0,ErrorSD)</f>
        <v>-999.52486018392608</v>
      </c>
      <c r="K3328">
        <f ca="1">IF(J3328&gt;_xlfn.NORM.INV(1-PSelect,0,ErrorSD),1,0)</f>
        <v>0</v>
      </c>
      <c r="L3328">
        <f t="shared" ca="1" si="155"/>
        <v>0</v>
      </c>
    </row>
    <row r="3329" spans="1:12">
      <c r="A3329">
        <v>3318</v>
      </c>
      <c r="B3329">
        <f ca="1">_xlfn.NORM.INV(RAND(),0,ErrorSD)</f>
        <v>1617.246607038182</v>
      </c>
      <c r="C3329">
        <f ca="1">IF(RAND()&lt;PSelect,1,0)</f>
        <v>0</v>
      </c>
      <c r="D3329">
        <f t="shared" ca="1" si="153"/>
        <v>0</v>
      </c>
      <c r="F3329">
        <f ca="1">_xlfn.NORM.INV(RAND(),0,ErrorSD)</f>
        <v>118.08130500214601</v>
      </c>
      <c r="G3329">
        <f>IF($A3329&lt;=PSelect*ErrorCount,1,0)</f>
        <v>0</v>
      </c>
      <c r="H3329">
        <f t="shared" ca="1" si="154"/>
        <v>0</v>
      </c>
      <c r="J3329">
        <f ca="1">_xlfn.NORM.INV(RAND(),0,ErrorSD)</f>
        <v>-828.16674051865505</v>
      </c>
      <c r="K3329">
        <f ca="1">IF(J3329&gt;_xlfn.NORM.INV(1-PSelect,0,ErrorSD),1,0)</f>
        <v>0</v>
      </c>
      <c r="L3329">
        <f t="shared" ca="1" si="155"/>
        <v>0</v>
      </c>
    </row>
    <row r="3330" spans="1:12">
      <c r="A3330">
        <v>3319</v>
      </c>
      <c r="B3330">
        <f ca="1">_xlfn.NORM.INV(RAND(),0,ErrorSD)</f>
        <v>-930.51728849112089</v>
      </c>
      <c r="C3330">
        <f ca="1">IF(RAND()&lt;PSelect,1,0)</f>
        <v>1</v>
      </c>
      <c r="D3330">
        <f t="shared" ca="1" si="153"/>
        <v>-930.51728849112089</v>
      </c>
      <c r="F3330">
        <f ca="1">_xlfn.NORM.INV(RAND(),0,ErrorSD)</f>
        <v>-298.83170373911048</v>
      </c>
      <c r="G3330">
        <f>IF($A3330&lt;=PSelect*ErrorCount,1,0)</f>
        <v>0</v>
      </c>
      <c r="H3330">
        <f t="shared" ca="1" si="154"/>
        <v>0</v>
      </c>
      <c r="J3330">
        <f ca="1">_xlfn.NORM.INV(RAND(),0,ErrorSD)</f>
        <v>403.39412624266981</v>
      </c>
      <c r="K3330">
        <f ca="1">IF(J3330&gt;_xlfn.NORM.INV(1-PSelect,0,ErrorSD),1,0)</f>
        <v>0</v>
      </c>
      <c r="L3330">
        <f t="shared" ca="1" si="155"/>
        <v>0</v>
      </c>
    </row>
    <row r="3331" spans="1:12">
      <c r="A3331">
        <v>3320</v>
      </c>
      <c r="B3331">
        <f ca="1">_xlfn.NORM.INV(RAND(),0,ErrorSD)</f>
        <v>-253.17579323270502</v>
      </c>
      <c r="C3331">
        <f ca="1">IF(RAND()&lt;PSelect,1,0)</f>
        <v>1</v>
      </c>
      <c r="D3331">
        <f t="shared" ca="1" si="153"/>
        <v>-253.17579323270502</v>
      </c>
      <c r="F3331">
        <f ca="1">_xlfn.NORM.INV(RAND(),0,ErrorSD)</f>
        <v>-940.50838082484029</v>
      </c>
      <c r="G3331">
        <f>IF($A3331&lt;=PSelect*ErrorCount,1,0)</f>
        <v>0</v>
      </c>
      <c r="H3331">
        <f t="shared" ca="1" si="154"/>
        <v>0</v>
      </c>
      <c r="J3331">
        <f ca="1">_xlfn.NORM.INV(RAND(),0,ErrorSD)</f>
        <v>-208.54692661783403</v>
      </c>
      <c r="K3331">
        <f ca="1">IF(J3331&gt;_xlfn.NORM.INV(1-PSelect,0,ErrorSD),1,0)</f>
        <v>0</v>
      </c>
      <c r="L3331">
        <f t="shared" ca="1" si="155"/>
        <v>0</v>
      </c>
    </row>
    <row r="3332" spans="1:12">
      <c r="A3332">
        <v>3321</v>
      </c>
      <c r="B3332">
        <f ca="1">_xlfn.NORM.INV(RAND(),0,ErrorSD)</f>
        <v>-551.48813952996147</v>
      </c>
      <c r="C3332">
        <f ca="1">IF(RAND()&lt;PSelect,1,0)</f>
        <v>0</v>
      </c>
      <c r="D3332">
        <f t="shared" ca="1" si="153"/>
        <v>0</v>
      </c>
      <c r="F3332">
        <f ca="1">_xlfn.NORM.INV(RAND(),0,ErrorSD)</f>
        <v>-1525.2308762038754</v>
      </c>
      <c r="G3332">
        <f>IF($A3332&lt;=PSelect*ErrorCount,1,0)</f>
        <v>0</v>
      </c>
      <c r="H3332">
        <f t="shared" ca="1" si="154"/>
        <v>0</v>
      </c>
      <c r="J3332">
        <f ca="1">_xlfn.NORM.INV(RAND(),0,ErrorSD)</f>
        <v>-42.61591356381475</v>
      </c>
      <c r="K3332">
        <f ca="1">IF(J3332&gt;_xlfn.NORM.INV(1-PSelect,0,ErrorSD),1,0)</f>
        <v>0</v>
      </c>
      <c r="L3332">
        <f t="shared" ca="1" si="155"/>
        <v>0</v>
      </c>
    </row>
    <row r="3333" spans="1:12">
      <c r="A3333">
        <v>3322</v>
      </c>
      <c r="B3333">
        <f ca="1">_xlfn.NORM.INV(RAND(),0,ErrorSD)</f>
        <v>1210.7490281901248</v>
      </c>
      <c r="C3333">
        <f ca="1">IF(RAND()&lt;PSelect,1,0)</f>
        <v>1</v>
      </c>
      <c r="D3333">
        <f t="shared" ca="1" si="153"/>
        <v>1210.7490281901248</v>
      </c>
      <c r="F3333">
        <f ca="1">_xlfn.NORM.INV(RAND(),0,ErrorSD)</f>
        <v>-378.00406349069783</v>
      </c>
      <c r="G3333">
        <f>IF($A3333&lt;=PSelect*ErrorCount,1,0)</f>
        <v>0</v>
      </c>
      <c r="H3333">
        <f t="shared" ca="1" si="154"/>
        <v>0</v>
      </c>
      <c r="J3333">
        <f ca="1">_xlfn.NORM.INV(RAND(),0,ErrorSD)</f>
        <v>38.774945343729158</v>
      </c>
      <c r="K3333">
        <f ca="1">IF(J3333&gt;_xlfn.NORM.INV(1-PSelect,0,ErrorSD),1,0)</f>
        <v>0</v>
      </c>
      <c r="L3333">
        <f t="shared" ca="1" si="155"/>
        <v>0</v>
      </c>
    </row>
    <row r="3334" spans="1:12">
      <c r="A3334">
        <v>3323</v>
      </c>
      <c r="B3334">
        <f ca="1">_xlfn.NORM.INV(RAND(),0,ErrorSD)</f>
        <v>-298.21842446721269</v>
      </c>
      <c r="C3334">
        <f ca="1">IF(RAND()&lt;PSelect,1,0)</f>
        <v>0</v>
      </c>
      <c r="D3334">
        <f t="shared" ca="1" si="153"/>
        <v>0</v>
      </c>
      <c r="F3334">
        <f ca="1">_xlfn.NORM.INV(RAND(),0,ErrorSD)</f>
        <v>-734.46310015363281</v>
      </c>
      <c r="G3334">
        <f>IF($A3334&lt;=PSelect*ErrorCount,1,0)</f>
        <v>0</v>
      </c>
      <c r="H3334">
        <f t="shared" ca="1" si="154"/>
        <v>0</v>
      </c>
      <c r="J3334">
        <f ca="1">_xlfn.NORM.INV(RAND(),0,ErrorSD)</f>
        <v>114.10407747106399</v>
      </c>
      <c r="K3334">
        <f ca="1">IF(J3334&gt;_xlfn.NORM.INV(1-PSelect,0,ErrorSD),1,0)</f>
        <v>0</v>
      </c>
      <c r="L3334">
        <f t="shared" ca="1" si="155"/>
        <v>0</v>
      </c>
    </row>
    <row r="3335" spans="1:12">
      <c r="A3335">
        <v>3324</v>
      </c>
      <c r="B3335">
        <f ca="1">_xlfn.NORM.INV(RAND(),0,ErrorSD)</f>
        <v>-2572.8019767792084</v>
      </c>
      <c r="C3335">
        <f ca="1">IF(RAND()&lt;PSelect,1,0)</f>
        <v>0</v>
      </c>
      <c r="D3335">
        <f t="shared" ca="1" si="153"/>
        <v>0</v>
      </c>
      <c r="F3335">
        <f ca="1">_xlfn.NORM.INV(RAND(),0,ErrorSD)</f>
        <v>1879.31162819411</v>
      </c>
      <c r="G3335">
        <f>IF($A3335&lt;=PSelect*ErrorCount,1,0)</f>
        <v>0</v>
      </c>
      <c r="H3335">
        <f t="shared" ca="1" si="154"/>
        <v>0</v>
      </c>
      <c r="J3335">
        <f ca="1">_xlfn.NORM.INV(RAND(),0,ErrorSD)</f>
        <v>457.48754162434426</v>
      </c>
      <c r="K3335">
        <f ca="1">IF(J3335&gt;_xlfn.NORM.INV(1-PSelect,0,ErrorSD),1,0)</f>
        <v>0</v>
      </c>
      <c r="L3335">
        <f t="shared" ca="1" si="155"/>
        <v>0</v>
      </c>
    </row>
    <row r="3336" spans="1:12">
      <c r="A3336">
        <v>3325</v>
      </c>
      <c r="B3336">
        <f ca="1">_xlfn.NORM.INV(RAND(),0,ErrorSD)</f>
        <v>1335.2687447765791</v>
      </c>
      <c r="C3336">
        <f ca="1">IF(RAND()&lt;PSelect,1,0)</f>
        <v>0</v>
      </c>
      <c r="D3336">
        <f t="shared" ca="1" si="153"/>
        <v>0</v>
      </c>
      <c r="F3336">
        <f ca="1">_xlfn.NORM.INV(RAND(),0,ErrorSD)</f>
        <v>467.32949517413027</v>
      </c>
      <c r="G3336">
        <f>IF($A3336&lt;=PSelect*ErrorCount,1,0)</f>
        <v>0</v>
      </c>
      <c r="H3336">
        <f t="shared" ca="1" si="154"/>
        <v>0</v>
      </c>
      <c r="J3336">
        <f ca="1">_xlfn.NORM.INV(RAND(),0,ErrorSD)</f>
        <v>-469.20512963855981</v>
      </c>
      <c r="K3336">
        <f ca="1">IF(J3336&gt;_xlfn.NORM.INV(1-PSelect,0,ErrorSD),1,0)</f>
        <v>0</v>
      </c>
      <c r="L3336">
        <f t="shared" ca="1" si="155"/>
        <v>0</v>
      </c>
    </row>
    <row r="3337" spans="1:12">
      <c r="A3337">
        <v>3326</v>
      </c>
      <c r="B3337">
        <f ca="1">_xlfn.NORM.INV(RAND(),0,ErrorSD)</f>
        <v>304.89572764907064</v>
      </c>
      <c r="C3337">
        <f ca="1">IF(RAND()&lt;PSelect,1,0)</f>
        <v>0</v>
      </c>
      <c r="D3337">
        <f t="shared" ca="1" si="153"/>
        <v>0</v>
      </c>
      <c r="F3337">
        <f ca="1">_xlfn.NORM.INV(RAND(),0,ErrorSD)</f>
        <v>-558.16660265172425</v>
      </c>
      <c r="G3337">
        <f>IF($A3337&lt;=PSelect*ErrorCount,1,0)</f>
        <v>0</v>
      </c>
      <c r="H3337">
        <f t="shared" ca="1" si="154"/>
        <v>0</v>
      </c>
      <c r="J3337">
        <f ca="1">_xlfn.NORM.INV(RAND(),0,ErrorSD)</f>
        <v>-76.769561549813844</v>
      </c>
      <c r="K3337">
        <f ca="1">IF(J3337&gt;_xlfn.NORM.INV(1-PSelect,0,ErrorSD),1,0)</f>
        <v>0</v>
      </c>
      <c r="L3337">
        <f t="shared" ca="1" si="155"/>
        <v>0</v>
      </c>
    </row>
    <row r="3338" spans="1:12">
      <c r="A3338">
        <v>3327</v>
      </c>
      <c r="B3338">
        <f ca="1">_xlfn.NORM.INV(RAND(),0,ErrorSD)</f>
        <v>105.21811704591973</v>
      </c>
      <c r="C3338">
        <f ca="1">IF(RAND()&lt;PSelect,1,0)</f>
        <v>1</v>
      </c>
      <c r="D3338">
        <f t="shared" ca="1" si="153"/>
        <v>105.21811704591973</v>
      </c>
      <c r="F3338">
        <f ca="1">_xlfn.NORM.INV(RAND(),0,ErrorSD)</f>
        <v>-1500.0974276890652</v>
      </c>
      <c r="G3338">
        <f>IF($A3338&lt;=PSelect*ErrorCount,1,0)</f>
        <v>0</v>
      </c>
      <c r="H3338">
        <f t="shared" ca="1" si="154"/>
        <v>0</v>
      </c>
      <c r="J3338">
        <f ca="1">_xlfn.NORM.INV(RAND(),0,ErrorSD)</f>
        <v>259.73883649483304</v>
      </c>
      <c r="K3338">
        <f ca="1">IF(J3338&gt;_xlfn.NORM.INV(1-PSelect,0,ErrorSD),1,0)</f>
        <v>0</v>
      </c>
      <c r="L3338">
        <f t="shared" ca="1" si="155"/>
        <v>0</v>
      </c>
    </row>
    <row r="3339" spans="1:12">
      <c r="A3339">
        <v>3328</v>
      </c>
      <c r="B3339">
        <f ca="1">_xlfn.NORM.INV(RAND(),0,ErrorSD)</f>
        <v>362.434529614241</v>
      </c>
      <c r="C3339">
        <f ca="1">IF(RAND()&lt;PSelect,1,0)</f>
        <v>1</v>
      </c>
      <c r="D3339">
        <f t="shared" ca="1" si="153"/>
        <v>362.434529614241</v>
      </c>
      <c r="F3339">
        <f ca="1">_xlfn.NORM.INV(RAND(),0,ErrorSD)</f>
        <v>908.52134062097991</v>
      </c>
      <c r="G3339">
        <f>IF($A3339&lt;=PSelect*ErrorCount,1,0)</f>
        <v>0</v>
      </c>
      <c r="H3339">
        <f t="shared" ca="1" si="154"/>
        <v>0</v>
      </c>
      <c r="J3339">
        <f ca="1">_xlfn.NORM.INV(RAND(),0,ErrorSD)</f>
        <v>-25.309099370566532</v>
      </c>
      <c r="K3339">
        <f ca="1">IF(J3339&gt;_xlfn.NORM.INV(1-PSelect,0,ErrorSD),1,0)</f>
        <v>0</v>
      </c>
      <c r="L3339">
        <f t="shared" ca="1" si="155"/>
        <v>0</v>
      </c>
    </row>
    <row r="3340" spans="1:12">
      <c r="A3340">
        <v>3329</v>
      </c>
      <c r="B3340">
        <f ca="1">_xlfn.NORM.INV(RAND(),0,ErrorSD)</f>
        <v>763.73868550371492</v>
      </c>
      <c r="C3340">
        <f ca="1">IF(RAND()&lt;PSelect,1,0)</f>
        <v>0</v>
      </c>
      <c r="D3340">
        <f t="shared" ca="1" si="153"/>
        <v>0</v>
      </c>
      <c r="F3340">
        <f ca="1">_xlfn.NORM.INV(RAND(),0,ErrorSD)</f>
        <v>-1288.5132242098555</v>
      </c>
      <c r="G3340">
        <f>IF($A3340&lt;=PSelect*ErrorCount,1,0)</f>
        <v>0</v>
      </c>
      <c r="H3340">
        <f t="shared" ca="1" si="154"/>
        <v>0</v>
      </c>
      <c r="J3340">
        <f ca="1">_xlfn.NORM.INV(RAND(),0,ErrorSD)</f>
        <v>-47.714945819952362</v>
      </c>
      <c r="K3340">
        <f ca="1">IF(J3340&gt;_xlfn.NORM.INV(1-PSelect,0,ErrorSD),1,0)</f>
        <v>0</v>
      </c>
      <c r="L3340">
        <f t="shared" ca="1" si="155"/>
        <v>0</v>
      </c>
    </row>
    <row r="3341" spans="1:12">
      <c r="A3341">
        <v>3330</v>
      </c>
      <c r="B3341">
        <f ca="1">_xlfn.NORM.INV(RAND(),0,ErrorSD)</f>
        <v>908.64274145179877</v>
      </c>
      <c r="C3341">
        <f ca="1">IF(RAND()&lt;PSelect,1,0)</f>
        <v>0</v>
      </c>
      <c r="D3341">
        <f t="shared" ref="D3341:D3404" ca="1" si="156">C3341*B3341</f>
        <v>0</v>
      </c>
      <c r="F3341">
        <f ca="1">_xlfn.NORM.INV(RAND(),0,ErrorSD)</f>
        <v>-475.72963139854545</v>
      </c>
      <c r="G3341">
        <f>IF($A3341&lt;=PSelect*ErrorCount,1,0)</f>
        <v>0</v>
      </c>
      <c r="H3341">
        <f t="shared" ref="H3341:H3404" ca="1" si="157">G3341*F3341</f>
        <v>0</v>
      </c>
      <c r="J3341">
        <f ca="1">_xlfn.NORM.INV(RAND(),0,ErrorSD)</f>
        <v>511.63985731909298</v>
      </c>
      <c r="K3341">
        <f ca="1">IF(J3341&gt;_xlfn.NORM.INV(1-PSelect,0,ErrorSD),1,0)</f>
        <v>0</v>
      </c>
      <c r="L3341">
        <f t="shared" ref="L3341:L3404" ca="1" si="158">K3341*J3341</f>
        <v>0</v>
      </c>
    </row>
    <row r="3342" spans="1:12">
      <c r="A3342">
        <v>3331</v>
      </c>
      <c r="B3342">
        <f ca="1">_xlfn.NORM.INV(RAND(),0,ErrorSD)</f>
        <v>-433.78088839433127</v>
      </c>
      <c r="C3342">
        <f ca="1">IF(RAND()&lt;PSelect,1,0)</f>
        <v>1</v>
      </c>
      <c r="D3342">
        <f t="shared" ca="1" si="156"/>
        <v>-433.78088839433127</v>
      </c>
      <c r="F3342">
        <f ca="1">_xlfn.NORM.INV(RAND(),0,ErrorSD)</f>
        <v>1114.001723646543</v>
      </c>
      <c r="G3342">
        <f>IF($A3342&lt;=PSelect*ErrorCount,1,0)</f>
        <v>0</v>
      </c>
      <c r="H3342">
        <f t="shared" ca="1" si="157"/>
        <v>0</v>
      </c>
      <c r="J3342">
        <f ca="1">_xlfn.NORM.INV(RAND(),0,ErrorSD)</f>
        <v>1376.8154767843571</v>
      </c>
      <c r="K3342">
        <f ca="1">IF(J3342&gt;_xlfn.NORM.INV(1-PSelect,0,ErrorSD),1,0)</f>
        <v>1</v>
      </c>
      <c r="L3342">
        <f t="shared" ca="1" si="158"/>
        <v>1376.8154767843571</v>
      </c>
    </row>
    <row r="3343" spans="1:12">
      <c r="A3343">
        <v>3332</v>
      </c>
      <c r="B3343">
        <f ca="1">_xlfn.NORM.INV(RAND(),0,ErrorSD)</f>
        <v>-359.20458224618744</v>
      </c>
      <c r="C3343">
        <f ca="1">IF(RAND()&lt;PSelect,1,0)</f>
        <v>0</v>
      </c>
      <c r="D3343">
        <f t="shared" ca="1" si="156"/>
        <v>0</v>
      </c>
      <c r="F3343">
        <f ca="1">_xlfn.NORM.INV(RAND(),0,ErrorSD)</f>
        <v>-204.12554950873877</v>
      </c>
      <c r="G3343">
        <f>IF($A3343&lt;=PSelect*ErrorCount,1,0)</f>
        <v>0</v>
      </c>
      <c r="H3343">
        <f t="shared" ca="1" si="157"/>
        <v>0</v>
      </c>
      <c r="J3343">
        <f ca="1">_xlfn.NORM.INV(RAND(),0,ErrorSD)</f>
        <v>-2098.7598059763541</v>
      </c>
      <c r="K3343">
        <f ca="1">IF(J3343&gt;_xlfn.NORM.INV(1-PSelect,0,ErrorSD),1,0)</f>
        <v>0</v>
      </c>
      <c r="L3343">
        <f t="shared" ca="1" si="158"/>
        <v>0</v>
      </c>
    </row>
    <row r="3344" spans="1:12">
      <c r="A3344">
        <v>3333</v>
      </c>
      <c r="B3344">
        <f ca="1">_xlfn.NORM.INV(RAND(),0,ErrorSD)</f>
        <v>415.05660685561963</v>
      </c>
      <c r="C3344">
        <f ca="1">IF(RAND()&lt;PSelect,1,0)</f>
        <v>0</v>
      </c>
      <c r="D3344">
        <f t="shared" ca="1" si="156"/>
        <v>0</v>
      </c>
      <c r="F3344">
        <f ca="1">_xlfn.NORM.INV(RAND(),0,ErrorSD)</f>
        <v>15.610666093331778</v>
      </c>
      <c r="G3344">
        <f>IF($A3344&lt;=PSelect*ErrorCount,1,0)</f>
        <v>0</v>
      </c>
      <c r="H3344">
        <f t="shared" ca="1" si="157"/>
        <v>0</v>
      </c>
      <c r="J3344">
        <f ca="1">_xlfn.NORM.INV(RAND(),0,ErrorSD)</f>
        <v>751.11279471287344</v>
      </c>
      <c r="K3344">
        <f ca="1">IF(J3344&gt;_xlfn.NORM.INV(1-PSelect,0,ErrorSD),1,0)</f>
        <v>0</v>
      </c>
      <c r="L3344">
        <f t="shared" ca="1" si="158"/>
        <v>0</v>
      </c>
    </row>
    <row r="3345" spans="1:12">
      <c r="A3345">
        <v>3334</v>
      </c>
      <c r="B3345">
        <f ca="1">_xlfn.NORM.INV(RAND(),0,ErrorSD)</f>
        <v>922.10406566360041</v>
      </c>
      <c r="C3345">
        <f ca="1">IF(RAND()&lt;PSelect,1,0)</f>
        <v>0</v>
      </c>
      <c r="D3345">
        <f t="shared" ca="1" si="156"/>
        <v>0</v>
      </c>
      <c r="F3345">
        <f ca="1">_xlfn.NORM.INV(RAND(),0,ErrorSD)</f>
        <v>-35.9592708685826</v>
      </c>
      <c r="G3345">
        <f>IF($A3345&lt;=PSelect*ErrorCount,1,0)</f>
        <v>0</v>
      </c>
      <c r="H3345">
        <f t="shared" ca="1" si="157"/>
        <v>0</v>
      </c>
      <c r="J3345">
        <f ca="1">_xlfn.NORM.INV(RAND(),0,ErrorSD)</f>
        <v>296.61969813177927</v>
      </c>
      <c r="K3345">
        <f ca="1">IF(J3345&gt;_xlfn.NORM.INV(1-PSelect,0,ErrorSD),1,0)</f>
        <v>0</v>
      </c>
      <c r="L3345">
        <f t="shared" ca="1" si="158"/>
        <v>0</v>
      </c>
    </row>
    <row r="3346" spans="1:12">
      <c r="A3346">
        <v>3335</v>
      </c>
      <c r="B3346">
        <f ca="1">_xlfn.NORM.INV(RAND(),0,ErrorSD)</f>
        <v>1450.0991381932929</v>
      </c>
      <c r="C3346">
        <f ca="1">IF(RAND()&lt;PSelect,1,0)</f>
        <v>0</v>
      </c>
      <c r="D3346">
        <f t="shared" ca="1" si="156"/>
        <v>0</v>
      </c>
      <c r="F3346">
        <f ca="1">_xlfn.NORM.INV(RAND(),0,ErrorSD)</f>
        <v>711.55270324922469</v>
      </c>
      <c r="G3346">
        <f>IF($A3346&lt;=PSelect*ErrorCount,1,0)</f>
        <v>0</v>
      </c>
      <c r="H3346">
        <f t="shared" ca="1" si="157"/>
        <v>0</v>
      </c>
      <c r="J3346">
        <f ca="1">_xlfn.NORM.INV(RAND(),0,ErrorSD)</f>
        <v>-809.03864819253727</v>
      </c>
      <c r="K3346">
        <f ca="1">IF(J3346&gt;_xlfn.NORM.INV(1-PSelect,0,ErrorSD),1,0)</f>
        <v>0</v>
      </c>
      <c r="L3346">
        <f t="shared" ca="1" si="158"/>
        <v>0</v>
      </c>
    </row>
    <row r="3347" spans="1:12">
      <c r="A3347">
        <v>3336</v>
      </c>
      <c r="B3347">
        <f ca="1">_xlfn.NORM.INV(RAND(),0,ErrorSD)</f>
        <v>163.25130305058073</v>
      </c>
      <c r="C3347">
        <f ca="1">IF(RAND()&lt;PSelect,1,0)</f>
        <v>0</v>
      </c>
      <c r="D3347">
        <f t="shared" ca="1" si="156"/>
        <v>0</v>
      </c>
      <c r="F3347">
        <f ca="1">_xlfn.NORM.INV(RAND(),0,ErrorSD)</f>
        <v>-182.85568220959988</v>
      </c>
      <c r="G3347">
        <f>IF($A3347&lt;=PSelect*ErrorCount,1,0)</f>
        <v>0</v>
      </c>
      <c r="H3347">
        <f t="shared" ca="1" si="157"/>
        <v>0</v>
      </c>
      <c r="J3347">
        <f ca="1">_xlfn.NORM.INV(RAND(),0,ErrorSD)</f>
        <v>-573.67917409214385</v>
      </c>
      <c r="K3347">
        <f ca="1">IF(J3347&gt;_xlfn.NORM.INV(1-PSelect,0,ErrorSD),1,0)</f>
        <v>0</v>
      </c>
      <c r="L3347">
        <f t="shared" ca="1" si="158"/>
        <v>0</v>
      </c>
    </row>
    <row r="3348" spans="1:12">
      <c r="A3348">
        <v>3337</v>
      </c>
      <c r="B3348">
        <f ca="1">_xlfn.NORM.INV(RAND(),0,ErrorSD)</f>
        <v>-1309.9170674826175</v>
      </c>
      <c r="C3348">
        <f ca="1">IF(RAND()&lt;PSelect,1,0)</f>
        <v>1</v>
      </c>
      <c r="D3348">
        <f t="shared" ca="1" si="156"/>
        <v>-1309.9170674826175</v>
      </c>
      <c r="F3348">
        <f ca="1">_xlfn.NORM.INV(RAND(),0,ErrorSD)</f>
        <v>-191.29528489243603</v>
      </c>
      <c r="G3348">
        <f>IF($A3348&lt;=PSelect*ErrorCount,1,0)</f>
        <v>0</v>
      </c>
      <c r="H3348">
        <f t="shared" ca="1" si="157"/>
        <v>0</v>
      </c>
      <c r="J3348">
        <f ca="1">_xlfn.NORM.INV(RAND(),0,ErrorSD)</f>
        <v>457.3043007568524</v>
      </c>
      <c r="K3348">
        <f ca="1">IF(J3348&gt;_xlfn.NORM.INV(1-PSelect,0,ErrorSD),1,0)</f>
        <v>0</v>
      </c>
      <c r="L3348">
        <f t="shared" ca="1" si="158"/>
        <v>0</v>
      </c>
    </row>
    <row r="3349" spans="1:12">
      <c r="A3349">
        <v>3338</v>
      </c>
      <c r="B3349">
        <f ca="1">_xlfn.NORM.INV(RAND(),0,ErrorSD)</f>
        <v>488.26366511697506</v>
      </c>
      <c r="C3349">
        <f ca="1">IF(RAND()&lt;PSelect,1,0)</f>
        <v>1</v>
      </c>
      <c r="D3349">
        <f t="shared" ca="1" si="156"/>
        <v>488.26366511697506</v>
      </c>
      <c r="F3349">
        <f ca="1">_xlfn.NORM.INV(RAND(),0,ErrorSD)</f>
        <v>-419.76519174969587</v>
      </c>
      <c r="G3349">
        <f>IF($A3349&lt;=PSelect*ErrorCount,1,0)</f>
        <v>0</v>
      </c>
      <c r="H3349">
        <f t="shared" ca="1" si="157"/>
        <v>0</v>
      </c>
      <c r="J3349">
        <f ca="1">_xlfn.NORM.INV(RAND(),0,ErrorSD)</f>
        <v>-848.08087581695565</v>
      </c>
      <c r="K3349">
        <f ca="1">IF(J3349&gt;_xlfn.NORM.INV(1-PSelect,0,ErrorSD),1,0)</f>
        <v>0</v>
      </c>
      <c r="L3349">
        <f t="shared" ca="1" si="158"/>
        <v>0</v>
      </c>
    </row>
    <row r="3350" spans="1:12">
      <c r="A3350">
        <v>3339</v>
      </c>
      <c r="B3350">
        <f ca="1">_xlfn.NORM.INV(RAND(),0,ErrorSD)</f>
        <v>1624.7682885231736</v>
      </c>
      <c r="C3350">
        <f ca="1">IF(RAND()&lt;PSelect,1,0)</f>
        <v>0</v>
      </c>
      <c r="D3350">
        <f t="shared" ca="1" si="156"/>
        <v>0</v>
      </c>
      <c r="F3350">
        <f ca="1">_xlfn.NORM.INV(RAND(),0,ErrorSD)</f>
        <v>1226.4248727406346</v>
      </c>
      <c r="G3350">
        <f>IF($A3350&lt;=PSelect*ErrorCount,1,0)</f>
        <v>0</v>
      </c>
      <c r="H3350">
        <f t="shared" ca="1" si="157"/>
        <v>0</v>
      </c>
      <c r="J3350">
        <f ca="1">_xlfn.NORM.INV(RAND(),0,ErrorSD)</f>
        <v>-300.59832133160762</v>
      </c>
      <c r="K3350">
        <f ca="1">IF(J3350&gt;_xlfn.NORM.INV(1-PSelect,0,ErrorSD),1,0)</f>
        <v>0</v>
      </c>
      <c r="L3350">
        <f t="shared" ca="1" si="158"/>
        <v>0</v>
      </c>
    </row>
    <row r="3351" spans="1:12">
      <c r="A3351">
        <v>3340</v>
      </c>
      <c r="B3351">
        <f ca="1">_xlfn.NORM.INV(RAND(),0,ErrorSD)</f>
        <v>-452.17451085109064</v>
      </c>
      <c r="C3351">
        <f ca="1">IF(RAND()&lt;PSelect,1,0)</f>
        <v>0</v>
      </c>
      <c r="D3351">
        <f t="shared" ca="1" si="156"/>
        <v>0</v>
      </c>
      <c r="F3351">
        <f ca="1">_xlfn.NORM.INV(RAND(),0,ErrorSD)</f>
        <v>-1479.540092403854</v>
      </c>
      <c r="G3351">
        <f>IF($A3351&lt;=PSelect*ErrorCount,1,0)</f>
        <v>0</v>
      </c>
      <c r="H3351">
        <f t="shared" ca="1" si="157"/>
        <v>0</v>
      </c>
      <c r="J3351">
        <f ca="1">_xlfn.NORM.INV(RAND(),0,ErrorSD)</f>
        <v>-500.28238383998161</v>
      </c>
      <c r="K3351">
        <f ca="1">IF(J3351&gt;_xlfn.NORM.INV(1-PSelect,0,ErrorSD),1,0)</f>
        <v>0</v>
      </c>
      <c r="L3351">
        <f t="shared" ca="1" si="158"/>
        <v>0</v>
      </c>
    </row>
    <row r="3352" spans="1:12">
      <c r="A3352">
        <v>3341</v>
      </c>
      <c r="B3352">
        <f ca="1">_xlfn.NORM.INV(RAND(),0,ErrorSD)</f>
        <v>-990.84642039944902</v>
      </c>
      <c r="C3352">
        <f ca="1">IF(RAND()&lt;PSelect,1,0)</f>
        <v>0</v>
      </c>
      <c r="D3352">
        <f t="shared" ca="1" si="156"/>
        <v>0</v>
      </c>
      <c r="F3352">
        <f ca="1">_xlfn.NORM.INV(RAND(),0,ErrorSD)</f>
        <v>-86.780603573624305</v>
      </c>
      <c r="G3352">
        <f>IF($A3352&lt;=PSelect*ErrorCount,1,0)</f>
        <v>0</v>
      </c>
      <c r="H3352">
        <f t="shared" ca="1" si="157"/>
        <v>0</v>
      </c>
      <c r="J3352">
        <f ca="1">_xlfn.NORM.INV(RAND(),0,ErrorSD)</f>
        <v>1596.4728794364853</v>
      </c>
      <c r="K3352">
        <f ca="1">IF(J3352&gt;_xlfn.NORM.INV(1-PSelect,0,ErrorSD),1,0)</f>
        <v>1</v>
      </c>
      <c r="L3352">
        <f t="shared" ca="1" si="158"/>
        <v>1596.4728794364853</v>
      </c>
    </row>
    <row r="3353" spans="1:12">
      <c r="A3353">
        <v>3342</v>
      </c>
      <c r="B3353">
        <f ca="1">_xlfn.NORM.INV(RAND(),0,ErrorSD)</f>
        <v>-317.74297219390849</v>
      </c>
      <c r="C3353">
        <f ca="1">IF(RAND()&lt;PSelect,1,0)</f>
        <v>1</v>
      </c>
      <c r="D3353">
        <f t="shared" ca="1" si="156"/>
        <v>-317.74297219390849</v>
      </c>
      <c r="F3353">
        <f ca="1">_xlfn.NORM.INV(RAND(),0,ErrorSD)</f>
        <v>-804.90348568964896</v>
      </c>
      <c r="G3353">
        <f>IF($A3353&lt;=PSelect*ErrorCount,1,0)</f>
        <v>0</v>
      </c>
      <c r="H3353">
        <f t="shared" ca="1" si="157"/>
        <v>0</v>
      </c>
      <c r="J3353">
        <f ca="1">_xlfn.NORM.INV(RAND(),0,ErrorSD)</f>
        <v>-1004.5017453397325</v>
      </c>
      <c r="K3353">
        <f ca="1">IF(J3353&gt;_xlfn.NORM.INV(1-PSelect,0,ErrorSD),1,0)</f>
        <v>0</v>
      </c>
      <c r="L3353">
        <f t="shared" ca="1" si="158"/>
        <v>0</v>
      </c>
    </row>
    <row r="3354" spans="1:12">
      <c r="A3354">
        <v>3343</v>
      </c>
      <c r="B3354">
        <f ca="1">_xlfn.NORM.INV(RAND(),0,ErrorSD)</f>
        <v>1064.8834718062421</v>
      </c>
      <c r="C3354">
        <f ca="1">IF(RAND()&lt;PSelect,1,0)</f>
        <v>0</v>
      </c>
      <c r="D3354">
        <f t="shared" ca="1" si="156"/>
        <v>0</v>
      </c>
      <c r="F3354">
        <f ca="1">_xlfn.NORM.INV(RAND(),0,ErrorSD)</f>
        <v>-1055.3789180087945</v>
      </c>
      <c r="G3354">
        <f>IF($A3354&lt;=PSelect*ErrorCount,1,0)</f>
        <v>0</v>
      </c>
      <c r="H3354">
        <f t="shared" ca="1" si="157"/>
        <v>0</v>
      </c>
      <c r="J3354">
        <f ca="1">_xlfn.NORM.INV(RAND(),0,ErrorSD)</f>
        <v>-1325.9638760266628</v>
      </c>
      <c r="K3354">
        <f ca="1">IF(J3354&gt;_xlfn.NORM.INV(1-PSelect,0,ErrorSD),1,0)</f>
        <v>0</v>
      </c>
      <c r="L3354">
        <f t="shared" ca="1" si="158"/>
        <v>0</v>
      </c>
    </row>
    <row r="3355" spans="1:12">
      <c r="A3355">
        <v>3344</v>
      </c>
      <c r="B3355">
        <f ca="1">_xlfn.NORM.INV(RAND(),0,ErrorSD)</f>
        <v>1316.3538701361106</v>
      </c>
      <c r="C3355">
        <f ca="1">IF(RAND()&lt;PSelect,1,0)</f>
        <v>0</v>
      </c>
      <c r="D3355">
        <f t="shared" ca="1" si="156"/>
        <v>0</v>
      </c>
      <c r="F3355">
        <f ca="1">_xlfn.NORM.INV(RAND(),0,ErrorSD)</f>
        <v>-824.33781766592733</v>
      </c>
      <c r="G3355">
        <f>IF($A3355&lt;=PSelect*ErrorCount,1,0)</f>
        <v>0</v>
      </c>
      <c r="H3355">
        <f t="shared" ca="1" si="157"/>
        <v>0</v>
      </c>
      <c r="J3355">
        <f ca="1">_xlfn.NORM.INV(RAND(),0,ErrorSD)</f>
        <v>256.85036439981025</v>
      </c>
      <c r="K3355">
        <f ca="1">IF(J3355&gt;_xlfn.NORM.INV(1-PSelect,0,ErrorSD),1,0)</f>
        <v>0</v>
      </c>
      <c r="L3355">
        <f t="shared" ca="1" si="158"/>
        <v>0</v>
      </c>
    </row>
    <row r="3356" spans="1:12">
      <c r="A3356">
        <v>3345</v>
      </c>
      <c r="B3356">
        <f ca="1">_xlfn.NORM.INV(RAND(),0,ErrorSD)</f>
        <v>462.06460783066984</v>
      </c>
      <c r="C3356">
        <f ca="1">IF(RAND()&lt;PSelect,1,0)</f>
        <v>0</v>
      </c>
      <c r="D3356">
        <f t="shared" ca="1" si="156"/>
        <v>0</v>
      </c>
      <c r="F3356">
        <f ca="1">_xlfn.NORM.INV(RAND(),0,ErrorSD)</f>
        <v>-559.0963897892949</v>
      </c>
      <c r="G3356">
        <f>IF($A3356&lt;=PSelect*ErrorCount,1,0)</f>
        <v>0</v>
      </c>
      <c r="H3356">
        <f t="shared" ca="1" si="157"/>
        <v>0</v>
      </c>
      <c r="J3356">
        <f ca="1">_xlfn.NORM.INV(RAND(),0,ErrorSD)</f>
        <v>205.00422259573165</v>
      </c>
      <c r="K3356">
        <f ca="1">IF(J3356&gt;_xlfn.NORM.INV(1-PSelect,0,ErrorSD),1,0)</f>
        <v>0</v>
      </c>
      <c r="L3356">
        <f t="shared" ca="1" si="158"/>
        <v>0</v>
      </c>
    </row>
    <row r="3357" spans="1:12">
      <c r="A3357">
        <v>3346</v>
      </c>
      <c r="B3357">
        <f ca="1">_xlfn.NORM.INV(RAND(),0,ErrorSD)</f>
        <v>-731.97841840274555</v>
      </c>
      <c r="C3357">
        <f ca="1">IF(RAND()&lt;PSelect,1,0)</f>
        <v>0</v>
      </c>
      <c r="D3357">
        <f t="shared" ca="1" si="156"/>
        <v>0</v>
      </c>
      <c r="F3357">
        <f ca="1">_xlfn.NORM.INV(RAND(),0,ErrorSD)</f>
        <v>878.32112457747144</v>
      </c>
      <c r="G3357">
        <f>IF($A3357&lt;=PSelect*ErrorCount,1,0)</f>
        <v>0</v>
      </c>
      <c r="H3357">
        <f t="shared" ca="1" si="157"/>
        <v>0</v>
      </c>
      <c r="J3357">
        <f ca="1">_xlfn.NORM.INV(RAND(),0,ErrorSD)</f>
        <v>729.06616161171371</v>
      </c>
      <c r="K3357">
        <f ca="1">IF(J3357&gt;_xlfn.NORM.INV(1-PSelect,0,ErrorSD),1,0)</f>
        <v>0</v>
      </c>
      <c r="L3357">
        <f t="shared" ca="1" si="158"/>
        <v>0</v>
      </c>
    </row>
    <row r="3358" spans="1:12">
      <c r="A3358">
        <v>3347</v>
      </c>
      <c r="B3358">
        <f ca="1">_xlfn.NORM.INV(RAND(),0,ErrorSD)</f>
        <v>-609.73533200538293</v>
      </c>
      <c r="C3358">
        <f ca="1">IF(RAND()&lt;PSelect,1,0)</f>
        <v>1</v>
      </c>
      <c r="D3358">
        <f t="shared" ca="1" si="156"/>
        <v>-609.73533200538293</v>
      </c>
      <c r="F3358">
        <f ca="1">_xlfn.NORM.INV(RAND(),0,ErrorSD)</f>
        <v>-642.23926645553854</v>
      </c>
      <c r="G3358">
        <f>IF($A3358&lt;=PSelect*ErrorCount,1,0)</f>
        <v>0</v>
      </c>
      <c r="H3358">
        <f t="shared" ca="1" si="157"/>
        <v>0</v>
      </c>
      <c r="J3358">
        <f ca="1">_xlfn.NORM.INV(RAND(),0,ErrorSD)</f>
        <v>-841.8862332248566</v>
      </c>
      <c r="K3358">
        <f ca="1">IF(J3358&gt;_xlfn.NORM.INV(1-PSelect,0,ErrorSD),1,0)</f>
        <v>0</v>
      </c>
      <c r="L3358">
        <f t="shared" ca="1" si="158"/>
        <v>0</v>
      </c>
    </row>
    <row r="3359" spans="1:12">
      <c r="A3359">
        <v>3348</v>
      </c>
      <c r="B3359">
        <f ca="1">_xlfn.NORM.INV(RAND(),0,ErrorSD)</f>
        <v>87.595238500113538</v>
      </c>
      <c r="C3359">
        <f ca="1">IF(RAND()&lt;PSelect,1,0)</f>
        <v>0</v>
      </c>
      <c r="D3359">
        <f t="shared" ca="1" si="156"/>
        <v>0</v>
      </c>
      <c r="F3359">
        <f ca="1">_xlfn.NORM.INV(RAND(),0,ErrorSD)</f>
        <v>239.02699643507714</v>
      </c>
      <c r="G3359">
        <f>IF($A3359&lt;=PSelect*ErrorCount,1,0)</f>
        <v>0</v>
      </c>
      <c r="H3359">
        <f t="shared" ca="1" si="157"/>
        <v>0</v>
      </c>
      <c r="J3359">
        <f ca="1">_xlfn.NORM.INV(RAND(),0,ErrorSD)</f>
        <v>-228.36336360619057</v>
      </c>
      <c r="K3359">
        <f ca="1">IF(J3359&gt;_xlfn.NORM.INV(1-PSelect,0,ErrorSD),1,0)</f>
        <v>0</v>
      </c>
      <c r="L3359">
        <f t="shared" ca="1" si="158"/>
        <v>0</v>
      </c>
    </row>
    <row r="3360" spans="1:12">
      <c r="A3360">
        <v>3349</v>
      </c>
      <c r="B3360">
        <f ca="1">_xlfn.NORM.INV(RAND(),0,ErrorSD)</f>
        <v>579.5012028835406</v>
      </c>
      <c r="C3360">
        <f ca="1">IF(RAND()&lt;PSelect,1,0)</f>
        <v>1</v>
      </c>
      <c r="D3360">
        <f t="shared" ca="1" si="156"/>
        <v>579.5012028835406</v>
      </c>
      <c r="F3360">
        <f ca="1">_xlfn.NORM.INV(RAND(),0,ErrorSD)</f>
        <v>610.51912229144079</v>
      </c>
      <c r="G3360">
        <f>IF($A3360&lt;=PSelect*ErrorCount,1,0)</f>
        <v>0</v>
      </c>
      <c r="H3360">
        <f t="shared" ca="1" si="157"/>
        <v>0</v>
      </c>
      <c r="J3360">
        <f ca="1">_xlfn.NORM.INV(RAND(),0,ErrorSD)</f>
        <v>204.24561563585368</v>
      </c>
      <c r="K3360">
        <f ca="1">IF(J3360&gt;_xlfn.NORM.INV(1-PSelect,0,ErrorSD),1,0)</f>
        <v>0</v>
      </c>
      <c r="L3360">
        <f t="shared" ca="1" si="158"/>
        <v>0</v>
      </c>
    </row>
    <row r="3361" spans="1:12">
      <c r="A3361">
        <v>3350</v>
      </c>
      <c r="B3361">
        <f ca="1">_xlfn.NORM.INV(RAND(),0,ErrorSD)</f>
        <v>-677.10148764211533</v>
      </c>
      <c r="C3361">
        <f ca="1">IF(RAND()&lt;PSelect,1,0)</f>
        <v>0</v>
      </c>
      <c r="D3361">
        <f t="shared" ca="1" si="156"/>
        <v>0</v>
      </c>
      <c r="F3361">
        <f ca="1">_xlfn.NORM.INV(RAND(),0,ErrorSD)</f>
        <v>64.322078375714483</v>
      </c>
      <c r="G3361">
        <f>IF($A3361&lt;=PSelect*ErrorCount,1,0)</f>
        <v>0</v>
      </c>
      <c r="H3361">
        <f t="shared" ca="1" si="157"/>
        <v>0</v>
      </c>
      <c r="J3361">
        <f ca="1">_xlfn.NORM.INV(RAND(),0,ErrorSD)</f>
        <v>247.97707112068505</v>
      </c>
      <c r="K3361">
        <f ca="1">IF(J3361&gt;_xlfn.NORM.INV(1-PSelect,0,ErrorSD),1,0)</f>
        <v>0</v>
      </c>
      <c r="L3361">
        <f t="shared" ca="1" si="158"/>
        <v>0</v>
      </c>
    </row>
    <row r="3362" spans="1:12">
      <c r="A3362">
        <v>3351</v>
      </c>
      <c r="B3362">
        <f ca="1">_xlfn.NORM.INV(RAND(),0,ErrorSD)</f>
        <v>43.672333107447123</v>
      </c>
      <c r="C3362">
        <f ca="1">IF(RAND()&lt;PSelect,1,0)</f>
        <v>0</v>
      </c>
      <c r="D3362">
        <f t="shared" ca="1" si="156"/>
        <v>0</v>
      </c>
      <c r="F3362">
        <f ca="1">_xlfn.NORM.INV(RAND(),0,ErrorSD)</f>
        <v>815.97392754017346</v>
      </c>
      <c r="G3362">
        <f>IF($A3362&lt;=PSelect*ErrorCount,1,0)</f>
        <v>0</v>
      </c>
      <c r="H3362">
        <f t="shared" ca="1" si="157"/>
        <v>0</v>
      </c>
      <c r="J3362">
        <f ca="1">_xlfn.NORM.INV(RAND(),0,ErrorSD)</f>
        <v>-570.66088089133154</v>
      </c>
      <c r="K3362">
        <f ca="1">IF(J3362&gt;_xlfn.NORM.INV(1-PSelect,0,ErrorSD),1,0)</f>
        <v>0</v>
      </c>
      <c r="L3362">
        <f t="shared" ca="1" si="158"/>
        <v>0</v>
      </c>
    </row>
    <row r="3363" spans="1:12">
      <c r="A3363">
        <v>3352</v>
      </c>
      <c r="B3363">
        <f ca="1">_xlfn.NORM.INV(RAND(),0,ErrorSD)</f>
        <v>967.32012908474587</v>
      </c>
      <c r="C3363">
        <f ca="1">IF(RAND()&lt;PSelect,1,0)</f>
        <v>0</v>
      </c>
      <c r="D3363">
        <f t="shared" ca="1" si="156"/>
        <v>0</v>
      </c>
      <c r="F3363">
        <f ca="1">_xlfn.NORM.INV(RAND(),0,ErrorSD)</f>
        <v>-1506.0870771985942</v>
      </c>
      <c r="G3363">
        <f>IF($A3363&lt;=PSelect*ErrorCount,1,0)</f>
        <v>0</v>
      </c>
      <c r="H3363">
        <f t="shared" ca="1" si="157"/>
        <v>0</v>
      </c>
      <c r="J3363">
        <f ca="1">_xlfn.NORM.INV(RAND(),0,ErrorSD)</f>
        <v>-412.80392500818829</v>
      </c>
      <c r="K3363">
        <f ca="1">IF(J3363&gt;_xlfn.NORM.INV(1-PSelect,0,ErrorSD),1,0)</f>
        <v>0</v>
      </c>
      <c r="L3363">
        <f t="shared" ca="1" si="158"/>
        <v>0</v>
      </c>
    </row>
    <row r="3364" spans="1:12">
      <c r="A3364">
        <v>3353</v>
      </c>
      <c r="B3364">
        <f ca="1">_xlfn.NORM.INV(RAND(),0,ErrorSD)</f>
        <v>-1099.05331184682</v>
      </c>
      <c r="C3364">
        <f ca="1">IF(RAND()&lt;PSelect,1,0)</f>
        <v>1</v>
      </c>
      <c r="D3364">
        <f t="shared" ca="1" si="156"/>
        <v>-1099.05331184682</v>
      </c>
      <c r="F3364">
        <f ca="1">_xlfn.NORM.INV(RAND(),0,ErrorSD)</f>
        <v>47.53096061787334</v>
      </c>
      <c r="G3364">
        <f>IF($A3364&lt;=PSelect*ErrorCount,1,0)</f>
        <v>0</v>
      </c>
      <c r="H3364">
        <f t="shared" ca="1" si="157"/>
        <v>0</v>
      </c>
      <c r="J3364">
        <f ca="1">_xlfn.NORM.INV(RAND(),0,ErrorSD)</f>
        <v>-376.51987865748742</v>
      </c>
      <c r="K3364">
        <f ca="1">IF(J3364&gt;_xlfn.NORM.INV(1-PSelect,0,ErrorSD),1,0)</f>
        <v>0</v>
      </c>
      <c r="L3364">
        <f t="shared" ca="1" si="158"/>
        <v>0</v>
      </c>
    </row>
    <row r="3365" spans="1:12">
      <c r="A3365">
        <v>3354</v>
      </c>
      <c r="B3365">
        <f ca="1">_xlfn.NORM.INV(RAND(),0,ErrorSD)</f>
        <v>1026.3934291134094</v>
      </c>
      <c r="C3365">
        <f ca="1">IF(RAND()&lt;PSelect,1,0)</f>
        <v>0</v>
      </c>
      <c r="D3365">
        <f t="shared" ca="1" si="156"/>
        <v>0</v>
      </c>
      <c r="F3365">
        <f ca="1">_xlfn.NORM.INV(RAND(),0,ErrorSD)</f>
        <v>-672.30965501418973</v>
      </c>
      <c r="G3365">
        <f>IF($A3365&lt;=PSelect*ErrorCount,1,0)</f>
        <v>0</v>
      </c>
      <c r="H3365">
        <f t="shared" ca="1" si="157"/>
        <v>0</v>
      </c>
      <c r="J3365">
        <f ca="1">_xlfn.NORM.INV(RAND(),0,ErrorSD)</f>
        <v>446.13675295643827</v>
      </c>
      <c r="K3365">
        <f ca="1">IF(J3365&gt;_xlfn.NORM.INV(1-PSelect,0,ErrorSD),1,0)</f>
        <v>0</v>
      </c>
      <c r="L3365">
        <f t="shared" ca="1" si="158"/>
        <v>0</v>
      </c>
    </row>
    <row r="3366" spans="1:12">
      <c r="A3366">
        <v>3355</v>
      </c>
      <c r="B3366">
        <f ca="1">_xlfn.NORM.INV(RAND(),0,ErrorSD)</f>
        <v>-557.88241726473723</v>
      </c>
      <c r="C3366">
        <f ca="1">IF(RAND()&lt;PSelect,1,0)</f>
        <v>0</v>
      </c>
      <c r="D3366">
        <f t="shared" ca="1" si="156"/>
        <v>0</v>
      </c>
      <c r="F3366">
        <f ca="1">_xlfn.NORM.INV(RAND(),0,ErrorSD)</f>
        <v>1000.3700975583183</v>
      </c>
      <c r="G3366">
        <f>IF($A3366&lt;=PSelect*ErrorCount,1,0)</f>
        <v>0</v>
      </c>
      <c r="H3366">
        <f t="shared" ca="1" si="157"/>
        <v>0</v>
      </c>
      <c r="J3366">
        <f ca="1">_xlfn.NORM.INV(RAND(),0,ErrorSD)</f>
        <v>-242.15600661113805</v>
      </c>
      <c r="K3366">
        <f ca="1">IF(J3366&gt;_xlfn.NORM.INV(1-PSelect,0,ErrorSD),1,0)</f>
        <v>0</v>
      </c>
      <c r="L3366">
        <f t="shared" ca="1" si="158"/>
        <v>0</v>
      </c>
    </row>
    <row r="3367" spans="1:12">
      <c r="A3367">
        <v>3356</v>
      </c>
      <c r="B3367">
        <f ca="1">_xlfn.NORM.INV(RAND(),0,ErrorSD)</f>
        <v>950.38765712651423</v>
      </c>
      <c r="C3367">
        <f ca="1">IF(RAND()&lt;PSelect,1,0)</f>
        <v>0</v>
      </c>
      <c r="D3367">
        <f t="shared" ca="1" si="156"/>
        <v>0</v>
      </c>
      <c r="F3367">
        <f ca="1">_xlfn.NORM.INV(RAND(),0,ErrorSD)</f>
        <v>-122.61714559748872</v>
      </c>
      <c r="G3367">
        <f>IF($A3367&lt;=PSelect*ErrorCount,1,0)</f>
        <v>0</v>
      </c>
      <c r="H3367">
        <f t="shared" ca="1" si="157"/>
        <v>0</v>
      </c>
      <c r="J3367">
        <f ca="1">_xlfn.NORM.INV(RAND(),0,ErrorSD)</f>
        <v>670.91056131166931</v>
      </c>
      <c r="K3367">
        <f ca="1">IF(J3367&gt;_xlfn.NORM.INV(1-PSelect,0,ErrorSD),1,0)</f>
        <v>0</v>
      </c>
      <c r="L3367">
        <f t="shared" ca="1" si="158"/>
        <v>0</v>
      </c>
    </row>
    <row r="3368" spans="1:12">
      <c r="A3368">
        <v>3357</v>
      </c>
      <c r="B3368">
        <f ca="1">_xlfn.NORM.INV(RAND(),0,ErrorSD)</f>
        <v>362.29858577771228</v>
      </c>
      <c r="C3368">
        <f ca="1">IF(RAND()&lt;PSelect,1,0)</f>
        <v>0</v>
      </c>
      <c r="D3368">
        <f t="shared" ca="1" si="156"/>
        <v>0</v>
      </c>
      <c r="F3368">
        <f ca="1">_xlfn.NORM.INV(RAND(),0,ErrorSD)</f>
        <v>1131.3514375022394</v>
      </c>
      <c r="G3368">
        <f>IF($A3368&lt;=PSelect*ErrorCount,1,0)</f>
        <v>0</v>
      </c>
      <c r="H3368">
        <f t="shared" ca="1" si="157"/>
        <v>0</v>
      </c>
      <c r="J3368">
        <f ca="1">_xlfn.NORM.INV(RAND(),0,ErrorSD)</f>
        <v>-474.65880924369515</v>
      </c>
      <c r="K3368">
        <f ca="1">IF(J3368&gt;_xlfn.NORM.INV(1-PSelect,0,ErrorSD),1,0)</f>
        <v>0</v>
      </c>
      <c r="L3368">
        <f t="shared" ca="1" si="158"/>
        <v>0</v>
      </c>
    </row>
    <row r="3369" spans="1:12">
      <c r="A3369">
        <v>3358</v>
      </c>
      <c r="B3369">
        <f ca="1">_xlfn.NORM.INV(RAND(),0,ErrorSD)</f>
        <v>-1095.5986567217944</v>
      </c>
      <c r="C3369">
        <f ca="1">IF(RAND()&lt;PSelect,1,0)</f>
        <v>1</v>
      </c>
      <c r="D3369">
        <f t="shared" ca="1" si="156"/>
        <v>-1095.5986567217944</v>
      </c>
      <c r="F3369">
        <f ca="1">_xlfn.NORM.INV(RAND(),0,ErrorSD)</f>
        <v>-1165.7395367670231</v>
      </c>
      <c r="G3369">
        <f>IF($A3369&lt;=PSelect*ErrorCount,1,0)</f>
        <v>0</v>
      </c>
      <c r="H3369">
        <f t="shared" ca="1" si="157"/>
        <v>0</v>
      </c>
      <c r="J3369">
        <f ca="1">_xlfn.NORM.INV(RAND(),0,ErrorSD)</f>
        <v>-473.10414799673617</v>
      </c>
      <c r="K3369">
        <f ca="1">IF(J3369&gt;_xlfn.NORM.INV(1-PSelect,0,ErrorSD),1,0)</f>
        <v>0</v>
      </c>
      <c r="L3369">
        <f t="shared" ca="1" si="158"/>
        <v>0</v>
      </c>
    </row>
    <row r="3370" spans="1:12">
      <c r="A3370">
        <v>3359</v>
      </c>
      <c r="B3370">
        <f ca="1">_xlfn.NORM.INV(RAND(),0,ErrorSD)</f>
        <v>-203.70794753599648</v>
      </c>
      <c r="C3370">
        <f ca="1">IF(RAND()&lt;PSelect,1,0)</f>
        <v>0</v>
      </c>
      <c r="D3370">
        <f t="shared" ca="1" si="156"/>
        <v>0</v>
      </c>
      <c r="F3370">
        <f ca="1">_xlfn.NORM.INV(RAND(),0,ErrorSD)</f>
        <v>-1321.7709541857209</v>
      </c>
      <c r="G3370">
        <f>IF($A3370&lt;=PSelect*ErrorCount,1,0)</f>
        <v>0</v>
      </c>
      <c r="H3370">
        <f t="shared" ca="1" si="157"/>
        <v>0</v>
      </c>
      <c r="J3370">
        <f ca="1">_xlfn.NORM.INV(RAND(),0,ErrorSD)</f>
        <v>-1261.569357055859</v>
      </c>
      <c r="K3370">
        <f ca="1">IF(J3370&gt;_xlfn.NORM.INV(1-PSelect,0,ErrorSD),1,0)</f>
        <v>0</v>
      </c>
      <c r="L3370">
        <f t="shared" ca="1" si="158"/>
        <v>0</v>
      </c>
    </row>
    <row r="3371" spans="1:12">
      <c r="A3371">
        <v>3360</v>
      </c>
      <c r="B3371">
        <f ca="1">_xlfn.NORM.INV(RAND(),0,ErrorSD)</f>
        <v>1680.8137621512462</v>
      </c>
      <c r="C3371">
        <f ca="1">IF(RAND()&lt;PSelect,1,0)</f>
        <v>0</v>
      </c>
      <c r="D3371">
        <f t="shared" ca="1" si="156"/>
        <v>0</v>
      </c>
      <c r="F3371">
        <f ca="1">_xlfn.NORM.INV(RAND(),0,ErrorSD)</f>
        <v>-445.3191322516796</v>
      </c>
      <c r="G3371">
        <f>IF($A3371&lt;=PSelect*ErrorCount,1,0)</f>
        <v>0</v>
      </c>
      <c r="H3371">
        <f t="shared" ca="1" si="157"/>
        <v>0</v>
      </c>
      <c r="J3371">
        <f ca="1">_xlfn.NORM.INV(RAND(),0,ErrorSD)</f>
        <v>-33.707920268197107</v>
      </c>
      <c r="K3371">
        <f ca="1">IF(J3371&gt;_xlfn.NORM.INV(1-PSelect,0,ErrorSD),1,0)</f>
        <v>0</v>
      </c>
      <c r="L3371">
        <f t="shared" ca="1" si="158"/>
        <v>0</v>
      </c>
    </row>
    <row r="3372" spans="1:12">
      <c r="A3372">
        <v>3361</v>
      </c>
      <c r="B3372">
        <f ca="1">_xlfn.NORM.INV(RAND(),0,ErrorSD)</f>
        <v>368.96051276525156</v>
      </c>
      <c r="C3372">
        <f ca="1">IF(RAND()&lt;PSelect,1,0)</f>
        <v>0</v>
      </c>
      <c r="D3372">
        <f t="shared" ca="1" si="156"/>
        <v>0</v>
      </c>
      <c r="F3372">
        <f ca="1">_xlfn.NORM.INV(RAND(),0,ErrorSD)</f>
        <v>-1111.7687310132976</v>
      </c>
      <c r="G3372">
        <f>IF($A3372&lt;=PSelect*ErrorCount,1,0)</f>
        <v>0</v>
      </c>
      <c r="H3372">
        <f t="shared" ca="1" si="157"/>
        <v>0</v>
      </c>
      <c r="J3372">
        <f ca="1">_xlfn.NORM.INV(RAND(),0,ErrorSD)</f>
        <v>-971.23709944233804</v>
      </c>
      <c r="K3372">
        <f ca="1">IF(J3372&gt;_xlfn.NORM.INV(1-PSelect,0,ErrorSD),1,0)</f>
        <v>0</v>
      </c>
      <c r="L3372">
        <f t="shared" ca="1" si="158"/>
        <v>0</v>
      </c>
    </row>
    <row r="3373" spans="1:12">
      <c r="A3373">
        <v>3362</v>
      </c>
      <c r="B3373">
        <f ca="1">_xlfn.NORM.INV(RAND(),0,ErrorSD)</f>
        <v>874.92646493807422</v>
      </c>
      <c r="C3373">
        <f ca="1">IF(RAND()&lt;PSelect,1,0)</f>
        <v>0</v>
      </c>
      <c r="D3373">
        <f t="shared" ca="1" si="156"/>
        <v>0</v>
      </c>
      <c r="F3373">
        <f ca="1">_xlfn.NORM.INV(RAND(),0,ErrorSD)</f>
        <v>1031.2966408490388</v>
      </c>
      <c r="G3373">
        <f>IF($A3373&lt;=PSelect*ErrorCount,1,0)</f>
        <v>0</v>
      </c>
      <c r="H3373">
        <f t="shared" ca="1" si="157"/>
        <v>0</v>
      </c>
      <c r="J3373">
        <f ca="1">_xlfn.NORM.INV(RAND(),0,ErrorSD)</f>
        <v>-114.2616249957736</v>
      </c>
      <c r="K3373">
        <f ca="1">IF(J3373&gt;_xlfn.NORM.INV(1-PSelect,0,ErrorSD),1,0)</f>
        <v>0</v>
      </c>
      <c r="L3373">
        <f t="shared" ca="1" si="158"/>
        <v>0</v>
      </c>
    </row>
    <row r="3374" spans="1:12">
      <c r="A3374">
        <v>3363</v>
      </c>
      <c r="B3374">
        <f ca="1">_xlfn.NORM.INV(RAND(),0,ErrorSD)</f>
        <v>40.629853082442352</v>
      </c>
      <c r="C3374">
        <f ca="1">IF(RAND()&lt;PSelect,1,0)</f>
        <v>0</v>
      </c>
      <c r="D3374">
        <f t="shared" ca="1" si="156"/>
        <v>0</v>
      </c>
      <c r="F3374">
        <f ca="1">_xlfn.NORM.INV(RAND(),0,ErrorSD)</f>
        <v>-1418.8796732453495</v>
      </c>
      <c r="G3374">
        <f>IF($A3374&lt;=PSelect*ErrorCount,1,0)</f>
        <v>0</v>
      </c>
      <c r="H3374">
        <f t="shared" ca="1" si="157"/>
        <v>0</v>
      </c>
      <c r="J3374">
        <f ca="1">_xlfn.NORM.INV(RAND(),0,ErrorSD)</f>
        <v>188.39763223075653</v>
      </c>
      <c r="K3374">
        <f ca="1">IF(J3374&gt;_xlfn.NORM.INV(1-PSelect,0,ErrorSD),1,0)</f>
        <v>0</v>
      </c>
      <c r="L3374">
        <f t="shared" ca="1" si="158"/>
        <v>0</v>
      </c>
    </row>
    <row r="3375" spans="1:12">
      <c r="A3375">
        <v>3364</v>
      </c>
      <c r="B3375">
        <f ca="1">_xlfn.NORM.INV(RAND(),0,ErrorSD)</f>
        <v>1634.2565925379913</v>
      </c>
      <c r="C3375">
        <f ca="1">IF(RAND()&lt;PSelect,1,0)</f>
        <v>0</v>
      </c>
      <c r="D3375">
        <f t="shared" ca="1" si="156"/>
        <v>0</v>
      </c>
      <c r="F3375">
        <f ca="1">_xlfn.NORM.INV(RAND(),0,ErrorSD)</f>
        <v>507.73824017131221</v>
      </c>
      <c r="G3375">
        <f>IF($A3375&lt;=PSelect*ErrorCount,1,0)</f>
        <v>0</v>
      </c>
      <c r="H3375">
        <f t="shared" ca="1" si="157"/>
        <v>0</v>
      </c>
      <c r="J3375">
        <f ca="1">_xlfn.NORM.INV(RAND(),0,ErrorSD)</f>
        <v>-1673.8450570786003</v>
      </c>
      <c r="K3375">
        <f ca="1">IF(J3375&gt;_xlfn.NORM.INV(1-PSelect,0,ErrorSD),1,0)</f>
        <v>0</v>
      </c>
      <c r="L3375">
        <f t="shared" ca="1" si="158"/>
        <v>0</v>
      </c>
    </row>
    <row r="3376" spans="1:12">
      <c r="A3376">
        <v>3365</v>
      </c>
      <c r="B3376">
        <f ca="1">_xlfn.NORM.INV(RAND(),0,ErrorSD)</f>
        <v>1606.2051461512335</v>
      </c>
      <c r="C3376">
        <f ca="1">IF(RAND()&lt;PSelect,1,0)</f>
        <v>0</v>
      </c>
      <c r="D3376">
        <f t="shared" ca="1" si="156"/>
        <v>0</v>
      </c>
      <c r="F3376">
        <f ca="1">_xlfn.NORM.INV(RAND(),0,ErrorSD)</f>
        <v>-22.055652567621451</v>
      </c>
      <c r="G3376">
        <f>IF($A3376&lt;=PSelect*ErrorCount,1,0)</f>
        <v>0</v>
      </c>
      <c r="H3376">
        <f t="shared" ca="1" si="157"/>
        <v>0</v>
      </c>
      <c r="J3376">
        <f ca="1">_xlfn.NORM.INV(RAND(),0,ErrorSD)</f>
        <v>-44.480100388571365</v>
      </c>
      <c r="K3376">
        <f ca="1">IF(J3376&gt;_xlfn.NORM.INV(1-PSelect,0,ErrorSD),1,0)</f>
        <v>0</v>
      </c>
      <c r="L3376">
        <f t="shared" ca="1" si="158"/>
        <v>0</v>
      </c>
    </row>
    <row r="3377" spans="1:12">
      <c r="A3377">
        <v>3366</v>
      </c>
      <c r="B3377">
        <f ca="1">_xlfn.NORM.INV(RAND(),0,ErrorSD)</f>
        <v>-105.7390508230208</v>
      </c>
      <c r="C3377">
        <f ca="1">IF(RAND()&lt;PSelect,1,0)</f>
        <v>0</v>
      </c>
      <c r="D3377">
        <f t="shared" ca="1" si="156"/>
        <v>0</v>
      </c>
      <c r="F3377">
        <f ca="1">_xlfn.NORM.INV(RAND(),0,ErrorSD)</f>
        <v>-2195.5449747534681</v>
      </c>
      <c r="G3377">
        <f>IF($A3377&lt;=PSelect*ErrorCount,1,0)</f>
        <v>0</v>
      </c>
      <c r="H3377">
        <f t="shared" ca="1" si="157"/>
        <v>0</v>
      </c>
      <c r="J3377">
        <f ca="1">_xlfn.NORM.INV(RAND(),0,ErrorSD)</f>
        <v>300.31145632704317</v>
      </c>
      <c r="K3377">
        <f ca="1">IF(J3377&gt;_xlfn.NORM.INV(1-PSelect,0,ErrorSD),1,0)</f>
        <v>0</v>
      </c>
      <c r="L3377">
        <f t="shared" ca="1" si="158"/>
        <v>0</v>
      </c>
    </row>
    <row r="3378" spans="1:12">
      <c r="A3378">
        <v>3367</v>
      </c>
      <c r="B3378">
        <f ca="1">_xlfn.NORM.INV(RAND(),0,ErrorSD)</f>
        <v>-645.74477387322781</v>
      </c>
      <c r="C3378">
        <f ca="1">IF(RAND()&lt;PSelect,1,0)</f>
        <v>1</v>
      </c>
      <c r="D3378">
        <f t="shared" ca="1" si="156"/>
        <v>-645.74477387322781</v>
      </c>
      <c r="F3378">
        <f ca="1">_xlfn.NORM.INV(RAND(),0,ErrorSD)</f>
        <v>-878.58915923235941</v>
      </c>
      <c r="G3378">
        <f>IF($A3378&lt;=PSelect*ErrorCount,1,0)</f>
        <v>0</v>
      </c>
      <c r="H3378">
        <f t="shared" ca="1" si="157"/>
        <v>0</v>
      </c>
      <c r="J3378">
        <f ca="1">_xlfn.NORM.INV(RAND(),0,ErrorSD)</f>
        <v>-1083.9772968741054</v>
      </c>
      <c r="K3378">
        <f ca="1">IF(J3378&gt;_xlfn.NORM.INV(1-PSelect,0,ErrorSD),1,0)</f>
        <v>0</v>
      </c>
      <c r="L3378">
        <f t="shared" ca="1" si="158"/>
        <v>0</v>
      </c>
    </row>
    <row r="3379" spans="1:12">
      <c r="A3379">
        <v>3368</v>
      </c>
      <c r="B3379">
        <f ca="1">_xlfn.NORM.INV(RAND(),0,ErrorSD)</f>
        <v>-2354.627422369093</v>
      </c>
      <c r="C3379">
        <f ca="1">IF(RAND()&lt;PSelect,1,0)</f>
        <v>1</v>
      </c>
      <c r="D3379">
        <f t="shared" ca="1" si="156"/>
        <v>-2354.627422369093</v>
      </c>
      <c r="F3379">
        <f ca="1">_xlfn.NORM.INV(RAND(),0,ErrorSD)</f>
        <v>-11.026673423559856</v>
      </c>
      <c r="G3379">
        <f>IF($A3379&lt;=PSelect*ErrorCount,1,0)</f>
        <v>0</v>
      </c>
      <c r="H3379">
        <f t="shared" ca="1" si="157"/>
        <v>0</v>
      </c>
      <c r="J3379">
        <f ca="1">_xlfn.NORM.INV(RAND(),0,ErrorSD)</f>
        <v>-94.710261081591383</v>
      </c>
      <c r="K3379">
        <f ca="1">IF(J3379&gt;_xlfn.NORM.INV(1-PSelect,0,ErrorSD),1,0)</f>
        <v>0</v>
      </c>
      <c r="L3379">
        <f t="shared" ca="1" si="158"/>
        <v>0</v>
      </c>
    </row>
    <row r="3380" spans="1:12">
      <c r="A3380">
        <v>3369</v>
      </c>
      <c r="B3380">
        <f ca="1">_xlfn.NORM.INV(RAND(),0,ErrorSD)</f>
        <v>790.60419301996626</v>
      </c>
      <c r="C3380">
        <f ca="1">IF(RAND()&lt;PSelect,1,0)</f>
        <v>0</v>
      </c>
      <c r="D3380">
        <f t="shared" ca="1" si="156"/>
        <v>0</v>
      </c>
      <c r="F3380">
        <f ca="1">_xlfn.NORM.INV(RAND(),0,ErrorSD)</f>
        <v>156.57872204275353</v>
      </c>
      <c r="G3380">
        <f>IF($A3380&lt;=PSelect*ErrorCount,1,0)</f>
        <v>0</v>
      </c>
      <c r="H3380">
        <f t="shared" ca="1" si="157"/>
        <v>0</v>
      </c>
      <c r="J3380">
        <f ca="1">_xlfn.NORM.INV(RAND(),0,ErrorSD)</f>
        <v>280.67990981064833</v>
      </c>
      <c r="K3380">
        <f ca="1">IF(J3380&gt;_xlfn.NORM.INV(1-PSelect,0,ErrorSD),1,0)</f>
        <v>0</v>
      </c>
      <c r="L3380">
        <f t="shared" ca="1" si="158"/>
        <v>0</v>
      </c>
    </row>
    <row r="3381" spans="1:12">
      <c r="A3381">
        <v>3370</v>
      </c>
      <c r="B3381">
        <f ca="1">_xlfn.NORM.INV(RAND(),0,ErrorSD)</f>
        <v>-628.25492480823209</v>
      </c>
      <c r="C3381">
        <f ca="1">IF(RAND()&lt;PSelect,1,0)</f>
        <v>0</v>
      </c>
      <c r="D3381">
        <f t="shared" ca="1" si="156"/>
        <v>0</v>
      </c>
      <c r="F3381">
        <f ca="1">_xlfn.NORM.INV(RAND(),0,ErrorSD)</f>
        <v>753.80606746832586</v>
      </c>
      <c r="G3381">
        <f>IF($A3381&lt;=PSelect*ErrorCount,1,0)</f>
        <v>0</v>
      </c>
      <c r="H3381">
        <f t="shared" ca="1" si="157"/>
        <v>0</v>
      </c>
      <c r="J3381">
        <f ca="1">_xlfn.NORM.INV(RAND(),0,ErrorSD)</f>
        <v>1783.0021694521924</v>
      </c>
      <c r="K3381">
        <f ca="1">IF(J3381&gt;_xlfn.NORM.INV(1-PSelect,0,ErrorSD),1,0)</f>
        <v>1</v>
      </c>
      <c r="L3381">
        <f t="shared" ca="1" si="158"/>
        <v>1783.0021694521924</v>
      </c>
    </row>
    <row r="3382" spans="1:12">
      <c r="A3382">
        <v>3371</v>
      </c>
      <c r="B3382">
        <f ca="1">_xlfn.NORM.INV(RAND(),0,ErrorSD)</f>
        <v>-1760.6800284131982</v>
      </c>
      <c r="C3382">
        <f ca="1">IF(RAND()&lt;PSelect,1,0)</f>
        <v>0</v>
      </c>
      <c r="D3382">
        <f t="shared" ca="1" si="156"/>
        <v>0</v>
      </c>
      <c r="F3382">
        <f ca="1">_xlfn.NORM.INV(RAND(),0,ErrorSD)</f>
        <v>-1158.2347754187338</v>
      </c>
      <c r="G3382">
        <f>IF($A3382&lt;=PSelect*ErrorCount,1,0)</f>
        <v>0</v>
      </c>
      <c r="H3382">
        <f t="shared" ca="1" si="157"/>
        <v>0</v>
      </c>
      <c r="J3382">
        <f ca="1">_xlfn.NORM.INV(RAND(),0,ErrorSD)</f>
        <v>768.05951159116739</v>
      </c>
      <c r="K3382">
        <f ca="1">IF(J3382&gt;_xlfn.NORM.INV(1-PSelect,0,ErrorSD),1,0)</f>
        <v>0</v>
      </c>
      <c r="L3382">
        <f t="shared" ca="1" si="158"/>
        <v>0</v>
      </c>
    </row>
    <row r="3383" spans="1:12">
      <c r="A3383">
        <v>3372</v>
      </c>
      <c r="B3383">
        <f ca="1">_xlfn.NORM.INV(RAND(),0,ErrorSD)</f>
        <v>104.90042647931109</v>
      </c>
      <c r="C3383">
        <f ca="1">IF(RAND()&lt;PSelect,1,0)</f>
        <v>0</v>
      </c>
      <c r="D3383">
        <f t="shared" ca="1" si="156"/>
        <v>0</v>
      </c>
      <c r="F3383">
        <f ca="1">_xlfn.NORM.INV(RAND(),0,ErrorSD)</f>
        <v>-145.59254394473936</v>
      </c>
      <c r="G3383">
        <f>IF($A3383&lt;=PSelect*ErrorCount,1,0)</f>
        <v>0</v>
      </c>
      <c r="H3383">
        <f t="shared" ca="1" si="157"/>
        <v>0</v>
      </c>
      <c r="J3383">
        <f ca="1">_xlfn.NORM.INV(RAND(),0,ErrorSD)</f>
        <v>-1392.278463259679</v>
      </c>
      <c r="K3383">
        <f ca="1">IF(J3383&gt;_xlfn.NORM.INV(1-PSelect,0,ErrorSD),1,0)</f>
        <v>0</v>
      </c>
      <c r="L3383">
        <f t="shared" ca="1" si="158"/>
        <v>0</v>
      </c>
    </row>
    <row r="3384" spans="1:12">
      <c r="A3384">
        <v>3373</v>
      </c>
      <c r="B3384">
        <f ca="1">_xlfn.NORM.INV(RAND(),0,ErrorSD)</f>
        <v>-233.92721787716584</v>
      </c>
      <c r="C3384">
        <f ca="1">IF(RAND()&lt;PSelect,1,0)</f>
        <v>0</v>
      </c>
      <c r="D3384">
        <f t="shared" ca="1" si="156"/>
        <v>0</v>
      </c>
      <c r="F3384">
        <f ca="1">_xlfn.NORM.INV(RAND(),0,ErrorSD)</f>
        <v>857.65148059688784</v>
      </c>
      <c r="G3384">
        <f>IF($A3384&lt;=PSelect*ErrorCount,1,0)</f>
        <v>0</v>
      </c>
      <c r="H3384">
        <f t="shared" ca="1" si="157"/>
        <v>0</v>
      </c>
      <c r="J3384">
        <f ca="1">_xlfn.NORM.INV(RAND(),0,ErrorSD)</f>
        <v>-1124.9781542030464</v>
      </c>
      <c r="K3384">
        <f ca="1">IF(J3384&gt;_xlfn.NORM.INV(1-PSelect,0,ErrorSD),1,0)</f>
        <v>0</v>
      </c>
      <c r="L3384">
        <f t="shared" ca="1" si="158"/>
        <v>0</v>
      </c>
    </row>
    <row r="3385" spans="1:12">
      <c r="A3385">
        <v>3374</v>
      </c>
      <c r="B3385">
        <f ca="1">_xlfn.NORM.INV(RAND(),0,ErrorSD)</f>
        <v>-139.31114753942262</v>
      </c>
      <c r="C3385">
        <f ca="1">IF(RAND()&lt;PSelect,1,0)</f>
        <v>0</v>
      </c>
      <c r="D3385">
        <f t="shared" ca="1" si="156"/>
        <v>0</v>
      </c>
      <c r="F3385">
        <f ca="1">_xlfn.NORM.INV(RAND(),0,ErrorSD)</f>
        <v>-1171.8419655888927</v>
      </c>
      <c r="G3385">
        <f>IF($A3385&lt;=PSelect*ErrorCount,1,0)</f>
        <v>0</v>
      </c>
      <c r="H3385">
        <f t="shared" ca="1" si="157"/>
        <v>0</v>
      </c>
      <c r="J3385">
        <f ca="1">_xlfn.NORM.INV(RAND(),0,ErrorSD)</f>
        <v>1556.2229910838241</v>
      </c>
      <c r="K3385">
        <f ca="1">IF(J3385&gt;_xlfn.NORM.INV(1-PSelect,0,ErrorSD),1,0)</f>
        <v>1</v>
      </c>
      <c r="L3385">
        <f t="shared" ca="1" si="158"/>
        <v>1556.2229910838241</v>
      </c>
    </row>
    <row r="3386" spans="1:12">
      <c r="A3386">
        <v>3375</v>
      </c>
      <c r="B3386">
        <f ca="1">_xlfn.NORM.INV(RAND(),0,ErrorSD)</f>
        <v>-44.263377816801039</v>
      </c>
      <c r="C3386">
        <f ca="1">IF(RAND()&lt;PSelect,1,0)</f>
        <v>0</v>
      </c>
      <c r="D3386">
        <f t="shared" ca="1" si="156"/>
        <v>0</v>
      </c>
      <c r="F3386">
        <f ca="1">_xlfn.NORM.INV(RAND(),0,ErrorSD)</f>
        <v>67.28152727177671</v>
      </c>
      <c r="G3386">
        <f>IF($A3386&lt;=PSelect*ErrorCount,1,0)</f>
        <v>0</v>
      </c>
      <c r="H3386">
        <f t="shared" ca="1" si="157"/>
        <v>0</v>
      </c>
      <c r="J3386">
        <f ca="1">_xlfn.NORM.INV(RAND(),0,ErrorSD)</f>
        <v>760.12637106621901</v>
      </c>
      <c r="K3386">
        <f ca="1">IF(J3386&gt;_xlfn.NORM.INV(1-PSelect,0,ErrorSD),1,0)</f>
        <v>0</v>
      </c>
      <c r="L3386">
        <f t="shared" ca="1" si="158"/>
        <v>0</v>
      </c>
    </row>
    <row r="3387" spans="1:12">
      <c r="A3387">
        <v>3376</v>
      </c>
      <c r="B3387">
        <f ca="1">_xlfn.NORM.INV(RAND(),0,ErrorSD)</f>
        <v>-2.2994585870562152</v>
      </c>
      <c r="C3387">
        <f ca="1">IF(RAND()&lt;PSelect,1,0)</f>
        <v>0</v>
      </c>
      <c r="D3387">
        <f t="shared" ca="1" si="156"/>
        <v>0</v>
      </c>
      <c r="F3387">
        <f ca="1">_xlfn.NORM.INV(RAND(),0,ErrorSD)</f>
        <v>2781.9430873346078</v>
      </c>
      <c r="G3387">
        <f>IF($A3387&lt;=PSelect*ErrorCount,1,0)</f>
        <v>0</v>
      </c>
      <c r="H3387">
        <f t="shared" ca="1" si="157"/>
        <v>0</v>
      </c>
      <c r="J3387">
        <f ca="1">_xlfn.NORM.INV(RAND(),0,ErrorSD)</f>
        <v>-399.75826926490345</v>
      </c>
      <c r="K3387">
        <f ca="1">IF(J3387&gt;_xlfn.NORM.INV(1-PSelect,0,ErrorSD),1,0)</f>
        <v>0</v>
      </c>
      <c r="L3387">
        <f t="shared" ca="1" si="158"/>
        <v>0</v>
      </c>
    </row>
    <row r="3388" spans="1:12">
      <c r="A3388">
        <v>3377</v>
      </c>
      <c r="B3388">
        <f ca="1">_xlfn.NORM.INV(RAND(),0,ErrorSD)</f>
        <v>348.07451771555827</v>
      </c>
      <c r="C3388">
        <f ca="1">IF(RAND()&lt;PSelect,1,0)</f>
        <v>0</v>
      </c>
      <c r="D3388">
        <f t="shared" ca="1" si="156"/>
        <v>0</v>
      </c>
      <c r="F3388">
        <f ca="1">_xlfn.NORM.INV(RAND(),0,ErrorSD)</f>
        <v>1132.7415362070537</v>
      </c>
      <c r="G3388">
        <f>IF($A3388&lt;=PSelect*ErrorCount,1,0)</f>
        <v>0</v>
      </c>
      <c r="H3388">
        <f t="shared" ca="1" si="157"/>
        <v>0</v>
      </c>
      <c r="J3388">
        <f ca="1">_xlfn.NORM.INV(RAND(),0,ErrorSD)</f>
        <v>-1103.1140605572489</v>
      </c>
      <c r="K3388">
        <f ca="1">IF(J3388&gt;_xlfn.NORM.INV(1-PSelect,0,ErrorSD),1,0)</f>
        <v>0</v>
      </c>
      <c r="L3388">
        <f t="shared" ca="1" si="158"/>
        <v>0</v>
      </c>
    </row>
    <row r="3389" spans="1:12">
      <c r="A3389">
        <v>3378</v>
      </c>
      <c r="B3389">
        <f ca="1">_xlfn.NORM.INV(RAND(),0,ErrorSD)</f>
        <v>-477.35290476210037</v>
      </c>
      <c r="C3389">
        <f ca="1">IF(RAND()&lt;PSelect,1,0)</f>
        <v>1</v>
      </c>
      <c r="D3389">
        <f t="shared" ca="1" si="156"/>
        <v>-477.35290476210037</v>
      </c>
      <c r="F3389">
        <f ca="1">_xlfn.NORM.INV(RAND(),0,ErrorSD)</f>
        <v>688.02042878184045</v>
      </c>
      <c r="G3389">
        <f>IF($A3389&lt;=PSelect*ErrorCount,1,0)</f>
        <v>0</v>
      </c>
      <c r="H3389">
        <f t="shared" ca="1" si="157"/>
        <v>0</v>
      </c>
      <c r="J3389">
        <f ca="1">_xlfn.NORM.INV(RAND(),0,ErrorSD)</f>
        <v>-881.32854660657017</v>
      </c>
      <c r="K3389">
        <f ca="1">IF(J3389&gt;_xlfn.NORM.INV(1-PSelect,0,ErrorSD),1,0)</f>
        <v>0</v>
      </c>
      <c r="L3389">
        <f t="shared" ca="1" si="158"/>
        <v>0</v>
      </c>
    </row>
    <row r="3390" spans="1:12">
      <c r="A3390">
        <v>3379</v>
      </c>
      <c r="B3390">
        <f ca="1">_xlfn.NORM.INV(RAND(),0,ErrorSD)</f>
        <v>579.26752300170176</v>
      </c>
      <c r="C3390">
        <f ca="1">IF(RAND()&lt;PSelect,1,0)</f>
        <v>1</v>
      </c>
      <c r="D3390">
        <f t="shared" ca="1" si="156"/>
        <v>579.26752300170176</v>
      </c>
      <c r="F3390">
        <f ca="1">_xlfn.NORM.INV(RAND(),0,ErrorSD)</f>
        <v>-621.21090820040024</v>
      </c>
      <c r="G3390">
        <f>IF($A3390&lt;=PSelect*ErrorCount,1,0)</f>
        <v>0</v>
      </c>
      <c r="H3390">
        <f t="shared" ca="1" si="157"/>
        <v>0</v>
      </c>
      <c r="J3390">
        <f ca="1">_xlfn.NORM.INV(RAND(),0,ErrorSD)</f>
        <v>-646.29615300042781</v>
      </c>
      <c r="K3390">
        <f ca="1">IF(J3390&gt;_xlfn.NORM.INV(1-PSelect,0,ErrorSD),1,0)</f>
        <v>0</v>
      </c>
      <c r="L3390">
        <f t="shared" ca="1" si="158"/>
        <v>0</v>
      </c>
    </row>
    <row r="3391" spans="1:12">
      <c r="A3391">
        <v>3380</v>
      </c>
      <c r="B3391">
        <f ca="1">_xlfn.NORM.INV(RAND(),0,ErrorSD)</f>
        <v>-774.31149367786145</v>
      </c>
      <c r="C3391">
        <f ca="1">IF(RAND()&lt;PSelect,1,0)</f>
        <v>0</v>
      </c>
      <c r="D3391">
        <f t="shared" ca="1" si="156"/>
        <v>0</v>
      </c>
      <c r="F3391">
        <f ca="1">_xlfn.NORM.INV(RAND(),0,ErrorSD)</f>
        <v>478.49948747646238</v>
      </c>
      <c r="G3391">
        <f>IF($A3391&lt;=PSelect*ErrorCount,1,0)</f>
        <v>0</v>
      </c>
      <c r="H3391">
        <f t="shared" ca="1" si="157"/>
        <v>0</v>
      </c>
      <c r="J3391">
        <f ca="1">_xlfn.NORM.INV(RAND(),0,ErrorSD)</f>
        <v>-24.93301284274326</v>
      </c>
      <c r="K3391">
        <f ca="1">IF(J3391&gt;_xlfn.NORM.INV(1-PSelect,0,ErrorSD),1,0)</f>
        <v>0</v>
      </c>
      <c r="L3391">
        <f t="shared" ca="1" si="158"/>
        <v>0</v>
      </c>
    </row>
    <row r="3392" spans="1:12">
      <c r="A3392">
        <v>3381</v>
      </c>
      <c r="B3392">
        <f ca="1">_xlfn.NORM.INV(RAND(),0,ErrorSD)</f>
        <v>-1048.0986125863708</v>
      </c>
      <c r="C3392">
        <f ca="1">IF(RAND()&lt;PSelect,1,0)</f>
        <v>0</v>
      </c>
      <c r="D3392">
        <f t="shared" ca="1" si="156"/>
        <v>0</v>
      </c>
      <c r="F3392">
        <f ca="1">_xlfn.NORM.INV(RAND(),0,ErrorSD)</f>
        <v>-225.20911371938138</v>
      </c>
      <c r="G3392">
        <f>IF($A3392&lt;=PSelect*ErrorCount,1,0)</f>
        <v>0</v>
      </c>
      <c r="H3392">
        <f t="shared" ca="1" si="157"/>
        <v>0</v>
      </c>
      <c r="J3392">
        <f ca="1">_xlfn.NORM.INV(RAND(),0,ErrorSD)</f>
        <v>200.67368507646245</v>
      </c>
      <c r="K3392">
        <f ca="1">IF(J3392&gt;_xlfn.NORM.INV(1-PSelect,0,ErrorSD),1,0)</f>
        <v>0</v>
      </c>
      <c r="L3392">
        <f t="shared" ca="1" si="158"/>
        <v>0</v>
      </c>
    </row>
    <row r="3393" spans="1:12">
      <c r="A3393">
        <v>3382</v>
      </c>
      <c r="B3393">
        <f ca="1">_xlfn.NORM.INV(RAND(),0,ErrorSD)</f>
        <v>1098.5580936649558</v>
      </c>
      <c r="C3393">
        <f ca="1">IF(RAND()&lt;PSelect,1,0)</f>
        <v>0</v>
      </c>
      <c r="D3393">
        <f t="shared" ca="1" si="156"/>
        <v>0</v>
      </c>
      <c r="F3393">
        <f ca="1">_xlfn.NORM.INV(RAND(),0,ErrorSD)</f>
        <v>-307.63536549248664</v>
      </c>
      <c r="G3393">
        <f>IF($A3393&lt;=PSelect*ErrorCount,1,0)</f>
        <v>0</v>
      </c>
      <c r="H3393">
        <f t="shared" ca="1" si="157"/>
        <v>0</v>
      </c>
      <c r="J3393">
        <f ca="1">_xlfn.NORM.INV(RAND(),0,ErrorSD)</f>
        <v>1007.9704648000667</v>
      </c>
      <c r="K3393">
        <f ca="1">IF(J3393&gt;_xlfn.NORM.INV(1-PSelect,0,ErrorSD),1,0)</f>
        <v>1</v>
      </c>
      <c r="L3393">
        <f t="shared" ca="1" si="158"/>
        <v>1007.9704648000667</v>
      </c>
    </row>
    <row r="3394" spans="1:12">
      <c r="A3394">
        <v>3383</v>
      </c>
      <c r="B3394">
        <f ca="1">_xlfn.NORM.INV(RAND(),0,ErrorSD)</f>
        <v>-242.94327817527983</v>
      </c>
      <c r="C3394">
        <f ca="1">IF(RAND()&lt;PSelect,1,0)</f>
        <v>0</v>
      </c>
      <c r="D3394">
        <f t="shared" ca="1" si="156"/>
        <v>0</v>
      </c>
      <c r="F3394">
        <f ca="1">_xlfn.NORM.INV(RAND(),0,ErrorSD)</f>
        <v>-1900.3462390265722</v>
      </c>
      <c r="G3394">
        <f>IF($A3394&lt;=PSelect*ErrorCount,1,0)</f>
        <v>0</v>
      </c>
      <c r="H3394">
        <f t="shared" ca="1" si="157"/>
        <v>0</v>
      </c>
      <c r="J3394">
        <f ca="1">_xlfn.NORM.INV(RAND(),0,ErrorSD)</f>
        <v>-1420.532947703234</v>
      </c>
      <c r="K3394">
        <f ca="1">IF(J3394&gt;_xlfn.NORM.INV(1-PSelect,0,ErrorSD),1,0)</f>
        <v>0</v>
      </c>
      <c r="L3394">
        <f t="shared" ca="1" si="158"/>
        <v>0</v>
      </c>
    </row>
    <row r="3395" spans="1:12">
      <c r="A3395">
        <v>3384</v>
      </c>
      <c r="B3395">
        <f ca="1">_xlfn.NORM.INV(RAND(),0,ErrorSD)</f>
        <v>374.31415511083532</v>
      </c>
      <c r="C3395">
        <f ca="1">IF(RAND()&lt;PSelect,1,0)</f>
        <v>0</v>
      </c>
      <c r="D3395">
        <f t="shared" ca="1" si="156"/>
        <v>0</v>
      </c>
      <c r="F3395">
        <f ca="1">_xlfn.NORM.INV(RAND(),0,ErrorSD)</f>
        <v>691.57512549967259</v>
      </c>
      <c r="G3395">
        <f>IF($A3395&lt;=PSelect*ErrorCount,1,0)</f>
        <v>0</v>
      </c>
      <c r="H3395">
        <f t="shared" ca="1" si="157"/>
        <v>0</v>
      </c>
      <c r="J3395">
        <f ca="1">_xlfn.NORM.INV(RAND(),0,ErrorSD)</f>
        <v>1288.1253440311184</v>
      </c>
      <c r="K3395">
        <f ca="1">IF(J3395&gt;_xlfn.NORM.INV(1-PSelect,0,ErrorSD),1,0)</f>
        <v>1</v>
      </c>
      <c r="L3395">
        <f t="shared" ca="1" si="158"/>
        <v>1288.1253440311184</v>
      </c>
    </row>
    <row r="3396" spans="1:12">
      <c r="A3396">
        <v>3385</v>
      </c>
      <c r="B3396">
        <f ca="1">_xlfn.NORM.INV(RAND(),0,ErrorSD)</f>
        <v>-1947.6821994330166</v>
      </c>
      <c r="C3396">
        <f ca="1">IF(RAND()&lt;PSelect,1,0)</f>
        <v>0</v>
      </c>
      <c r="D3396">
        <f t="shared" ca="1" si="156"/>
        <v>0</v>
      </c>
      <c r="F3396">
        <f ca="1">_xlfn.NORM.INV(RAND(),0,ErrorSD)</f>
        <v>-1277.5073413617135</v>
      </c>
      <c r="G3396">
        <f>IF($A3396&lt;=PSelect*ErrorCount,1,0)</f>
        <v>0</v>
      </c>
      <c r="H3396">
        <f t="shared" ca="1" si="157"/>
        <v>0</v>
      </c>
      <c r="J3396">
        <f ca="1">_xlfn.NORM.INV(RAND(),0,ErrorSD)</f>
        <v>1409.1241219280241</v>
      </c>
      <c r="K3396">
        <f ca="1">IF(J3396&gt;_xlfn.NORM.INV(1-PSelect,0,ErrorSD),1,0)</f>
        <v>1</v>
      </c>
      <c r="L3396">
        <f t="shared" ca="1" si="158"/>
        <v>1409.1241219280241</v>
      </c>
    </row>
    <row r="3397" spans="1:12">
      <c r="A3397">
        <v>3386</v>
      </c>
      <c r="B3397">
        <f ca="1">_xlfn.NORM.INV(RAND(),0,ErrorSD)</f>
        <v>13.797611541934721</v>
      </c>
      <c r="C3397">
        <f ca="1">IF(RAND()&lt;PSelect,1,0)</f>
        <v>0</v>
      </c>
      <c r="D3397">
        <f t="shared" ca="1" si="156"/>
        <v>0</v>
      </c>
      <c r="F3397">
        <f ca="1">_xlfn.NORM.INV(RAND(),0,ErrorSD)</f>
        <v>-579.23015076274953</v>
      </c>
      <c r="G3397">
        <f>IF($A3397&lt;=PSelect*ErrorCount,1,0)</f>
        <v>0</v>
      </c>
      <c r="H3397">
        <f t="shared" ca="1" si="157"/>
        <v>0</v>
      </c>
      <c r="J3397">
        <f ca="1">_xlfn.NORM.INV(RAND(),0,ErrorSD)</f>
        <v>-1419.6525869111688</v>
      </c>
      <c r="K3397">
        <f ca="1">IF(J3397&gt;_xlfn.NORM.INV(1-PSelect,0,ErrorSD),1,0)</f>
        <v>0</v>
      </c>
      <c r="L3397">
        <f t="shared" ca="1" si="158"/>
        <v>0</v>
      </c>
    </row>
    <row r="3398" spans="1:12">
      <c r="A3398">
        <v>3387</v>
      </c>
      <c r="B3398">
        <f ca="1">_xlfn.NORM.INV(RAND(),0,ErrorSD)</f>
        <v>630.0790301174643</v>
      </c>
      <c r="C3398">
        <f ca="1">IF(RAND()&lt;PSelect,1,0)</f>
        <v>0</v>
      </c>
      <c r="D3398">
        <f t="shared" ca="1" si="156"/>
        <v>0</v>
      </c>
      <c r="F3398">
        <f ca="1">_xlfn.NORM.INV(RAND(),0,ErrorSD)</f>
        <v>358.12244454891032</v>
      </c>
      <c r="G3398">
        <f>IF($A3398&lt;=PSelect*ErrorCount,1,0)</f>
        <v>0</v>
      </c>
      <c r="H3398">
        <f t="shared" ca="1" si="157"/>
        <v>0</v>
      </c>
      <c r="J3398">
        <f ca="1">_xlfn.NORM.INV(RAND(),0,ErrorSD)</f>
        <v>1081.362104339664</v>
      </c>
      <c r="K3398">
        <f ca="1">IF(J3398&gt;_xlfn.NORM.INV(1-PSelect,0,ErrorSD),1,0)</f>
        <v>1</v>
      </c>
      <c r="L3398">
        <f t="shared" ca="1" si="158"/>
        <v>1081.362104339664</v>
      </c>
    </row>
    <row r="3399" spans="1:12">
      <c r="A3399">
        <v>3388</v>
      </c>
      <c r="B3399">
        <f ca="1">_xlfn.NORM.INV(RAND(),0,ErrorSD)</f>
        <v>1181.9655673930147</v>
      </c>
      <c r="C3399">
        <f ca="1">IF(RAND()&lt;PSelect,1,0)</f>
        <v>0</v>
      </c>
      <c r="D3399">
        <f t="shared" ca="1" si="156"/>
        <v>0</v>
      </c>
      <c r="F3399">
        <f ca="1">_xlfn.NORM.INV(RAND(),0,ErrorSD)</f>
        <v>2241.8099507682455</v>
      </c>
      <c r="G3399">
        <f>IF($A3399&lt;=PSelect*ErrorCount,1,0)</f>
        <v>0</v>
      </c>
      <c r="H3399">
        <f t="shared" ca="1" si="157"/>
        <v>0</v>
      </c>
      <c r="J3399">
        <f ca="1">_xlfn.NORM.INV(RAND(),0,ErrorSD)</f>
        <v>-554.85282178670218</v>
      </c>
      <c r="K3399">
        <f ca="1">IF(J3399&gt;_xlfn.NORM.INV(1-PSelect,0,ErrorSD),1,0)</f>
        <v>0</v>
      </c>
      <c r="L3399">
        <f t="shared" ca="1" si="158"/>
        <v>0</v>
      </c>
    </row>
    <row r="3400" spans="1:12">
      <c r="A3400">
        <v>3389</v>
      </c>
      <c r="B3400">
        <f ca="1">_xlfn.NORM.INV(RAND(),0,ErrorSD)</f>
        <v>639.19725010632487</v>
      </c>
      <c r="C3400">
        <f ca="1">IF(RAND()&lt;PSelect,1,0)</f>
        <v>0</v>
      </c>
      <c r="D3400">
        <f t="shared" ca="1" si="156"/>
        <v>0</v>
      </c>
      <c r="F3400">
        <f ca="1">_xlfn.NORM.INV(RAND(),0,ErrorSD)</f>
        <v>-418.0770193966041</v>
      </c>
      <c r="G3400">
        <f>IF($A3400&lt;=PSelect*ErrorCount,1,0)</f>
        <v>0</v>
      </c>
      <c r="H3400">
        <f t="shared" ca="1" si="157"/>
        <v>0</v>
      </c>
      <c r="J3400">
        <f ca="1">_xlfn.NORM.INV(RAND(),0,ErrorSD)</f>
        <v>-1384.4485607580439</v>
      </c>
      <c r="K3400">
        <f ca="1">IF(J3400&gt;_xlfn.NORM.INV(1-PSelect,0,ErrorSD),1,0)</f>
        <v>0</v>
      </c>
      <c r="L3400">
        <f t="shared" ca="1" si="158"/>
        <v>0</v>
      </c>
    </row>
    <row r="3401" spans="1:12">
      <c r="A3401">
        <v>3390</v>
      </c>
      <c r="B3401">
        <f ca="1">_xlfn.NORM.INV(RAND(),0,ErrorSD)</f>
        <v>-506.71962844239761</v>
      </c>
      <c r="C3401">
        <f ca="1">IF(RAND()&lt;PSelect,1,0)</f>
        <v>0</v>
      </c>
      <c r="D3401">
        <f t="shared" ca="1" si="156"/>
        <v>0</v>
      </c>
      <c r="F3401">
        <f ca="1">_xlfn.NORM.INV(RAND(),0,ErrorSD)</f>
        <v>-214.6299000135657</v>
      </c>
      <c r="G3401">
        <f>IF($A3401&lt;=PSelect*ErrorCount,1,0)</f>
        <v>0</v>
      </c>
      <c r="H3401">
        <f t="shared" ca="1" si="157"/>
        <v>0</v>
      </c>
      <c r="J3401">
        <f ca="1">_xlfn.NORM.INV(RAND(),0,ErrorSD)</f>
        <v>-1444.7690575403549</v>
      </c>
      <c r="K3401">
        <f ca="1">IF(J3401&gt;_xlfn.NORM.INV(1-PSelect,0,ErrorSD),1,0)</f>
        <v>0</v>
      </c>
      <c r="L3401">
        <f t="shared" ca="1" si="158"/>
        <v>0</v>
      </c>
    </row>
    <row r="3402" spans="1:12">
      <c r="A3402">
        <v>3391</v>
      </c>
      <c r="B3402">
        <f ca="1">_xlfn.NORM.INV(RAND(),0,ErrorSD)</f>
        <v>708.82383871971126</v>
      </c>
      <c r="C3402">
        <f ca="1">IF(RAND()&lt;PSelect,1,0)</f>
        <v>0</v>
      </c>
      <c r="D3402">
        <f t="shared" ca="1" si="156"/>
        <v>0</v>
      </c>
      <c r="F3402">
        <f ca="1">_xlfn.NORM.INV(RAND(),0,ErrorSD)</f>
        <v>-1125.1775017956377</v>
      </c>
      <c r="G3402">
        <f>IF($A3402&lt;=PSelect*ErrorCount,1,0)</f>
        <v>0</v>
      </c>
      <c r="H3402">
        <f t="shared" ca="1" si="157"/>
        <v>0</v>
      </c>
      <c r="J3402">
        <f ca="1">_xlfn.NORM.INV(RAND(),0,ErrorSD)</f>
        <v>-431.63785835035111</v>
      </c>
      <c r="K3402">
        <f ca="1">IF(J3402&gt;_xlfn.NORM.INV(1-PSelect,0,ErrorSD),1,0)</f>
        <v>0</v>
      </c>
      <c r="L3402">
        <f t="shared" ca="1" si="158"/>
        <v>0</v>
      </c>
    </row>
    <row r="3403" spans="1:12">
      <c r="A3403">
        <v>3392</v>
      </c>
      <c r="B3403">
        <f ca="1">_xlfn.NORM.INV(RAND(),0,ErrorSD)</f>
        <v>974.03863852510801</v>
      </c>
      <c r="C3403">
        <f ca="1">IF(RAND()&lt;PSelect,1,0)</f>
        <v>0</v>
      </c>
      <c r="D3403">
        <f t="shared" ca="1" si="156"/>
        <v>0</v>
      </c>
      <c r="F3403">
        <f ca="1">_xlfn.NORM.INV(RAND(),0,ErrorSD)</f>
        <v>348.55133963255065</v>
      </c>
      <c r="G3403">
        <f>IF($A3403&lt;=PSelect*ErrorCount,1,0)</f>
        <v>0</v>
      </c>
      <c r="H3403">
        <f t="shared" ca="1" si="157"/>
        <v>0</v>
      </c>
      <c r="J3403">
        <f ca="1">_xlfn.NORM.INV(RAND(),0,ErrorSD)</f>
        <v>-1289.4341664267147</v>
      </c>
      <c r="K3403">
        <f ca="1">IF(J3403&gt;_xlfn.NORM.INV(1-PSelect,0,ErrorSD),1,0)</f>
        <v>0</v>
      </c>
      <c r="L3403">
        <f t="shared" ca="1" si="158"/>
        <v>0</v>
      </c>
    </row>
    <row r="3404" spans="1:12">
      <c r="A3404">
        <v>3393</v>
      </c>
      <c r="B3404">
        <f ca="1">_xlfn.NORM.INV(RAND(),0,ErrorSD)</f>
        <v>636.16201417480477</v>
      </c>
      <c r="C3404">
        <f ca="1">IF(RAND()&lt;PSelect,1,0)</f>
        <v>0</v>
      </c>
      <c r="D3404">
        <f t="shared" ca="1" si="156"/>
        <v>0</v>
      </c>
      <c r="F3404">
        <f ca="1">_xlfn.NORM.INV(RAND(),0,ErrorSD)</f>
        <v>644.48454126302306</v>
      </c>
      <c r="G3404">
        <f>IF($A3404&lt;=PSelect*ErrorCount,1,0)</f>
        <v>0</v>
      </c>
      <c r="H3404">
        <f t="shared" ca="1" si="157"/>
        <v>0</v>
      </c>
      <c r="J3404">
        <f ca="1">_xlfn.NORM.INV(RAND(),0,ErrorSD)</f>
        <v>-682.31038411143959</v>
      </c>
      <c r="K3404">
        <f ca="1">IF(J3404&gt;_xlfn.NORM.INV(1-PSelect,0,ErrorSD),1,0)</f>
        <v>0</v>
      </c>
      <c r="L3404">
        <f t="shared" ca="1" si="158"/>
        <v>0</v>
      </c>
    </row>
    <row r="3405" spans="1:12">
      <c r="A3405">
        <v>3394</v>
      </c>
      <c r="B3405">
        <f ca="1">_xlfn.NORM.INV(RAND(),0,ErrorSD)</f>
        <v>93.305457702054241</v>
      </c>
      <c r="C3405">
        <f ca="1">IF(RAND()&lt;PSelect,1,0)</f>
        <v>1</v>
      </c>
      <c r="D3405">
        <f t="shared" ref="D3405:D3468" ca="1" si="159">C3405*B3405</f>
        <v>93.305457702054241</v>
      </c>
      <c r="F3405">
        <f ca="1">_xlfn.NORM.INV(RAND(),0,ErrorSD)</f>
        <v>1038.0197517204426</v>
      </c>
      <c r="G3405">
        <f>IF($A3405&lt;=PSelect*ErrorCount,1,0)</f>
        <v>0</v>
      </c>
      <c r="H3405">
        <f t="shared" ref="H3405:H3468" ca="1" si="160">G3405*F3405</f>
        <v>0</v>
      </c>
      <c r="J3405">
        <f ca="1">_xlfn.NORM.INV(RAND(),0,ErrorSD)</f>
        <v>-1389.0378877797079</v>
      </c>
      <c r="K3405">
        <f ca="1">IF(J3405&gt;_xlfn.NORM.INV(1-PSelect,0,ErrorSD),1,0)</f>
        <v>0</v>
      </c>
      <c r="L3405">
        <f t="shared" ref="L3405:L3468" ca="1" si="161">K3405*J3405</f>
        <v>0</v>
      </c>
    </row>
    <row r="3406" spans="1:12">
      <c r="A3406">
        <v>3395</v>
      </c>
      <c r="B3406">
        <f ca="1">_xlfn.NORM.INV(RAND(),0,ErrorSD)</f>
        <v>90.303745698515414</v>
      </c>
      <c r="C3406">
        <f ca="1">IF(RAND()&lt;PSelect,1,0)</f>
        <v>1</v>
      </c>
      <c r="D3406">
        <f t="shared" ca="1" si="159"/>
        <v>90.303745698515414</v>
      </c>
      <c r="F3406">
        <f ca="1">_xlfn.NORM.INV(RAND(),0,ErrorSD)</f>
        <v>543.83059007105965</v>
      </c>
      <c r="G3406">
        <f>IF($A3406&lt;=PSelect*ErrorCount,1,0)</f>
        <v>0</v>
      </c>
      <c r="H3406">
        <f t="shared" ca="1" si="160"/>
        <v>0</v>
      </c>
      <c r="J3406">
        <f ca="1">_xlfn.NORM.INV(RAND(),0,ErrorSD)</f>
        <v>-392.39343788099541</v>
      </c>
      <c r="K3406">
        <f ca="1">IF(J3406&gt;_xlfn.NORM.INV(1-PSelect,0,ErrorSD),1,0)</f>
        <v>0</v>
      </c>
      <c r="L3406">
        <f t="shared" ca="1" si="161"/>
        <v>0</v>
      </c>
    </row>
    <row r="3407" spans="1:12">
      <c r="A3407">
        <v>3396</v>
      </c>
      <c r="B3407">
        <f ca="1">_xlfn.NORM.INV(RAND(),0,ErrorSD)</f>
        <v>642.58833564183419</v>
      </c>
      <c r="C3407">
        <f ca="1">IF(RAND()&lt;PSelect,1,0)</f>
        <v>0</v>
      </c>
      <c r="D3407">
        <f t="shared" ca="1" si="159"/>
        <v>0</v>
      </c>
      <c r="F3407">
        <f ca="1">_xlfn.NORM.INV(RAND(),0,ErrorSD)</f>
        <v>-498.82640930245861</v>
      </c>
      <c r="G3407">
        <f>IF($A3407&lt;=PSelect*ErrorCount,1,0)</f>
        <v>0</v>
      </c>
      <c r="H3407">
        <f t="shared" ca="1" si="160"/>
        <v>0</v>
      </c>
      <c r="J3407">
        <f ca="1">_xlfn.NORM.INV(RAND(),0,ErrorSD)</f>
        <v>486.20096277597287</v>
      </c>
      <c r="K3407">
        <f ca="1">IF(J3407&gt;_xlfn.NORM.INV(1-PSelect,0,ErrorSD),1,0)</f>
        <v>0</v>
      </c>
      <c r="L3407">
        <f t="shared" ca="1" si="161"/>
        <v>0</v>
      </c>
    </row>
    <row r="3408" spans="1:12">
      <c r="A3408">
        <v>3397</v>
      </c>
      <c r="B3408">
        <f ca="1">_xlfn.NORM.INV(RAND(),0,ErrorSD)</f>
        <v>100.02406514061954</v>
      </c>
      <c r="C3408">
        <f ca="1">IF(RAND()&lt;PSelect,1,0)</f>
        <v>0</v>
      </c>
      <c r="D3408">
        <f t="shared" ca="1" si="159"/>
        <v>0</v>
      </c>
      <c r="F3408">
        <f ca="1">_xlfn.NORM.INV(RAND(),0,ErrorSD)</f>
        <v>-196.59368840692744</v>
      </c>
      <c r="G3408">
        <f>IF($A3408&lt;=PSelect*ErrorCount,1,0)</f>
        <v>0</v>
      </c>
      <c r="H3408">
        <f t="shared" ca="1" si="160"/>
        <v>0</v>
      </c>
      <c r="J3408">
        <f ca="1">_xlfn.NORM.INV(RAND(),0,ErrorSD)</f>
        <v>-516.8683184216668</v>
      </c>
      <c r="K3408">
        <f ca="1">IF(J3408&gt;_xlfn.NORM.INV(1-PSelect,0,ErrorSD),1,0)</f>
        <v>0</v>
      </c>
      <c r="L3408">
        <f t="shared" ca="1" si="161"/>
        <v>0</v>
      </c>
    </row>
    <row r="3409" spans="1:12">
      <c r="A3409">
        <v>3398</v>
      </c>
      <c r="B3409">
        <f ca="1">_xlfn.NORM.INV(RAND(),0,ErrorSD)</f>
        <v>-371.19327963365345</v>
      </c>
      <c r="C3409">
        <f ca="1">IF(RAND()&lt;PSelect,1,0)</f>
        <v>0</v>
      </c>
      <c r="D3409">
        <f t="shared" ca="1" si="159"/>
        <v>0</v>
      </c>
      <c r="F3409">
        <f ca="1">_xlfn.NORM.INV(RAND(),0,ErrorSD)</f>
        <v>609.61569652838182</v>
      </c>
      <c r="G3409">
        <f>IF($A3409&lt;=PSelect*ErrorCount,1,0)</f>
        <v>0</v>
      </c>
      <c r="H3409">
        <f t="shared" ca="1" si="160"/>
        <v>0</v>
      </c>
      <c r="J3409">
        <f ca="1">_xlfn.NORM.INV(RAND(),0,ErrorSD)</f>
        <v>-183.5767766192653</v>
      </c>
      <c r="K3409">
        <f ca="1">IF(J3409&gt;_xlfn.NORM.INV(1-PSelect,0,ErrorSD),1,0)</f>
        <v>0</v>
      </c>
      <c r="L3409">
        <f t="shared" ca="1" si="161"/>
        <v>0</v>
      </c>
    </row>
    <row r="3410" spans="1:12">
      <c r="A3410">
        <v>3399</v>
      </c>
      <c r="B3410">
        <f ca="1">_xlfn.NORM.INV(RAND(),0,ErrorSD)</f>
        <v>502.43055013497661</v>
      </c>
      <c r="C3410">
        <f ca="1">IF(RAND()&lt;PSelect,1,0)</f>
        <v>0</v>
      </c>
      <c r="D3410">
        <f t="shared" ca="1" si="159"/>
        <v>0</v>
      </c>
      <c r="F3410">
        <f ca="1">_xlfn.NORM.INV(RAND(),0,ErrorSD)</f>
        <v>-332.65696846826984</v>
      </c>
      <c r="G3410">
        <f>IF($A3410&lt;=PSelect*ErrorCount,1,0)</f>
        <v>0</v>
      </c>
      <c r="H3410">
        <f t="shared" ca="1" si="160"/>
        <v>0</v>
      </c>
      <c r="J3410">
        <f ca="1">_xlfn.NORM.INV(RAND(),0,ErrorSD)</f>
        <v>696.44305050815819</v>
      </c>
      <c r="K3410">
        <f ca="1">IF(J3410&gt;_xlfn.NORM.INV(1-PSelect,0,ErrorSD),1,0)</f>
        <v>0</v>
      </c>
      <c r="L3410">
        <f t="shared" ca="1" si="161"/>
        <v>0</v>
      </c>
    </row>
    <row r="3411" spans="1:12">
      <c r="A3411">
        <v>3400</v>
      </c>
      <c r="B3411">
        <f ca="1">_xlfn.NORM.INV(RAND(),0,ErrorSD)</f>
        <v>-2074.9430322905837</v>
      </c>
      <c r="C3411">
        <f ca="1">IF(RAND()&lt;PSelect,1,0)</f>
        <v>0</v>
      </c>
      <c r="D3411">
        <f t="shared" ca="1" si="159"/>
        <v>0</v>
      </c>
      <c r="F3411">
        <f ca="1">_xlfn.NORM.INV(RAND(),0,ErrorSD)</f>
        <v>-758.16753447255894</v>
      </c>
      <c r="G3411">
        <f>IF($A3411&lt;=PSelect*ErrorCount,1,0)</f>
        <v>0</v>
      </c>
      <c r="H3411">
        <f t="shared" ca="1" si="160"/>
        <v>0</v>
      </c>
      <c r="J3411">
        <f ca="1">_xlfn.NORM.INV(RAND(),0,ErrorSD)</f>
        <v>-403.83830928532677</v>
      </c>
      <c r="K3411">
        <f ca="1">IF(J3411&gt;_xlfn.NORM.INV(1-PSelect,0,ErrorSD),1,0)</f>
        <v>0</v>
      </c>
      <c r="L3411">
        <f t="shared" ca="1" si="161"/>
        <v>0</v>
      </c>
    </row>
    <row r="3412" spans="1:12">
      <c r="A3412">
        <v>3401</v>
      </c>
      <c r="B3412">
        <f ca="1">_xlfn.NORM.INV(RAND(),0,ErrorSD)</f>
        <v>909.28746347599497</v>
      </c>
      <c r="C3412">
        <f ca="1">IF(RAND()&lt;PSelect,1,0)</f>
        <v>0</v>
      </c>
      <c r="D3412">
        <f t="shared" ca="1" si="159"/>
        <v>0</v>
      </c>
      <c r="F3412">
        <f ca="1">_xlfn.NORM.INV(RAND(),0,ErrorSD)</f>
        <v>988.90112512548558</v>
      </c>
      <c r="G3412">
        <f>IF($A3412&lt;=PSelect*ErrorCount,1,0)</f>
        <v>0</v>
      </c>
      <c r="H3412">
        <f t="shared" ca="1" si="160"/>
        <v>0</v>
      </c>
      <c r="J3412">
        <f ca="1">_xlfn.NORM.INV(RAND(),0,ErrorSD)</f>
        <v>624.99782635116651</v>
      </c>
      <c r="K3412">
        <f ca="1">IF(J3412&gt;_xlfn.NORM.INV(1-PSelect,0,ErrorSD),1,0)</f>
        <v>0</v>
      </c>
      <c r="L3412">
        <f t="shared" ca="1" si="161"/>
        <v>0</v>
      </c>
    </row>
    <row r="3413" spans="1:12">
      <c r="A3413">
        <v>3402</v>
      </c>
      <c r="B3413">
        <f ca="1">_xlfn.NORM.INV(RAND(),0,ErrorSD)</f>
        <v>197.15538680021987</v>
      </c>
      <c r="C3413">
        <f ca="1">IF(RAND()&lt;PSelect,1,0)</f>
        <v>0</v>
      </c>
      <c r="D3413">
        <f t="shared" ca="1" si="159"/>
        <v>0</v>
      </c>
      <c r="F3413">
        <f ca="1">_xlfn.NORM.INV(RAND(),0,ErrorSD)</f>
        <v>-181.52121811949979</v>
      </c>
      <c r="G3413">
        <f>IF($A3413&lt;=PSelect*ErrorCount,1,0)</f>
        <v>0</v>
      </c>
      <c r="H3413">
        <f t="shared" ca="1" si="160"/>
        <v>0</v>
      </c>
      <c r="J3413">
        <f ca="1">_xlfn.NORM.INV(RAND(),0,ErrorSD)</f>
        <v>979.35048615422784</v>
      </c>
      <c r="K3413">
        <f ca="1">IF(J3413&gt;_xlfn.NORM.INV(1-PSelect,0,ErrorSD),1,0)</f>
        <v>1</v>
      </c>
      <c r="L3413">
        <f t="shared" ca="1" si="161"/>
        <v>979.35048615422784</v>
      </c>
    </row>
    <row r="3414" spans="1:12">
      <c r="A3414">
        <v>3403</v>
      </c>
      <c r="B3414">
        <f ca="1">_xlfn.NORM.INV(RAND(),0,ErrorSD)</f>
        <v>610.61289028670001</v>
      </c>
      <c r="C3414">
        <f ca="1">IF(RAND()&lt;PSelect,1,0)</f>
        <v>0</v>
      </c>
      <c r="D3414">
        <f t="shared" ca="1" si="159"/>
        <v>0</v>
      </c>
      <c r="F3414">
        <f ca="1">_xlfn.NORM.INV(RAND(),0,ErrorSD)</f>
        <v>-1740.7278909913516</v>
      </c>
      <c r="G3414">
        <f>IF($A3414&lt;=PSelect*ErrorCount,1,0)</f>
        <v>0</v>
      </c>
      <c r="H3414">
        <f t="shared" ca="1" si="160"/>
        <v>0</v>
      </c>
      <c r="J3414">
        <f ca="1">_xlfn.NORM.INV(RAND(),0,ErrorSD)</f>
        <v>1161.8999453135618</v>
      </c>
      <c r="K3414">
        <f ca="1">IF(J3414&gt;_xlfn.NORM.INV(1-PSelect,0,ErrorSD),1,0)</f>
        <v>1</v>
      </c>
      <c r="L3414">
        <f t="shared" ca="1" si="161"/>
        <v>1161.8999453135618</v>
      </c>
    </row>
    <row r="3415" spans="1:12">
      <c r="A3415">
        <v>3404</v>
      </c>
      <c r="B3415">
        <f ca="1">_xlfn.NORM.INV(RAND(),0,ErrorSD)</f>
        <v>-887.86135574927721</v>
      </c>
      <c r="C3415">
        <f ca="1">IF(RAND()&lt;PSelect,1,0)</f>
        <v>1</v>
      </c>
      <c r="D3415">
        <f t="shared" ca="1" si="159"/>
        <v>-887.86135574927721</v>
      </c>
      <c r="F3415">
        <f ca="1">_xlfn.NORM.INV(RAND(),0,ErrorSD)</f>
        <v>-1446.6277929303919</v>
      </c>
      <c r="G3415">
        <f>IF($A3415&lt;=PSelect*ErrorCount,1,0)</f>
        <v>0</v>
      </c>
      <c r="H3415">
        <f t="shared" ca="1" si="160"/>
        <v>0</v>
      </c>
      <c r="J3415">
        <f ca="1">_xlfn.NORM.INV(RAND(),0,ErrorSD)</f>
        <v>154.09435014769798</v>
      </c>
      <c r="K3415">
        <f ca="1">IF(J3415&gt;_xlfn.NORM.INV(1-PSelect,0,ErrorSD),1,0)</f>
        <v>0</v>
      </c>
      <c r="L3415">
        <f t="shared" ca="1" si="161"/>
        <v>0</v>
      </c>
    </row>
    <row r="3416" spans="1:12">
      <c r="A3416">
        <v>3405</v>
      </c>
      <c r="B3416">
        <f ca="1">_xlfn.NORM.INV(RAND(),0,ErrorSD)</f>
        <v>-457.65937719956213</v>
      </c>
      <c r="C3416">
        <f ca="1">IF(RAND()&lt;PSelect,1,0)</f>
        <v>0</v>
      </c>
      <c r="D3416">
        <f t="shared" ca="1" si="159"/>
        <v>0</v>
      </c>
      <c r="F3416">
        <f ca="1">_xlfn.NORM.INV(RAND(),0,ErrorSD)</f>
        <v>1390.6141994413033</v>
      </c>
      <c r="G3416">
        <f>IF($A3416&lt;=PSelect*ErrorCount,1,0)</f>
        <v>0</v>
      </c>
      <c r="H3416">
        <f t="shared" ca="1" si="160"/>
        <v>0</v>
      </c>
      <c r="J3416">
        <f ca="1">_xlfn.NORM.INV(RAND(),0,ErrorSD)</f>
        <v>665.0201572045188</v>
      </c>
      <c r="K3416">
        <f ca="1">IF(J3416&gt;_xlfn.NORM.INV(1-PSelect,0,ErrorSD),1,0)</f>
        <v>0</v>
      </c>
      <c r="L3416">
        <f t="shared" ca="1" si="161"/>
        <v>0</v>
      </c>
    </row>
    <row r="3417" spans="1:12">
      <c r="A3417">
        <v>3406</v>
      </c>
      <c r="B3417">
        <f ca="1">_xlfn.NORM.INV(RAND(),0,ErrorSD)</f>
        <v>-175.75638347833831</v>
      </c>
      <c r="C3417">
        <f ca="1">IF(RAND()&lt;PSelect,1,0)</f>
        <v>0</v>
      </c>
      <c r="D3417">
        <f t="shared" ca="1" si="159"/>
        <v>0</v>
      </c>
      <c r="F3417">
        <f ca="1">_xlfn.NORM.INV(RAND(),0,ErrorSD)</f>
        <v>348.7493143824347</v>
      </c>
      <c r="G3417">
        <f>IF($A3417&lt;=PSelect*ErrorCount,1,0)</f>
        <v>0</v>
      </c>
      <c r="H3417">
        <f t="shared" ca="1" si="160"/>
        <v>0</v>
      </c>
      <c r="J3417">
        <f ca="1">_xlfn.NORM.INV(RAND(),0,ErrorSD)</f>
        <v>-357.08353004668089</v>
      </c>
      <c r="K3417">
        <f ca="1">IF(J3417&gt;_xlfn.NORM.INV(1-PSelect,0,ErrorSD),1,0)</f>
        <v>0</v>
      </c>
      <c r="L3417">
        <f t="shared" ca="1" si="161"/>
        <v>0</v>
      </c>
    </row>
    <row r="3418" spans="1:12">
      <c r="A3418">
        <v>3407</v>
      </c>
      <c r="B3418">
        <f ca="1">_xlfn.NORM.INV(RAND(),0,ErrorSD)</f>
        <v>1435.4663109559303</v>
      </c>
      <c r="C3418">
        <f ca="1">IF(RAND()&lt;PSelect,1,0)</f>
        <v>0</v>
      </c>
      <c r="D3418">
        <f t="shared" ca="1" si="159"/>
        <v>0</v>
      </c>
      <c r="F3418">
        <f ca="1">_xlfn.NORM.INV(RAND(),0,ErrorSD)</f>
        <v>-14.132215523510215</v>
      </c>
      <c r="G3418">
        <f>IF($A3418&lt;=PSelect*ErrorCount,1,0)</f>
        <v>0</v>
      </c>
      <c r="H3418">
        <f t="shared" ca="1" si="160"/>
        <v>0</v>
      </c>
      <c r="J3418">
        <f ca="1">_xlfn.NORM.INV(RAND(),0,ErrorSD)</f>
        <v>-341.20279742142094</v>
      </c>
      <c r="K3418">
        <f ca="1">IF(J3418&gt;_xlfn.NORM.INV(1-PSelect,0,ErrorSD),1,0)</f>
        <v>0</v>
      </c>
      <c r="L3418">
        <f t="shared" ca="1" si="161"/>
        <v>0</v>
      </c>
    </row>
    <row r="3419" spans="1:12">
      <c r="A3419">
        <v>3408</v>
      </c>
      <c r="B3419">
        <f ca="1">_xlfn.NORM.INV(RAND(),0,ErrorSD)</f>
        <v>-908.22988392568391</v>
      </c>
      <c r="C3419">
        <f ca="1">IF(RAND()&lt;PSelect,1,0)</f>
        <v>0</v>
      </c>
      <c r="D3419">
        <f t="shared" ca="1" si="159"/>
        <v>0</v>
      </c>
      <c r="F3419">
        <f ca="1">_xlfn.NORM.INV(RAND(),0,ErrorSD)</f>
        <v>231.98171569739009</v>
      </c>
      <c r="G3419">
        <f>IF($A3419&lt;=PSelect*ErrorCount,1,0)</f>
        <v>0</v>
      </c>
      <c r="H3419">
        <f t="shared" ca="1" si="160"/>
        <v>0</v>
      </c>
      <c r="J3419">
        <f ca="1">_xlfn.NORM.INV(RAND(),0,ErrorSD)</f>
        <v>387.74498283909878</v>
      </c>
      <c r="K3419">
        <f ca="1">IF(J3419&gt;_xlfn.NORM.INV(1-PSelect,0,ErrorSD),1,0)</f>
        <v>0</v>
      </c>
      <c r="L3419">
        <f t="shared" ca="1" si="161"/>
        <v>0</v>
      </c>
    </row>
    <row r="3420" spans="1:12">
      <c r="A3420">
        <v>3409</v>
      </c>
      <c r="B3420">
        <f ca="1">_xlfn.NORM.INV(RAND(),0,ErrorSD)</f>
        <v>150.06221930592704</v>
      </c>
      <c r="C3420">
        <f ca="1">IF(RAND()&lt;PSelect,1,0)</f>
        <v>0</v>
      </c>
      <c r="D3420">
        <f t="shared" ca="1" si="159"/>
        <v>0</v>
      </c>
      <c r="F3420">
        <f ca="1">_xlfn.NORM.INV(RAND(),0,ErrorSD)</f>
        <v>-685.04023189168549</v>
      </c>
      <c r="G3420">
        <f>IF($A3420&lt;=PSelect*ErrorCount,1,0)</f>
        <v>0</v>
      </c>
      <c r="H3420">
        <f t="shared" ca="1" si="160"/>
        <v>0</v>
      </c>
      <c r="J3420">
        <f ca="1">_xlfn.NORM.INV(RAND(),0,ErrorSD)</f>
        <v>-722.88492441466508</v>
      </c>
      <c r="K3420">
        <f ca="1">IF(J3420&gt;_xlfn.NORM.INV(1-PSelect,0,ErrorSD),1,0)</f>
        <v>0</v>
      </c>
      <c r="L3420">
        <f t="shared" ca="1" si="161"/>
        <v>0</v>
      </c>
    </row>
    <row r="3421" spans="1:12">
      <c r="A3421">
        <v>3410</v>
      </c>
      <c r="B3421">
        <f ca="1">_xlfn.NORM.INV(RAND(),0,ErrorSD)</f>
        <v>349.36799485922421</v>
      </c>
      <c r="C3421">
        <f ca="1">IF(RAND()&lt;PSelect,1,0)</f>
        <v>1</v>
      </c>
      <c r="D3421">
        <f t="shared" ca="1" si="159"/>
        <v>349.36799485922421</v>
      </c>
      <c r="F3421">
        <f ca="1">_xlfn.NORM.INV(RAND(),0,ErrorSD)</f>
        <v>124.74668156491875</v>
      </c>
      <c r="G3421">
        <f>IF($A3421&lt;=PSelect*ErrorCount,1,0)</f>
        <v>0</v>
      </c>
      <c r="H3421">
        <f t="shared" ca="1" si="160"/>
        <v>0</v>
      </c>
      <c r="J3421">
        <f ca="1">_xlfn.NORM.INV(RAND(),0,ErrorSD)</f>
        <v>-1015.4921256736293</v>
      </c>
      <c r="K3421">
        <f ca="1">IF(J3421&gt;_xlfn.NORM.INV(1-PSelect,0,ErrorSD),1,0)</f>
        <v>0</v>
      </c>
      <c r="L3421">
        <f t="shared" ca="1" si="161"/>
        <v>0</v>
      </c>
    </row>
    <row r="3422" spans="1:12">
      <c r="A3422">
        <v>3411</v>
      </c>
      <c r="B3422">
        <f ca="1">_xlfn.NORM.INV(RAND(),0,ErrorSD)</f>
        <v>454.1856538689928</v>
      </c>
      <c r="C3422">
        <f ca="1">IF(RAND()&lt;PSelect,1,0)</f>
        <v>0</v>
      </c>
      <c r="D3422">
        <f t="shared" ca="1" si="159"/>
        <v>0</v>
      </c>
      <c r="F3422">
        <f ca="1">_xlfn.NORM.INV(RAND(),0,ErrorSD)</f>
        <v>-212.45297021018843</v>
      </c>
      <c r="G3422">
        <f>IF($A3422&lt;=PSelect*ErrorCount,1,0)</f>
        <v>0</v>
      </c>
      <c r="H3422">
        <f t="shared" ca="1" si="160"/>
        <v>0</v>
      </c>
      <c r="J3422">
        <f ca="1">_xlfn.NORM.INV(RAND(),0,ErrorSD)</f>
        <v>204.33446588388819</v>
      </c>
      <c r="K3422">
        <f ca="1">IF(J3422&gt;_xlfn.NORM.INV(1-PSelect,0,ErrorSD),1,0)</f>
        <v>0</v>
      </c>
      <c r="L3422">
        <f t="shared" ca="1" si="161"/>
        <v>0</v>
      </c>
    </row>
    <row r="3423" spans="1:12">
      <c r="A3423">
        <v>3412</v>
      </c>
      <c r="B3423">
        <f ca="1">_xlfn.NORM.INV(RAND(),0,ErrorSD)</f>
        <v>-1218.0004938009345</v>
      </c>
      <c r="C3423">
        <f ca="1">IF(RAND()&lt;PSelect,1,0)</f>
        <v>0</v>
      </c>
      <c r="D3423">
        <f t="shared" ca="1" si="159"/>
        <v>0</v>
      </c>
      <c r="F3423">
        <f ca="1">_xlfn.NORM.INV(RAND(),0,ErrorSD)</f>
        <v>-233.05189750168984</v>
      </c>
      <c r="G3423">
        <f>IF($A3423&lt;=PSelect*ErrorCount,1,0)</f>
        <v>0</v>
      </c>
      <c r="H3423">
        <f t="shared" ca="1" si="160"/>
        <v>0</v>
      </c>
      <c r="J3423">
        <f ca="1">_xlfn.NORM.INV(RAND(),0,ErrorSD)</f>
        <v>691.9414144673093</v>
      </c>
      <c r="K3423">
        <f ca="1">IF(J3423&gt;_xlfn.NORM.INV(1-PSelect,0,ErrorSD),1,0)</f>
        <v>0</v>
      </c>
      <c r="L3423">
        <f t="shared" ca="1" si="161"/>
        <v>0</v>
      </c>
    </row>
    <row r="3424" spans="1:12">
      <c r="A3424">
        <v>3413</v>
      </c>
      <c r="B3424">
        <f ca="1">_xlfn.NORM.INV(RAND(),0,ErrorSD)</f>
        <v>-1158.0228925533991</v>
      </c>
      <c r="C3424">
        <f ca="1">IF(RAND()&lt;PSelect,1,0)</f>
        <v>0</v>
      </c>
      <c r="D3424">
        <f t="shared" ca="1" si="159"/>
        <v>0</v>
      </c>
      <c r="F3424">
        <f ca="1">_xlfn.NORM.INV(RAND(),0,ErrorSD)</f>
        <v>-801.71252915897321</v>
      </c>
      <c r="G3424">
        <f>IF($A3424&lt;=PSelect*ErrorCount,1,0)</f>
        <v>0</v>
      </c>
      <c r="H3424">
        <f t="shared" ca="1" si="160"/>
        <v>0</v>
      </c>
      <c r="J3424">
        <f ca="1">_xlfn.NORM.INV(RAND(),0,ErrorSD)</f>
        <v>-162.37181076877482</v>
      </c>
      <c r="K3424">
        <f ca="1">IF(J3424&gt;_xlfn.NORM.INV(1-PSelect,0,ErrorSD),1,0)</f>
        <v>0</v>
      </c>
      <c r="L3424">
        <f t="shared" ca="1" si="161"/>
        <v>0</v>
      </c>
    </row>
    <row r="3425" spans="1:12">
      <c r="A3425">
        <v>3414</v>
      </c>
      <c r="B3425">
        <f ca="1">_xlfn.NORM.INV(RAND(),0,ErrorSD)</f>
        <v>-1344.3650676600971</v>
      </c>
      <c r="C3425">
        <f ca="1">IF(RAND()&lt;PSelect,1,0)</f>
        <v>0</v>
      </c>
      <c r="D3425">
        <f t="shared" ca="1" si="159"/>
        <v>0</v>
      </c>
      <c r="F3425">
        <f ca="1">_xlfn.NORM.INV(RAND(),0,ErrorSD)</f>
        <v>-1144.9246032994918</v>
      </c>
      <c r="G3425">
        <f>IF($A3425&lt;=PSelect*ErrorCount,1,0)</f>
        <v>0</v>
      </c>
      <c r="H3425">
        <f t="shared" ca="1" si="160"/>
        <v>0</v>
      </c>
      <c r="J3425">
        <f ca="1">_xlfn.NORM.INV(RAND(),0,ErrorSD)</f>
        <v>-1036.6831871002623</v>
      </c>
      <c r="K3425">
        <f ca="1">IF(J3425&gt;_xlfn.NORM.INV(1-PSelect,0,ErrorSD),1,0)</f>
        <v>0</v>
      </c>
      <c r="L3425">
        <f t="shared" ca="1" si="161"/>
        <v>0</v>
      </c>
    </row>
    <row r="3426" spans="1:12">
      <c r="A3426">
        <v>3415</v>
      </c>
      <c r="B3426">
        <f ca="1">_xlfn.NORM.INV(RAND(),0,ErrorSD)</f>
        <v>-588.86526879031487</v>
      </c>
      <c r="C3426">
        <f ca="1">IF(RAND()&lt;PSelect,1,0)</f>
        <v>0</v>
      </c>
      <c r="D3426">
        <f t="shared" ca="1" si="159"/>
        <v>0</v>
      </c>
      <c r="F3426">
        <f ca="1">_xlfn.NORM.INV(RAND(),0,ErrorSD)</f>
        <v>-2098.544375533626</v>
      </c>
      <c r="G3426">
        <f>IF($A3426&lt;=PSelect*ErrorCount,1,0)</f>
        <v>0</v>
      </c>
      <c r="H3426">
        <f t="shared" ca="1" si="160"/>
        <v>0</v>
      </c>
      <c r="J3426">
        <f ca="1">_xlfn.NORM.INV(RAND(),0,ErrorSD)</f>
        <v>981.68753068841693</v>
      </c>
      <c r="K3426">
        <f ca="1">IF(J3426&gt;_xlfn.NORM.INV(1-PSelect,0,ErrorSD),1,0)</f>
        <v>1</v>
      </c>
      <c r="L3426">
        <f t="shared" ca="1" si="161"/>
        <v>981.68753068841693</v>
      </c>
    </row>
    <row r="3427" spans="1:12">
      <c r="A3427">
        <v>3416</v>
      </c>
      <c r="B3427">
        <f ca="1">_xlfn.NORM.INV(RAND(),0,ErrorSD)</f>
        <v>-543.6736247670068</v>
      </c>
      <c r="C3427">
        <f ca="1">IF(RAND()&lt;PSelect,1,0)</f>
        <v>0</v>
      </c>
      <c r="D3427">
        <f t="shared" ca="1" si="159"/>
        <v>0</v>
      </c>
      <c r="F3427">
        <f ca="1">_xlfn.NORM.INV(RAND(),0,ErrorSD)</f>
        <v>-883.58089478665374</v>
      </c>
      <c r="G3427">
        <f>IF($A3427&lt;=PSelect*ErrorCount,1,0)</f>
        <v>0</v>
      </c>
      <c r="H3427">
        <f t="shared" ca="1" si="160"/>
        <v>0</v>
      </c>
      <c r="J3427">
        <f ca="1">_xlfn.NORM.INV(RAND(),0,ErrorSD)</f>
        <v>-1898.0022265126472</v>
      </c>
      <c r="K3427">
        <f ca="1">IF(J3427&gt;_xlfn.NORM.INV(1-PSelect,0,ErrorSD),1,0)</f>
        <v>0</v>
      </c>
      <c r="L3427">
        <f t="shared" ca="1" si="161"/>
        <v>0</v>
      </c>
    </row>
    <row r="3428" spans="1:12">
      <c r="A3428">
        <v>3417</v>
      </c>
      <c r="B3428">
        <f ca="1">_xlfn.NORM.INV(RAND(),0,ErrorSD)</f>
        <v>-188.34161525364007</v>
      </c>
      <c r="C3428">
        <f ca="1">IF(RAND()&lt;PSelect,1,0)</f>
        <v>0</v>
      </c>
      <c r="D3428">
        <f t="shared" ca="1" si="159"/>
        <v>0</v>
      </c>
      <c r="F3428">
        <f ca="1">_xlfn.NORM.INV(RAND(),0,ErrorSD)</f>
        <v>571.40691637815405</v>
      </c>
      <c r="G3428">
        <f>IF($A3428&lt;=PSelect*ErrorCount,1,0)</f>
        <v>0</v>
      </c>
      <c r="H3428">
        <f t="shared" ca="1" si="160"/>
        <v>0</v>
      </c>
      <c r="J3428">
        <f ca="1">_xlfn.NORM.INV(RAND(),0,ErrorSD)</f>
        <v>-484.13452782415061</v>
      </c>
      <c r="K3428">
        <f ca="1">IF(J3428&gt;_xlfn.NORM.INV(1-PSelect,0,ErrorSD),1,0)</f>
        <v>0</v>
      </c>
      <c r="L3428">
        <f t="shared" ca="1" si="161"/>
        <v>0</v>
      </c>
    </row>
    <row r="3429" spans="1:12">
      <c r="A3429">
        <v>3418</v>
      </c>
      <c r="B3429">
        <f ca="1">_xlfn.NORM.INV(RAND(),0,ErrorSD)</f>
        <v>629.54767362982182</v>
      </c>
      <c r="C3429">
        <f ca="1">IF(RAND()&lt;PSelect,1,0)</f>
        <v>0</v>
      </c>
      <c r="D3429">
        <f t="shared" ca="1" si="159"/>
        <v>0</v>
      </c>
      <c r="F3429">
        <f ca="1">_xlfn.NORM.INV(RAND(),0,ErrorSD)</f>
        <v>1028.1668023610625</v>
      </c>
      <c r="G3429">
        <f>IF($A3429&lt;=PSelect*ErrorCount,1,0)</f>
        <v>0</v>
      </c>
      <c r="H3429">
        <f t="shared" ca="1" si="160"/>
        <v>0</v>
      </c>
      <c r="J3429">
        <f ca="1">_xlfn.NORM.INV(RAND(),0,ErrorSD)</f>
        <v>-1167.532317406009</v>
      </c>
      <c r="K3429">
        <f ca="1">IF(J3429&gt;_xlfn.NORM.INV(1-PSelect,0,ErrorSD),1,0)</f>
        <v>0</v>
      </c>
      <c r="L3429">
        <f t="shared" ca="1" si="161"/>
        <v>0</v>
      </c>
    </row>
    <row r="3430" spans="1:12">
      <c r="A3430">
        <v>3419</v>
      </c>
      <c r="B3430">
        <f ca="1">_xlfn.NORM.INV(RAND(),0,ErrorSD)</f>
        <v>-726.30429993676069</v>
      </c>
      <c r="C3430">
        <f ca="1">IF(RAND()&lt;PSelect,1,0)</f>
        <v>1</v>
      </c>
      <c r="D3430">
        <f t="shared" ca="1" si="159"/>
        <v>-726.30429993676069</v>
      </c>
      <c r="F3430">
        <f ca="1">_xlfn.NORM.INV(RAND(),0,ErrorSD)</f>
        <v>165.67354848037388</v>
      </c>
      <c r="G3430">
        <f>IF($A3430&lt;=PSelect*ErrorCount,1,0)</f>
        <v>0</v>
      </c>
      <c r="H3430">
        <f t="shared" ca="1" si="160"/>
        <v>0</v>
      </c>
      <c r="J3430">
        <f ca="1">_xlfn.NORM.INV(RAND(),0,ErrorSD)</f>
        <v>-673.96396067231819</v>
      </c>
      <c r="K3430">
        <f ca="1">IF(J3430&gt;_xlfn.NORM.INV(1-PSelect,0,ErrorSD),1,0)</f>
        <v>0</v>
      </c>
      <c r="L3430">
        <f t="shared" ca="1" si="161"/>
        <v>0</v>
      </c>
    </row>
    <row r="3431" spans="1:12">
      <c r="A3431">
        <v>3420</v>
      </c>
      <c r="B3431">
        <f ca="1">_xlfn.NORM.INV(RAND(),0,ErrorSD)</f>
        <v>916.88378841437952</v>
      </c>
      <c r="C3431">
        <f ca="1">IF(RAND()&lt;PSelect,1,0)</f>
        <v>0</v>
      </c>
      <c r="D3431">
        <f t="shared" ca="1" si="159"/>
        <v>0</v>
      </c>
      <c r="F3431">
        <f ca="1">_xlfn.NORM.INV(RAND(),0,ErrorSD)</f>
        <v>350.51207701679476</v>
      </c>
      <c r="G3431">
        <f>IF($A3431&lt;=PSelect*ErrorCount,1,0)</f>
        <v>0</v>
      </c>
      <c r="H3431">
        <f t="shared" ca="1" si="160"/>
        <v>0</v>
      </c>
      <c r="J3431">
        <f ca="1">_xlfn.NORM.INV(RAND(),0,ErrorSD)</f>
        <v>1440.8325798768969</v>
      </c>
      <c r="K3431">
        <f ca="1">IF(J3431&gt;_xlfn.NORM.INV(1-PSelect,0,ErrorSD),1,0)</f>
        <v>1</v>
      </c>
      <c r="L3431">
        <f t="shared" ca="1" si="161"/>
        <v>1440.8325798768969</v>
      </c>
    </row>
    <row r="3432" spans="1:12">
      <c r="A3432">
        <v>3421</v>
      </c>
      <c r="B3432">
        <f ca="1">_xlfn.NORM.INV(RAND(),0,ErrorSD)</f>
        <v>-408.10855163976441</v>
      </c>
      <c r="C3432">
        <f ca="1">IF(RAND()&lt;PSelect,1,0)</f>
        <v>0</v>
      </c>
      <c r="D3432">
        <f t="shared" ca="1" si="159"/>
        <v>0</v>
      </c>
      <c r="F3432">
        <f ca="1">_xlfn.NORM.INV(RAND(),0,ErrorSD)</f>
        <v>-1201.5074665260217</v>
      </c>
      <c r="G3432">
        <f>IF($A3432&lt;=PSelect*ErrorCount,1,0)</f>
        <v>0</v>
      </c>
      <c r="H3432">
        <f t="shared" ca="1" si="160"/>
        <v>0</v>
      </c>
      <c r="J3432">
        <f ca="1">_xlfn.NORM.INV(RAND(),0,ErrorSD)</f>
        <v>2097.8314434445811</v>
      </c>
      <c r="K3432">
        <f ca="1">IF(J3432&gt;_xlfn.NORM.INV(1-PSelect,0,ErrorSD),1,0)</f>
        <v>1</v>
      </c>
      <c r="L3432">
        <f t="shared" ca="1" si="161"/>
        <v>2097.8314434445811</v>
      </c>
    </row>
    <row r="3433" spans="1:12">
      <c r="A3433">
        <v>3422</v>
      </c>
      <c r="B3433">
        <f ca="1">_xlfn.NORM.INV(RAND(),0,ErrorSD)</f>
        <v>-839.30147990705962</v>
      </c>
      <c r="C3433">
        <f ca="1">IF(RAND()&lt;PSelect,1,0)</f>
        <v>0</v>
      </c>
      <c r="D3433">
        <f t="shared" ca="1" si="159"/>
        <v>0</v>
      </c>
      <c r="F3433">
        <f ca="1">_xlfn.NORM.INV(RAND(),0,ErrorSD)</f>
        <v>633.64831267896204</v>
      </c>
      <c r="G3433">
        <f>IF($A3433&lt;=PSelect*ErrorCount,1,0)</f>
        <v>0</v>
      </c>
      <c r="H3433">
        <f t="shared" ca="1" si="160"/>
        <v>0</v>
      </c>
      <c r="J3433">
        <f ca="1">_xlfn.NORM.INV(RAND(),0,ErrorSD)</f>
        <v>431.15086087997327</v>
      </c>
      <c r="K3433">
        <f ca="1">IF(J3433&gt;_xlfn.NORM.INV(1-PSelect,0,ErrorSD),1,0)</f>
        <v>0</v>
      </c>
      <c r="L3433">
        <f t="shared" ca="1" si="161"/>
        <v>0</v>
      </c>
    </row>
    <row r="3434" spans="1:12">
      <c r="A3434">
        <v>3423</v>
      </c>
      <c r="B3434">
        <f ca="1">_xlfn.NORM.INV(RAND(),0,ErrorSD)</f>
        <v>195.64201967203797</v>
      </c>
      <c r="C3434">
        <f ca="1">IF(RAND()&lt;PSelect,1,0)</f>
        <v>1</v>
      </c>
      <c r="D3434">
        <f t="shared" ca="1" si="159"/>
        <v>195.64201967203797</v>
      </c>
      <c r="F3434">
        <f ca="1">_xlfn.NORM.INV(RAND(),0,ErrorSD)</f>
        <v>-463.76610561639831</v>
      </c>
      <c r="G3434">
        <f>IF($A3434&lt;=PSelect*ErrorCount,1,0)</f>
        <v>0</v>
      </c>
      <c r="H3434">
        <f t="shared" ca="1" si="160"/>
        <v>0</v>
      </c>
      <c r="J3434">
        <f ca="1">_xlfn.NORM.INV(RAND(),0,ErrorSD)</f>
        <v>410.53287335637361</v>
      </c>
      <c r="K3434">
        <f ca="1">IF(J3434&gt;_xlfn.NORM.INV(1-PSelect,0,ErrorSD),1,0)</f>
        <v>0</v>
      </c>
      <c r="L3434">
        <f t="shared" ca="1" si="161"/>
        <v>0</v>
      </c>
    </row>
    <row r="3435" spans="1:12">
      <c r="A3435">
        <v>3424</v>
      </c>
      <c r="B3435">
        <f ca="1">_xlfn.NORM.INV(RAND(),0,ErrorSD)</f>
        <v>553.1011195730523</v>
      </c>
      <c r="C3435">
        <f ca="1">IF(RAND()&lt;PSelect,1,0)</f>
        <v>0</v>
      </c>
      <c r="D3435">
        <f t="shared" ca="1" si="159"/>
        <v>0</v>
      </c>
      <c r="F3435">
        <f ca="1">_xlfn.NORM.INV(RAND(),0,ErrorSD)</f>
        <v>1057.8277273113392</v>
      </c>
      <c r="G3435">
        <f>IF($A3435&lt;=PSelect*ErrorCount,1,0)</f>
        <v>0</v>
      </c>
      <c r="H3435">
        <f t="shared" ca="1" si="160"/>
        <v>0</v>
      </c>
      <c r="J3435">
        <f ca="1">_xlfn.NORM.INV(RAND(),0,ErrorSD)</f>
        <v>-623.07151295737822</v>
      </c>
      <c r="K3435">
        <f ca="1">IF(J3435&gt;_xlfn.NORM.INV(1-PSelect,0,ErrorSD),1,0)</f>
        <v>0</v>
      </c>
      <c r="L3435">
        <f t="shared" ca="1" si="161"/>
        <v>0</v>
      </c>
    </row>
    <row r="3436" spans="1:12">
      <c r="A3436">
        <v>3425</v>
      </c>
      <c r="B3436">
        <f ca="1">_xlfn.NORM.INV(RAND(),0,ErrorSD)</f>
        <v>-911.68602969045673</v>
      </c>
      <c r="C3436">
        <f ca="1">IF(RAND()&lt;PSelect,1,0)</f>
        <v>0</v>
      </c>
      <c r="D3436">
        <f t="shared" ca="1" si="159"/>
        <v>0</v>
      </c>
      <c r="F3436">
        <f ca="1">_xlfn.NORM.INV(RAND(),0,ErrorSD)</f>
        <v>526.99975274894462</v>
      </c>
      <c r="G3436">
        <f>IF($A3436&lt;=PSelect*ErrorCount,1,0)</f>
        <v>0</v>
      </c>
      <c r="H3436">
        <f t="shared" ca="1" si="160"/>
        <v>0</v>
      </c>
      <c r="J3436">
        <f ca="1">_xlfn.NORM.INV(RAND(),0,ErrorSD)</f>
        <v>413.56032199128111</v>
      </c>
      <c r="K3436">
        <f ca="1">IF(J3436&gt;_xlfn.NORM.INV(1-PSelect,0,ErrorSD),1,0)</f>
        <v>0</v>
      </c>
      <c r="L3436">
        <f t="shared" ca="1" si="161"/>
        <v>0</v>
      </c>
    </row>
    <row r="3437" spans="1:12">
      <c r="A3437">
        <v>3426</v>
      </c>
      <c r="B3437">
        <f ca="1">_xlfn.NORM.INV(RAND(),0,ErrorSD)</f>
        <v>223.58320041682654</v>
      </c>
      <c r="C3437">
        <f ca="1">IF(RAND()&lt;PSelect,1,0)</f>
        <v>1</v>
      </c>
      <c r="D3437">
        <f t="shared" ca="1" si="159"/>
        <v>223.58320041682654</v>
      </c>
      <c r="F3437">
        <f ca="1">_xlfn.NORM.INV(RAND(),0,ErrorSD)</f>
        <v>130.02524149969111</v>
      </c>
      <c r="G3437">
        <f>IF($A3437&lt;=PSelect*ErrorCount,1,0)</f>
        <v>0</v>
      </c>
      <c r="H3437">
        <f t="shared" ca="1" si="160"/>
        <v>0</v>
      </c>
      <c r="J3437">
        <f ca="1">_xlfn.NORM.INV(RAND(),0,ErrorSD)</f>
        <v>-472.41381473186601</v>
      </c>
      <c r="K3437">
        <f ca="1">IF(J3437&gt;_xlfn.NORM.INV(1-PSelect,0,ErrorSD),1,0)</f>
        <v>0</v>
      </c>
      <c r="L3437">
        <f t="shared" ca="1" si="161"/>
        <v>0</v>
      </c>
    </row>
    <row r="3438" spans="1:12">
      <c r="A3438">
        <v>3427</v>
      </c>
      <c r="B3438">
        <f ca="1">_xlfn.NORM.INV(RAND(),0,ErrorSD)</f>
        <v>-949.40830689762095</v>
      </c>
      <c r="C3438">
        <f ca="1">IF(RAND()&lt;PSelect,1,0)</f>
        <v>0</v>
      </c>
      <c r="D3438">
        <f t="shared" ca="1" si="159"/>
        <v>0</v>
      </c>
      <c r="F3438">
        <f ca="1">_xlfn.NORM.INV(RAND(),0,ErrorSD)</f>
        <v>-1604.311923351481</v>
      </c>
      <c r="G3438">
        <f>IF($A3438&lt;=PSelect*ErrorCount,1,0)</f>
        <v>0</v>
      </c>
      <c r="H3438">
        <f t="shared" ca="1" si="160"/>
        <v>0</v>
      </c>
      <c r="J3438">
        <f ca="1">_xlfn.NORM.INV(RAND(),0,ErrorSD)</f>
        <v>1207.6878359398677</v>
      </c>
      <c r="K3438">
        <f ca="1">IF(J3438&gt;_xlfn.NORM.INV(1-PSelect,0,ErrorSD),1,0)</f>
        <v>1</v>
      </c>
      <c r="L3438">
        <f t="shared" ca="1" si="161"/>
        <v>1207.6878359398677</v>
      </c>
    </row>
    <row r="3439" spans="1:12">
      <c r="A3439">
        <v>3428</v>
      </c>
      <c r="B3439">
        <f ca="1">_xlfn.NORM.INV(RAND(),0,ErrorSD)</f>
        <v>-1646.0659836745494</v>
      </c>
      <c r="C3439">
        <f ca="1">IF(RAND()&lt;PSelect,1,0)</f>
        <v>0</v>
      </c>
      <c r="D3439">
        <f t="shared" ca="1" si="159"/>
        <v>0</v>
      </c>
      <c r="F3439">
        <f ca="1">_xlfn.NORM.INV(RAND(),0,ErrorSD)</f>
        <v>232.86528003810395</v>
      </c>
      <c r="G3439">
        <f>IF($A3439&lt;=PSelect*ErrorCount,1,0)</f>
        <v>0</v>
      </c>
      <c r="H3439">
        <f t="shared" ca="1" si="160"/>
        <v>0</v>
      </c>
      <c r="J3439">
        <f ca="1">_xlfn.NORM.INV(RAND(),0,ErrorSD)</f>
        <v>-708.21304627811242</v>
      </c>
      <c r="K3439">
        <f ca="1">IF(J3439&gt;_xlfn.NORM.INV(1-PSelect,0,ErrorSD),1,0)</f>
        <v>0</v>
      </c>
      <c r="L3439">
        <f t="shared" ca="1" si="161"/>
        <v>0</v>
      </c>
    </row>
    <row r="3440" spans="1:12">
      <c r="A3440">
        <v>3429</v>
      </c>
      <c r="B3440">
        <f ca="1">_xlfn.NORM.INV(RAND(),0,ErrorSD)</f>
        <v>305.64998399982534</v>
      </c>
      <c r="C3440">
        <f ca="1">IF(RAND()&lt;PSelect,1,0)</f>
        <v>0</v>
      </c>
      <c r="D3440">
        <f t="shared" ca="1" si="159"/>
        <v>0</v>
      </c>
      <c r="F3440">
        <f ca="1">_xlfn.NORM.INV(RAND(),0,ErrorSD)</f>
        <v>-226.90462391872461</v>
      </c>
      <c r="G3440">
        <f>IF($A3440&lt;=PSelect*ErrorCount,1,0)</f>
        <v>0</v>
      </c>
      <c r="H3440">
        <f t="shared" ca="1" si="160"/>
        <v>0</v>
      </c>
      <c r="J3440">
        <f ca="1">_xlfn.NORM.INV(RAND(),0,ErrorSD)</f>
        <v>-1996.8257803271454</v>
      </c>
      <c r="K3440">
        <f ca="1">IF(J3440&gt;_xlfn.NORM.INV(1-PSelect,0,ErrorSD),1,0)</f>
        <v>0</v>
      </c>
      <c r="L3440">
        <f t="shared" ca="1" si="161"/>
        <v>0</v>
      </c>
    </row>
    <row r="3441" spans="1:12">
      <c r="A3441">
        <v>3430</v>
      </c>
      <c r="B3441">
        <f ca="1">_xlfn.NORM.INV(RAND(),0,ErrorSD)</f>
        <v>1072.3426705188178</v>
      </c>
      <c r="C3441">
        <f ca="1">IF(RAND()&lt;PSelect,1,0)</f>
        <v>0</v>
      </c>
      <c r="D3441">
        <f t="shared" ca="1" si="159"/>
        <v>0</v>
      </c>
      <c r="F3441">
        <f ca="1">_xlfn.NORM.INV(RAND(),0,ErrorSD)</f>
        <v>1147.5992718742975</v>
      </c>
      <c r="G3441">
        <f>IF($A3441&lt;=PSelect*ErrorCount,1,0)</f>
        <v>0</v>
      </c>
      <c r="H3441">
        <f t="shared" ca="1" si="160"/>
        <v>0</v>
      </c>
      <c r="J3441">
        <f ca="1">_xlfn.NORM.INV(RAND(),0,ErrorSD)</f>
        <v>32.383215665895939</v>
      </c>
      <c r="K3441">
        <f ca="1">IF(J3441&gt;_xlfn.NORM.INV(1-PSelect,0,ErrorSD),1,0)</f>
        <v>0</v>
      </c>
      <c r="L3441">
        <f t="shared" ca="1" si="161"/>
        <v>0</v>
      </c>
    </row>
    <row r="3442" spans="1:12">
      <c r="A3442">
        <v>3431</v>
      </c>
      <c r="B3442">
        <f ca="1">_xlfn.NORM.INV(RAND(),0,ErrorSD)</f>
        <v>-1882.988535976401</v>
      </c>
      <c r="C3442">
        <f ca="1">IF(RAND()&lt;PSelect,1,0)</f>
        <v>0</v>
      </c>
      <c r="D3442">
        <f t="shared" ca="1" si="159"/>
        <v>0</v>
      </c>
      <c r="F3442">
        <f ca="1">_xlfn.NORM.INV(RAND(),0,ErrorSD)</f>
        <v>479.66063095163531</v>
      </c>
      <c r="G3442">
        <f>IF($A3442&lt;=PSelect*ErrorCount,1,0)</f>
        <v>0</v>
      </c>
      <c r="H3442">
        <f t="shared" ca="1" si="160"/>
        <v>0</v>
      </c>
      <c r="J3442">
        <f ca="1">_xlfn.NORM.INV(RAND(),0,ErrorSD)</f>
        <v>1337.7735043524058</v>
      </c>
      <c r="K3442">
        <f ca="1">IF(J3442&gt;_xlfn.NORM.INV(1-PSelect,0,ErrorSD),1,0)</f>
        <v>1</v>
      </c>
      <c r="L3442">
        <f t="shared" ca="1" si="161"/>
        <v>1337.7735043524058</v>
      </c>
    </row>
    <row r="3443" spans="1:12">
      <c r="A3443">
        <v>3432</v>
      </c>
      <c r="B3443">
        <f ca="1">_xlfn.NORM.INV(RAND(),0,ErrorSD)</f>
        <v>333.94512402786887</v>
      </c>
      <c r="C3443">
        <f ca="1">IF(RAND()&lt;PSelect,1,0)</f>
        <v>0</v>
      </c>
      <c r="D3443">
        <f t="shared" ca="1" si="159"/>
        <v>0</v>
      </c>
      <c r="F3443">
        <f ca="1">_xlfn.NORM.INV(RAND(),0,ErrorSD)</f>
        <v>1478.6520026791302</v>
      </c>
      <c r="G3443">
        <f>IF($A3443&lt;=PSelect*ErrorCount,1,0)</f>
        <v>0</v>
      </c>
      <c r="H3443">
        <f t="shared" ca="1" si="160"/>
        <v>0</v>
      </c>
      <c r="J3443">
        <f ca="1">_xlfn.NORM.INV(RAND(),0,ErrorSD)</f>
        <v>961.50043444418827</v>
      </c>
      <c r="K3443">
        <f ca="1">IF(J3443&gt;_xlfn.NORM.INV(1-PSelect,0,ErrorSD),1,0)</f>
        <v>1</v>
      </c>
      <c r="L3443">
        <f t="shared" ca="1" si="161"/>
        <v>961.50043444418827</v>
      </c>
    </row>
    <row r="3444" spans="1:12">
      <c r="A3444">
        <v>3433</v>
      </c>
      <c r="B3444">
        <f ca="1">_xlfn.NORM.INV(RAND(),0,ErrorSD)</f>
        <v>800.96501527726912</v>
      </c>
      <c r="C3444">
        <f ca="1">IF(RAND()&lt;PSelect,1,0)</f>
        <v>1</v>
      </c>
      <c r="D3444">
        <f t="shared" ca="1" si="159"/>
        <v>800.96501527726912</v>
      </c>
      <c r="F3444">
        <f ca="1">_xlfn.NORM.INV(RAND(),0,ErrorSD)</f>
        <v>-734.50549759427713</v>
      </c>
      <c r="G3444">
        <f>IF($A3444&lt;=PSelect*ErrorCount,1,0)</f>
        <v>0</v>
      </c>
      <c r="H3444">
        <f t="shared" ca="1" si="160"/>
        <v>0</v>
      </c>
      <c r="J3444">
        <f ca="1">_xlfn.NORM.INV(RAND(),0,ErrorSD)</f>
        <v>-458.19620015687525</v>
      </c>
      <c r="K3444">
        <f ca="1">IF(J3444&gt;_xlfn.NORM.INV(1-PSelect,0,ErrorSD),1,0)</f>
        <v>0</v>
      </c>
      <c r="L3444">
        <f t="shared" ca="1" si="161"/>
        <v>0</v>
      </c>
    </row>
    <row r="3445" spans="1:12">
      <c r="A3445">
        <v>3434</v>
      </c>
      <c r="B3445">
        <f ca="1">_xlfn.NORM.INV(RAND(),0,ErrorSD)</f>
        <v>-319.79061876421542</v>
      </c>
      <c r="C3445">
        <f ca="1">IF(RAND()&lt;PSelect,1,0)</f>
        <v>1</v>
      </c>
      <c r="D3445">
        <f t="shared" ca="1" si="159"/>
        <v>-319.79061876421542</v>
      </c>
      <c r="F3445">
        <f ca="1">_xlfn.NORM.INV(RAND(),0,ErrorSD)</f>
        <v>230.25939918582418</v>
      </c>
      <c r="G3445">
        <f>IF($A3445&lt;=PSelect*ErrorCount,1,0)</f>
        <v>0</v>
      </c>
      <c r="H3445">
        <f t="shared" ca="1" si="160"/>
        <v>0</v>
      </c>
      <c r="J3445">
        <f ca="1">_xlfn.NORM.INV(RAND(),0,ErrorSD)</f>
        <v>1851.4939846438976</v>
      </c>
      <c r="K3445">
        <f ca="1">IF(J3445&gt;_xlfn.NORM.INV(1-PSelect,0,ErrorSD),1,0)</f>
        <v>1</v>
      </c>
      <c r="L3445">
        <f t="shared" ca="1" si="161"/>
        <v>1851.4939846438976</v>
      </c>
    </row>
    <row r="3446" spans="1:12">
      <c r="A3446">
        <v>3435</v>
      </c>
      <c r="B3446">
        <f ca="1">_xlfn.NORM.INV(RAND(),0,ErrorSD)</f>
        <v>208.27984265298707</v>
      </c>
      <c r="C3446">
        <f ca="1">IF(RAND()&lt;PSelect,1,0)</f>
        <v>1</v>
      </c>
      <c r="D3446">
        <f t="shared" ca="1" si="159"/>
        <v>208.27984265298707</v>
      </c>
      <c r="F3446">
        <f ca="1">_xlfn.NORM.INV(RAND(),0,ErrorSD)</f>
        <v>-112.88876703316969</v>
      </c>
      <c r="G3446">
        <f>IF($A3446&lt;=PSelect*ErrorCount,1,0)</f>
        <v>0</v>
      </c>
      <c r="H3446">
        <f t="shared" ca="1" si="160"/>
        <v>0</v>
      </c>
      <c r="J3446">
        <f ca="1">_xlfn.NORM.INV(RAND(),0,ErrorSD)</f>
        <v>-680.07788738556417</v>
      </c>
      <c r="K3446">
        <f ca="1">IF(J3446&gt;_xlfn.NORM.INV(1-PSelect,0,ErrorSD),1,0)</f>
        <v>0</v>
      </c>
      <c r="L3446">
        <f t="shared" ca="1" si="161"/>
        <v>0</v>
      </c>
    </row>
    <row r="3447" spans="1:12">
      <c r="A3447">
        <v>3436</v>
      </c>
      <c r="B3447">
        <f ca="1">_xlfn.NORM.INV(RAND(),0,ErrorSD)</f>
        <v>2082.3133826037561</v>
      </c>
      <c r="C3447">
        <f ca="1">IF(RAND()&lt;PSelect,1,0)</f>
        <v>0</v>
      </c>
      <c r="D3447">
        <f t="shared" ca="1" si="159"/>
        <v>0</v>
      </c>
      <c r="F3447">
        <f ca="1">_xlfn.NORM.INV(RAND(),0,ErrorSD)</f>
        <v>274.83606930791979</v>
      </c>
      <c r="G3447">
        <f>IF($A3447&lt;=PSelect*ErrorCount,1,0)</f>
        <v>0</v>
      </c>
      <c r="H3447">
        <f t="shared" ca="1" si="160"/>
        <v>0</v>
      </c>
      <c r="J3447">
        <f ca="1">_xlfn.NORM.INV(RAND(),0,ErrorSD)</f>
        <v>-22.948817954123609</v>
      </c>
      <c r="K3447">
        <f ca="1">IF(J3447&gt;_xlfn.NORM.INV(1-PSelect,0,ErrorSD),1,0)</f>
        <v>0</v>
      </c>
      <c r="L3447">
        <f t="shared" ca="1" si="161"/>
        <v>0</v>
      </c>
    </row>
    <row r="3448" spans="1:12">
      <c r="A3448">
        <v>3437</v>
      </c>
      <c r="B3448">
        <f ca="1">_xlfn.NORM.INV(RAND(),0,ErrorSD)</f>
        <v>-1359.6672478270036</v>
      </c>
      <c r="C3448">
        <f ca="1">IF(RAND()&lt;PSelect,1,0)</f>
        <v>0</v>
      </c>
      <c r="D3448">
        <f t="shared" ca="1" si="159"/>
        <v>0</v>
      </c>
      <c r="F3448">
        <f ca="1">_xlfn.NORM.INV(RAND(),0,ErrorSD)</f>
        <v>149.68866863933533</v>
      </c>
      <c r="G3448">
        <f>IF($A3448&lt;=PSelect*ErrorCount,1,0)</f>
        <v>0</v>
      </c>
      <c r="H3448">
        <f t="shared" ca="1" si="160"/>
        <v>0</v>
      </c>
      <c r="J3448">
        <f ca="1">_xlfn.NORM.INV(RAND(),0,ErrorSD)</f>
        <v>-223.30749917098396</v>
      </c>
      <c r="K3448">
        <f ca="1">IF(J3448&gt;_xlfn.NORM.INV(1-PSelect,0,ErrorSD),1,0)</f>
        <v>0</v>
      </c>
      <c r="L3448">
        <f t="shared" ca="1" si="161"/>
        <v>0</v>
      </c>
    </row>
    <row r="3449" spans="1:12">
      <c r="A3449">
        <v>3438</v>
      </c>
      <c r="B3449">
        <f ca="1">_xlfn.NORM.INV(RAND(),0,ErrorSD)</f>
        <v>1021.1942122031251</v>
      </c>
      <c r="C3449">
        <f ca="1">IF(RAND()&lt;PSelect,1,0)</f>
        <v>0</v>
      </c>
      <c r="D3449">
        <f t="shared" ca="1" si="159"/>
        <v>0</v>
      </c>
      <c r="F3449">
        <f ca="1">_xlfn.NORM.INV(RAND(),0,ErrorSD)</f>
        <v>-588.76753233558088</v>
      </c>
      <c r="G3449">
        <f>IF($A3449&lt;=PSelect*ErrorCount,1,0)</f>
        <v>0</v>
      </c>
      <c r="H3449">
        <f t="shared" ca="1" si="160"/>
        <v>0</v>
      </c>
      <c r="J3449">
        <f ca="1">_xlfn.NORM.INV(RAND(),0,ErrorSD)</f>
        <v>-563.376709620052</v>
      </c>
      <c r="K3449">
        <f ca="1">IF(J3449&gt;_xlfn.NORM.INV(1-PSelect,0,ErrorSD),1,0)</f>
        <v>0</v>
      </c>
      <c r="L3449">
        <f t="shared" ca="1" si="161"/>
        <v>0</v>
      </c>
    </row>
    <row r="3450" spans="1:12">
      <c r="A3450">
        <v>3439</v>
      </c>
      <c r="B3450">
        <f ca="1">_xlfn.NORM.INV(RAND(),0,ErrorSD)</f>
        <v>-249.78092314334381</v>
      </c>
      <c r="C3450">
        <f ca="1">IF(RAND()&lt;PSelect,1,0)</f>
        <v>0</v>
      </c>
      <c r="D3450">
        <f t="shared" ca="1" si="159"/>
        <v>0</v>
      </c>
      <c r="F3450">
        <f ca="1">_xlfn.NORM.INV(RAND(),0,ErrorSD)</f>
        <v>-368.34347009965956</v>
      </c>
      <c r="G3450">
        <f>IF($A3450&lt;=PSelect*ErrorCount,1,0)</f>
        <v>0</v>
      </c>
      <c r="H3450">
        <f t="shared" ca="1" si="160"/>
        <v>0</v>
      </c>
      <c r="J3450">
        <f ca="1">_xlfn.NORM.INV(RAND(),0,ErrorSD)</f>
        <v>-539.31692614558585</v>
      </c>
      <c r="K3450">
        <f ca="1">IF(J3450&gt;_xlfn.NORM.INV(1-PSelect,0,ErrorSD),1,0)</f>
        <v>0</v>
      </c>
      <c r="L3450">
        <f t="shared" ca="1" si="161"/>
        <v>0</v>
      </c>
    </row>
    <row r="3451" spans="1:12">
      <c r="A3451">
        <v>3440</v>
      </c>
      <c r="B3451">
        <f ca="1">_xlfn.NORM.INV(RAND(),0,ErrorSD)</f>
        <v>418.33803777200046</v>
      </c>
      <c r="C3451">
        <f ca="1">IF(RAND()&lt;PSelect,1,0)</f>
        <v>0</v>
      </c>
      <c r="D3451">
        <f t="shared" ca="1" si="159"/>
        <v>0</v>
      </c>
      <c r="F3451">
        <f ca="1">_xlfn.NORM.INV(RAND(),0,ErrorSD)</f>
        <v>733.39483899989489</v>
      </c>
      <c r="G3451">
        <f>IF($A3451&lt;=PSelect*ErrorCount,1,0)</f>
        <v>0</v>
      </c>
      <c r="H3451">
        <f t="shared" ca="1" si="160"/>
        <v>0</v>
      </c>
      <c r="J3451">
        <f ca="1">_xlfn.NORM.INV(RAND(),0,ErrorSD)</f>
        <v>627.22801836399458</v>
      </c>
      <c r="K3451">
        <f ca="1">IF(J3451&gt;_xlfn.NORM.INV(1-PSelect,0,ErrorSD),1,0)</f>
        <v>0</v>
      </c>
      <c r="L3451">
        <f t="shared" ca="1" si="161"/>
        <v>0</v>
      </c>
    </row>
    <row r="3452" spans="1:12">
      <c r="A3452">
        <v>3441</v>
      </c>
      <c r="B3452">
        <f ca="1">_xlfn.NORM.INV(RAND(),0,ErrorSD)</f>
        <v>-1023.1583113453686</v>
      </c>
      <c r="C3452">
        <f ca="1">IF(RAND()&lt;PSelect,1,0)</f>
        <v>0</v>
      </c>
      <c r="D3452">
        <f t="shared" ca="1" si="159"/>
        <v>0</v>
      </c>
      <c r="F3452">
        <f ca="1">_xlfn.NORM.INV(RAND(),0,ErrorSD)</f>
        <v>941.07978340025647</v>
      </c>
      <c r="G3452">
        <f>IF($A3452&lt;=PSelect*ErrorCount,1,0)</f>
        <v>0</v>
      </c>
      <c r="H3452">
        <f t="shared" ca="1" si="160"/>
        <v>0</v>
      </c>
      <c r="J3452">
        <f ca="1">_xlfn.NORM.INV(RAND(),0,ErrorSD)</f>
        <v>-340.5691539965826</v>
      </c>
      <c r="K3452">
        <f ca="1">IF(J3452&gt;_xlfn.NORM.INV(1-PSelect,0,ErrorSD),1,0)</f>
        <v>0</v>
      </c>
      <c r="L3452">
        <f t="shared" ca="1" si="161"/>
        <v>0</v>
      </c>
    </row>
    <row r="3453" spans="1:12">
      <c r="A3453">
        <v>3442</v>
      </c>
      <c r="B3453">
        <f ca="1">_xlfn.NORM.INV(RAND(),0,ErrorSD)</f>
        <v>748.80504813958032</v>
      </c>
      <c r="C3453">
        <f ca="1">IF(RAND()&lt;PSelect,1,0)</f>
        <v>0</v>
      </c>
      <c r="D3453">
        <f t="shared" ca="1" si="159"/>
        <v>0</v>
      </c>
      <c r="F3453">
        <f ca="1">_xlfn.NORM.INV(RAND(),0,ErrorSD)</f>
        <v>844.70705516288649</v>
      </c>
      <c r="G3453">
        <f>IF($A3453&lt;=PSelect*ErrorCount,1,0)</f>
        <v>0</v>
      </c>
      <c r="H3453">
        <f t="shared" ca="1" si="160"/>
        <v>0</v>
      </c>
      <c r="J3453">
        <f ca="1">_xlfn.NORM.INV(RAND(),0,ErrorSD)</f>
        <v>-70.018746943852804</v>
      </c>
      <c r="K3453">
        <f ca="1">IF(J3453&gt;_xlfn.NORM.INV(1-PSelect,0,ErrorSD),1,0)</f>
        <v>0</v>
      </c>
      <c r="L3453">
        <f t="shared" ca="1" si="161"/>
        <v>0</v>
      </c>
    </row>
    <row r="3454" spans="1:12">
      <c r="A3454">
        <v>3443</v>
      </c>
      <c r="B3454">
        <f ca="1">_xlfn.NORM.INV(RAND(),0,ErrorSD)</f>
        <v>264.69611473580335</v>
      </c>
      <c r="C3454">
        <f ca="1">IF(RAND()&lt;PSelect,1,0)</f>
        <v>0</v>
      </c>
      <c r="D3454">
        <f t="shared" ca="1" si="159"/>
        <v>0</v>
      </c>
      <c r="F3454">
        <f ca="1">_xlfn.NORM.INV(RAND(),0,ErrorSD)</f>
        <v>40.774779941782391</v>
      </c>
      <c r="G3454">
        <f>IF($A3454&lt;=PSelect*ErrorCount,1,0)</f>
        <v>0</v>
      </c>
      <c r="H3454">
        <f t="shared" ca="1" si="160"/>
        <v>0</v>
      </c>
      <c r="J3454">
        <f ca="1">_xlfn.NORM.INV(RAND(),0,ErrorSD)</f>
        <v>1020.418291415879</v>
      </c>
      <c r="K3454">
        <f ca="1">IF(J3454&gt;_xlfn.NORM.INV(1-PSelect,0,ErrorSD),1,0)</f>
        <v>1</v>
      </c>
      <c r="L3454">
        <f t="shared" ca="1" si="161"/>
        <v>1020.418291415879</v>
      </c>
    </row>
    <row r="3455" spans="1:12">
      <c r="A3455">
        <v>3444</v>
      </c>
      <c r="B3455">
        <f ca="1">_xlfn.NORM.INV(RAND(),0,ErrorSD)</f>
        <v>1053.7717230123296</v>
      </c>
      <c r="C3455">
        <f ca="1">IF(RAND()&lt;PSelect,1,0)</f>
        <v>1</v>
      </c>
      <c r="D3455">
        <f t="shared" ca="1" si="159"/>
        <v>1053.7717230123296</v>
      </c>
      <c r="F3455">
        <f ca="1">_xlfn.NORM.INV(RAND(),0,ErrorSD)</f>
        <v>-339.92707566398889</v>
      </c>
      <c r="G3455">
        <f>IF($A3455&lt;=PSelect*ErrorCount,1,0)</f>
        <v>0</v>
      </c>
      <c r="H3455">
        <f t="shared" ca="1" si="160"/>
        <v>0</v>
      </c>
      <c r="J3455">
        <f ca="1">_xlfn.NORM.INV(RAND(),0,ErrorSD)</f>
        <v>1158.942036852475</v>
      </c>
      <c r="K3455">
        <f ca="1">IF(J3455&gt;_xlfn.NORM.INV(1-PSelect,0,ErrorSD),1,0)</f>
        <v>1</v>
      </c>
      <c r="L3455">
        <f t="shared" ca="1" si="161"/>
        <v>1158.942036852475</v>
      </c>
    </row>
    <row r="3456" spans="1:12">
      <c r="A3456">
        <v>3445</v>
      </c>
      <c r="B3456">
        <f ca="1">_xlfn.NORM.INV(RAND(),0,ErrorSD)</f>
        <v>242.77155199430641</v>
      </c>
      <c r="C3456">
        <f ca="1">IF(RAND()&lt;PSelect,1,0)</f>
        <v>0</v>
      </c>
      <c r="D3456">
        <f t="shared" ca="1" si="159"/>
        <v>0</v>
      </c>
      <c r="F3456">
        <f ca="1">_xlfn.NORM.INV(RAND(),0,ErrorSD)</f>
        <v>405.69294189210348</v>
      </c>
      <c r="G3456">
        <f>IF($A3456&lt;=PSelect*ErrorCount,1,0)</f>
        <v>0</v>
      </c>
      <c r="H3456">
        <f t="shared" ca="1" si="160"/>
        <v>0</v>
      </c>
      <c r="J3456">
        <f ca="1">_xlfn.NORM.INV(RAND(),0,ErrorSD)</f>
        <v>-627.73556831471717</v>
      </c>
      <c r="K3456">
        <f ca="1">IF(J3456&gt;_xlfn.NORM.INV(1-PSelect,0,ErrorSD),1,0)</f>
        <v>0</v>
      </c>
      <c r="L3456">
        <f t="shared" ca="1" si="161"/>
        <v>0</v>
      </c>
    </row>
    <row r="3457" spans="1:12">
      <c r="A3457">
        <v>3446</v>
      </c>
      <c r="B3457">
        <f ca="1">_xlfn.NORM.INV(RAND(),0,ErrorSD)</f>
        <v>-1190.460702165625</v>
      </c>
      <c r="C3457">
        <f ca="1">IF(RAND()&lt;PSelect,1,0)</f>
        <v>0</v>
      </c>
      <c r="D3457">
        <f t="shared" ca="1" si="159"/>
        <v>0</v>
      </c>
      <c r="F3457">
        <f ca="1">_xlfn.NORM.INV(RAND(),0,ErrorSD)</f>
        <v>981.4045419187031</v>
      </c>
      <c r="G3457">
        <f>IF($A3457&lt;=PSelect*ErrorCount,1,0)</f>
        <v>0</v>
      </c>
      <c r="H3457">
        <f t="shared" ca="1" si="160"/>
        <v>0</v>
      </c>
      <c r="J3457">
        <f ca="1">_xlfn.NORM.INV(RAND(),0,ErrorSD)</f>
        <v>842.47291797381263</v>
      </c>
      <c r="K3457">
        <f ca="1">IF(J3457&gt;_xlfn.NORM.INV(1-PSelect,0,ErrorSD),1,0)</f>
        <v>1</v>
      </c>
      <c r="L3457">
        <f t="shared" ca="1" si="161"/>
        <v>842.47291797381263</v>
      </c>
    </row>
    <row r="3458" spans="1:12">
      <c r="A3458">
        <v>3447</v>
      </c>
      <c r="B3458">
        <f ca="1">_xlfn.NORM.INV(RAND(),0,ErrorSD)</f>
        <v>-202.88572377995115</v>
      </c>
      <c r="C3458">
        <f ca="1">IF(RAND()&lt;PSelect,1,0)</f>
        <v>1</v>
      </c>
      <c r="D3458">
        <f t="shared" ca="1" si="159"/>
        <v>-202.88572377995115</v>
      </c>
      <c r="F3458">
        <f ca="1">_xlfn.NORM.INV(RAND(),0,ErrorSD)</f>
        <v>16.380597322883759</v>
      </c>
      <c r="G3458">
        <f>IF($A3458&lt;=PSelect*ErrorCount,1,0)</f>
        <v>0</v>
      </c>
      <c r="H3458">
        <f t="shared" ca="1" si="160"/>
        <v>0</v>
      </c>
      <c r="J3458">
        <f ca="1">_xlfn.NORM.INV(RAND(),0,ErrorSD)</f>
        <v>-730.31083790080481</v>
      </c>
      <c r="K3458">
        <f ca="1">IF(J3458&gt;_xlfn.NORM.INV(1-PSelect,0,ErrorSD),1,0)</f>
        <v>0</v>
      </c>
      <c r="L3458">
        <f t="shared" ca="1" si="161"/>
        <v>0</v>
      </c>
    </row>
    <row r="3459" spans="1:12">
      <c r="A3459">
        <v>3448</v>
      </c>
      <c r="B3459">
        <f ca="1">_xlfn.NORM.INV(RAND(),0,ErrorSD)</f>
        <v>-844.52528081976425</v>
      </c>
      <c r="C3459">
        <f ca="1">IF(RAND()&lt;PSelect,1,0)</f>
        <v>0</v>
      </c>
      <c r="D3459">
        <f t="shared" ca="1" si="159"/>
        <v>0</v>
      </c>
      <c r="F3459">
        <f ca="1">_xlfn.NORM.INV(RAND(),0,ErrorSD)</f>
        <v>-33.468716336809884</v>
      </c>
      <c r="G3459">
        <f>IF($A3459&lt;=PSelect*ErrorCount,1,0)</f>
        <v>0</v>
      </c>
      <c r="H3459">
        <f t="shared" ca="1" si="160"/>
        <v>0</v>
      </c>
      <c r="J3459">
        <f ca="1">_xlfn.NORM.INV(RAND(),0,ErrorSD)</f>
        <v>1674.0093013134158</v>
      </c>
      <c r="K3459">
        <f ca="1">IF(J3459&gt;_xlfn.NORM.INV(1-PSelect,0,ErrorSD),1,0)</f>
        <v>1</v>
      </c>
      <c r="L3459">
        <f t="shared" ca="1" si="161"/>
        <v>1674.0093013134158</v>
      </c>
    </row>
    <row r="3460" spans="1:12">
      <c r="A3460">
        <v>3449</v>
      </c>
      <c r="B3460">
        <f ca="1">_xlfn.NORM.INV(RAND(),0,ErrorSD)</f>
        <v>-994.42236220671418</v>
      </c>
      <c r="C3460">
        <f ca="1">IF(RAND()&lt;PSelect,1,0)</f>
        <v>0</v>
      </c>
      <c r="D3460">
        <f t="shared" ca="1" si="159"/>
        <v>0</v>
      </c>
      <c r="F3460">
        <f ca="1">_xlfn.NORM.INV(RAND(),0,ErrorSD)</f>
        <v>-1407.4562594654576</v>
      </c>
      <c r="G3460">
        <f>IF($A3460&lt;=PSelect*ErrorCount,1,0)</f>
        <v>0</v>
      </c>
      <c r="H3460">
        <f t="shared" ca="1" si="160"/>
        <v>0</v>
      </c>
      <c r="J3460">
        <f ca="1">_xlfn.NORM.INV(RAND(),0,ErrorSD)</f>
        <v>877.95005205796554</v>
      </c>
      <c r="K3460">
        <f ca="1">IF(J3460&gt;_xlfn.NORM.INV(1-PSelect,0,ErrorSD),1,0)</f>
        <v>1</v>
      </c>
      <c r="L3460">
        <f t="shared" ca="1" si="161"/>
        <v>877.95005205796554</v>
      </c>
    </row>
    <row r="3461" spans="1:12">
      <c r="A3461">
        <v>3450</v>
      </c>
      <c r="B3461">
        <f ca="1">_xlfn.NORM.INV(RAND(),0,ErrorSD)</f>
        <v>1471.259803657241</v>
      </c>
      <c r="C3461">
        <f ca="1">IF(RAND()&lt;PSelect,1,0)</f>
        <v>0</v>
      </c>
      <c r="D3461">
        <f t="shared" ca="1" si="159"/>
        <v>0</v>
      </c>
      <c r="F3461">
        <f ca="1">_xlfn.NORM.INV(RAND(),0,ErrorSD)</f>
        <v>-1166.545490893757</v>
      </c>
      <c r="G3461">
        <f>IF($A3461&lt;=PSelect*ErrorCount,1,0)</f>
        <v>0</v>
      </c>
      <c r="H3461">
        <f t="shared" ca="1" si="160"/>
        <v>0</v>
      </c>
      <c r="J3461">
        <f ca="1">_xlfn.NORM.INV(RAND(),0,ErrorSD)</f>
        <v>588.31351719807708</v>
      </c>
      <c r="K3461">
        <f ca="1">IF(J3461&gt;_xlfn.NORM.INV(1-PSelect,0,ErrorSD),1,0)</f>
        <v>0</v>
      </c>
      <c r="L3461">
        <f t="shared" ca="1" si="161"/>
        <v>0</v>
      </c>
    </row>
    <row r="3462" spans="1:12">
      <c r="A3462">
        <v>3451</v>
      </c>
      <c r="B3462">
        <f ca="1">_xlfn.NORM.INV(RAND(),0,ErrorSD)</f>
        <v>-344.36417258652716</v>
      </c>
      <c r="C3462">
        <f ca="1">IF(RAND()&lt;PSelect,1,0)</f>
        <v>1</v>
      </c>
      <c r="D3462">
        <f t="shared" ca="1" si="159"/>
        <v>-344.36417258652716</v>
      </c>
      <c r="F3462">
        <f ca="1">_xlfn.NORM.INV(RAND(),0,ErrorSD)</f>
        <v>-346.72586247892065</v>
      </c>
      <c r="G3462">
        <f>IF($A3462&lt;=PSelect*ErrorCount,1,0)</f>
        <v>0</v>
      </c>
      <c r="H3462">
        <f t="shared" ca="1" si="160"/>
        <v>0</v>
      </c>
      <c r="J3462">
        <f ca="1">_xlfn.NORM.INV(RAND(),0,ErrorSD)</f>
        <v>48.566116301453718</v>
      </c>
      <c r="K3462">
        <f ca="1">IF(J3462&gt;_xlfn.NORM.INV(1-PSelect,0,ErrorSD),1,0)</f>
        <v>0</v>
      </c>
      <c r="L3462">
        <f t="shared" ca="1" si="161"/>
        <v>0</v>
      </c>
    </row>
    <row r="3463" spans="1:12">
      <c r="A3463">
        <v>3452</v>
      </c>
      <c r="B3463">
        <f ca="1">_xlfn.NORM.INV(RAND(),0,ErrorSD)</f>
        <v>-271.23827122660339</v>
      </c>
      <c r="C3463">
        <f ca="1">IF(RAND()&lt;PSelect,1,0)</f>
        <v>0</v>
      </c>
      <c r="D3463">
        <f t="shared" ca="1" si="159"/>
        <v>0</v>
      </c>
      <c r="F3463">
        <f ca="1">_xlfn.NORM.INV(RAND(),0,ErrorSD)</f>
        <v>98.377523843462896</v>
      </c>
      <c r="G3463">
        <f>IF($A3463&lt;=PSelect*ErrorCount,1,0)</f>
        <v>0</v>
      </c>
      <c r="H3463">
        <f t="shared" ca="1" si="160"/>
        <v>0</v>
      </c>
      <c r="J3463">
        <f ca="1">_xlfn.NORM.INV(RAND(),0,ErrorSD)</f>
        <v>-1316.7913502713564</v>
      </c>
      <c r="K3463">
        <f ca="1">IF(J3463&gt;_xlfn.NORM.INV(1-PSelect,0,ErrorSD),1,0)</f>
        <v>0</v>
      </c>
      <c r="L3463">
        <f t="shared" ca="1" si="161"/>
        <v>0</v>
      </c>
    </row>
    <row r="3464" spans="1:12">
      <c r="A3464">
        <v>3453</v>
      </c>
      <c r="B3464">
        <f ca="1">_xlfn.NORM.INV(RAND(),0,ErrorSD)</f>
        <v>-1305.4221735182439</v>
      </c>
      <c r="C3464">
        <f ca="1">IF(RAND()&lt;PSelect,1,0)</f>
        <v>1</v>
      </c>
      <c r="D3464">
        <f t="shared" ca="1" si="159"/>
        <v>-1305.4221735182439</v>
      </c>
      <c r="F3464">
        <f ca="1">_xlfn.NORM.INV(RAND(),0,ErrorSD)</f>
        <v>-1020.4341259000704</v>
      </c>
      <c r="G3464">
        <f>IF($A3464&lt;=PSelect*ErrorCount,1,0)</f>
        <v>0</v>
      </c>
      <c r="H3464">
        <f t="shared" ca="1" si="160"/>
        <v>0</v>
      </c>
      <c r="J3464">
        <f ca="1">_xlfn.NORM.INV(RAND(),0,ErrorSD)</f>
        <v>16.327785115136503</v>
      </c>
      <c r="K3464">
        <f ca="1">IF(J3464&gt;_xlfn.NORM.INV(1-PSelect,0,ErrorSD),1,0)</f>
        <v>0</v>
      </c>
      <c r="L3464">
        <f t="shared" ca="1" si="161"/>
        <v>0</v>
      </c>
    </row>
    <row r="3465" spans="1:12">
      <c r="A3465">
        <v>3454</v>
      </c>
      <c r="B3465">
        <f ca="1">_xlfn.NORM.INV(RAND(),0,ErrorSD)</f>
        <v>810.19511158925297</v>
      </c>
      <c r="C3465">
        <f ca="1">IF(RAND()&lt;PSelect,1,0)</f>
        <v>0</v>
      </c>
      <c r="D3465">
        <f t="shared" ca="1" si="159"/>
        <v>0</v>
      </c>
      <c r="F3465">
        <f ca="1">_xlfn.NORM.INV(RAND(),0,ErrorSD)</f>
        <v>158.37178559653569</v>
      </c>
      <c r="G3465">
        <f>IF($A3465&lt;=PSelect*ErrorCount,1,0)</f>
        <v>0</v>
      </c>
      <c r="H3465">
        <f t="shared" ca="1" si="160"/>
        <v>0</v>
      </c>
      <c r="J3465">
        <f ca="1">_xlfn.NORM.INV(RAND(),0,ErrorSD)</f>
        <v>-1139.3258136345955</v>
      </c>
      <c r="K3465">
        <f ca="1">IF(J3465&gt;_xlfn.NORM.INV(1-PSelect,0,ErrorSD),1,0)</f>
        <v>0</v>
      </c>
      <c r="L3465">
        <f t="shared" ca="1" si="161"/>
        <v>0</v>
      </c>
    </row>
    <row r="3466" spans="1:12">
      <c r="A3466">
        <v>3455</v>
      </c>
      <c r="B3466">
        <f ca="1">_xlfn.NORM.INV(RAND(),0,ErrorSD)</f>
        <v>359.02877547721914</v>
      </c>
      <c r="C3466">
        <f ca="1">IF(RAND()&lt;PSelect,1,0)</f>
        <v>0</v>
      </c>
      <c r="D3466">
        <f t="shared" ca="1" si="159"/>
        <v>0</v>
      </c>
      <c r="F3466">
        <f ca="1">_xlfn.NORM.INV(RAND(),0,ErrorSD)</f>
        <v>-557.09697138075796</v>
      </c>
      <c r="G3466">
        <f>IF($A3466&lt;=PSelect*ErrorCount,1,0)</f>
        <v>0</v>
      </c>
      <c r="H3466">
        <f t="shared" ca="1" si="160"/>
        <v>0</v>
      </c>
      <c r="J3466">
        <f ca="1">_xlfn.NORM.INV(RAND(),0,ErrorSD)</f>
        <v>247.98245536367193</v>
      </c>
      <c r="K3466">
        <f ca="1">IF(J3466&gt;_xlfn.NORM.INV(1-PSelect,0,ErrorSD),1,0)</f>
        <v>0</v>
      </c>
      <c r="L3466">
        <f t="shared" ca="1" si="161"/>
        <v>0</v>
      </c>
    </row>
    <row r="3467" spans="1:12">
      <c r="A3467">
        <v>3456</v>
      </c>
      <c r="B3467">
        <f ca="1">_xlfn.NORM.INV(RAND(),0,ErrorSD)</f>
        <v>208.96601390250257</v>
      </c>
      <c r="C3467">
        <f ca="1">IF(RAND()&lt;PSelect,1,0)</f>
        <v>0</v>
      </c>
      <c r="D3467">
        <f t="shared" ca="1" si="159"/>
        <v>0</v>
      </c>
      <c r="F3467">
        <f ca="1">_xlfn.NORM.INV(RAND(),0,ErrorSD)</f>
        <v>-716.97317268927338</v>
      </c>
      <c r="G3467">
        <f>IF($A3467&lt;=PSelect*ErrorCount,1,0)</f>
        <v>0</v>
      </c>
      <c r="H3467">
        <f t="shared" ca="1" si="160"/>
        <v>0</v>
      </c>
      <c r="J3467">
        <f ca="1">_xlfn.NORM.INV(RAND(),0,ErrorSD)</f>
        <v>1300.4995758358627</v>
      </c>
      <c r="K3467">
        <f ca="1">IF(J3467&gt;_xlfn.NORM.INV(1-PSelect,0,ErrorSD),1,0)</f>
        <v>1</v>
      </c>
      <c r="L3467">
        <f t="shared" ca="1" si="161"/>
        <v>1300.4995758358627</v>
      </c>
    </row>
    <row r="3468" spans="1:12">
      <c r="A3468">
        <v>3457</v>
      </c>
      <c r="B3468">
        <f ca="1">_xlfn.NORM.INV(RAND(),0,ErrorSD)</f>
        <v>-812.46762245211175</v>
      </c>
      <c r="C3468">
        <f ca="1">IF(RAND()&lt;PSelect,1,0)</f>
        <v>0</v>
      </c>
      <c r="D3468">
        <f t="shared" ca="1" si="159"/>
        <v>0</v>
      </c>
      <c r="F3468">
        <f ca="1">_xlfn.NORM.INV(RAND(),0,ErrorSD)</f>
        <v>978.57859148996181</v>
      </c>
      <c r="G3468">
        <f>IF($A3468&lt;=PSelect*ErrorCount,1,0)</f>
        <v>0</v>
      </c>
      <c r="H3468">
        <f t="shared" ca="1" si="160"/>
        <v>0</v>
      </c>
      <c r="J3468">
        <f ca="1">_xlfn.NORM.INV(RAND(),0,ErrorSD)</f>
        <v>-703.07237001022963</v>
      </c>
      <c r="K3468">
        <f ca="1">IF(J3468&gt;_xlfn.NORM.INV(1-PSelect,0,ErrorSD),1,0)</f>
        <v>0</v>
      </c>
      <c r="L3468">
        <f t="shared" ca="1" si="161"/>
        <v>0</v>
      </c>
    </row>
    <row r="3469" spans="1:12">
      <c r="A3469">
        <v>3458</v>
      </c>
      <c r="B3469">
        <f ca="1">_xlfn.NORM.INV(RAND(),0,ErrorSD)</f>
        <v>1888.5352069778148</v>
      </c>
      <c r="C3469">
        <f ca="1">IF(RAND()&lt;PSelect,1,0)</f>
        <v>1</v>
      </c>
      <c r="D3469">
        <f t="shared" ref="D3469:D3532" ca="1" si="162">C3469*B3469</f>
        <v>1888.5352069778148</v>
      </c>
      <c r="F3469">
        <f ca="1">_xlfn.NORM.INV(RAND(),0,ErrorSD)</f>
        <v>-1075.8636643176369</v>
      </c>
      <c r="G3469">
        <f>IF($A3469&lt;=PSelect*ErrorCount,1,0)</f>
        <v>0</v>
      </c>
      <c r="H3469">
        <f t="shared" ref="H3469:H3532" ca="1" si="163">G3469*F3469</f>
        <v>0</v>
      </c>
      <c r="J3469">
        <f ca="1">_xlfn.NORM.INV(RAND(),0,ErrorSD)</f>
        <v>-55.749634081152237</v>
      </c>
      <c r="K3469">
        <f ca="1">IF(J3469&gt;_xlfn.NORM.INV(1-PSelect,0,ErrorSD),1,0)</f>
        <v>0</v>
      </c>
      <c r="L3469">
        <f t="shared" ref="L3469:L3532" ca="1" si="164">K3469*J3469</f>
        <v>0</v>
      </c>
    </row>
    <row r="3470" spans="1:12">
      <c r="A3470">
        <v>3459</v>
      </c>
      <c r="B3470">
        <f ca="1">_xlfn.NORM.INV(RAND(),0,ErrorSD)</f>
        <v>471.04792808214552</v>
      </c>
      <c r="C3470">
        <f ca="1">IF(RAND()&lt;PSelect,1,0)</f>
        <v>0</v>
      </c>
      <c r="D3470">
        <f t="shared" ca="1" si="162"/>
        <v>0</v>
      </c>
      <c r="F3470">
        <f ca="1">_xlfn.NORM.INV(RAND(),0,ErrorSD)</f>
        <v>683.96444187854092</v>
      </c>
      <c r="G3470">
        <f>IF($A3470&lt;=PSelect*ErrorCount,1,0)</f>
        <v>0</v>
      </c>
      <c r="H3470">
        <f t="shared" ca="1" si="163"/>
        <v>0</v>
      </c>
      <c r="J3470">
        <f ca="1">_xlfn.NORM.INV(RAND(),0,ErrorSD)</f>
        <v>1661.1498676620588</v>
      </c>
      <c r="K3470">
        <f ca="1">IF(J3470&gt;_xlfn.NORM.INV(1-PSelect,0,ErrorSD),1,0)</f>
        <v>1</v>
      </c>
      <c r="L3470">
        <f t="shared" ca="1" si="164"/>
        <v>1661.1498676620588</v>
      </c>
    </row>
    <row r="3471" spans="1:12">
      <c r="A3471">
        <v>3460</v>
      </c>
      <c r="B3471">
        <f ca="1">_xlfn.NORM.INV(RAND(),0,ErrorSD)</f>
        <v>56.903866897772353</v>
      </c>
      <c r="C3471">
        <f ca="1">IF(RAND()&lt;PSelect,1,0)</f>
        <v>0</v>
      </c>
      <c r="D3471">
        <f t="shared" ca="1" si="162"/>
        <v>0</v>
      </c>
      <c r="F3471">
        <f ca="1">_xlfn.NORM.INV(RAND(),0,ErrorSD)</f>
        <v>444.97719858533549</v>
      </c>
      <c r="G3471">
        <f>IF($A3471&lt;=PSelect*ErrorCount,1,0)</f>
        <v>0</v>
      </c>
      <c r="H3471">
        <f t="shared" ca="1" si="163"/>
        <v>0</v>
      </c>
      <c r="J3471">
        <f ca="1">_xlfn.NORM.INV(RAND(),0,ErrorSD)</f>
        <v>255.43414228615978</v>
      </c>
      <c r="K3471">
        <f ca="1">IF(J3471&gt;_xlfn.NORM.INV(1-PSelect,0,ErrorSD),1,0)</f>
        <v>0</v>
      </c>
      <c r="L3471">
        <f t="shared" ca="1" si="164"/>
        <v>0</v>
      </c>
    </row>
    <row r="3472" spans="1:12">
      <c r="A3472">
        <v>3461</v>
      </c>
      <c r="B3472">
        <f ca="1">_xlfn.NORM.INV(RAND(),0,ErrorSD)</f>
        <v>2046.2571134540246</v>
      </c>
      <c r="C3472">
        <f ca="1">IF(RAND()&lt;PSelect,1,0)</f>
        <v>1</v>
      </c>
      <c r="D3472">
        <f t="shared" ca="1" si="162"/>
        <v>2046.2571134540246</v>
      </c>
      <c r="F3472">
        <f ca="1">_xlfn.NORM.INV(RAND(),0,ErrorSD)</f>
        <v>-1361.2699792074284</v>
      </c>
      <c r="G3472">
        <f>IF($A3472&lt;=PSelect*ErrorCount,1,0)</f>
        <v>0</v>
      </c>
      <c r="H3472">
        <f t="shared" ca="1" si="163"/>
        <v>0</v>
      </c>
      <c r="J3472">
        <f ca="1">_xlfn.NORM.INV(RAND(),0,ErrorSD)</f>
        <v>1177.3737550383235</v>
      </c>
      <c r="K3472">
        <f ca="1">IF(J3472&gt;_xlfn.NORM.INV(1-PSelect,0,ErrorSD),1,0)</f>
        <v>1</v>
      </c>
      <c r="L3472">
        <f t="shared" ca="1" si="164"/>
        <v>1177.3737550383235</v>
      </c>
    </row>
    <row r="3473" spans="1:12">
      <c r="A3473">
        <v>3462</v>
      </c>
      <c r="B3473">
        <f ca="1">_xlfn.NORM.INV(RAND(),0,ErrorSD)</f>
        <v>-921.5222349697724</v>
      </c>
      <c r="C3473">
        <f ca="1">IF(RAND()&lt;PSelect,1,0)</f>
        <v>1</v>
      </c>
      <c r="D3473">
        <f t="shared" ca="1" si="162"/>
        <v>-921.5222349697724</v>
      </c>
      <c r="F3473">
        <f ca="1">_xlfn.NORM.INV(RAND(),0,ErrorSD)</f>
        <v>-740.3399660826401</v>
      </c>
      <c r="G3473">
        <f>IF($A3473&lt;=PSelect*ErrorCount,1,0)</f>
        <v>0</v>
      </c>
      <c r="H3473">
        <f t="shared" ca="1" si="163"/>
        <v>0</v>
      </c>
      <c r="J3473">
        <f ca="1">_xlfn.NORM.INV(RAND(),0,ErrorSD)</f>
        <v>1043.6472594987629</v>
      </c>
      <c r="K3473">
        <f ca="1">IF(J3473&gt;_xlfn.NORM.INV(1-PSelect,0,ErrorSD),1,0)</f>
        <v>1</v>
      </c>
      <c r="L3473">
        <f t="shared" ca="1" si="164"/>
        <v>1043.6472594987629</v>
      </c>
    </row>
    <row r="3474" spans="1:12">
      <c r="A3474">
        <v>3463</v>
      </c>
      <c r="B3474">
        <f ca="1">_xlfn.NORM.INV(RAND(),0,ErrorSD)</f>
        <v>346.89115997033065</v>
      </c>
      <c r="C3474">
        <f ca="1">IF(RAND()&lt;PSelect,1,0)</f>
        <v>0</v>
      </c>
      <c r="D3474">
        <f t="shared" ca="1" si="162"/>
        <v>0</v>
      </c>
      <c r="F3474">
        <f ca="1">_xlfn.NORM.INV(RAND(),0,ErrorSD)</f>
        <v>760.33745151605444</v>
      </c>
      <c r="G3474">
        <f>IF($A3474&lt;=PSelect*ErrorCount,1,0)</f>
        <v>0</v>
      </c>
      <c r="H3474">
        <f t="shared" ca="1" si="163"/>
        <v>0</v>
      </c>
      <c r="J3474">
        <f ca="1">_xlfn.NORM.INV(RAND(),0,ErrorSD)</f>
        <v>158.73966276807036</v>
      </c>
      <c r="K3474">
        <f ca="1">IF(J3474&gt;_xlfn.NORM.INV(1-PSelect,0,ErrorSD),1,0)</f>
        <v>0</v>
      </c>
      <c r="L3474">
        <f t="shared" ca="1" si="164"/>
        <v>0</v>
      </c>
    </row>
    <row r="3475" spans="1:12">
      <c r="A3475">
        <v>3464</v>
      </c>
      <c r="B3475">
        <f ca="1">_xlfn.NORM.INV(RAND(),0,ErrorSD)</f>
        <v>827.01834407086483</v>
      </c>
      <c r="C3475">
        <f ca="1">IF(RAND()&lt;PSelect,1,0)</f>
        <v>0</v>
      </c>
      <c r="D3475">
        <f t="shared" ca="1" si="162"/>
        <v>0</v>
      </c>
      <c r="F3475">
        <f ca="1">_xlfn.NORM.INV(RAND(),0,ErrorSD)</f>
        <v>63.379827338617289</v>
      </c>
      <c r="G3475">
        <f>IF($A3475&lt;=PSelect*ErrorCount,1,0)</f>
        <v>0</v>
      </c>
      <c r="H3475">
        <f t="shared" ca="1" si="163"/>
        <v>0</v>
      </c>
      <c r="J3475">
        <f ca="1">_xlfn.NORM.INV(RAND(),0,ErrorSD)</f>
        <v>-551.57212395460351</v>
      </c>
      <c r="K3475">
        <f ca="1">IF(J3475&gt;_xlfn.NORM.INV(1-PSelect,0,ErrorSD),1,0)</f>
        <v>0</v>
      </c>
      <c r="L3475">
        <f t="shared" ca="1" si="164"/>
        <v>0</v>
      </c>
    </row>
    <row r="3476" spans="1:12">
      <c r="A3476">
        <v>3465</v>
      </c>
      <c r="B3476">
        <f ca="1">_xlfn.NORM.INV(RAND(),0,ErrorSD)</f>
        <v>-808.02363323527163</v>
      </c>
      <c r="C3476">
        <f ca="1">IF(RAND()&lt;PSelect,1,0)</f>
        <v>0</v>
      </c>
      <c r="D3476">
        <f t="shared" ca="1" si="162"/>
        <v>0</v>
      </c>
      <c r="F3476">
        <f ca="1">_xlfn.NORM.INV(RAND(),0,ErrorSD)</f>
        <v>-1561.6244623815026</v>
      </c>
      <c r="G3476">
        <f>IF($A3476&lt;=PSelect*ErrorCount,1,0)</f>
        <v>0</v>
      </c>
      <c r="H3476">
        <f t="shared" ca="1" si="163"/>
        <v>0</v>
      </c>
      <c r="J3476">
        <f ca="1">_xlfn.NORM.INV(RAND(),0,ErrorSD)</f>
        <v>3391.4541544176673</v>
      </c>
      <c r="K3476">
        <f ca="1">IF(J3476&gt;_xlfn.NORM.INV(1-PSelect,0,ErrorSD),1,0)</f>
        <v>1</v>
      </c>
      <c r="L3476">
        <f t="shared" ca="1" si="164"/>
        <v>3391.4541544176673</v>
      </c>
    </row>
    <row r="3477" spans="1:12">
      <c r="A3477">
        <v>3466</v>
      </c>
      <c r="B3477">
        <f ca="1">_xlfn.NORM.INV(RAND(),0,ErrorSD)</f>
        <v>-1273.1817462119957</v>
      </c>
      <c r="C3477">
        <f ca="1">IF(RAND()&lt;PSelect,1,0)</f>
        <v>1</v>
      </c>
      <c r="D3477">
        <f t="shared" ca="1" si="162"/>
        <v>-1273.1817462119957</v>
      </c>
      <c r="F3477">
        <f ca="1">_xlfn.NORM.INV(RAND(),0,ErrorSD)</f>
        <v>-9.428962742596239</v>
      </c>
      <c r="G3477">
        <f>IF($A3477&lt;=PSelect*ErrorCount,1,0)</f>
        <v>0</v>
      </c>
      <c r="H3477">
        <f t="shared" ca="1" si="163"/>
        <v>0</v>
      </c>
      <c r="J3477">
        <f ca="1">_xlfn.NORM.INV(RAND(),0,ErrorSD)</f>
        <v>-972.72550512631437</v>
      </c>
      <c r="K3477">
        <f ca="1">IF(J3477&gt;_xlfn.NORM.INV(1-PSelect,0,ErrorSD),1,0)</f>
        <v>0</v>
      </c>
      <c r="L3477">
        <f t="shared" ca="1" si="164"/>
        <v>0</v>
      </c>
    </row>
    <row r="3478" spans="1:12">
      <c r="A3478">
        <v>3467</v>
      </c>
      <c r="B3478">
        <f ca="1">_xlfn.NORM.INV(RAND(),0,ErrorSD)</f>
        <v>-112.94824187081555</v>
      </c>
      <c r="C3478">
        <f ca="1">IF(RAND()&lt;PSelect,1,0)</f>
        <v>0</v>
      </c>
      <c r="D3478">
        <f t="shared" ca="1" si="162"/>
        <v>0</v>
      </c>
      <c r="F3478">
        <f ca="1">_xlfn.NORM.INV(RAND(),0,ErrorSD)</f>
        <v>-565.62389785981975</v>
      </c>
      <c r="G3478">
        <f>IF($A3478&lt;=PSelect*ErrorCount,1,0)</f>
        <v>0</v>
      </c>
      <c r="H3478">
        <f t="shared" ca="1" si="163"/>
        <v>0</v>
      </c>
      <c r="J3478">
        <f ca="1">_xlfn.NORM.INV(RAND(),0,ErrorSD)</f>
        <v>-1006.8593822692773</v>
      </c>
      <c r="K3478">
        <f ca="1">IF(J3478&gt;_xlfn.NORM.INV(1-PSelect,0,ErrorSD),1,0)</f>
        <v>0</v>
      </c>
      <c r="L3478">
        <f t="shared" ca="1" si="164"/>
        <v>0</v>
      </c>
    </row>
    <row r="3479" spans="1:12">
      <c r="A3479">
        <v>3468</v>
      </c>
      <c r="B3479">
        <f ca="1">_xlfn.NORM.INV(RAND(),0,ErrorSD)</f>
        <v>581.40317121815883</v>
      </c>
      <c r="C3479">
        <f ca="1">IF(RAND()&lt;PSelect,1,0)</f>
        <v>0</v>
      </c>
      <c r="D3479">
        <f t="shared" ca="1" si="162"/>
        <v>0</v>
      </c>
      <c r="F3479">
        <f ca="1">_xlfn.NORM.INV(RAND(),0,ErrorSD)</f>
        <v>788.37851656948055</v>
      </c>
      <c r="G3479">
        <f>IF($A3479&lt;=PSelect*ErrorCount,1,0)</f>
        <v>0</v>
      </c>
      <c r="H3479">
        <f t="shared" ca="1" si="163"/>
        <v>0</v>
      </c>
      <c r="J3479">
        <f ca="1">_xlfn.NORM.INV(RAND(),0,ErrorSD)</f>
        <v>-281.56392893699399</v>
      </c>
      <c r="K3479">
        <f ca="1">IF(J3479&gt;_xlfn.NORM.INV(1-PSelect,0,ErrorSD),1,0)</f>
        <v>0</v>
      </c>
      <c r="L3479">
        <f t="shared" ca="1" si="164"/>
        <v>0</v>
      </c>
    </row>
    <row r="3480" spans="1:12">
      <c r="A3480">
        <v>3469</v>
      </c>
      <c r="B3480">
        <f ca="1">_xlfn.NORM.INV(RAND(),0,ErrorSD)</f>
        <v>593.17640798396201</v>
      </c>
      <c r="C3480">
        <f ca="1">IF(RAND()&lt;PSelect,1,0)</f>
        <v>0</v>
      </c>
      <c r="D3480">
        <f t="shared" ca="1" si="162"/>
        <v>0</v>
      </c>
      <c r="F3480">
        <f ca="1">_xlfn.NORM.INV(RAND(),0,ErrorSD)</f>
        <v>-1816.2713828972201</v>
      </c>
      <c r="G3480">
        <f>IF($A3480&lt;=PSelect*ErrorCount,1,0)</f>
        <v>0</v>
      </c>
      <c r="H3480">
        <f t="shared" ca="1" si="163"/>
        <v>0</v>
      </c>
      <c r="J3480">
        <f ca="1">_xlfn.NORM.INV(RAND(),0,ErrorSD)</f>
        <v>698.075796891918</v>
      </c>
      <c r="K3480">
        <f ca="1">IF(J3480&gt;_xlfn.NORM.INV(1-PSelect,0,ErrorSD),1,0)</f>
        <v>0</v>
      </c>
      <c r="L3480">
        <f t="shared" ca="1" si="164"/>
        <v>0</v>
      </c>
    </row>
    <row r="3481" spans="1:12">
      <c r="A3481">
        <v>3470</v>
      </c>
      <c r="B3481">
        <f ca="1">_xlfn.NORM.INV(RAND(),0,ErrorSD)</f>
        <v>352.0366960620097</v>
      </c>
      <c r="C3481">
        <f ca="1">IF(RAND()&lt;PSelect,1,0)</f>
        <v>0</v>
      </c>
      <c r="D3481">
        <f t="shared" ca="1" si="162"/>
        <v>0</v>
      </c>
      <c r="F3481">
        <f ca="1">_xlfn.NORM.INV(RAND(),0,ErrorSD)</f>
        <v>-1178.1962137097871</v>
      </c>
      <c r="G3481">
        <f>IF($A3481&lt;=PSelect*ErrorCount,1,0)</f>
        <v>0</v>
      </c>
      <c r="H3481">
        <f t="shared" ca="1" si="163"/>
        <v>0</v>
      </c>
      <c r="J3481">
        <f ca="1">_xlfn.NORM.INV(RAND(),0,ErrorSD)</f>
        <v>-1370.0224665629521</v>
      </c>
      <c r="K3481">
        <f ca="1">IF(J3481&gt;_xlfn.NORM.INV(1-PSelect,0,ErrorSD),1,0)</f>
        <v>0</v>
      </c>
      <c r="L3481">
        <f t="shared" ca="1" si="164"/>
        <v>0</v>
      </c>
    </row>
    <row r="3482" spans="1:12">
      <c r="A3482">
        <v>3471</v>
      </c>
      <c r="B3482">
        <f ca="1">_xlfn.NORM.INV(RAND(),0,ErrorSD)</f>
        <v>-179.04239790321955</v>
      </c>
      <c r="C3482">
        <f ca="1">IF(RAND()&lt;PSelect,1,0)</f>
        <v>0</v>
      </c>
      <c r="D3482">
        <f t="shared" ca="1" si="162"/>
        <v>0</v>
      </c>
      <c r="F3482">
        <f ca="1">_xlfn.NORM.INV(RAND(),0,ErrorSD)</f>
        <v>226.46629887214854</v>
      </c>
      <c r="G3482">
        <f>IF($A3482&lt;=PSelect*ErrorCount,1,0)</f>
        <v>0</v>
      </c>
      <c r="H3482">
        <f t="shared" ca="1" si="163"/>
        <v>0</v>
      </c>
      <c r="J3482">
        <f ca="1">_xlfn.NORM.INV(RAND(),0,ErrorSD)</f>
        <v>-994.45889611011523</v>
      </c>
      <c r="K3482">
        <f ca="1">IF(J3482&gt;_xlfn.NORM.INV(1-PSelect,0,ErrorSD),1,0)</f>
        <v>0</v>
      </c>
      <c r="L3482">
        <f t="shared" ca="1" si="164"/>
        <v>0</v>
      </c>
    </row>
    <row r="3483" spans="1:12">
      <c r="A3483">
        <v>3472</v>
      </c>
      <c r="B3483">
        <f ca="1">_xlfn.NORM.INV(RAND(),0,ErrorSD)</f>
        <v>-484.10538010295227</v>
      </c>
      <c r="C3483">
        <f ca="1">IF(RAND()&lt;PSelect,1,0)</f>
        <v>0</v>
      </c>
      <c r="D3483">
        <f t="shared" ca="1" si="162"/>
        <v>0</v>
      </c>
      <c r="F3483">
        <f ca="1">_xlfn.NORM.INV(RAND(),0,ErrorSD)</f>
        <v>-804.78027207313664</v>
      </c>
      <c r="G3483">
        <f>IF($A3483&lt;=PSelect*ErrorCount,1,0)</f>
        <v>0</v>
      </c>
      <c r="H3483">
        <f t="shared" ca="1" si="163"/>
        <v>0</v>
      </c>
      <c r="J3483">
        <f ca="1">_xlfn.NORM.INV(RAND(),0,ErrorSD)</f>
        <v>611.56982850836835</v>
      </c>
      <c r="K3483">
        <f ca="1">IF(J3483&gt;_xlfn.NORM.INV(1-PSelect,0,ErrorSD),1,0)</f>
        <v>0</v>
      </c>
      <c r="L3483">
        <f t="shared" ca="1" si="164"/>
        <v>0</v>
      </c>
    </row>
    <row r="3484" spans="1:12">
      <c r="A3484">
        <v>3473</v>
      </c>
      <c r="B3484">
        <f ca="1">_xlfn.NORM.INV(RAND(),0,ErrorSD)</f>
        <v>899.319295092159</v>
      </c>
      <c r="C3484">
        <f ca="1">IF(RAND()&lt;PSelect,1,0)</f>
        <v>0</v>
      </c>
      <c r="D3484">
        <f t="shared" ca="1" si="162"/>
        <v>0</v>
      </c>
      <c r="F3484">
        <f ca="1">_xlfn.NORM.INV(RAND(),0,ErrorSD)</f>
        <v>1404.1950209718943</v>
      </c>
      <c r="G3484">
        <f>IF($A3484&lt;=PSelect*ErrorCount,1,0)</f>
        <v>0</v>
      </c>
      <c r="H3484">
        <f t="shared" ca="1" si="163"/>
        <v>0</v>
      </c>
      <c r="J3484">
        <f ca="1">_xlfn.NORM.INV(RAND(),0,ErrorSD)</f>
        <v>-451.2124050475482</v>
      </c>
      <c r="K3484">
        <f ca="1">IF(J3484&gt;_xlfn.NORM.INV(1-PSelect,0,ErrorSD),1,0)</f>
        <v>0</v>
      </c>
      <c r="L3484">
        <f t="shared" ca="1" si="164"/>
        <v>0</v>
      </c>
    </row>
    <row r="3485" spans="1:12">
      <c r="A3485">
        <v>3474</v>
      </c>
      <c r="B3485">
        <f ca="1">_xlfn.NORM.INV(RAND(),0,ErrorSD)</f>
        <v>316.31266058089335</v>
      </c>
      <c r="C3485">
        <f ca="1">IF(RAND()&lt;PSelect,1,0)</f>
        <v>1</v>
      </c>
      <c r="D3485">
        <f t="shared" ca="1" si="162"/>
        <v>316.31266058089335</v>
      </c>
      <c r="F3485">
        <f ca="1">_xlfn.NORM.INV(RAND(),0,ErrorSD)</f>
        <v>312.11475950954019</v>
      </c>
      <c r="G3485">
        <f>IF($A3485&lt;=PSelect*ErrorCount,1,0)</f>
        <v>0</v>
      </c>
      <c r="H3485">
        <f t="shared" ca="1" si="163"/>
        <v>0</v>
      </c>
      <c r="J3485">
        <f ca="1">_xlfn.NORM.INV(RAND(),0,ErrorSD)</f>
        <v>381.88692923198346</v>
      </c>
      <c r="K3485">
        <f ca="1">IF(J3485&gt;_xlfn.NORM.INV(1-PSelect,0,ErrorSD),1,0)</f>
        <v>0</v>
      </c>
      <c r="L3485">
        <f t="shared" ca="1" si="164"/>
        <v>0</v>
      </c>
    </row>
    <row r="3486" spans="1:12">
      <c r="A3486">
        <v>3475</v>
      </c>
      <c r="B3486">
        <f ca="1">_xlfn.NORM.INV(RAND(),0,ErrorSD)</f>
        <v>-640.92575082778865</v>
      </c>
      <c r="C3486">
        <f ca="1">IF(RAND()&lt;PSelect,1,0)</f>
        <v>0</v>
      </c>
      <c r="D3486">
        <f t="shared" ca="1" si="162"/>
        <v>0</v>
      </c>
      <c r="F3486">
        <f ca="1">_xlfn.NORM.INV(RAND(),0,ErrorSD)</f>
        <v>168.78574868803634</v>
      </c>
      <c r="G3486">
        <f>IF($A3486&lt;=PSelect*ErrorCount,1,0)</f>
        <v>0</v>
      </c>
      <c r="H3486">
        <f t="shared" ca="1" si="163"/>
        <v>0</v>
      </c>
      <c r="J3486">
        <f ca="1">_xlfn.NORM.INV(RAND(),0,ErrorSD)</f>
        <v>-442.93121546038032</v>
      </c>
      <c r="K3486">
        <f ca="1">IF(J3486&gt;_xlfn.NORM.INV(1-PSelect,0,ErrorSD),1,0)</f>
        <v>0</v>
      </c>
      <c r="L3486">
        <f t="shared" ca="1" si="164"/>
        <v>0</v>
      </c>
    </row>
    <row r="3487" spans="1:12">
      <c r="A3487">
        <v>3476</v>
      </c>
      <c r="B3487">
        <f ca="1">_xlfn.NORM.INV(RAND(),0,ErrorSD)</f>
        <v>-186.17274685742959</v>
      </c>
      <c r="C3487">
        <f ca="1">IF(RAND()&lt;PSelect,1,0)</f>
        <v>0</v>
      </c>
      <c r="D3487">
        <f t="shared" ca="1" si="162"/>
        <v>0</v>
      </c>
      <c r="F3487">
        <f ca="1">_xlfn.NORM.INV(RAND(),0,ErrorSD)</f>
        <v>-279.22472733867244</v>
      </c>
      <c r="G3487">
        <f>IF($A3487&lt;=PSelect*ErrorCount,1,0)</f>
        <v>0</v>
      </c>
      <c r="H3487">
        <f t="shared" ca="1" si="163"/>
        <v>0</v>
      </c>
      <c r="J3487">
        <f ca="1">_xlfn.NORM.INV(RAND(),0,ErrorSD)</f>
        <v>-316.63899503161838</v>
      </c>
      <c r="K3487">
        <f ca="1">IF(J3487&gt;_xlfn.NORM.INV(1-PSelect,0,ErrorSD),1,0)</f>
        <v>0</v>
      </c>
      <c r="L3487">
        <f t="shared" ca="1" si="164"/>
        <v>0</v>
      </c>
    </row>
    <row r="3488" spans="1:12">
      <c r="A3488">
        <v>3477</v>
      </c>
      <c r="B3488">
        <f ca="1">_xlfn.NORM.INV(RAND(),0,ErrorSD)</f>
        <v>255.32324614448976</v>
      </c>
      <c r="C3488">
        <f ca="1">IF(RAND()&lt;PSelect,1,0)</f>
        <v>1</v>
      </c>
      <c r="D3488">
        <f t="shared" ca="1" si="162"/>
        <v>255.32324614448976</v>
      </c>
      <c r="F3488">
        <f ca="1">_xlfn.NORM.INV(RAND(),0,ErrorSD)</f>
        <v>1829.5702188050091</v>
      </c>
      <c r="G3488">
        <f>IF($A3488&lt;=PSelect*ErrorCount,1,0)</f>
        <v>0</v>
      </c>
      <c r="H3488">
        <f t="shared" ca="1" si="163"/>
        <v>0</v>
      </c>
      <c r="J3488">
        <f ca="1">_xlfn.NORM.INV(RAND(),0,ErrorSD)</f>
        <v>-834.51596063736054</v>
      </c>
      <c r="K3488">
        <f ca="1">IF(J3488&gt;_xlfn.NORM.INV(1-PSelect,0,ErrorSD),1,0)</f>
        <v>0</v>
      </c>
      <c r="L3488">
        <f t="shared" ca="1" si="164"/>
        <v>0</v>
      </c>
    </row>
    <row r="3489" spans="1:12">
      <c r="A3489">
        <v>3478</v>
      </c>
      <c r="B3489">
        <f ca="1">_xlfn.NORM.INV(RAND(),0,ErrorSD)</f>
        <v>834.97174770192953</v>
      </c>
      <c r="C3489">
        <f ca="1">IF(RAND()&lt;PSelect,1,0)</f>
        <v>0</v>
      </c>
      <c r="D3489">
        <f t="shared" ca="1" si="162"/>
        <v>0</v>
      </c>
      <c r="F3489">
        <f ca="1">_xlfn.NORM.INV(RAND(),0,ErrorSD)</f>
        <v>-1084.3660387938539</v>
      </c>
      <c r="G3489">
        <f>IF($A3489&lt;=PSelect*ErrorCount,1,0)</f>
        <v>0</v>
      </c>
      <c r="H3489">
        <f t="shared" ca="1" si="163"/>
        <v>0</v>
      </c>
      <c r="J3489">
        <f ca="1">_xlfn.NORM.INV(RAND(),0,ErrorSD)</f>
        <v>-595.38095584550092</v>
      </c>
      <c r="K3489">
        <f ca="1">IF(J3489&gt;_xlfn.NORM.INV(1-PSelect,0,ErrorSD),1,0)</f>
        <v>0</v>
      </c>
      <c r="L3489">
        <f t="shared" ca="1" si="164"/>
        <v>0</v>
      </c>
    </row>
    <row r="3490" spans="1:12">
      <c r="A3490">
        <v>3479</v>
      </c>
      <c r="B3490">
        <f ca="1">_xlfn.NORM.INV(RAND(),0,ErrorSD)</f>
        <v>490.36265114457541</v>
      </c>
      <c r="C3490">
        <f ca="1">IF(RAND()&lt;PSelect,1,0)</f>
        <v>0</v>
      </c>
      <c r="D3490">
        <f t="shared" ca="1" si="162"/>
        <v>0</v>
      </c>
      <c r="F3490">
        <f ca="1">_xlfn.NORM.INV(RAND(),0,ErrorSD)</f>
        <v>-396.87286773021839</v>
      </c>
      <c r="G3490">
        <f>IF($A3490&lt;=PSelect*ErrorCount,1,0)</f>
        <v>0</v>
      </c>
      <c r="H3490">
        <f t="shared" ca="1" si="163"/>
        <v>0</v>
      </c>
      <c r="J3490">
        <f ca="1">_xlfn.NORM.INV(RAND(),0,ErrorSD)</f>
        <v>1849.8650295944979</v>
      </c>
      <c r="K3490">
        <f ca="1">IF(J3490&gt;_xlfn.NORM.INV(1-PSelect,0,ErrorSD),1,0)</f>
        <v>1</v>
      </c>
      <c r="L3490">
        <f t="shared" ca="1" si="164"/>
        <v>1849.8650295944979</v>
      </c>
    </row>
    <row r="3491" spans="1:12">
      <c r="A3491">
        <v>3480</v>
      </c>
      <c r="B3491">
        <f ca="1">_xlfn.NORM.INV(RAND(),0,ErrorSD)</f>
        <v>290.3257171854367</v>
      </c>
      <c r="C3491">
        <f ca="1">IF(RAND()&lt;PSelect,1,0)</f>
        <v>0</v>
      </c>
      <c r="D3491">
        <f t="shared" ca="1" si="162"/>
        <v>0</v>
      </c>
      <c r="F3491">
        <f ca="1">_xlfn.NORM.INV(RAND(),0,ErrorSD)</f>
        <v>792.53782023123256</v>
      </c>
      <c r="G3491">
        <f>IF($A3491&lt;=PSelect*ErrorCount,1,0)</f>
        <v>0</v>
      </c>
      <c r="H3491">
        <f t="shared" ca="1" si="163"/>
        <v>0</v>
      </c>
      <c r="J3491">
        <f ca="1">_xlfn.NORM.INV(RAND(),0,ErrorSD)</f>
        <v>520.95964814802255</v>
      </c>
      <c r="K3491">
        <f ca="1">IF(J3491&gt;_xlfn.NORM.INV(1-PSelect,0,ErrorSD),1,0)</f>
        <v>0</v>
      </c>
      <c r="L3491">
        <f t="shared" ca="1" si="164"/>
        <v>0</v>
      </c>
    </row>
    <row r="3492" spans="1:12">
      <c r="A3492">
        <v>3481</v>
      </c>
      <c r="B3492">
        <f ca="1">_xlfn.NORM.INV(RAND(),0,ErrorSD)</f>
        <v>659.01588193033865</v>
      </c>
      <c r="C3492">
        <f ca="1">IF(RAND()&lt;PSelect,1,0)</f>
        <v>0</v>
      </c>
      <c r="D3492">
        <f t="shared" ca="1" si="162"/>
        <v>0</v>
      </c>
      <c r="F3492">
        <f ca="1">_xlfn.NORM.INV(RAND(),0,ErrorSD)</f>
        <v>536.37193671437888</v>
      </c>
      <c r="G3492">
        <f>IF($A3492&lt;=PSelect*ErrorCount,1,0)</f>
        <v>0</v>
      </c>
      <c r="H3492">
        <f t="shared" ca="1" si="163"/>
        <v>0</v>
      </c>
      <c r="J3492">
        <f ca="1">_xlfn.NORM.INV(RAND(),0,ErrorSD)</f>
        <v>-324.99237206436351</v>
      </c>
      <c r="K3492">
        <f ca="1">IF(J3492&gt;_xlfn.NORM.INV(1-PSelect,0,ErrorSD),1,0)</f>
        <v>0</v>
      </c>
      <c r="L3492">
        <f t="shared" ca="1" si="164"/>
        <v>0</v>
      </c>
    </row>
    <row r="3493" spans="1:12">
      <c r="A3493">
        <v>3482</v>
      </c>
      <c r="B3493">
        <f ca="1">_xlfn.NORM.INV(RAND(),0,ErrorSD)</f>
        <v>1507.9951853627497</v>
      </c>
      <c r="C3493">
        <f ca="1">IF(RAND()&lt;PSelect,1,0)</f>
        <v>0</v>
      </c>
      <c r="D3493">
        <f t="shared" ca="1" si="162"/>
        <v>0</v>
      </c>
      <c r="F3493">
        <f ca="1">_xlfn.NORM.INV(RAND(),0,ErrorSD)</f>
        <v>867.00186941876825</v>
      </c>
      <c r="G3493">
        <f>IF($A3493&lt;=PSelect*ErrorCount,1,0)</f>
        <v>0</v>
      </c>
      <c r="H3493">
        <f t="shared" ca="1" si="163"/>
        <v>0</v>
      </c>
      <c r="J3493">
        <f ca="1">_xlfn.NORM.INV(RAND(),0,ErrorSD)</f>
        <v>1750.9533096889591</v>
      </c>
      <c r="K3493">
        <f ca="1">IF(J3493&gt;_xlfn.NORM.INV(1-PSelect,0,ErrorSD),1,0)</f>
        <v>1</v>
      </c>
      <c r="L3493">
        <f t="shared" ca="1" si="164"/>
        <v>1750.9533096889591</v>
      </c>
    </row>
    <row r="3494" spans="1:12">
      <c r="A3494">
        <v>3483</v>
      </c>
      <c r="B3494">
        <f ca="1">_xlfn.NORM.INV(RAND(),0,ErrorSD)</f>
        <v>1300.5492981816917</v>
      </c>
      <c r="C3494">
        <f ca="1">IF(RAND()&lt;PSelect,1,0)</f>
        <v>1</v>
      </c>
      <c r="D3494">
        <f t="shared" ca="1" si="162"/>
        <v>1300.5492981816917</v>
      </c>
      <c r="F3494">
        <f ca="1">_xlfn.NORM.INV(RAND(),0,ErrorSD)</f>
        <v>1665.6342656881325</v>
      </c>
      <c r="G3494">
        <f>IF($A3494&lt;=PSelect*ErrorCount,1,0)</f>
        <v>0</v>
      </c>
      <c r="H3494">
        <f t="shared" ca="1" si="163"/>
        <v>0</v>
      </c>
      <c r="J3494">
        <f ca="1">_xlfn.NORM.INV(RAND(),0,ErrorSD)</f>
        <v>-1113.8587473841542</v>
      </c>
      <c r="K3494">
        <f ca="1">IF(J3494&gt;_xlfn.NORM.INV(1-PSelect,0,ErrorSD),1,0)</f>
        <v>0</v>
      </c>
      <c r="L3494">
        <f t="shared" ca="1" si="164"/>
        <v>0</v>
      </c>
    </row>
    <row r="3495" spans="1:12">
      <c r="A3495">
        <v>3484</v>
      </c>
      <c r="B3495">
        <f ca="1">_xlfn.NORM.INV(RAND(),0,ErrorSD)</f>
        <v>-1078.8923028313452</v>
      </c>
      <c r="C3495">
        <f ca="1">IF(RAND()&lt;PSelect,1,0)</f>
        <v>1</v>
      </c>
      <c r="D3495">
        <f t="shared" ca="1" si="162"/>
        <v>-1078.8923028313452</v>
      </c>
      <c r="F3495">
        <f ca="1">_xlfn.NORM.INV(RAND(),0,ErrorSD)</f>
        <v>-204.51781744856996</v>
      </c>
      <c r="G3495">
        <f>IF($A3495&lt;=PSelect*ErrorCount,1,0)</f>
        <v>0</v>
      </c>
      <c r="H3495">
        <f t="shared" ca="1" si="163"/>
        <v>0</v>
      </c>
      <c r="J3495">
        <f ca="1">_xlfn.NORM.INV(RAND(),0,ErrorSD)</f>
        <v>452.02283942427783</v>
      </c>
      <c r="K3495">
        <f ca="1">IF(J3495&gt;_xlfn.NORM.INV(1-PSelect,0,ErrorSD),1,0)</f>
        <v>0</v>
      </c>
      <c r="L3495">
        <f t="shared" ca="1" si="164"/>
        <v>0</v>
      </c>
    </row>
    <row r="3496" spans="1:12">
      <c r="A3496">
        <v>3485</v>
      </c>
      <c r="B3496">
        <f ca="1">_xlfn.NORM.INV(RAND(),0,ErrorSD)</f>
        <v>1423.8308822634278</v>
      </c>
      <c r="C3496">
        <f ca="1">IF(RAND()&lt;PSelect,1,0)</f>
        <v>1</v>
      </c>
      <c r="D3496">
        <f t="shared" ca="1" si="162"/>
        <v>1423.8308822634278</v>
      </c>
      <c r="F3496">
        <f ca="1">_xlfn.NORM.INV(RAND(),0,ErrorSD)</f>
        <v>581.2877489219992</v>
      </c>
      <c r="G3496">
        <f>IF($A3496&lt;=PSelect*ErrorCount,1,0)</f>
        <v>0</v>
      </c>
      <c r="H3496">
        <f t="shared" ca="1" si="163"/>
        <v>0</v>
      </c>
      <c r="J3496">
        <f ca="1">_xlfn.NORM.INV(RAND(),0,ErrorSD)</f>
        <v>-244.15662203162208</v>
      </c>
      <c r="K3496">
        <f ca="1">IF(J3496&gt;_xlfn.NORM.INV(1-PSelect,0,ErrorSD),1,0)</f>
        <v>0</v>
      </c>
      <c r="L3496">
        <f t="shared" ca="1" si="164"/>
        <v>0</v>
      </c>
    </row>
    <row r="3497" spans="1:12">
      <c r="A3497">
        <v>3486</v>
      </c>
      <c r="B3497">
        <f ca="1">_xlfn.NORM.INV(RAND(),0,ErrorSD)</f>
        <v>1319.9885688355407</v>
      </c>
      <c r="C3497">
        <f ca="1">IF(RAND()&lt;PSelect,1,0)</f>
        <v>0</v>
      </c>
      <c r="D3497">
        <f t="shared" ca="1" si="162"/>
        <v>0</v>
      </c>
      <c r="F3497">
        <f ca="1">_xlfn.NORM.INV(RAND(),0,ErrorSD)</f>
        <v>-1495.9578311788273</v>
      </c>
      <c r="G3497">
        <f>IF($A3497&lt;=PSelect*ErrorCount,1,0)</f>
        <v>0</v>
      </c>
      <c r="H3497">
        <f t="shared" ca="1" si="163"/>
        <v>0</v>
      </c>
      <c r="J3497">
        <f ca="1">_xlfn.NORM.INV(RAND(),0,ErrorSD)</f>
        <v>-1814.8248928018484</v>
      </c>
      <c r="K3497">
        <f ca="1">IF(J3497&gt;_xlfn.NORM.INV(1-PSelect,0,ErrorSD),1,0)</f>
        <v>0</v>
      </c>
      <c r="L3497">
        <f t="shared" ca="1" si="164"/>
        <v>0</v>
      </c>
    </row>
    <row r="3498" spans="1:12">
      <c r="A3498">
        <v>3487</v>
      </c>
      <c r="B3498">
        <f ca="1">_xlfn.NORM.INV(RAND(),0,ErrorSD)</f>
        <v>-946.79297984635093</v>
      </c>
      <c r="C3498">
        <f ca="1">IF(RAND()&lt;PSelect,1,0)</f>
        <v>0</v>
      </c>
      <c r="D3498">
        <f t="shared" ca="1" si="162"/>
        <v>0</v>
      </c>
      <c r="F3498">
        <f ca="1">_xlfn.NORM.INV(RAND(),0,ErrorSD)</f>
        <v>-232.78313197945644</v>
      </c>
      <c r="G3498">
        <f>IF($A3498&lt;=PSelect*ErrorCount,1,0)</f>
        <v>0</v>
      </c>
      <c r="H3498">
        <f t="shared" ca="1" si="163"/>
        <v>0</v>
      </c>
      <c r="J3498">
        <f ca="1">_xlfn.NORM.INV(RAND(),0,ErrorSD)</f>
        <v>70.876127789982434</v>
      </c>
      <c r="K3498">
        <f ca="1">IF(J3498&gt;_xlfn.NORM.INV(1-PSelect,0,ErrorSD),1,0)</f>
        <v>0</v>
      </c>
      <c r="L3498">
        <f t="shared" ca="1" si="164"/>
        <v>0</v>
      </c>
    </row>
    <row r="3499" spans="1:12">
      <c r="A3499">
        <v>3488</v>
      </c>
      <c r="B3499">
        <f ca="1">_xlfn.NORM.INV(RAND(),0,ErrorSD)</f>
        <v>250.27765822839481</v>
      </c>
      <c r="C3499">
        <f ca="1">IF(RAND()&lt;PSelect,1,0)</f>
        <v>1</v>
      </c>
      <c r="D3499">
        <f t="shared" ca="1" si="162"/>
        <v>250.27765822839481</v>
      </c>
      <c r="F3499">
        <f ca="1">_xlfn.NORM.INV(RAND(),0,ErrorSD)</f>
        <v>65.732194146495971</v>
      </c>
      <c r="G3499">
        <f>IF($A3499&lt;=PSelect*ErrorCount,1,0)</f>
        <v>0</v>
      </c>
      <c r="H3499">
        <f t="shared" ca="1" si="163"/>
        <v>0</v>
      </c>
      <c r="J3499">
        <f ca="1">_xlfn.NORM.INV(RAND(),0,ErrorSD)</f>
        <v>-1944.7817762201728</v>
      </c>
      <c r="K3499">
        <f ca="1">IF(J3499&gt;_xlfn.NORM.INV(1-PSelect,0,ErrorSD),1,0)</f>
        <v>0</v>
      </c>
      <c r="L3499">
        <f t="shared" ca="1" si="164"/>
        <v>0</v>
      </c>
    </row>
    <row r="3500" spans="1:12">
      <c r="A3500">
        <v>3489</v>
      </c>
      <c r="B3500">
        <f ca="1">_xlfn.NORM.INV(RAND(),0,ErrorSD)</f>
        <v>-376.93711115422769</v>
      </c>
      <c r="C3500">
        <f ca="1">IF(RAND()&lt;PSelect,1,0)</f>
        <v>0</v>
      </c>
      <c r="D3500">
        <f t="shared" ca="1" si="162"/>
        <v>0</v>
      </c>
      <c r="F3500">
        <f ca="1">_xlfn.NORM.INV(RAND(),0,ErrorSD)</f>
        <v>-669.80078510663407</v>
      </c>
      <c r="G3500">
        <f>IF($A3500&lt;=PSelect*ErrorCount,1,0)</f>
        <v>0</v>
      </c>
      <c r="H3500">
        <f t="shared" ca="1" si="163"/>
        <v>0</v>
      </c>
      <c r="J3500">
        <f ca="1">_xlfn.NORM.INV(RAND(),0,ErrorSD)</f>
        <v>-2310.9079416311638</v>
      </c>
      <c r="K3500">
        <f ca="1">IF(J3500&gt;_xlfn.NORM.INV(1-PSelect,0,ErrorSD),1,0)</f>
        <v>0</v>
      </c>
      <c r="L3500">
        <f t="shared" ca="1" si="164"/>
        <v>0</v>
      </c>
    </row>
    <row r="3501" spans="1:12">
      <c r="A3501">
        <v>3490</v>
      </c>
      <c r="B3501">
        <f ca="1">_xlfn.NORM.INV(RAND(),0,ErrorSD)</f>
        <v>2253.657068547619</v>
      </c>
      <c r="C3501">
        <f ca="1">IF(RAND()&lt;PSelect,1,0)</f>
        <v>0</v>
      </c>
      <c r="D3501">
        <f t="shared" ca="1" si="162"/>
        <v>0</v>
      </c>
      <c r="F3501">
        <f ca="1">_xlfn.NORM.INV(RAND(),0,ErrorSD)</f>
        <v>1152.9753514173178</v>
      </c>
      <c r="G3501">
        <f>IF($A3501&lt;=PSelect*ErrorCount,1,0)</f>
        <v>0</v>
      </c>
      <c r="H3501">
        <f t="shared" ca="1" si="163"/>
        <v>0</v>
      </c>
      <c r="J3501">
        <f ca="1">_xlfn.NORM.INV(RAND(),0,ErrorSD)</f>
        <v>-372.14632997608084</v>
      </c>
      <c r="K3501">
        <f ca="1">IF(J3501&gt;_xlfn.NORM.INV(1-PSelect,0,ErrorSD),1,0)</f>
        <v>0</v>
      </c>
      <c r="L3501">
        <f t="shared" ca="1" si="164"/>
        <v>0</v>
      </c>
    </row>
    <row r="3502" spans="1:12">
      <c r="A3502">
        <v>3491</v>
      </c>
      <c r="B3502">
        <f ca="1">_xlfn.NORM.INV(RAND(),0,ErrorSD)</f>
        <v>711.25763931230881</v>
      </c>
      <c r="C3502">
        <f ca="1">IF(RAND()&lt;PSelect,1,0)</f>
        <v>0</v>
      </c>
      <c r="D3502">
        <f t="shared" ca="1" si="162"/>
        <v>0</v>
      </c>
      <c r="F3502">
        <f ca="1">_xlfn.NORM.INV(RAND(),0,ErrorSD)</f>
        <v>-916.67631266337969</v>
      </c>
      <c r="G3502">
        <f>IF($A3502&lt;=PSelect*ErrorCount,1,0)</f>
        <v>0</v>
      </c>
      <c r="H3502">
        <f t="shared" ca="1" si="163"/>
        <v>0</v>
      </c>
      <c r="J3502">
        <f ca="1">_xlfn.NORM.INV(RAND(),0,ErrorSD)</f>
        <v>-730.45312074520848</v>
      </c>
      <c r="K3502">
        <f ca="1">IF(J3502&gt;_xlfn.NORM.INV(1-PSelect,0,ErrorSD),1,0)</f>
        <v>0</v>
      </c>
      <c r="L3502">
        <f t="shared" ca="1" si="164"/>
        <v>0</v>
      </c>
    </row>
    <row r="3503" spans="1:12">
      <c r="A3503">
        <v>3492</v>
      </c>
      <c r="B3503">
        <f ca="1">_xlfn.NORM.INV(RAND(),0,ErrorSD)</f>
        <v>-406.06597169267917</v>
      </c>
      <c r="C3503">
        <f ca="1">IF(RAND()&lt;PSelect,1,0)</f>
        <v>0</v>
      </c>
      <c r="D3503">
        <f t="shared" ca="1" si="162"/>
        <v>0</v>
      </c>
      <c r="F3503">
        <f ca="1">_xlfn.NORM.INV(RAND(),0,ErrorSD)</f>
        <v>-90.658592341839366</v>
      </c>
      <c r="G3503">
        <f>IF($A3503&lt;=PSelect*ErrorCount,1,0)</f>
        <v>0</v>
      </c>
      <c r="H3503">
        <f t="shared" ca="1" si="163"/>
        <v>0</v>
      </c>
      <c r="J3503">
        <f ca="1">_xlfn.NORM.INV(RAND(),0,ErrorSD)</f>
        <v>-138.57698588953656</v>
      </c>
      <c r="K3503">
        <f ca="1">IF(J3503&gt;_xlfn.NORM.INV(1-PSelect,0,ErrorSD),1,0)</f>
        <v>0</v>
      </c>
      <c r="L3503">
        <f t="shared" ca="1" si="164"/>
        <v>0</v>
      </c>
    </row>
    <row r="3504" spans="1:12">
      <c r="A3504">
        <v>3493</v>
      </c>
      <c r="B3504">
        <f ca="1">_xlfn.NORM.INV(RAND(),0,ErrorSD)</f>
        <v>-70.427789070768554</v>
      </c>
      <c r="C3504">
        <f ca="1">IF(RAND()&lt;PSelect,1,0)</f>
        <v>0</v>
      </c>
      <c r="D3504">
        <f t="shared" ca="1" si="162"/>
        <v>0</v>
      </c>
      <c r="F3504">
        <f ca="1">_xlfn.NORM.INV(RAND(),0,ErrorSD)</f>
        <v>182.72843398942928</v>
      </c>
      <c r="G3504">
        <f>IF($A3504&lt;=PSelect*ErrorCount,1,0)</f>
        <v>0</v>
      </c>
      <c r="H3504">
        <f t="shared" ca="1" si="163"/>
        <v>0</v>
      </c>
      <c r="J3504">
        <f ca="1">_xlfn.NORM.INV(RAND(),0,ErrorSD)</f>
        <v>714.59501632940635</v>
      </c>
      <c r="K3504">
        <f ca="1">IF(J3504&gt;_xlfn.NORM.INV(1-PSelect,0,ErrorSD),1,0)</f>
        <v>0</v>
      </c>
      <c r="L3504">
        <f t="shared" ca="1" si="164"/>
        <v>0</v>
      </c>
    </row>
    <row r="3505" spans="1:12">
      <c r="A3505">
        <v>3494</v>
      </c>
      <c r="B3505">
        <f ca="1">_xlfn.NORM.INV(RAND(),0,ErrorSD)</f>
        <v>-2475.5738167127952</v>
      </c>
      <c r="C3505">
        <f ca="1">IF(RAND()&lt;PSelect,1,0)</f>
        <v>1</v>
      </c>
      <c r="D3505">
        <f t="shared" ca="1" si="162"/>
        <v>-2475.5738167127952</v>
      </c>
      <c r="F3505">
        <f ca="1">_xlfn.NORM.INV(RAND(),0,ErrorSD)</f>
        <v>462.22421701227375</v>
      </c>
      <c r="G3505">
        <f>IF($A3505&lt;=PSelect*ErrorCount,1,0)</f>
        <v>0</v>
      </c>
      <c r="H3505">
        <f t="shared" ca="1" si="163"/>
        <v>0</v>
      </c>
      <c r="J3505">
        <f ca="1">_xlfn.NORM.INV(RAND(),0,ErrorSD)</f>
        <v>-373.47097041634441</v>
      </c>
      <c r="K3505">
        <f ca="1">IF(J3505&gt;_xlfn.NORM.INV(1-PSelect,0,ErrorSD),1,0)</f>
        <v>0</v>
      </c>
      <c r="L3505">
        <f t="shared" ca="1" si="164"/>
        <v>0</v>
      </c>
    </row>
    <row r="3506" spans="1:12">
      <c r="A3506">
        <v>3495</v>
      </c>
      <c r="B3506">
        <f ca="1">_xlfn.NORM.INV(RAND(),0,ErrorSD)</f>
        <v>145.17012034269356</v>
      </c>
      <c r="C3506">
        <f ca="1">IF(RAND()&lt;PSelect,1,0)</f>
        <v>0</v>
      </c>
      <c r="D3506">
        <f t="shared" ca="1" si="162"/>
        <v>0</v>
      </c>
      <c r="F3506">
        <f ca="1">_xlfn.NORM.INV(RAND(),0,ErrorSD)</f>
        <v>1815.092739167839</v>
      </c>
      <c r="G3506">
        <f>IF($A3506&lt;=PSelect*ErrorCount,1,0)</f>
        <v>0</v>
      </c>
      <c r="H3506">
        <f t="shared" ca="1" si="163"/>
        <v>0</v>
      </c>
      <c r="J3506">
        <f ca="1">_xlfn.NORM.INV(RAND(),0,ErrorSD)</f>
        <v>-2571.1661356815198</v>
      </c>
      <c r="K3506">
        <f ca="1">IF(J3506&gt;_xlfn.NORM.INV(1-PSelect,0,ErrorSD),1,0)</f>
        <v>0</v>
      </c>
      <c r="L3506">
        <f t="shared" ca="1" si="164"/>
        <v>0</v>
      </c>
    </row>
    <row r="3507" spans="1:12">
      <c r="A3507">
        <v>3496</v>
      </c>
      <c r="B3507">
        <f ca="1">_xlfn.NORM.INV(RAND(),0,ErrorSD)</f>
        <v>233.87445336541086</v>
      </c>
      <c r="C3507">
        <f ca="1">IF(RAND()&lt;PSelect,1,0)</f>
        <v>1</v>
      </c>
      <c r="D3507">
        <f t="shared" ca="1" si="162"/>
        <v>233.87445336541086</v>
      </c>
      <c r="F3507">
        <f ca="1">_xlfn.NORM.INV(RAND(),0,ErrorSD)</f>
        <v>927.78856913824245</v>
      </c>
      <c r="G3507">
        <f>IF($A3507&lt;=PSelect*ErrorCount,1,0)</f>
        <v>0</v>
      </c>
      <c r="H3507">
        <f t="shared" ca="1" si="163"/>
        <v>0</v>
      </c>
      <c r="J3507">
        <f ca="1">_xlfn.NORM.INV(RAND(),0,ErrorSD)</f>
        <v>-1532.3667754943551</v>
      </c>
      <c r="K3507">
        <f ca="1">IF(J3507&gt;_xlfn.NORM.INV(1-PSelect,0,ErrorSD),1,0)</f>
        <v>0</v>
      </c>
      <c r="L3507">
        <f t="shared" ca="1" si="164"/>
        <v>0</v>
      </c>
    </row>
    <row r="3508" spans="1:12">
      <c r="A3508">
        <v>3497</v>
      </c>
      <c r="B3508">
        <f ca="1">_xlfn.NORM.INV(RAND(),0,ErrorSD)</f>
        <v>-1007.5935266587983</v>
      </c>
      <c r="C3508">
        <f ca="1">IF(RAND()&lt;PSelect,1,0)</f>
        <v>1</v>
      </c>
      <c r="D3508">
        <f t="shared" ca="1" si="162"/>
        <v>-1007.5935266587983</v>
      </c>
      <c r="F3508">
        <f ca="1">_xlfn.NORM.INV(RAND(),0,ErrorSD)</f>
        <v>-677.85305902820539</v>
      </c>
      <c r="G3508">
        <f>IF($A3508&lt;=PSelect*ErrorCount,1,0)</f>
        <v>0</v>
      </c>
      <c r="H3508">
        <f t="shared" ca="1" si="163"/>
        <v>0</v>
      </c>
      <c r="J3508">
        <f ca="1">_xlfn.NORM.INV(RAND(),0,ErrorSD)</f>
        <v>685.21191534037621</v>
      </c>
      <c r="K3508">
        <f ca="1">IF(J3508&gt;_xlfn.NORM.INV(1-PSelect,0,ErrorSD),1,0)</f>
        <v>0</v>
      </c>
      <c r="L3508">
        <f t="shared" ca="1" si="164"/>
        <v>0</v>
      </c>
    </row>
    <row r="3509" spans="1:12">
      <c r="A3509">
        <v>3498</v>
      </c>
      <c r="B3509">
        <f ca="1">_xlfn.NORM.INV(RAND(),0,ErrorSD)</f>
        <v>1845.6615256801399</v>
      </c>
      <c r="C3509">
        <f ca="1">IF(RAND()&lt;PSelect,1,0)</f>
        <v>0</v>
      </c>
      <c r="D3509">
        <f t="shared" ca="1" si="162"/>
        <v>0</v>
      </c>
      <c r="F3509">
        <f ca="1">_xlfn.NORM.INV(RAND(),0,ErrorSD)</f>
        <v>-364.45515425028862</v>
      </c>
      <c r="G3509">
        <f>IF($A3509&lt;=PSelect*ErrorCount,1,0)</f>
        <v>0</v>
      </c>
      <c r="H3509">
        <f t="shared" ca="1" si="163"/>
        <v>0</v>
      </c>
      <c r="J3509">
        <f ca="1">_xlfn.NORM.INV(RAND(),0,ErrorSD)</f>
        <v>928.15835008555791</v>
      </c>
      <c r="K3509">
        <f ca="1">IF(J3509&gt;_xlfn.NORM.INV(1-PSelect,0,ErrorSD),1,0)</f>
        <v>1</v>
      </c>
      <c r="L3509">
        <f t="shared" ca="1" si="164"/>
        <v>928.15835008555791</v>
      </c>
    </row>
    <row r="3510" spans="1:12">
      <c r="A3510">
        <v>3499</v>
      </c>
      <c r="B3510">
        <f ca="1">_xlfn.NORM.INV(RAND(),0,ErrorSD)</f>
        <v>-286.70718459110742</v>
      </c>
      <c r="C3510">
        <f ca="1">IF(RAND()&lt;PSelect,1,0)</f>
        <v>0</v>
      </c>
      <c r="D3510">
        <f t="shared" ca="1" si="162"/>
        <v>0</v>
      </c>
      <c r="F3510">
        <f ca="1">_xlfn.NORM.INV(RAND(),0,ErrorSD)</f>
        <v>-472.68983855251417</v>
      </c>
      <c r="G3510">
        <f>IF($A3510&lt;=PSelect*ErrorCount,1,0)</f>
        <v>0</v>
      </c>
      <c r="H3510">
        <f t="shared" ca="1" si="163"/>
        <v>0</v>
      </c>
      <c r="J3510">
        <f ca="1">_xlfn.NORM.INV(RAND(),0,ErrorSD)</f>
        <v>1370.3743264804843</v>
      </c>
      <c r="K3510">
        <f ca="1">IF(J3510&gt;_xlfn.NORM.INV(1-PSelect,0,ErrorSD),1,0)</f>
        <v>1</v>
      </c>
      <c r="L3510">
        <f t="shared" ca="1" si="164"/>
        <v>1370.3743264804843</v>
      </c>
    </row>
    <row r="3511" spans="1:12">
      <c r="A3511">
        <v>3500</v>
      </c>
      <c r="B3511">
        <f ca="1">_xlfn.NORM.INV(RAND(),0,ErrorSD)</f>
        <v>607.58150014985085</v>
      </c>
      <c r="C3511">
        <f ca="1">IF(RAND()&lt;PSelect,1,0)</f>
        <v>0</v>
      </c>
      <c r="D3511">
        <f t="shared" ca="1" si="162"/>
        <v>0</v>
      </c>
      <c r="F3511">
        <f ca="1">_xlfn.NORM.INV(RAND(),0,ErrorSD)</f>
        <v>308.69913319698895</v>
      </c>
      <c r="G3511">
        <f>IF($A3511&lt;=PSelect*ErrorCount,1,0)</f>
        <v>0</v>
      </c>
      <c r="H3511">
        <f t="shared" ca="1" si="163"/>
        <v>0</v>
      </c>
      <c r="J3511">
        <f ca="1">_xlfn.NORM.INV(RAND(),0,ErrorSD)</f>
        <v>-26.043496437460021</v>
      </c>
      <c r="K3511">
        <f ca="1">IF(J3511&gt;_xlfn.NORM.INV(1-PSelect,0,ErrorSD),1,0)</f>
        <v>0</v>
      </c>
      <c r="L3511">
        <f t="shared" ca="1" si="164"/>
        <v>0</v>
      </c>
    </row>
    <row r="3512" spans="1:12">
      <c r="A3512">
        <v>3501</v>
      </c>
      <c r="B3512">
        <f ca="1">_xlfn.NORM.INV(RAND(),0,ErrorSD)</f>
        <v>202.46795010523311</v>
      </c>
      <c r="C3512">
        <f ca="1">IF(RAND()&lt;PSelect,1,0)</f>
        <v>0</v>
      </c>
      <c r="D3512">
        <f t="shared" ca="1" si="162"/>
        <v>0</v>
      </c>
      <c r="F3512">
        <f ca="1">_xlfn.NORM.INV(RAND(),0,ErrorSD)</f>
        <v>1894.681597655112</v>
      </c>
      <c r="G3512">
        <f>IF($A3512&lt;=PSelect*ErrorCount,1,0)</f>
        <v>0</v>
      </c>
      <c r="H3512">
        <f t="shared" ca="1" si="163"/>
        <v>0</v>
      </c>
      <c r="J3512">
        <f ca="1">_xlfn.NORM.INV(RAND(),0,ErrorSD)</f>
        <v>213.55512478970667</v>
      </c>
      <c r="K3512">
        <f ca="1">IF(J3512&gt;_xlfn.NORM.INV(1-PSelect,0,ErrorSD),1,0)</f>
        <v>0</v>
      </c>
      <c r="L3512">
        <f t="shared" ca="1" si="164"/>
        <v>0</v>
      </c>
    </row>
    <row r="3513" spans="1:12">
      <c r="A3513">
        <v>3502</v>
      </c>
      <c r="B3513">
        <f ca="1">_xlfn.NORM.INV(RAND(),0,ErrorSD)</f>
        <v>107.42843629019838</v>
      </c>
      <c r="C3513">
        <f ca="1">IF(RAND()&lt;PSelect,1,0)</f>
        <v>1</v>
      </c>
      <c r="D3513">
        <f t="shared" ca="1" si="162"/>
        <v>107.42843629019838</v>
      </c>
      <c r="F3513">
        <f ca="1">_xlfn.NORM.INV(RAND(),0,ErrorSD)</f>
        <v>-794.78522405650426</v>
      </c>
      <c r="G3513">
        <f>IF($A3513&lt;=PSelect*ErrorCount,1,0)</f>
        <v>0</v>
      </c>
      <c r="H3513">
        <f t="shared" ca="1" si="163"/>
        <v>0</v>
      </c>
      <c r="J3513">
        <f ca="1">_xlfn.NORM.INV(RAND(),0,ErrorSD)</f>
        <v>-164.63864229841732</v>
      </c>
      <c r="K3513">
        <f ca="1">IF(J3513&gt;_xlfn.NORM.INV(1-PSelect,0,ErrorSD),1,0)</f>
        <v>0</v>
      </c>
      <c r="L3513">
        <f t="shared" ca="1" si="164"/>
        <v>0</v>
      </c>
    </row>
    <row r="3514" spans="1:12">
      <c r="A3514">
        <v>3503</v>
      </c>
      <c r="B3514">
        <f ca="1">_xlfn.NORM.INV(RAND(),0,ErrorSD)</f>
        <v>1342.9355123059847</v>
      </c>
      <c r="C3514">
        <f ca="1">IF(RAND()&lt;PSelect,1,0)</f>
        <v>0</v>
      </c>
      <c r="D3514">
        <f t="shared" ca="1" si="162"/>
        <v>0</v>
      </c>
      <c r="F3514">
        <f ca="1">_xlfn.NORM.INV(RAND(),0,ErrorSD)</f>
        <v>482.05238966770651</v>
      </c>
      <c r="G3514">
        <f>IF($A3514&lt;=PSelect*ErrorCount,1,0)</f>
        <v>0</v>
      </c>
      <c r="H3514">
        <f t="shared" ca="1" si="163"/>
        <v>0</v>
      </c>
      <c r="J3514">
        <f ca="1">_xlfn.NORM.INV(RAND(),0,ErrorSD)</f>
        <v>-762.8696957552454</v>
      </c>
      <c r="K3514">
        <f ca="1">IF(J3514&gt;_xlfn.NORM.INV(1-PSelect,0,ErrorSD),1,0)</f>
        <v>0</v>
      </c>
      <c r="L3514">
        <f t="shared" ca="1" si="164"/>
        <v>0</v>
      </c>
    </row>
    <row r="3515" spans="1:12">
      <c r="A3515">
        <v>3504</v>
      </c>
      <c r="B3515">
        <f ca="1">_xlfn.NORM.INV(RAND(),0,ErrorSD)</f>
        <v>-1734.5031073184305</v>
      </c>
      <c r="C3515">
        <f ca="1">IF(RAND()&lt;PSelect,1,0)</f>
        <v>1</v>
      </c>
      <c r="D3515">
        <f t="shared" ca="1" si="162"/>
        <v>-1734.5031073184305</v>
      </c>
      <c r="F3515">
        <f ca="1">_xlfn.NORM.INV(RAND(),0,ErrorSD)</f>
        <v>599.15238780587481</v>
      </c>
      <c r="G3515">
        <f>IF($A3515&lt;=PSelect*ErrorCount,1,0)</f>
        <v>0</v>
      </c>
      <c r="H3515">
        <f t="shared" ca="1" si="163"/>
        <v>0</v>
      </c>
      <c r="J3515">
        <f ca="1">_xlfn.NORM.INV(RAND(),0,ErrorSD)</f>
        <v>-1692.2286617025218</v>
      </c>
      <c r="K3515">
        <f ca="1">IF(J3515&gt;_xlfn.NORM.INV(1-PSelect,0,ErrorSD),1,0)</f>
        <v>0</v>
      </c>
      <c r="L3515">
        <f t="shared" ca="1" si="164"/>
        <v>0</v>
      </c>
    </row>
    <row r="3516" spans="1:12">
      <c r="A3516">
        <v>3505</v>
      </c>
      <c r="B3516">
        <f ca="1">_xlfn.NORM.INV(RAND(),0,ErrorSD)</f>
        <v>-378.74123584638488</v>
      </c>
      <c r="C3516">
        <f ca="1">IF(RAND()&lt;PSelect,1,0)</f>
        <v>0</v>
      </c>
      <c r="D3516">
        <f t="shared" ca="1" si="162"/>
        <v>0</v>
      </c>
      <c r="F3516">
        <f ca="1">_xlfn.NORM.INV(RAND(),0,ErrorSD)</f>
        <v>2474.9390684428613</v>
      </c>
      <c r="G3516">
        <f>IF($A3516&lt;=PSelect*ErrorCount,1,0)</f>
        <v>0</v>
      </c>
      <c r="H3516">
        <f t="shared" ca="1" si="163"/>
        <v>0</v>
      </c>
      <c r="J3516">
        <f ca="1">_xlfn.NORM.INV(RAND(),0,ErrorSD)</f>
        <v>-977.18753224376439</v>
      </c>
      <c r="K3516">
        <f ca="1">IF(J3516&gt;_xlfn.NORM.INV(1-PSelect,0,ErrorSD),1,0)</f>
        <v>0</v>
      </c>
      <c r="L3516">
        <f t="shared" ca="1" si="164"/>
        <v>0</v>
      </c>
    </row>
    <row r="3517" spans="1:12">
      <c r="A3517">
        <v>3506</v>
      </c>
      <c r="B3517">
        <f ca="1">_xlfn.NORM.INV(RAND(),0,ErrorSD)</f>
        <v>1311.8276771212031</v>
      </c>
      <c r="C3517">
        <f ca="1">IF(RAND()&lt;PSelect,1,0)</f>
        <v>0</v>
      </c>
      <c r="D3517">
        <f t="shared" ca="1" si="162"/>
        <v>0</v>
      </c>
      <c r="F3517">
        <f ca="1">_xlfn.NORM.INV(RAND(),0,ErrorSD)</f>
        <v>-1229.6326434366067</v>
      </c>
      <c r="G3517">
        <f>IF($A3517&lt;=PSelect*ErrorCount,1,0)</f>
        <v>0</v>
      </c>
      <c r="H3517">
        <f t="shared" ca="1" si="163"/>
        <v>0</v>
      </c>
      <c r="J3517">
        <f ca="1">_xlfn.NORM.INV(RAND(),0,ErrorSD)</f>
        <v>-168.82288537892748</v>
      </c>
      <c r="K3517">
        <f ca="1">IF(J3517&gt;_xlfn.NORM.INV(1-PSelect,0,ErrorSD),1,0)</f>
        <v>0</v>
      </c>
      <c r="L3517">
        <f t="shared" ca="1" si="164"/>
        <v>0</v>
      </c>
    </row>
    <row r="3518" spans="1:12">
      <c r="A3518">
        <v>3507</v>
      </c>
      <c r="B3518">
        <f ca="1">_xlfn.NORM.INV(RAND(),0,ErrorSD)</f>
        <v>-500.23464832119191</v>
      </c>
      <c r="C3518">
        <f ca="1">IF(RAND()&lt;PSelect,1,0)</f>
        <v>1</v>
      </c>
      <c r="D3518">
        <f t="shared" ca="1" si="162"/>
        <v>-500.23464832119191</v>
      </c>
      <c r="F3518">
        <f ca="1">_xlfn.NORM.INV(RAND(),0,ErrorSD)</f>
        <v>-1015.1758268906606</v>
      </c>
      <c r="G3518">
        <f>IF($A3518&lt;=PSelect*ErrorCount,1,0)</f>
        <v>0</v>
      </c>
      <c r="H3518">
        <f t="shared" ca="1" si="163"/>
        <v>0</v>
      </c>
      <c r="J3518">
        <f ca="1">_xlfn.NORM.INV(RAND(),0,ErrorSD)</f>
        <v>851.99132169058851</v>
      </c>
      <c r="K3518">
        <f ca="1">IF(J3518&gt;_xlfn.NORM.INV(1-PSelect,0,ErrorSD),1,0)</f>
        <v>1</v>
      </c>
      <c r="L3518">
        <f t="shared" ca="1" si="164"/>
        <v>851.99132169058851</v>
      </c>
    </row>
    <row r="3519" spans="1:12">
      <c r="A3519">
        <v>3508</v>
      </c>
      <c r="B3519">
        <f ca="1">_xlfn.NORM.INV(RAND(),0,ErrorSD)</f>
        <v>34.942705341569102</v>
      </c>
      <c r="C3519">
        <f ca="1">IF(RAND()&lt;PSelect,1,0)</f>
        <v>1</v>
      </c>
      <c r="D3519">
        <f t="shared" ca="1" si="162"/>
        <v>34.942705341569102</v>
      </c>
      <c r="F3519">
        <f ca="1">_xlfn.NORM.INV(RAND(),0,ErrorSD)</f>
        <v>-1469.4200580507388</v>
      </c>
      <c r="G3519">
        <f>IF($A3519&lt;=PSelect*ErrorCount,1,0)</f>
        <v>0</v>
      </c>
      <c r="H3519">
        <f t="shared" ca="1" si="163"/>
        <v>0</v>
      </c>
      <c r="J3519">
        <f ca="1">_xlfn.NORM.INV(RAND(),0,ErrorSD)</f>
        <v>736.95687553464677</v>
      </c>
      <c r="K3519">
        <f ca="1">IF(J3519&gt;_xlfn.NORM.INV(1-PSelect,0,ErrorSD),1,0)</f>
        <v>0</v>
      </c>
      <c r="L3519">
        <f t="shared" ca="1" si="164"/>
        <v>0</v>
      </c>
    </row>
    <row r="3520" spans="1:12">
      <c r="A3520">
        <v>3509</v>
      </c>
      <c r="B3520">
        <f ca="1">_xlfn.NORM.INV(RAND(),0,ErrorSD)</f>
        <v>-160.71484152191812</v>
      </c>
      <c r="C3520">
        <f ca="1">IF(RAND()&lt;PSelect,1,0)</f>
        <v>0</v>
      </c>
      <c r="D3520">
        <f t="shared" ca="1" si="162"/>
        <v>0</v>
      </c>
      <c r="F3520">
        <f ca="1">_xlfn.NORM.INV(RAND(),0,ErrorSD)</f>
        <v>1263.4182475180958</v>
      </c>
      <c r="G3520">
        <f>IF($A3520&lt;=PSelect*ErrorCount,1,0)</f>
        <v>0</v>
      </c>
      <c r="H3520">
        <f t="shared" ca="1" si="163"/>
        <v>0</v>
      </c>
      <c r="J3520">
        <f ca="1">_xlfn.NORM.INV(RAND(),0,ErrorSD)</f>
        <v>310.06946909664038</v>
      </c>
      <c r="K3520">
        <f ca="1">IF(J3520&gt;_xlfn.NORM.INV(1-PSelect,0,ErrorSD),1,0)</f>
        <v>0</v>
      </c>
      <c r="L3520">
        <f t="shared" ca="1" si="164"/>
        <v>0</v>
      </c>
    </row>
    <row r="3521" spans="1:12">
      <c r="A3521">
        <v>3510</v>
      </c>
      <c r="B3521">
        <f ca="1">_xlfn.NORM.INV(RAND(),0,ErrorSD)</f>
        <v>-495.80472375019696</v>
      </c>
      <c r="C3521">
        <f ca="1">IF(RAND()&lt;PSelect,1,0)</f>
        <v>0</v>
      </c>
      <c r="D3521">
        <f t="shared" ca="1" si="162"/>
        <v>0</v>
      </c>
      <c r="F3521">
        <f ca="1">_xlfn.NORM.INV(RAND(),0,ErrorSD)</f>
        <v>1189.0951565106354</v>
      </c>
      <c r="G3521">
        <f>IF($A3521&lt;=PSelect*ErrorCount,1,0)</f>
        <v>0</v>
      </c>
      <c r="H3521">
        <f t="shared" ca="1" si="163"/>
        <v>0</v>
      </c>
      <c r="J3521">
        <f ca="1">_xlfn.NORM.INV(RAND(),0,ErrorSD)</f>
        <v>-333.66348450803326</v>
      </c>
      <c r="K3521">
        <f ca="1">IF(J3521&gt;_xlfn.NORM.INV(1-PSelect,0,ErrorSD),1,0)</f>
        <v>0</v>
      </c>
      <c r="L3521">
        <f t="shared" ca="1" si="164"/>
        <v>0</v>
      </c>
    </row>
    <row r="3522" spans="1:12">
      <c r="A3522">
        <v>3511</v>
      </c>
      <c r="B3522">
        <f ca="1">_xlfn.NORM.INV(RAND(),0,ErrorSD)</f>
        <v>613.35127828067971</v>
      </c>
      <c r="C3522">
        <f ca="1">IF(RAND()&lt;PSelect,1,0)</f>
        <v>1</v>
      </c>
      <c r="D3522">
        <f t="shared" ca="1" si="162"/>
        <v>613.35127828067971</v>
      </c>
      <c r="F3522">
        <f ca="1">_xlfn.NORM.INV(RAND(),0,ErrorSD)</f>
        <v>-934.9245576257897</v>
      </c>
      <c r="G3522">
        <f>IF($A3522&lt;=PSelect*ErrorCount,1,0)</f>
        <v>0</v>
      </c>
      <c r="H3522">
        <f t="shared" ca="1" si="163"/>
        <v>0</v>
      </c>
      <c r="J3522">
        <f ca="1">_xlfn.NORM.INV(RAND(),0,ErrorSD)</f>
        <v>-1945.0986071559755</v>
      </c>
      <c r="K3522">
        <f ca="1">IF(J3522&gt;_xlfn.NORM.INV(1-PSelect,0,ErrorSD),1,0)</f>
        <v>0</v>
      </c>
      <c r="L3522">
        <f t="shared" ca="1" si="164"/>
        <v>0</v>
      </c>
    </row>
    <row r="3523" spans="1:12">
      <c r="A3523">
        <v>3512</v>
      </c>
      <c r="B3523">
        <f ca="1">_xlfn.NORM.INV(RAND(),0,ErrorSD)</f>
        <v>493.95600889282201</v>
      </c>
      <c r="C3523">
        <f ca="1">IF(RAND()&lt;PSelect,1,0)</f>
        <v>0</v>
      </c>
      <c r="D3523">
        <f t="shared" ca="1" si="162"/>
        <v>0</v>
      </c>
      <c r="F3523">
        <f ca="1">_xlfn.NORM.INV(RAND(),0,ErrorSD)</f>
        <v>104.08783398079575</v>
      </c>
      <c r="G3523">
        <f>IF($A3523&lt;=PSelect*ErrorCount,1,0)</f>
        <v>0</v>
      </c>
      <c r="H3523">
        <f t="shared" ca="1" si="163"/>
        <v>0</v>
      </c>
      <c r="J3523">
        <f ca="1">_xlfn.NORM.INV(RAND(),0,ErrorSD)</f>
        <v>-292.87247878141596</v>
      </c>
      <c r="K3523">
        <f ca="1">IF(J3523&gt;_xlfn.NORM.INV(1-PSelect,0,ErrorSD),1,0)</f>
        <v>0</v>
      </c>
      <c r="L3523">
        <f t="shared" ca="1" si="164"/>
        <v>0</v>
      </c>
    </row>
    <row r="3524" spans="1:12">
      <c r="A3524">
        <v>3513</v>
      </c>
      <c r="B3524">
        <f ca="1">_xlfn.NORM.INV(RAND(),0,ErrorSD)</f>
        <v>220.90595088551368</v>
      </c>
      <c r="C3524">
        <f ca="1">IF(RAND()&lt;PSelect,1,0)</f>
        <v>1</v>
      </c>
      <c r="D3524">
        <f t="shared" ca="1" si="162"/>
        <v>220.90595088551368</v>
      </c>
      <c r="F3524">
        <f ca="1">_xlfn.NORM.INV(RAND(),0,ErrorSD)</f>
        <v>873.74330374058923</v>
      </c>
      <c r="G3524">
        <f>IF($A3524&lt;=PSelect*ErrorCount,1,0)</f>
        <v>0</v>
      </c>
      <c r="H3524">
        <f t="shared" ca="1" si="163"/>
        <v>0</v>
      </c>
      <c r="J3524">
        <f ca="1">_xlfn.NORM.INV(RAND(),0,ErrorSD)</f>
        <v>297.82950087324457</v>
      </c>
      <c r="K3524">
        <f ca="1">IF(J3524&gt;_xlfn.NORM.INV(1-PSelect,0,ErrorSD),1,0)</f>
        <v>0</v>
      </c>
      <c r="L3524">
        <f t="shared" ca="1" si="164"/>
        <v>0</v>
      </c>
    </row>
    <row r="3525" spans="1:12">
      <c r="A3525">
        <v>3514</v>
      </c>
      <c r="B3525">
        <f ca="1">_xlfn.NORM.INV(RAND(),0,ErrorSD)</f>
        <v>-906.29017664783555</v>
      </c>
      <c r="C3525">
        <f ca="1">IF(RAND()&lt;PSelect,1,0)</f>
        <v>1</v>
      </c>
      <c r="D3525">
        <f t="shared" ca="1" si="162"/>
        <v>-906.29017664783555</v>
      </c>
      <c r="F3525">
        <f ca="1">_xlfn.NORM.INV(RAND(),0,ErrorSD)</f>
        <v>46.310032605773642</v>
      </c>
      <c r="G3525">
        <f>IF($A3525&lt;=PSelect*ErrorCount,1,0)</f>
        <v>0</v>
      </c>
      <c r="H3525">
        <f t="shared" ca="1" si="163"/>
        <v>0</v>
      </c>
      <c r="J3525">
        <f ca="1">_xlfn.NORM.INV(RAND(),0,ErrorSD)</f>
        <v>-203.89604179304081</v>
      </c>
      <c r="K3525">
        <f ca="1">IF(J3525&gt;_xlfn.NORM.INV(1-PSelect,0,ErrorSD),1,0)</f>
        <v>0</v>
      </c>
      <c r="L3525">
        <f t="shared" ca="1" si="164"/>
        <v>0</v>
      </c>
    </row>
    <row r="3526" spans="1:12">
      <c r="A3526">
        <v>3515</v>
      </c>
      <c r="B3526">
        <f ca="1">_xlfn.NORM.INV(RAND(),0,ErrorSD)</f>
        <v>-773.15513537579409</v>
      </c>
      <c r="C3526">
        <f ca="1">IF(RAND()&lt;PSelect,1,0)</f>
        <v>1</v>
      </c>
      <c r="D3526">
        <f t="shared" ca="1" si="162"/>
        <v>-773.15513537579409</v>
      </c>
      <c r="F3526">
        <f ca="1">_xlfn.NORM.INV(RAND(),0,ErrorSD)</f>
        <v>756.78323033412062</v>
      </c>
      <c r="G3526">
        <f>IF($A3526&lt;=PSelect*ErrorCount,1,0)</f>
        <v>0</v>
      </c>
      <c r="H3526">
        <f t="shared" ca="1" si="163"/>
        <v>0</v>
      </c>
      <c r="J3526">
        <f ca="1">_xlfn.NORM.INV(RAND(),0,ErrorSD)</f>
        <v>-5.7985836655200398</v>
      </c>
      <c r="K3526">
        <f ca="1">IF(J3526&gt;_xlfn.NORM.INV(1-PSelect,0,ErrorSD),1,0)</f>
        <v>0</v>
      </c>
      <c r="L3526">
        <f t="shared" ca="1" si="164"/>
        <v>0</v>
      </c>
    </row>
    <row r="3527" spans="1:12">
      <c r="A3527">
        <v>3516</v>
      </c>
      <c r="B3527">
        <f ca="1">_xlfn.NORM.INV(RAND(),0,ErrorSD)</f>
        <v>-91.168230950488436</v>
      </c>
      <c r="C3527">
        <f ca="1">IF(RAND()&lt;PSelect,1,0)</f>
        <v>1</v>
      </c>
      <c r="D3527">
        <f t="shared" ca="1" si="162"/>
        <v>-91.168230950488436</v>
      </c>
      <c r="F3527">
        <f ca="1">_xlfn.NORM.INV(RAND(),0,ErrorSD)</f>
        <v>-1200.4147295103533</v>
      </c>
      <c r="G3527">
        <f>IF($A3527&lt;=PSelect*ErrorCount,1,0)</f>
        <v>0</v>
      </c>
      <c r="H3527">
        <f t="shared" ca="1" si="163"/>
        <v>0</v>
      </c>
      <c r="J3527">
        <f ca="1">_xlfn.NORM.INV(RAND(),0,ErrorSD)</f>
        <v>609.31622515481399</v>
      </c>
      <c r="K3527">
        <f ca="1">IF(J3527&gt;_xlfn.NORM.INV(1-PSelect,0,ErrorSD),1,0)</f>
        <v>0</v>
      </c>
      <c r="L3527">
        <f t="shared" ca="1" si="164"/>
        <v>0</v>
      </c>
    </row>
    <row r="3528" spans="1:12">
      <c r="A3528">
        <v>3517</v>
      </c>
      <c r="B3528">
        <f ca="1">_xlfn.NORM.INV(RAND(),0,ErrorSD)</f>
        <v>2227.5296844807353</v>
      </c>
      <c r="C3528">
        <f ca="1">IF(RAND()&lt;PSelect,1,0)</f>
        <v>0</v>
      </c>
      <c r="D3528">
        <f t="shared" ca="1" si="162"/>
        <v>0</v>
      </c>
      <c r="F3528">
        <f ca="1">_xlfn.NORM.INV(RAND(),0,ErrorSD)</f>
        <v>1279.8073379951059</v>
      </c>
      <c r="G3528">
        <f>IF($A3528&lt;=PSelect*ErrorCount,1,0)</f>
        <v>0</v>
      </c>
      <c r="H3528">
        <f t="shared" ca="1" si="163"/>
        <v>0</v>
      </c>
      <c r="J3528">
        <f ca="1">_xlfn.NORM.INV(RAND(),0,ErrorSD)</f>
        <v>-344.59650655325714</v>
      </c>
      <c r="K3528">
        <f ca="1">IF(J3528&gt;_xlfn.NORM.INV(1-PSelect,0,ErrorSD),1,0)</f>
        <v>0</v>
      </c>
      <c r="L3528">
        <f t="shared" ca="1" si="164"/>
        <v>0</v>
      </c>
    </row>
    <row r="3529" spans="1:12">
      <c r="A3529">
        <v>3518</v>
      </c>
      <c r="B3529">
        <f ca="1">_xlfn.NORM.INV(RAND(),0,ErrorSD)</f>
        <v>-364.60812131048584</v>
      </c>
      <c r="C3529">
        <f ca="1">IF(RAND()&lt;PSelect,1,0)</f>
        <v>0</v>
      </c>
      <c r="D3529">
        <f t="shared" ca="1" si="162"/>
        <v>0</v>
      </c>
      <c r="F3529">
        <f ca="1">_xlfn.NORM.INV(RAND(),0,ErrorSD)</f>
        <v>207.91139491549495</v>
      </c>
      <c r="G3529">
        <f>IF($A3529&lt;=PSelect*ErrorCount,1,0)</f>
        <v>0</v>
      </c>
      <c r="H3529">
        <f t="shared" ca="1" si="163"/>
        <v>0</v>
      </c>
      <c r="J3529">
        <f ca="1">_xlfn.NORM.INV(RAND(),0,ErrorSD)</f>
        <v>-158.74985974764584</v>
      </c>
      <c r="K3529">
        <f ca="1">IF(J3529&gt;_xlfn.NORM.INV(1-PSelect,0,ErrorSD),1,0)</f>
        <v>0</v>
      </c>
      <c r="L3529">
        <f t="shared" ca="1" si="164"/>
        <v>0</v>
      </c>
    </row>
    <row r="3530" spans="1:12">
      <c r="A3530">
        <v>3519</v>
      </c>
      <c r="B3530">
        <f ca="1">_xlfn.NORM.INV(RAND(),0,ErrorSD)</f>
        <v>-714.64537893583326</v>
      </c>
      <c r="C3530">
        <f ca="1">IF(RAND()&lt;PSelect,1,0)</f>
        <v>0</v>
      </c>
      <c r="D3530">
        <f t="shared" ca="1" si="162"/>
        <v>0</v>
      </c>
      <c r="F3530">
        <f ca="1">_xlfn.NORM.INV(RAND(),0,ErrorSD)</f>
        <v>2139.3614113167764</v>
      </c>
      <c r="G3530">
        <f>IF($A3530&lt;=PSelect*ErrorCount,1,0)</f>
        <v>0</v>
      </c>
      <c r="H3530">
        <f t="shared" ca="1" si="163"/>
        <v>0</v>
      </c>
      <c r="J3530">
        <f ca="1">_xlfn.NORM.INV(RAND(),0,ErrorSD)</f>
        <v>234.11110403130684</v>
      </c>
      <c r="K3530">
        <f ca="1">IF(J3530&gt;_xlfn.NORM.INV(1-PSelect,0,ErrorSD),1,0)</f>
        <v>0</v>
      </c>
      <c r="L3530">
        <f t="shared" ca="1" si="164"/>
        <v>0</v>
      </c>
    </row>
    <row r="3531" spans="1:12">
      <c r="A3531">
        <v>3520</v>
      </c>
      <c r="B3531">
        <f ca="1">_xlfn.NORM.INV(RAND(),0,ErrorSD)</f>
        <v>-1038.5873421475319</v>
      </c>
      <c r="C3531">
        <f ca="1">IF(RAND()&lt;PSelect,1,0)</f>
        <v>0</v>
      </c>
      <c r="D3531">
        <f t="shared" ca="1" si="162"/>
        <v>0</v>
      </c>
      <c r="F3531">
        <f ca="1">_xlfn.NORM.INV(RAND(),0,ErrorSD)</f>
        <v>28.171353481848747</v>
      </c>
      <c r="G3531">
        <f>IF($A3531&lt;=PSelect*ErrorCount,1,0)</f>
        <v>0</v>
      </c>
      <c r="H3531">
        <f t="shared" ca="1" si="163"/>
        <v>0</v>
      </c>
      <c r="J3531">
        <f ca="1">_xlfn.NORM.INV(RAND(),0,ErrorSD)</f>
        <v>480.73916638522775</v>
      </c>
      <c r="K3531">
        <f ca="1">IF(J3531&gt;_xlfn.NORM.INV(1-PSelect,0,ErrorSD),1,0)</f>
        <v>0</v>
      </c>
      <c r="L3531">
        <f t="shared" ca="1" si="164"/>
        <v>0</v>
      </c>
    </row>
    <row r="3532" spans="1:12">
      <c r="A3532">
        <v>3521</v>
      </c>
      <c r="B3532">
        <f ca="1">_xlfn.NORM.INV(RAND(),0,ErrorSD)</f>
        <v>-421.77614361788932</v>
      </c>
      <c r="C3532">
        <f ca="1">IF(RAND()&lt;PSelect,1,0)</f>
        <v>0</v>
      </c>
      <c r="D3532">
        <f t="shared" ca="1" si="162"/>
        <v>0</v>
      </c>
      <c r="F3532">
        <f ca="1">_xlfn.NORM.INV(RAND(),0,ErrorSD)</f>
        <v>1143.2041596998406</v>
      </c>
      <c r="G3532">
        <f>IF($A3532&lt;=PSelect*ErrorCount,1,0)</f>
        <v>0</v>
      </c>
      <c r="H3532">
        <f t="shared" ca="1" si="163"/>
        <v>0</v>
      </c>
      <c r="J3532">
        <f ca="1">_xlfn.NORM.INV(RAND(),0,ErrorSD)</f>
        <v>2029.4690227248288</v>
      </c>
      <c r="K3532">
        <f ca="1">IF(J3532&gt;_xlfn.NORM.INV(1-PSelect,0,ErrorSD),1,0)</f>
        <v>1</v>
      </c>
      <c r="L3532">
        <f t="shared" ca="1" si="164"/>
        <v>2029.4690227248288</v>
      </c>
    </row>
    <row r="3533" spans="1:12">
      <c r="A3533">
        <v>3522</v>
      </c>
      <c r="B3533">
        <f ca="1">_xlfn.NORM.INV(RAND(),0,ErrorSD)</f>
        <v>18.075546057949822</v>
      </c>
      <c r="C3533">
        <f ca="1">IF(RAND()&lt;PSelect,1,0)</f>
        <v>0</v>
      </c>
      <c r="D3533">
        <f t="shared" ref="D3533:D3596" ca="1" si="165">C3533*B3533</f>
        <v>0</v>
      </c>
      <c r="F3533">
        <f ca="1">_xlfn.NORM.INV(RAND(),0,ErrorSD)</f>
        <v>523.97800962551855</v>
      </c>
      <c r="G3533">
        <f>IF($A3533&lt;=PSelect*ErrorCount,1,0)</f>
        <v>0</v>
      </c>
      <c r="H3533">
        <f t="shared" ref="H3533:H3596" ca="1" si="166">G3533*F3533</f>
        <v>0</v>
      </c>
      <c r="J3533">
        <f ca="1">_xlfn.NORM.INV(RAND(),0,ErrorSD)</f>
        <v>90.451411419950475</v>
      </c>
      <c r="K3533">
        <f ca="1">IF(J3533&gt;_xlfn.NORM.INV(1-PSelect,0,ErrorSD),1,0)</f>
        <v>0</v>
      </c>
      <c r="L3533">
        <f t="shared" ref="L3533:L3596" ca="1" si="167">K3533*J3533</f>
        <v>0</v>
      </c>
    </row>
    <row r="3534" spans="1:12">
      <c r="A3534">
        <v>3523</v>
      </c>
      <c r="B3534">
        <f ca="1">_xlfn.NORM.INV(RAND(),0,ErrorSD)</f>
        <v>-58.978774050427525</v>
      </c>
      <c r="C3534">
        <f ca="1">IF(RAND()&lt;PSelect,1,0)</f>
        <v>0</v>
      </c>
      <c r="D3534">
        <f t="shared" ca="1" si="165"/>
        <v>0</v>
      </c>
      <c r="F3534">
        <f ca="1">_xlfn.NORM.INV(RAND(),0,ErrorSD)</f>
        <v>-1335.8873300708526</v>
      </c>
      <c r="G3534">
        <f>IF($A3534&lt;=PSelect*ErrorCount,1,0)</f>
        <v>0</v>
      </c>
      <c r="H3534">
        <f t="shared" ca="1" si="166"/>
        <v>0</v>
      </c>
      <c r="J3534">
        <f ca="1">_xlfn.NORM.INV(RAND(),0,ErrorSD)</f>
        <v>1130.282120006905</v>
      </c>
      <c r="K3534">
        <f ca="1">IF(J3534&gt;_xlfn.NORM.INV(1-PSelect,0,ErrorSD),1,0)</f>
        <v>1</v>
      </c>
      <c r="L3534">
        <f t="shared" ca="1" si="167"/>
        <v>1130.282120006905</v>
      </c>
    </row>
    <row r="3535" spans="1:12">
      <c r="A3535">
        <v>3524</v>
      </c>
      <c r="B3535">
        <f ca="1">_xlfn.NORM.INV(RAND(),0,ErrorSD)</f>
        <v>-62.515812189186157</v>
      </c>
      <c r="C3535">
        <f ca="1">IF(RAND()&lt;PSelect,1,0)</f>
        <v>0</v>
      </c>
      <c r="D3535">
        <f t="shared" ca="1" si="165"/>
        <v>0</v>
      </c>
      <c r="F3535">
        <f ca="1">_xlfn.NORM.INV(RAND(),0,ErrorSD)</f>
        <v>1447.3205273983092</v>
      </c>
      <c r="G3535">
        <f>IF($A3535&lt;=PSelect*ErrorCount,1,0)</f>
        <v>0</v>
      </c>
      <c r="H3535">
        <f t="shared" ca="1" si="166"/>
        <v>0</v>
      </c>
      <c r="J3535">
        <f ca="1">_xlfn.NORM.INV(RAND(),0,ErrorSD)</f>
        <v>1154.936532012081</v>
      </c>
      <c r="K3535">
        <f ca="1">IF(J3535&gt;_xlfn.NORM.INV(1-PSelect,0,ErrorSD),1,0)</f>
        <v>1</v>
      </c>
      <c r="L3535">
        <f t="shared" ca="1" si="167"/>
        <v>1154.936532012081</v>
      </c>
    </row>
    <row r="3536" spans="1:12">
      <c r="A3536">
        <v>3525</v>
      </c>
      <c r="B3536">
        <f ca="1">_xlfn.NORM.INV(RAND(),0,ErrorSD)</f>
        <v>71.733683114210237</v>
      </c>
      <c r="C3536">
        <f ca="1">IF(RAND()&lt;PSelect,1,0)</f>
        <v>1</v>
      </c>
      <c r="D3536">
        <f t="shared" ca="1" si="165"/>
        <v>71.733683114210237</v>
      </c>
      <c r="F3536">
        <f ca="1">_xlfn.NORM.INV(RAND(),0,ErrorSD)</f>
        <v>1445.6359295593534</v>
      </c>
      <c r="G3536">
        <f>IF($A3536&lt;=PSelect*ErrorCount,1,0)</f>
        <v>0</v>
      </c>
      <c r="H3536">
        <f t="shared" ca="1" si="166"/>
        <v>0</v>
      </c>
      <c r="J3536">
        <f ca="1">_xlfn.NORM.INV(RAND(),0,ErrorSD)</f>
        <v>1073.0618252066959</v>
      </c>
      <c r="K3536">
        <f ca="1">IF(J3536&gt;_xlfn.NORM.INV(1-PSelect,0,ErrorSD),1,0)</f>
        <v>1</v>
      </c>
      <c r="L3536">
        <f t="shared" ca="1" si="167"/>
        <v>1073.0618252066959</v>
      </c>
    </row>
    <row r="3537" spans="1:12">
      <c r="A3537">
        <v>3526</v>
      </c>
      <c r="B3537">
        <f ca="1">_xlfn.NORM.INV(RAND(),0,ErrorSD)</f>
        <v>-291.32460993106361</v>
      </c>
      <c r="C3537">
        <f ca="1">IF(RAND()&lt;PSelect,1,0)</f>
        <v>0</v>
      </c>
      <c r="D3537">
        <f t="shared" ca="1" si="165"/>
        <v>0</v>
      </c>
      <c r="F3537">
        <f ca="1">_xlfn.NORM.INV(RAND(),0,ErrorSD)</f>
        <v>717.53427544825513</v>
      </c>
      <c r="G3537">
        <f>IF($A3537&lt;=PSelect*ErrorCount,1,0)</f>
        <v>0</v>
      </c>
      <c r="H3537">
        <f t="shared" ca="1" si="166"/>
        <v>0</v>
      </c>
      <c r="J3537">
        <f ca="1">_xlfn.NORM.INV(RAND(),0,ErrorSD)</f>
        <v>-1846.8022109436442</v>
      </c>
      <c r="K3537">
        <f ca="1">IF(J3537&gt;_xlfn.NORM.INV(1-PSelect,0,ErrorSD),1,0)</f>
        <v>0</v>
      </c>
      <c r="L3537">
        <f t="shared" ca="1" si="167"/>
        <v>0</v>
      </c>
    </row>
    <row r="3538" spans="1:12">
      <c r="A3538">
        <v>3527</v>
      </c>
      <c r="B3538">
        <f ca="1">_xlfn.NORM.INV(RAND(),0,ErrorSD)</f>
        <v>-1533.0784380842167</v>
      </c>
      <c r="C3538">
        <f ca="1">IF(RAND()&lt;PSelect,1,0)</f>
        <v>0</v>
      </c>
      <c r="D3538">
        <f t="shared" ca="1" si="165"/>
        <v>0</v>
      </c>
      <c r="F3538">
        <f ca="1">_xlfn.NORM.INV(RAND(),0,ErrorSD)</f>
        <v>1086.497953068518</v>
      </c>
      <c r="G3538">
        <f>IF($A3538&lt;=PSelect*ErrorCount,1,0)</f>
        <v>0</v>
      </c>
      <c r="H3538">
        <f t="shared" ca="1" si="166"/>
        <v>0</v>
      </c>
      <c r="J3538">
        <f ca="1">_xlfn.NORM.INV(RAND(),0,ErrorSD)</f>
        <v>844.09466352144352</v>
      </c>
      <c r="K3538">
        <f ca="1">IF(J3538&gt;_xlfn.NORM.INV(1-PSelect,0,ErrorSD),1,0)</f>
        <v>1</v>
      </c>
      <c r="L3538">
        <f t="shared" ca="1" si="167"/>
        <v>844.09466352144352</v>
      </c>
    </row>
    <row r="3539" spans="1:12">
      <c r="A3539">
        <v>3528</v>
      </c>
      <c r="B3539">
        <f ca="1">_xlfn.NORM.INV(RAND(),0,ErrorSD)</f>
        <v>-708.93230625773151</v>
      </c>
      <c r="C3539">
        <f ca="1">IF(RAND()&lt;PSelect,1,0)</f>
        <v>0</v>
      </c>
      <c r="D3539">
        <f t="shared" ca="1" si="165"/>
        <v>0</v>
      </c>
      <c r="F3539">
        <f ca="1">_xlfn.NORM.INV(RAND(),0,ErrorSD)</f>
        <v>-1370.4762617569352</v>
      </c>
      <c r="G3539">
        <f>IF($A3539&lt;=PSelect*ErrorCount,1,0)</f>
        <v>0</v>
      </c>
      <c r="H3539">
        <f t="shared" ca="1" si="166"/>
        <v>0</v>
      </c>
      <c r="J3539">
        <f ca="1">_xlfn.NORM.INV(RAND(),0,ErrorSD)</f>
        <v>-1452.861190281985</v>
      </c>
      <c r="K3539">
        <f ca="1">IF(J3539&gt;_xlfn.NORM.INV(1-PSelect,0,ErrorSD),1,0)</f>
        <v>0</v>
      </c>
      <c r="L3539">
        <f t="shared" ca="1" si="167"/>
        <v>0</v>
      </c>
    </row>
    <row r="3540" spans="1:12">
      <c r="A3540">
        <v>3529</v>
      </c>
      <c r="B3540">
        <f ca="1">_xlfn.NORM.INV(RAND(),0,ErrorSD)</f>
        <v>-1699.7600601886995</v>
      </c>
      <c r="C3540">
        <f ca="1">IF(RAND()&lt;PSelect,1,0)</f>
        <v>0</v>
      </c>
      <c r="D3540">
        <f t="shared" ca="1" si="165"/>
        <v>0</v>
      </c>
      <c r="F3540">
        <f ca="1">_xlfn.NORM.INV(RAND(),0,ErrorSD)</f>
        <v>376.54105913155803</v>
      </c>
      <c r="G3540">
        <f>IF($A3540&lt;=PSelect*ErrorCount,1,0)</f>
        <v>0</v>
      </c>
      <c r="H3540">
        <f t="shared" ca="1" si="166"/>
        <v>0</v>
      </c>
      <c r="J3540">
        <f ca="1">_xlfn.NORM.INV(RAND(),0,ErrorSD)</f>
        <v>-905.13461036799197</v>
      </c>
      <c r="K3540">
        <f ca="1">IF(J3540&gt;_xlfn.NORM.INV(1-PSelect,0,ErrorSD),1,0)</f>
        <v>0</v>
      </c>
      <c r="L3540">
        <f t="shared" ca="1" si="167"/>
        <v>0</v>
      </c>
    </row>
    <row r="3541" spans="1:12">
      <c r="A3541">
        <v>3530</v>
      </c>
      <c r="B3541">
        <f ca="1">_xlfn.NORM.INV(RAND(),0,ErrorSD)</f>
        <v>412.64091408333729</v>
      </c>
      <c r="C3541">
        <f ca="1">IF(RAND()&lt;PSelect,1,0)</f>
        <v>0</v>
      </c>
      <c r="D3541">
        <f t="shared" ca="1" si="165"/>
        <v>0</v>
      </c>
      <c r="F3541">
        <f ca="1">_xlfn.NORM.INV(RAND(),0,ErrorSD)</f>
        <v>-1174.390505432973</v>
      </c>
      <c r="G3541">
        <f>IF($A3541&lt;=PSelect*ErrorCount,1,0)</f>
        <v>0</v>
      </c>
      <c r="H3541">
        <f t="shared" ca="1" si="166"/>
        <v>0</v>
      </c>
      <c r="J3541">
        <f ca="1">_xlfn.NORM.INV(RAND(),0,ErrorSD)</f>
        <v>135.99370070520808</v>
      </c>
      <c r="K3541">
        <f ca="1">IF(J3541&gt;_xlfn.NORM.INV(1-PSelect,0,ErrorSD),1,0)</f>
        <v>0</v>
      </c>
      <c r="L3541">
        <f t="shared" ca="1" si="167"/>
        <v>0</v>
      </c>
    </row>
    <row r="3542" spans="1:12">
      <c r="A3542">
        <v>3531</v>
      </c>
      <c r="B3542">
        <f ca="1">_xlfn.NORM.INV(RAND(),0,ErrorSD)</f>
        <v>533.80341065468349</v>
      </c>
      <c r="C3542">
        <f ca="1">IF(RAND()&lt;PSelect,1,0)</f>
        <v>0</v>
      </c>
      <c r="D3542">
        <f t="shared" ca="1" si="165"/>
        <v>0</v>
      </c>
      <c r="F3542">
        <f ca="1">_xlfn.NORM.INV(RAND(),0,ErrorSD)</f>
        <v>715.72130263528607</v>
      </c>
      <c r="G3542">
        <f>IF($A3542&lt;=PSelect*ErrorCount,1,0)</f>
        <v>0</v>
      </c>
      <c r="H3542">
        <f t="shared" ca="1" si="166"/>
        <v>0</v>
      </c>
      <c r="J3542">
        <f ca="1">_xlfn.NORM.INV(RAND(),0,ErrorSD)</f>
        <v>-116.76009794800164</v>
      </c>
      <c r="K3542">
        <f ca="1">IF(J3542&gt;_xlfn.NORM.INV(1-PSelect,0,ErrorSD),1,0)</f>
        <v>0</v>
      </c>
      <c r="L3542">
        <f t="shared" ca="1" si="167"/>
        <v>0</v>
      </c>
    </row>
    <row r="3543" spans="1:12">
      <c r="A3543">
        <v>3532</v>
      </c>
      <c r="B3543">
        <f ca="1">_xlfn.NORM.INV(RAND(),0,ErrorSD)</f>
        <v>1058.0221253037012</v>
      </c>
      <c r="C3543">
        <f ca="1">IF(RAND()&lt;PSelect,1,0)</f>
        <v>0</v>
      </c>
      <c r="D3543">
        <f t="shared" ca="1" si="165"/>
        <v>0</v>
      </c>
      <c r="F3543">
        <f ca="1">_xlfn.NORM.INV(RAND(),0,ErrorSD)</f>
        <v>1601.7538674006792</v>
      </c>
      <c r="G3543">
        <f>IF($A3543&lt;=PSelect*ErrorCount,1,0)</f>
        <v>0</v>
      </c>
      <c r="H3543">
        <f t="shared" ca="1" si="166"/>
        <v>0</v>
      </c>
      <c r="J3543">
        <f ca="1">_xlfn.NORM.INV(RAND(),0,ErrorSD)</f>
        <v>86.680865260868586</v>
      </c>
      <c r="K3543">
        <f ca="1">IF(J3543&gt;_xlfn.NORM.INV(1-PSelect,0,ErrorSD),1,0)</f>
        <v>0</v>
      </c>
      <c r="L3543">
        <f t="shared" ca="1" si="167"/>
        <v>0</v>
      </c>
    </row>
    <row r="3544" spans="1:12">
      <c r="A3544">
        <v>3533</v>
      </c>
      <c r="B3544">
        <f ca="1">_xlfn.NORM.INV(RAND(),0,ErrorSD)</f>
        <v>-1206.0476027207287</v>
      </c>
      <c r="C3544">
        <f ca="1">IF(RAND()&lt;PSelect,1,0)</f>
        <v>0</v>
      </c>
      <c r="D3544">
        <f t="shared" ca="1" si="165"/>
        <v>0</v>
      </c>
      <c r="F3544">
        <f ca="1">_xlfn.NORM.INV(RAND(),0,ErrorSD)</f>
        <v>836.96847571449916</v>
      </c>
      <c r="G3544">
        <f>IF($A3544&lt;=PSelect*ErrorCount,1,0)</f>
        <v>0</v>
      </c>
      <c r="H3544">
        <f t="shared" ca="1" si="166"/>
        <v>0</v>
      </c>
      <c r="J3544">
        <f ca="1">_xlfn.NORM.INV(RAND(),0,ErrorSD)</f>
        <v>-175.38171644701552</v>
      </c>
      <c r="K3544">
        <f ca="1">IF(J3544&gt;_xlfn.NORM.INV(1-PSelect,0,ErrorSD),1,0)</f>
        <v>0</v>
      </c>
      <c r="L3544">
        <f t="shared" ca="1" si="167"/>
        <v>0</v>
      </c>
    </row>
    <row r="3545" spans="1:12">
      <c r="A3545">
        <v>3534</v>
      </c>
      <c r="B3545">
        <f ca="1">_xlfn.NORM.INV(RAND(),0,ErrorSD)</f>
        <v>-1378.0620034504366</v>
      </c>
      <c r="C3545">
        <f ca="1">IF(RAND()&lt;PSelect,1,0)</f>
        <v>0</v>
      </c>
      <c r="D3545">
        <f t="shared" ca="1" si="165"/>
        <v>0</v>
      </c>
      <c r="F3545">
        <f ca="1">_xlfn.NORM.INV(RAND(),0,ErrorSD)</f>
        <v>-673.45981499281311</v>
      </c>
      <c r="G3545">
        <f>IF($A3545&lt;=PSelect*ErrorCount,1,0)</f>
        <v>0</v>
      </c>
      <c r="H3545">
        <f t="shared" ca="1" si="166"/>
        <v>0</v>
      </c>
      <c r="J3545">
        <f ca="1">_xlfn.NORM.INV(RAND(),0,ErrorSD)</f>
        <v>-150.8856926960371</v>
      </c>
      <c r="K3545">
        <f ca="1">IF(J3545&gt;_xlfn.NORM.INV(1-PSelect,0,ErrorSD),1,0)</f>
        <v>0</v>
      </c>
      <c r="L3545">
        <f t="shared" ca="1" si="167"/>
        <v>0</v>
      </c>
    </row>
    <row r="3546" spans="1:12">
      <c r="A3546">
        <v>3535</v>
      </c>
      <c r="B3546">
        <f ca="1">_xlfn.NORM.INV(RAND(),0,ErrorSD)</f>
        <v>-250.87353030252075</v>
      </c>
      <c r="C3546">
        <f ca="1">IF(RAND()&lt;PSelect,1,0)</f>
        <v>0</v>
      </c>
      <c r="D3546">
        <f t="shared" ca="1" si="165"/>
        <v>0</v>
      </c>
      <c r="F3546">
        <f ca="1">_xlfn.NORM.INV(RAND(),0,ErrorSD)</f>
        <v>983.2679397013261</v>
      </c>
      <c r="G3546">
        <f>IF($A3546&lt;=PSelect*ErrorCount,1,0)</f>
        <v>0</v>
      </c>
      <c r="H3546">
        <f t="shared" ca="1" si="166"/>
        <v>0</v>
      </c>
      <c r="J3546">
        <f ca="1">_xlfn.NORM.INV(RAND(),0,ErrorSD)</f>
        <v>-55.231920697713129</v>
      </c>
      <c r="K3546">
        <f ca="1">IF(J3546&gt;_xlfn.NORM.INV(1-PSelect,0,ErrorSD),1,0)</f>
        <v>0</v>
      </c>
      <c r="L3546">
        <f t="shared" ca="1" si="167"/>
        <v>0</v>
      </c>
    </row>
    <row r="3547" spans="1:12">
      <c r="A3547">
        <v>3536</v>
      </c>
      <c r="B3547">
        <f ca="1">_xlfn.NORM.INV(RAND(),0,ErrorSD)</f>
        <v>133.9808680486565</v>
      </c>
      <c r="C3547">
        <f ca="1">IF(RAND()&lt;PSelect,1,0)</f>
        <v>0</v>
      </c>
      <c r="D3547">
        <f t="shared" ca="1" si="165"/>
        <v>0</v>
      </c>
      <c r="F3547">
        <f ca="1">_xlfn.NORM.INV(RAND(),0,ErrorSD)</f>
        <v>161.75267582103351</v>
      </c>
      <c r="G3547">
        <f>IF($A3547&lt;=PSelect*ErrorCount,1,0)</f>
        <v>0</v>
      </c>
      <c r="H3547">
        <f t="shared" ca="1" si="166"/>
        <v>0</v>
      </c>
      <c r="J3547">
        <f ca="1">_xlfn.NORM.INV(RAND(),0,ErrorSD)</f>
        <v>337.37226791997659</v>
      </c>
      <c r="K3547">
        <f ca="1">IF(J3547&gt;_xlfn.NORM.INV(1-PSelect,0,ErrorSD),1,0)</f>
        <v>0</v>
      </c>
      <c r="L3547">
        <f t="shared" ca="1" si="167"/>
        <v>0</v>
      </c>
    </row>
    <row r="3548" spans="1:12">
      <c r="A3548">
        <v>3537</v>
      </c>
      <c r="B3548">
        <f ca="1">_xlfn.NORM.INV(RAND(),0,ErrorSD)</f>
        <v>427.19536912523347</v>
      </c>
      <c r="C3548">
        <f ca="1">IF(RAND()&lt;PSelect,1,0)</f>
        <v>0</v>
      </c>
      <c r="D3548">
        <f t="shared" ca="1" si="165"/>
        <v>0</v>
      </c>
      <c r="F3548">
        <f ca="1">_xlfn.NORM.INV(RAND(),0,ErrorSD)</f>
        <v>495.06402158005426</v>
      </c>
      <c r="G3548">
        <f>IF($A3548&lt;=PSelect*ErrorCount,1,0)</f>
        <v>0</v>
      </c>
      <c r="H3548">
        <f t="shared" ca="1" si="166"/>
        <v>0</v>
      </c>
      <c r="J3548">
        <f ca="1">_xlfn.NORM.INV(RAND(),0,ErrorSD)</f>
        <v>776.33524054591521</v>
      </c>
      <c r="K3548">
        <f ca="1">IF(J3548&gt;_xlfn.NORM.INV(1-PSelect,0,ErrorSD),1,0)</f>
        <v>0</v>
      </c>
      <c r="L3548">
        <f t="shared" ca="1" si="167"/>
        <v>0</v>
      </c>
    </row>
    <row r="3549" spans="1:12">
      <c r="A3549">
        <v>3538</v>
      </c>
      <c r="B3549">
        <f ca="1">_xlfn.NORM.INV(RAND(),0,ErrorSD)</f>
        <v>-459.60734268200667</v>
      </c>
      <c r="C3549">
        <f ca="1">IF(RAND()&lt;PSelect,1,0)</f>
        <v>0</v>
      </c>
      <c r="D3549">
        <f t="shared" ca="1" si="165"/>
        <v>0</v>
      </c>
      <c r="F3549">
        <f ca="1">_xlfn.NORM.INV(RAND(),0,ErrorSD)</f>
        <v>684.18870836446922</v>
      </c>
      <c r="G3549">
        <f>IF($A3549&lt;=PSelect*ErrorCount,1,0)</f>
        <v>0</v>
      </c>
      <c r="H3549">
        <f t="shared" ca="1" si="166"/>
        <v>0</v>
      </c>
      <c r="J3549">
        <f ca="1">_xlfn.NORM.INV(RAND(),0,ErrorSD)</f>
        <v>32.999803328774071</v>
      </c>
      <c r="K3549">
        <f ca="1">IF(J3549&gt;_xlfn.NORM.INV(1-PSelect,0,ErrorSD),1,0)</f>
        <v>0</v>
      </c>
      <c r="L3549">
        <f t="shared" ca="1" si="167"/>
        <v>0</v>
      </c>
    </row>
    <row r="3550" spans="1:12">
      <c r="A3550">
        <v>3539</v>
      </c>
      <c r="B3550">
        <f ca="1">_xlfn.NORM.INV(RAND(),0,ErrorSD)</f>
        <v>-1135.9180467311401</v>
      </c>
      <c r="C3550">
        <f ca="1">IF(RAND()&lt;PSelect,1,0)</f>
        <v>0</v>
      </c>
      <c r="D3550">
        <f t="shared" ca="1" si="165"/>
        <v>0</v>
      </c>
      <c r="F3550">
        <f ca="1">_xlfn.NORM.INV(RAND(),0,ErrorSD)</f>
        <v>1098.2946892185264</v>
      </c>
      <c r="G3550">
        <f>IF($A3550&lt;=PSelect*ErrorCount,1,0)</f>
        <v>0</v>
      </c>
      <c r="H3550">
        <f t="shared" ca="1" si="166"/>
        <v>0</v>
      </c>
      <c r="J3550">
        <f ca="1">_xlfn.NORM.INV(RAND(),0,ErrorSD)</f>
        <v>-273.16924735920145</v>
      </c>
      <c r="K3550">
        <f ca="1">IF(J3550&gt;_xlfn.NORM.INV(1-PSelect,0,ErrorSD),1,0)</f>
        <v>0</v>
      </c>
      <c r="L3550">
        <f t="shared" ca="1" si="167"/>
        <v>0</v>
      </c>
    </row>
    <row r="3551" spans="1:12">
      <c r="A3551">
        <v>3540</v>
      </c>
      <c r="B3551">
        <f ca="1">_xlfn.NORM.INV(RAND(),0,ErrorSD)</f>
        <v>241.46646094090761</v>
      </c>
      <c r="C3551">
        <f ca="1">IF(RAND()&lt;PSelect,1,0)</f>
        <v>0</v>
      </c>
      <c r="D3551">
        <f t="shared" ca="1" si="165"/>
        <v>0</v>
      </c>
      <c r="F3551">
        <f ca="1">_xlfn.NORM.INV(RAND(),0,ErrorSD)</f>
        <v>-444.16306412858967</v>
      </c>
      <c r="G3551">
        <f>IF($A3551&lt;=PSelect*ErrorCount,1,0)</f>
        <v>0</v>
      </c>
      <c r="H3551">
        <f t="shared" ca="1" si="166"/>
        <v>0</v>
      </c>
      <c r="J3551">
        <f ca="1">_xlfn.NORM.INV(RAND(),0,ErrorSD)</f>
        <v>-47.704634764260085</v>
      </c>
      <c r="K3551">
        <f ca="1">IF(J3551&gt;_xlfn.NORM.INV(1-PSelect,0,ErrorSD),1,0)</f>
        <v>0</v>
      </c>
      <c r="L3551">
        <f t="shared" ca="1" si="167"/>
        <v>0</v>
      </c>
    </row>
    <row r="3552" spans="1:12">
      <c r="A3552">
        <v>3541</v>
      </c>
      <c r="B3552">
        <f ca="1">_xlfn.NORM.INV(RAND(),0,ErrorSD)</f>
        <v>809.93391301468569</v>
      </c>
      <c r="C3552">
        <f ca="1">IF(RAND()&lt;PSelect,1,0)</f>
        <v>0</v>
      </c>
      <c r="D3552">
        <f t="shared" ca="1" si="165"/>
        <v>0</v>
      </c>
      <c r="F3552">
        <f ca="1">_xlfn.NORM.INV(RAND(),0,ErrorSD)</f>
        <v>-1329.1259024650242</v>
      </c>
      <c r="G3552">
        <f>IF($A3552&lt;=PSelect*ErrorCount,1,0)</f>
        <v>0</v>
      </c>
      <c r="H3552">
        <f t="shared" ca="1" si="166"/>
        <v>0</v>
      </c>
      <c r="J3552">
        <f ca="1">_xlfn.NORM.INV(RAND(),0,ErrorSD)</f>
        <v>-1328.1951038790874</v>
      </c>
      <c r="K3552">
        <f ca="1">IF(J3552&gt;_xlfn.NORM.INV(1-PSelect,0,ErrorSD),1,0)</f>
        <v>0</v>
      </c>
      <c r="L3552">
        <f t="shared" ca="1" si="167"/>
        <v>0</v>
      </c>
    </row>
    <row r="3553" spans="1:12">
      <c r="A3553">
        <v>3542</v>
      </c>
      <c r="B3553">
        <f ca="1">_xlfn.NORM.INV(RAND(),0,ErrorSD)</f>
        <v>-36.470684917582489</v>
      </c>
      <c r="C3553">
        <f ca="1">IF(RAND()&lt;PSelect,1,0)</f>
        <v>0</v>
      </c>
      <c r="D3553">
        <f t="shared" ca="1" si="165"/>
        <v>0</v>
      </c>
      <c r="F3553">
        <f ca="1">_xlfn.NORM.INV(RAND(),0,ErrorSD)</f>
        <v>-261.11317152157989</v>
      </c>
      <c r="G3553">
        <f>IF($A3553&lt;=PSelect*ErrorCount,1,0)</f>
        <v>0</v>
      </c>
      <c r="H3553">
        <f t="shared" ca="1" si="166"/>
        <v>0</v>
      </c>
      <c r="J3553">
        <f ca="1">_xlfn.NORM.INV(RAND(),0,ErrorSD)</f>
        <v>1519.3735346257049</v>
      </c>
      <c r="K3553">
        <f ca="1">IF(J3553&gt;_xlfn.NORM.INV(1-PSelect,0,ErrorSD),1,0)</f>
        <v>1</v>
      </c>
      <c r="L3553">
        <f t="shared" ca="1" si="167"/>
        <v>1519.3735346257049</v>
      </c>
    </row>
    <row r="3554" spans="1:12">
      <c r="A3554">
        <v>3543</v>
      </c>
      <c r="B3554">
        <f ca="1">_xlfn.NORM.INV(RAND(),0,ErrorSD)</f>
        <v>261.03119295528205</v>
      </c>
      <c r="C3554">
        <f ca="1">IF(RAND()&lt;PSelect,1,0)</f>
        <v>0</v>
      </c>
      <c r="D3554">
        <f t="shared" ca="1" si="165"/>
        <v>0</v>
      </c>
      <c r="F3554">
        <f ca="1">_xlfn.NORM.INV(RAND(),0,ErrorSD)</f>
        <v>-1703.0830415753328</v>
      </c>
      <c r="G3554">
        <f>IF($A3554&lt;=PSelect*ErrorCount,1,0)</f>
        <v>0</v>
      </c>
      <c r="H3554">
        <f t="shared" ca="1" si="166"/>
        <v>0</v>
      </c>
      <c r="J3554">
        <f ca="1">_xlfn.NORM.INV(RAND(),0,ErrorSD)</f>
        <v>-1132.550455422213</v>
      </c>
      <c r="K3554">
        <f ca="1">IF(J3554&gt;_xlfn.NORM.INV(1-PSelect,0,ErrorSD),1,0)</f>
        <v>0</v>
      </c>
      <c r="L3554">
        <f t="shared" ca="1" si="167"/>
        <v>0</v>
      </c>
    </row>
    <row r="3555" spans="1:12">
      <c r="A3555">
        <v>3544</v>
      </c>
      <c r="B3555">
        <f ca="1">_xlfn.NORM.INV(RAND(),0,ErrorSD)</f>
        <v>-859.89456694722094</v>
      </c>
      <c r="C3555">
        <f ca="1">IF(RAND()&lt;PSelect,1,0)</f>
        <v>0</v>
      </c>
      <c r="D3555">
        <f t="shared" ca="1" si="165"/>
        <v>0</v>
      </c>
      <c r="F3555">
        <f ca="1">_xlfn.NORM.INV(RAND(),0,ErrorSD)</f>
        <v>654.93588165637777</v>
      </c>
      <c r="G3555">
        <f>IF($A3555&lt;=PSelect*ErrorCount,1,0)</f>
        <v>0</v>
      </c>
      <c r="H3555">
        <f t="shared" ca="1" si="166"/>
        <v>0</v>
      </c>
      <c r="J3555">
        <f ca="1">_xlfn.NORM.INV(RAND(),0,ErrorSD)</f>
        <v>-1111.3339731427341</v>
      </c>
      <c r="K3555">
        <f ca="1">IF(J3555&gt;_xlfn.NORM.INV(1-PSelect,0,ErrorSD),1,0)</f>
        <v>0</v>
      </c>
      <c r="L3555">
        <f t="shared" ca="1" si="167"/>
        <v>0</v>
      </c>
    </row>
    <row r="3556" spans="1:12">
      <c r="A3556">
        <v>3545</v>
      </c>
      <c r="B3556">
        <f ca="1">_xlfn.NORM.INV(RAND(),0,ErrorSD)</f>
        <v>1145.2068973902071</v>
      </c>
      <c r="C3556">
        <f ca="1">IF(RAND()&lt;PSelect,1,0)</f>
        <v>0</v>
      </c>
      <c r="D3556">
        <f t="shared" ca="1" si="165"/>
        <v>0</v>
      </c>
      <c r="F3556">
        <f ca="1">_xlfn.NORM.INV(RAND(),0,ErrorSD)</f>
        <v>1515.3497479725388</v>
      </c>
      <c r="G3556">
        <f>IF($A3556&lt;=PSelect*ErrorCount,1,0)</f>
        <v>0</v>
      </c>
      <c r="H3556">
        <f t="shared" ca="1" si="166"/>
        <v>0</v>
      </c>
      <c r="J3556">
        <f ca="1">_xlfn.NORM.INV(RAND(),0,ErrorSD)</f>
        <v>28.536576242295748</v>
      </c>
      <c r="K3556">
        <f ca="1">IF(J3556&gt;_xlfn.NORM.INV(1-PSelect,0,ErrorSD),1,0)</f>
        <v>0</v>
      </c>
      <c r="L3556">
        <f t="shared" ca="1" si="167"/>
        <v>0</v>
      </c>
    </row>
    <row r="3557" spans="1:12">
      <c r="A3557">
        <v>3546</v>
      </c>
      <c r="B3557">
        <f ca="1">_xlfn.NORM.INV(RAND(),0,ErrorSD)</f>
        <v>-1810.3049735745151</v>
      </c>
      <c r="C3557">
        <f ca="1">IF(RAND()&lt;PSelect,1,0)</f>
        <v>0</v>
      </c>
      <c r="D3557">
        <f t="shared" ca="1" si="165"/>
        <v>0</v>
      </c>
      <c r="F3557">
        <f ca="1">_xlfn.NORM.INV(RAND(),0,ErrorSD)</f>
        <v>-488.01150882856456</v>
      </c>
      <c r="G3557">
        <f>IF($A3557&lt;=PSelect*ErrorCount,1,0)</f>
        <v>0</v>
      </c>
      <c r="H3557">
        <f t="shared" ca="1" si="166"/>
        <v>0</v>
      </c>
      <c r="J3557">
        <f ca="1">_xlfn.NORM.INV(RAND(),0,ErrorSD)</f>
        <v>-1479.0954229376237</v>
      </c>
      <c r="K3557">
        <f ca="1">IF(J3557&gt;_xlfn.NORM.INV(1-PSelect,0,ErrorSD),1,0)</f>
        <v>0</v>
      </c>
      <c r="L3557">
        <f t="shared" ca="1" si="167"/>
        <v>0</v>
      </c>
    </row>
    <row r="3558" spans="1:12">
      <c r="A3558">
        <v>3547</v>
      </c>
      <c r="B3558">
        <f ca="1">_xlfn.NORM.INV(RAND(),0,ErrorSD)</f>
        <v>-367.15847824565174</v>
      </c>
      <c r="C3558">
        <f ca="1">IF(RAND()&lt;PSelect,1,0)</f>
        <v>0</v>
      </c>
      <c r="D3558">
        <f t="shared" ca="1" si="165"/>
        <v>0</v>
      </c>
      <c r="F3558">
        <f ca="1">_xlfn.NORM.INV(RAND(),0,ErrorSD)</f>
        <v>1270.2670267345593</v>
      </c>
      <c r="G3558">
        <f>IF($A3558&lt;=PSelect*ErrorCount,1,0)</f>
        <v>0</v>
      </c>
      <c r="H3558">
        <f t="shared" ca="1" si="166"/>
        <v>0</v>
      </c>
      <c r="J3558">
        <f ca="1">_xlfn.NORM.INV(RAND(),0,ErrorSD)</f>
        <v>556.90864714554732</v>
      </c>
      <c r="K3558">
        <f ca="1">IF(J3558&gt;_xlfn.NORM.INV(1-PSelect,0,ErrorSD),1,0)</f>
        <v>0</v>
      </c>
      <c r="L3558">
        <f t="shared" ca="1" si="167"/>
        <v>0</v>
      </c>
    </row>
    <row r="3559" spans="1:12">
      <c r="A3559">
        <v>3548</v>
      </c>
      <c r="B3559">
        <f ca="1">_xlfn.NORM.INV(RAND(),0,ErrorSD)</f>
        <v>1556.0469972125718</v>
      </c>
      <c r="C3559">
        <f ca="1">IF(RAND()&lt;PSelect,1,0)</f>
        <v>0</v>
      </c>
      <c r="D3559">
        <f t="shared" ca="1" si="165"/>
        <v>0</v>
      </c>
      <c r="F3559">
        <f ca="1">_xlfn.NORM.INV(RAND(),0,ErrorSD)</f>
        <v>76.246904441741762</v>
      </c>
      <c r="G3559">
        <f>IF($A3559&lt;=PSelect*ErrorCount,1,0)</f>
        <v>0</v>
      </c>
      <c r="H3559">
        <f t="shared" ca="1" si="166"/>
        <v>0</v>
      </c>
      <c r="J3559">
        <f ca="1">_xlfn.NORM.INV(RAND(),0,ErrorSD)</f>
        <v>1388.0216244406765</v>
      </c>
      <c r="K3559">
        <f ca="1">IF(J3559&gt;_xlfn.NORM.INV(1-PSelect,0,ErrorSD),1,0)</f>
        <v>1</v>
      </c>
      <c r="L3559">
        <f t="shared" ca="1" si="167"/>
        <v>1388.0216244406765</v>
      </c>
    </row>
    <row r="3560" spans="1:12">
      <c r="A3560">
        <v>3549</v>
      </c>
      <c r="B3560">
        <f ca="1">_xlfn.NORM.INV(RAND(),0,ErrorSD)</f>
        <v>-856.49079123480101</v>
      </c>
      <c r="C3560">
        <f ca="1">IF(RAND()&lt;PSelect,1,0)</f>
        <v>0</v>
      </c>
      <c r="D3560">
        <f t="shared" ca="1" si="165"/>
        <v>0</v>
      </c>
      <c r="F3560">
        <f ca="1">_xlfn.NORM.INV(RAND(),0,ErrorSD)</f>
        <v>-1303.0772163622203</v>
      </c>
      <c r="G3560">
        <f>IF($A3560&lt;=PSelect*ErrorCount,1,0)</f>
        <v>0</v>
      </c>
      <c r="H3560">
        <f t="shared" ca="1" si="166"/>
        <v>0</v>
      </c>
      <c r="J3560">
        <f ca="1">_xlfn.NORM.INV(RAND(),0,ErrorSD)</f>
        <v>520.59768096473613</v>
      </c>
      <c r="K3560">
        <f ca="1">IF(J3560&gt;_xlfn.NORM.INV(1-PSelect,0,ErrorSD),1,0)</f>
        <v>0</v>
      </c>
      <c r="L3560">
        <f t="shared" ca="1" si="167"/>
        <v>0</v>
      </c>
    </row>
    <row r="3561" spans="1:12">
      <c r="A3561">
        <v>3550</v>
      </c>
      <c r="B3561">
        <f ca="1">_xlfn.NORM.INV(RAND(),0,ErrorSD)</f>
        <v>614.59566075929149</v>
      </c>
      <c r="C3561">
        <f ca="1">IF(RAND()&lt;PSelect,1,0)</f>
        <v>0</v>
      </c>
      <c r="D3561">
        <f t="shared" ca="1" si="165"/>
        <v>0</v>
      </c>
      <c r="F3561">
        <f ca="1">_xlfn.NORM.INV(RAND(),0,ErrorSD)</f>
        <v>218.33965270232076</v>
      </c>
      <c r="G3561">
        <f>IF($A3561&lt;=PSelect*ErrorCount,1,0)</f>
        <v>0</v>
      </c>
      <c r="H3561">
        <f t="shared" ca="1" si="166"/>
        <v>0</v>
      </c>
      <c r="J3561">
        <f ca="1">_xlfn.NORM.INV(RAND(),0,ErrorSD)</f>
        <v>-878.71399023391803</v>
      </c>
      <c r="K3561">
        <f ca="1">IF(J3561&gt;_xlfn.NORM.INV(1-PSelect,0,ErrorSD),1,0)</f>
        <v>0</v>
      </c>
      <c r="L3561">
        <f t="shared" ca="1" si="167"/>
        <v>0</v>
      </c>
    </row>
    <row r="3562" spans="1:12">
      <c r="A3562">
        <v>3551</v>
      </c>
      <c r="B3562">
        <f ca="1">_xlfn.NORM.INV(RAND(),0,ErrorSD)</f>
        <v>578.54075731537932</v>
      </c>
      <c r="C3562">
        <f ca="1">IF(RAND()&lt;PSelect,1,0)</f>
        <v>0</v>
      </c>
      <c r="D3562">
        <f t="shared" ca="1" si="165"/>
        <v>0</v>
      </c>
      <c r="F3562">
        <f ca="1">_xlfn.NORM.INV(RAND(),0,ErrorSD)</f>
        <v>-497.42460333387737</v>
      </c>
      <c r="G3562">
        <f>IF($A3562&lt;=PSelect*ErrorCount,1,0)</f>
        <v>0</v>
      </c>
      <c r="H3562">
        <f t="shared" ca="1" si="166"/>
        <v>0</v>
      </c>
      <c r="J3562">
        <f ca="1">_xlfn.NORM.INV(RAND(),0,ErrorSD)</f>
        <v>798.05805857757423</v>
      </c>
      <c r="K3562">
        <f ca="1">IF(J3562&gt;_xlfn.NORM.INV(1-PSelect,0,ErrorSD),1,0)</f>
        <v>0</v>
      </c>
      <c r="L3562">
        <f t="shared" ca="1" si="167"/>
        <v>0</v>
      </c>
    </row>
    <row r="3563" spans="1:12">
      <c r="A3563">
        <v>3552</v>
      </c>
      <c r="B3563">
        <f ca="1">_xlfn.NORM.INV(RAND(),0,ErrorSD)</f>
        <v>1811.8456648975605</v>
      </c>
      <c r="C3563">
        <f ca="1">IF(RAND()&lt;PSelect,1,0)</f>
        <v>0</v>
      </c>
      <c r="D3563">
        <f t="shared" ca="1" si="165"/>
        <v>0</v>
      </c>
      <c r="F3563">
        <f ca="1">_xlfn.NORM.INV(RAND(),0,ErrorSD)</f>
        <v>-1072.4594610724782</v>
      </c>
      <c r="G3563">
        <f>IF($A3563&lt;=PSelect*ErrorCount,1,0)</f>
        <v>0</v>
      </c>
      <c r="H3563">
        <f t="shared" ca="1" si="166"/>
        <v>0</v>
      </c>
      <c r="J3563">
        <f ca="1">_xlfn.NORM.INV(RAND(),0,ErrorSD)</f>
        <v>181.0726830988678</v>
      </c>
      <c r="K3563">
        <f ca="1">IF(J3563&gt;_xlfn.NORM.INV(1-PSelect,0,ErrorSD),1,0)</f>
        <v>0</v>
      </c>
      <c r="L3563">
        <f t="shared" ca="1" si="167"/>
        <v>0</v>
      </c>
    </row>
    <row r="3564" spans="1:12">
      <c r="A3564">
        <v>3553</v>
      </c>
      <c r="B3564">
        <f ca="1">_xlfn.NORM.INV(RAND(),0,ErrorSD)</f>
        <v>-162.68069288866789</v>
      </c>
      <c r="C3564">
        <f ca="1">IF(RAND()&lt;PSelect,1,0)</f>
        <v>0</v>
      </c>
      <c r="D3564">
        <f t="shared" ca="1" si="165"/>
        <v>0</v>
      </c>
      <c r="F3564">
        <f ca="1">_xlfn.NORM.INV(RAND(),0,ErrorSD)</f>
        <v>767.1702124557612</v>
      </c>
      <c r="G3564">
        <f>IF($A3564&lt;=PSelect*ErrorCount,1,0)</f>
        <v>0</v>
      </c>
      <c r="H3564">
        <f t="shared" ca="1" si="166"/>
        <v>0</v>
      </c>
      <c r="J3564">
        <f ca="1">_xlfn.NORM.INV(RAND(),0,ErrorSD)</f>
        <v>1115.0812906312108</v>
      </c>
      <c r="K3564">
        <f ca="1">IF(J3564&gt;_xlfn.NORM.INV(1-PSelect,0,ErrorSD),1,0)</f>
        <v>1</v>
      </c>
      <c r="L3564">
        <f t="shared" ca="1" si="167"/>
        <v>1115.0812906312108</v>
      </c>
    </row>
    <row r="3565" spans="1:12">
      <c r="A3565">
        <v>3554</v>
      </c>
      <c r="B3565">
        <f ca="1">_xlfn.NORM.INV(RAND(),0,ErrorSD)</f>
        <v>497.26643793090977</v>
      </c>
      <c r="C3565">
        <f ca="1">IF(RAND()&lt;PSelect,1,0)</f>
        <v>1</v>
      </c>
      <c r="D3565">
        <f t="shared" ca="1" si="165"/>
        <v>497.26643793090977</v>
      </c>
      <c r="F3565">
        <f ca="1">_xlfn.NORM.INV(RAND(),0,ErrorSD)</f>
        <v>-59.516868328553642</v>
      </c>
      <c r="G3565">
        <f>IF($A3565&lt;=PSelect*ErrorCount,1,0)</f>
        <v>0</v>
      </c>
      <c r="H3565">
        <f t="shared" ca="1" si="166"/>
        <v>0</v>
      </c>
      <c r="J3565">
        <f ca="1">_xlfn.NORM.INV(RAND(),0,ErrorSD)</f>
        <v>38.249556564790275</v>
      </c>
      <c r="K3565">
        <f ca="1">IF(J3565&gt;_xlfn.NORM.INV(1-PSelect,0,ErrorSD),1,0)</f>
        <v>0</v>
      </c>
      <c r="L3565">
        <f t="shared" ca="1" si="167"/>
        <v>0</v>
      </c>
    </row>
    <row r="3566" spans="1:12">
      <c r="A3566">
        <v>3555</v>
      </c>
      <c r="B3566">
        <f ca="1">_xlfn.NORM.INV(RAND(),0,ErrorSD)</f>
        <v>-280.73880895548854</v>
      </c>
      <c r="C3566">
        <f ca="1">IF(RAND()&lt;PSelect,1,0)</f>
        <v>0</v>
      </c>
      <c r="D3566">
        <f t="shared" ca="1" si="165"/>
        <v>0</v>
      </c>
      <c r="F3566">
        <f ca="1">_xlfn.NORM.INV(RAND(),0,ErrorSD)</f>
        <v>-1824.2505860051428</v>
      </c>
      <c r="G3566">
        <f>IF($A3566&lt;=PSelect*ErrorCount,1,0)</f>
        <v>0</v>
      </c>
      <c r="H3566">
        <f t="shared" ca="1" si="166"/>
        <v>0</v>
      </c>
      <c r="J3566">
        <f ca="1">_xlfn.NORM.INV(RAND(),0,ErrorSD)</f>
        <v>-662.48922735208521</v>
      </c>
      <c r="K3566">
        <f ca="1">IF(J3566&gt;_xlfn.NORM.INV(1-PSelect,0,ErrorSD),1,0)</f>
        <v>0</v>
      </c>
      <c r="L3566">
        <f t="shared" ca="1" si="167"/>
        <v>0</v>
      </c>
    </row>
    <row r="3567" spans="1:12">
      <c r="A3567">
        <v>3556</v>
      </c>
      <c r="B3567">
        <f ca="1">_xlfn.NORM.INV(RAND(),0,ErrorSD)</f>
        <v>2084.0956739234362</v>
      </c>
      <c r="C3567">
        <f ca="1">IF(RAND()&lt;PSelect,1,0)</f>
        <v>0</v>
      </c>
      <c r="D3567">
        <f t="shared" ca="1" si="165"/>
        <v>0</v>
      </c>
      <c r="F3567">
        <f ca="1">_xlfn.NORM.INV(RAND(),0,ErrorSD)</f>
        <v>-802.41007886857653</v>
      </c>
      <c r="G3567">
        <f>IF($A3567&lt;=PSelect*ErrorCount,1,0)</f>
        <v>0</v>
      </c>
      <c r="H3567">
        <f t="shared" ca="1" si="166"/>
        <v>0</v>
      </c>
      <c r="J3567">
        <f ca="1">_xlfn.NORM.INV(RAND(),0,ErrorSD)</f>
        <v>-1585.6754381839144</v>
      </c>
      <c r="K3567">
        <f ca="1">IF(J3567&gt;_xlfn.NORM.INV(1-PSelect,0,ErrorSD),1,0)</f>
        <v>0</v>
      </c>
      <c r="L3567">
        <f t="shared" ca="1" si="167"/>
        <v>0</v>
      </c>
    </row>
    <row r="3568" spans="1:12">
      <c r="A3568">
        <v>3557</v>
      </c>
      <c r="B3568">
        <f ca="1">_xlfn.NORM.INV(RAND(),0,ErrorSD)</f>
        <v>1560.871841328478</v>
      </c>
      <c r="C3568">
        <f ca="1">IF(RAND()&lt;PSelect,1,0)</f>
        <v>1</v>
      </c>
      <c r="D3568">
        <f t="shared" ca="1" si="165"/>
        <v>1560.871841328478</v>
      </c>
      <c r="F3568">
        <f ca="1">_xlfn.NORM.INV(RAND(),0,ErrorSD)</f>
        <v>-290.82585995380106</v>
      </c>
      <c r="G3568">
        <f>IF($A3568&lt;=PSelect*ErrorCount,1,0)</f>
        <v>0</v>
      </c>
      <c r="H3568">
        <f t="shared" ca="1" si="166"/>
        <v>0</v>
      </c>
      <c r="J3568">
        <f ca="1">_xlfn.NORM.INV(RAND(),0,ErrorSD)</f>
        <v>665.46839101263595</v>
      </c>
      <c r="K3568">
        <f ca="1">IF(J3568&gt;_xlfn.NORM.INV(1-PSelect,0,ErrorSD),1,0)</f>
        <v>0</v>
      </c>
      <c r="L3568">
        <f t="shared" ca="1" si="167"/>
        <v>0</v>
      </c>
    </row>
    <row r="3569" spans="1:12">
      <c r="A3569">
        <v>3558</v>
      </c>
      <c r="B3569">
        <f ca="1">_xlfn.NORM.INV(RAND(),0,ErrorSD)</f>
        <v>878.56783365083584</v>
      </c>
      <c r="C3569">
        <f ca="1">IF(RAND()&lt;PSelect,1,0)</f>
        <v>0</v>
      </c>
      <c r="D3569">
        <f t="shared" ca="1" si="165"/>
        <v>0</v>
      </c>
      <c r="F3569">
        <f ca="1">_xlfn.NORM.INV(RAND(),0,ErrorSD)</f>
        <v>661.27243965991693</v>
      </c>
      <c r="G3569">
        <f>IF($A3569&lt;=PSelect*ErrorCount,1,0)</f>
        <v>0</v>
      </c>
      <c r="H3569">
        <f t="shared" ca="1" si="166"/>
        <v>0</v>
      </c>
      <c r="J3569">
        <f ca="1">_xlfn.NORM.INV(RAND(),0,ErrorSD)</f>
        <v>-1988.1780730947471</v>
      </c>
      <c r="K3569">
        <f ca="1">IF(J3569&gt;_xlfn.NORM.INV(1-PSelect,0,ErrorSD),1,0)</f>
        <v>0</v>
      </c>
      <c r="L3569">
        <f t="shared" ca="1" si="167"/>
        <v>0</v>
      </c>
    </row>
    <row r="3570" spans="1:12">
      <c r="A3570">
        <v>3559</v>
      </c>
      <c r="B3570">
        <f ca="1">_xlfn.NORM.INV(RAND(),0,ErrorSD)</f>
        <v>1384.3658231050736</v>
      </c>
      <c r="C3570">
        <f ca="1">IF(RAND()&lt;PSelect,1,0)</f>
        <v>0</v>
      </c>
      <c r="D3570">
        <f t="shared" ca="1" si="165"/>
        <v>0</v>
      </c>
      <c r="F3570">
        <f ca="1">_xlfn.NORM.INV(RAND(),0,ErrorSD)</f>
        <v>-577.65714843506794</v>
      </c>
      <c r="G3570">
        <f>IF($A3570&lt;=PSelect*ErrorCount,1,0)</f>
        <v>0</v>
      </c>
      <c r="H3570">
        <f t="shared" ca="1" si="166"/>
        <v>0</v>
      </c>
      <c r="J3570">
        <f ca="1">_xlfn.NORM.INV(RAND(),0,ErrorSD)</f>
        <v>-63.548229257012935</v>
      </c>
      <c r="K3570">
        <f ca="1">IF(J3570&gt;_xlfn.NORM.INV(1-PSelect,0,ErrorSD),1,0)</f>
        <v>0</v>
      </c>
      <c r="L3570">
        <f t="shared" ca="1" si="167"/>
        <v>0</v>
      </c>
    </row>
    <row r="3571" spans="1:12">
      <c r="A3571">
        <v>3560</v>
      </c>
      <c r="B3571">
        <f ca="1">_xlfn.NORM.INV(RAND(),0,ErrorSD)</f>
        <v>2124.9582024651627</v>
      </c>
      <c r="C3571">
        <f ca="1">IF(RAND()&lt;PSelect,1,0)</f>
        <v>0</v>
      </c>
      <c r="D3571">
        <f t="shared" ca="1" si="165"/>
        <v>0</v>
      </c>
      <c r="F3571">
        <f ca="1">_xlfn.NORM.INV(RAND(),0,ErrorSD)</f>
        <v>-145.76830211372933</v>
      </c>
      <c r="G3571">
        <f>IF($A3571&lt;=PSelect*ErrorCount,1,0)</f>
        <v>0</v>
      </c>
      <c r="H3571">
        <f t="shared" ca="1" si="166"/>
        <v>0</v>
      </c>
      <c r="J3571">
        <f ca="1">_xlfn.NORM.INV(RAND(),0,ErrorSD)</f>
        <v>-475.46052783934203</v>
      </c>
      <c r="K3571">
        <f ca="1">IF(J3571&gt;_xlfn.NORM.INV(1-PSelect,0,ErrorSD),1,0)</f>
        <v>0</v>
      </c>
      <c r="L3571">
        <f t="shared" ca="1" si="167"/>
        <v>0</v>
      </c>
    </row>
    <row r="3572" spans="1:12">
      <c r="A3572">
        <v>3561</v>
      </c>
      <c r="B3572">
        <f ca="1">_xlfn.NORM.INV(RAND(),0,ErrorSD)</f>
        <v>88.541176563918754</v>
      </c>
      <c r="C3572">
        <f ca="1">IF(RAND()&lt;PSelect,1,0)</f>
        <v>0</v>
      </c>
      <c r="D3572">
        <f t="shared" ca="1" si="165"/>
        <v>0</v>
      </c>
      <c r="F3572">
        <f ca="1">_xlfn.NORM.INV(RAND(),0,ErrorSD)</f>
        <v>2384.5343161883152</v>
      </c>
      <c r="G3572">
        <f>IF($A3572&lt;=PSelect*ErrorCount,1,0)</f>
        <v>0</v>
      </c>
      <c r="H3572">
        <f t="shared" ca="1" si="166"/>
        <v>0</v>
      </c>
      <c r="J3572">
        <f ca="1">_xlfn.NORM.INV(RAND(),0,ErrorSD)</f>
        <v>-1.6149474890083644</v>
      </c>
      <c r="K3572">
        <f ca="1">IF(J3572&gt;_xlfn.NORM.INV(1-PSelect,0,ErrorSD),1,0)</f>
        <v>0</v>
      </c>
      <c r="L3572">
        <f t="shared" ca="1" si="167"/>
        <v>0</v>
      </c>
    </row>
    <row r="3573" spans="1:12">
      <c r="A3573">
        <v>3562</v>
      </c>
      <c r="B3573">
        <f ca="1">_xlfn.NORM.INV(RAND(),0,ErrorSD)</f>
        <v>235.7365697415236</v>
      </c>
      <c r="C3573">
        <f ca="1">IF(RAND()&lt;PSelect,1,0)</f>
        <v>0</v>
      </c>
      <c r="D3573">
        <f t="shared" ca="1" si="165"/>
        <v>0</v>
      </c>
      <c r="F3573">
        <f ca="1">_xlfn.NORM.INV(RAND(),0,ErrorSD)</f>
        <v>-593.05038234022823</v>
      </c>
      <c r="G3573">
        <f>IF($A3573&lt;=PSelect*ErrorCount,1,0)</f>
        <v>0</v>
      </c>
      <c r="H3573">
        <f t="shared" ca="1" si="166"/>
        <v>0</v>
      </c>
      <c r="J3573">
        <f ca="1">_xlfn.NORM.INV(RAND(),0,ErrorSD)</f>
        <v>278.74350258485379</v>
      </c>
      <c r="K3573">
        <f ca="1">IF(J3573&gt;_xlfn.NORM.INV(1-PSelect,0,ErrorSD),1,0)</f>
        <v>0</v>
      </c>
      <c r="L3573">
        <f t="shared" ca="1" si="167"/>
        <v>0</v>
      </c>
    </row>
    <row r="3574" spans="1:12">
      <c r="A3574">
        <v>3563</v>
      </c>
      <c r="B3574">
        <f ca="1">_xlfn.NORM.INV(RAND(),0,ErrorSD)</f>
        <v>-372.9354138581146</v>
      </c>
      <c r="C3574">
        <f ca="1">IF(RAND()&lt;PSelect,1,0)</f>
        <v>0</v>
      </c>
      <c r="D3574">
        <f t="shared" ca="1" si="165"/>
        <v>0</v>
      </c>
      <c r="F3574">
        <f ca="1">_xlfn.NORM.INV(RAND(),0,ErrorSD)</f>
        <v>531.54461256933951</v>
      </c>
      <c r="G3574">
        <f>IF($A3574&lt;=PSelect*ErrorCount,1,0)</f>
        <v>0</v>
      </c>
      <c r="H3574">
        <f t="shared" ca="1" si="166"/>
        <v>0</v>
      </c>
      <c r="J3574">
        <f ca="1">_xlfn.NORM.INV(RAND(),0,ErrorSD)</f>
        <v>-972.33467136411866</v>
      </c>
      <c r="K3574">
        <f ca="1">IF(J3574&gt;_xlfn.NORM.INV(1-PSelect,0,ErrorSD),1,0)</f>
        <v>0</v>
      </c>
      <c r="L3574">
        <f t="shared" ca="1" si="167"/>
        <v>0</v>
      </c>
    </row>
    <row r="3575" spans="1:12">
      <c r="A3575">
        <v>3564</v>
      </c>
      <c r="B3575">
        <f ca="1">_xlfn.NORM.INV(RAND(),0,ErrorSD)</f>
        <v>1797.6122595407048</v>
      </c>
      <c r="C3575">
        <f ca="1">IF(RAND()&lt;PSelect,1,0)</f>
        <v>0</v>
      </c>
      <c r="D3575">
        <f t="shared" ca="1" si="165"/>
        <v>0</v>
      </c>
      <c r="F3575">
        <f ca="1">_xlfn.NORM.INV(RAND(),0,ErrorSD)</f>
        <v>-285.41205168376808</v>
      </c>
      <c r="G3575">
        <f>IF($A3575&lt;=PSelect*ErrorCount,1,0)</f>
        <v>0</v>
      </c>
      <c r="H3575">
        <f t="shared" ca="1" si="166"/>
        <v>0</v>
      </c>
      <c r="J3575">
        <f ca="1">_xlfn.NORM.INV(RAND(),0,ErrorSD)</f>
        <v>-612.50141710773346</v>
      </c>
      <c r="K3575">
        <f ca="1">IF(J3575&gt;_xlfn.NORM.INV(1-PSelect,0,ErrorSD),1,0)</f>
        <v>0</v>
      </c>
      <c r="L3575">
        <f t="shared" ca="1" si="167"/>
        <v>0</v>
      </c>
    </row>
    <row r="3576" spans="1:12">
      <c r="A3576">
        <v>3565</v>
      </c>
      <c r="B3576">
        <f ca="1">_xlfn.NORM.INV(RAND(),0,ErrorSD)</f>
        <v>73.055760950321002</v>
      </c>
      <c r="C3576">
        <f ca="1">IF(RAND()&lt;PSelect,1,0)</f>
        <v>0</v>
      </c>
      <c r="D3576">
        <f t="shared" ca="1" si="165"/>
        <v>0</v>
      </c>
      <c r="F3576">
        <f ca="1">_xlfn.NORM.INV(RAND(),0,ErrorSD)</f>
        <v>-711.05746287220165</v>
      </c>
      <c r="G3576">
        <f>IF($A3576&lt;=PSelect*ErrorCount,1,0)</f>
        <v>0</v>
      </c>
      <c r="H3576">
        <f t="shared" ca="1" si="166"/>
        <v>0</v>
      </c>
      <c r="J3576">
        <f ca="1">_xlfn.NORM.INV(RAND(),0,ErrorSD)</f>
        <v>380.6344865658628</v>
      </c>
      <c r="K3576">
        <f ca="1">IF(J3576&gt;_xlfn.NORM.INV(1-PSelect,0,ErrorSD),1,0)</f>
        <v>0</v>
      </c>
      <c r="L3576">
        <f t="shared" ca="1" si="167"/>
        <v>0</v>
      </c>
    </row>
    <row r="3577" spans="1:12">
      <c r="A3577">
        <v>3566</v>
      </c>
      <c r="B3577">
        <f ca="1">_xlfn.NORM.INV(RAND(),0,ErrorSD)</f>
        <v>-225.26872482148354</v>
      </c>
      <c r="C3577">
        <f ca="1">IF(RAND()&lt;PSelect,1,0)</f>
        <v>0</v>
      </c>
      <c r="D3577">
        <f t="shared" ca="1" si="165"/>
        <v>0</v>
      </c>
      <c r="F3577">
        <f ca="1">_xlfn.NORM.INV(RAND(),0,ErrorSD)</f>
        <v>215.92603247425626</v>
      </c>
      <c r="G3577">
        <f>IF($A3577&lt;=PSelect*ErrorCount,1,0)</f>
        <v>0</v>
      </c>
      <c r="H3577">
        <f t="shared" ca="1" si="166"/>
        <v>0</v>
      </c>
      <c r="J3577">
        <f ca="1">_xlfn.NORM.INV(RAND(),0,ErrorSD)</f>
        <v>1567.7811648825552</v>
      </c>
      <c r="K3577">
        <f ca="1">IF(J3577&gt;_xlfn.NORM.INV(1-PSelect,0,ErrorSD),1,0)</f>
        <v>1</v>
      </c>
      <c r="L3577">
        <f t="shared" ca="1" si="167"/>
        <v>1567.7811648825552</v>
      </c>
    </row>
    <row r="3578" spans="1:12">
      <c r="A3578">
        <v>3567</v>
      </c>
      <c r="B3578">
        <f ca="1">_xlfn.NORM.INV(RAND(),0,ErrorSD)</f>
        <v>-845.28051876757161</v>
      </c>
      <c r="C3578">
        <f ca="1">IF(RAND()&lt;PSelect,1,0)</f>
        <v>0</v>
      </c>
      <c r="D3578">
        <f t="shared" ca="1" si="165"/>
        <v>0</v>
      </c>
      <c r="F3578">
        <f ca="1">_xlfn.NORM.INV(RAND(),0,ErrorSD)</f>
        <v>-1329.7034848949713</v>
      </c>
      <c r="G3578">
        <f>IF($A3578&lt;=PSelect*ErrorCount,1,0)</f>
        <v>0</v>
      </c>
      <c r="H3578">
        <f t="shared" ca="1" si="166"/>
        <v>0</v>
      </c>
      <c r="J3578">
        <f ca="1">_xlfn.NORM.INV(RAND(),0,ErrorSD)</f>
        <v>-344.58249915631876</v>
      </c>
      <c r="K3578">
        <f ca="1">IF(J3578&gt;_xlfn.NORM.INV(1-PSelect,0,ErrorSD),1,0)</f>
        <v>0</v>
      </c>
      <c r="L3578">
        <f t="shared" ca="1" si="167"/>
        <v>0</v>
      </c>
    </row>
    <row r="3579" spans="1:12">
      <c r="A3579">
        <v>3568</v>
      </c>
      <c r="B3579">
        <f ca="1">_xlfn.NORM.INV(RAND(),0,ErrorSD)</f>
        <v>-42.355329149605438</v>
      </c>
      <c r="C3579">
        <f ca="1">IF(RAND()&lt;PSelect,1,0)</f>
        <v>0</v>
      </c>
      <c r="D3579">
        <f t="shared" ca="1" si="165"/>
        <v>0</v>
      </c>
      <c r="F3579">
        <f ca="1">_xlfn.NORM.INV(RAND(),0,ErrorSD)</f>
        <v>69.639200048656519</v>
      </c>
      <c r="G3579">
        <f>IF($A3579&lt;=PSelect*ErrorCount,1,0)</f>
        <v>0</v>
      </c>
      <c r="H3579">
        <f t="shared" ca="1" si="166"/>
        <v>0</v>
      </c>
      <c r="J3579">
        <f ca="1">_xlfn.NORM.INV(RAND(),0,ErrorSD)</f>
        <v>502.00224254906578</v>
      </c>
      <c r="K3579">
        <f ca="1">IF(J3579&gt;_xlfn.NORM.INV(1-PSelect,0,ErrorSD),1,0)</f>
        <v>0</v>
      </c>
      <c r="L3579">
        <f t="shared" ca="1" si="167"/>
        <v>0</v>
      </c>
    </row>
    <row r="3580" spans="1:12">
      <c r="A3580">
        <v>3569</v>
      </c>
      <c r="B3580">
        <f ca="1">_xlfn.NORM.INV(RAND(),0,ErrorSD)</f>
        <v>-954.45485917955648</v>
      </c>
      <c r="C3580">
        <f ca="1">IF(RAND()&lt;PSelect,1,0)</f>
        <v>0</v>
      </c>
      <c r="D3580">
        <f t="shared" ca="1" si="165"/>
        <v>0</v>
      </c>
      <c r="F3580">
        <f ca="1">_xlfn.NORM.INV(RAND(),0,ErrorSD)</f>
        <v>1122.9682553942273</v>
      </c>
      <c r="G3580">
        <f>IF($A3580&lt;=PSelect*ErrorCount,1,0)</f>
        <v>0</v>
      </c>
      <c r="H3580">
        <f t="shared" ca="1" si="166"/>
        <v>0</v>
      </c>
      <c r="J3580">
        <f ca="1">_xlfn.NORM.INV(RAND(),0,ErrorSD)</f>
        <v>-1202.1157775701136</v>
      </c>
      <c r="K3580">
        <f ca="1">IF(J3580&gt;_xlfn.NORM.INV(1-PSelect,0,ErrorSD),1,0)</f>
        <v>0</v>
      </c>
      <c r="L3580">
        <f t="shared" ca="1" si="167"/>
        <v>0</v>
      </c>
    </row>
    <row r="3581" spans="1:12">
      <c r="A3581">
        <v>3570</v>
      </c>
      <c r="B3581">
        <f ca="1">_xlfn.NORM.INV(RAND(),0,ErrorSD)</f>
        <v>508.9963582047726</v>
      </c>
      <c r="C3581">
        <f ca="1">IF(RAND()&lt;PSelect,1,0)</f>
        <v>0</v>
      </c>
      <c r="D3581">
        <f t="shared" ca="1" si="165"/>
        <v>0</v>
      </c>
      <c r="F3581">
        <f ca="1">_xlfn.NORM.INV(RAND(),0,ErrorSD)</f>
        <v>1116.1925071715746</v>
      </c>
      <c r="G3581">
        <f>IF($A3581&lt;=PSelect*ErrorCount,1,0)</f>
        <v>0</v>
      </c>
      <c r="H3581">
        <f t="shared" ca="1" si="166"/>
        <v>0</v>
      </c>
      <c r="J3581">
        <f ca="1">_xlfn.NORM.INV(RAND(),0,ErrorSD)</f>
        <v>2538.4228178982089</v>
      </c>
      <c r="K3581">
        <f ca="1">IF(J3581&gt;_xlfn.NORM.INV(1-PSelect,0,ErrorSD),1,0)</f>
        <v>1</v>
      </c>
      <c r="L3581">
        <f t="shared" ca="1" si="167"/>
        <v>2538.4228178982089</v>
      </c>
    </row>
    <row r="3582" spans="1:12">
      <c r="A3582">
        <v>3571</v>
      </c>
      <c r="B3582">
        <f ca="1">_xlfn.NORM.INV(RAND(),0,ErrorSD)</f>
        <v>-731.28016097126056</v>
      </c>
      <c r="C3582">
        <f ca="1">IF(RAND()&lt;PSelect,1,0)</f>
        <v>0</v>
      </c>
      <c r="D3582">
        <f t="shared" ca="1" si="165"/>
        <v>0</v>
      </c>
      <c r="F3582">
        <f ca="1">_xlfn.NORM.INV(RAND(),0,ErrorSD)</f>
        <v>1032.9168098367873</v>
      </c>
      <c r="G3582">
        <f>IF($A3582&lt;=PSelect*ErrorCount,1,0)</f>
        <v>0</v>
      </c>
      <c r="H3582">
        <f t="shared" ca="1" si="166"/>
        <v>0</v>
      </c>
      <c r="J3582">
        <f ca="1">_xlfn.NORM.INV(RAND(),0,ErrorSD)</f>
        <v>-226.86687482915846</v>
      </c>
      <c r="K3582">
        <f ca="1">IF(J3582&gt;_xlfn.NORM.INV(1-PSelect,0,ErrorSD),1,0)</f>
        <v>0</v>
      </c>
      <c r="L3582">
        <f t="shared" ca="1" si="167"/>
        <v>0</v>
      </c>
    </row>
    <row r="3583" spans="1:12">
      <c r="A3583">
        <v>3572</v>
      </c>
      <c r="B3583">
        <f ca="1">_xlfn.NORM.INV(RAND(),0,ErrorSD)</f>
        <v>-138.37006171887077</v>
      </c>
      <c r="C3583">
        <f ca="1">IF(RAND()&lt;PSelect,1,0)</f>
        <v>1</v>
      </c>
      <c r="D3583">
        <f t="shared" ca="1" si="165"/>
        <v>-138.37006171887077</v>
      </c>
      <c r="F3583">
        <f ca="1">_xlfn.NORM.INV(RAND(),0,ErrorSD)</f>
        <v>931.20140269841193</v>
      </c>
      <c r="G3583">
        <f>IF($A3583&lt;=PSelect*ErrorCount,1,0)</f>
        <v>0</v>
      </c>
      <c r="H3583">
        <f t="shared" ca="1" si="166"/>
        <v>0</v>
      </c>
      <c r="J3583">
        <f ca="1">_xlfn.NORM.INV(RAND(),0,ErrorSD)</f>
        <v>-1360.3734526599142</v>
      </c>
      <c r="K3583">
        <f ca="1">IF(J3583&gt;_xlfn.NORM.INV(1-PSelect,0,ErrorSD),1,0)</f>
        <v>0</v>
      </c>
      <c r="L3583">
        <f t="shared" ca="1" si="167"/>
        <v>0</v>
      </c>
    </row>
    <row r="3584" spans="1:12">
      <c r="A3584">
        <v>3573</v>
      </c>
      <c r="B3584">
        <f ca="1">_xlfn.NORM.INV(RAND(),0,ErrorSD)</f>
        <v>-691.09289624347434</v>
      </c>
      <c r="C3584">
        <f ca="1">IF(RAND()&lt;PSelect,1,0)</f>
        <v>0</v>
      </c>
      <c r="D3584">
        <f t="shared" ca="1" si="165"/>
        <v>0</v>
      </c>
      <c r="F3584">
        <f ca="1">_xlfn.NORM.INV(RAND(),0,ErrorSD)</f>
        <v>-2463.0043615628188</v>
      </c>
      <c r="G3584">
        <f>IF($A3584&lt;=PSelect*ErrorCount,1,0)</f>
        <v>0</v>
      </c>
      <c r="H3584">
        <f t="shared" ca="1" si="166"/>
        <v>0</v>
      </c>
      <c r="J3584">
        <f ca="1">_xlfn.NORM.INV(RAND(),0,ErrorSD)</f>
        <v>-1143.2945840529289</v>
      </c>
      <c r="K3584">
        <f ca="1">IF(J3584&gt;_xlfn.NORM.INV(1-PSelect,0,ErrorSD),1,0)</f>
        <v>0</v>
      </c>
      <c r="L3584">
        <f t="shared" ca="1" si="167"/>
        <v>0</v>
      </c>
    </row>
    <row r="3585" spans="1:12">
      <c r="A3585">
        <v>3574</v>
      </c>
      <c r="B3585">
        <f ca="1">_xlfn.NORM.INV(RAND(),0,ErrorSD)</f>
        <v>-394.02326096689916</v>
      </c>
      <c r="C3585">
        <f ca="1">IF(RAND()&lt;PSelect,1,0)</f>
        <v>0</v>
      </c>
      <c r="D3585">
        <f t="shared" ca="1" si="165"/>
        <v>0</v>
      </c>
      <c r="F3585">
        <f ca="1">_xlfn.NORM.INV(RAND(),0,ErrorSD)</f>
        <v>-974.29443116699099</v>
      </c>
      <c r="G3585">
        <f>IF($A3585&lt;=PSelect*ErrorCount,1,0)</f>
        <v>0</v>
      </c>
      <c r="H3585">
        <f t="shared" ca="1" si="166"/>
        <v>0</v>
      </c>
      <c r="J3585">
        <f ca="1">_xlfn.NORM.INV(RAND(),0,ErrorSD)</f>
        <v>-156.54854200143748</v>
      </c>
      <c r="K3585">
        <f ca="1">IF(J3585&gt;_xlfn.NORM.INV(1-PSelect,0,ErrorSD),1,0)</f>
        <v>0</v>
      </c>
      <c r="L3585">
        <f t="shared" ca="1" si="167"/>
        <v>0</v>
      </c>
    </row>
    <row r="3586" spans="1:12">
      <c r="A3586">
        <v>3575</v>
      </c>
      <c r="B3586">
        <f ca="1">_xlfn.NORM.INV(RAND(),0,ErrorSD)</f>
        <v>253.75486868620672</v>
      </c>
      <c r="C3586">
        <f ca="1">IF(RAND()&lt;PSelect,1,0)</f>
        <v>1</v>
      </c>
      <c r="D3586">
        <f t="shared" ca="1" si="165"/>
        <v>253.75486868620672</v>
      </c>
      <c r="F3586">
        <f ca="1">_xlfn.NORM.INV(RAND(),0,ErrorSD)</f>
        <v>1454.0581959425838</v>
      </c>
      <c r="G3586">
        <f>IF($A3586&lt;=PSelect*ErrorCount,1,0)</f>
        <v>0</v>
      </c>
      <c r="H3586">
        <f t="shared" ca="1" si="166"/>
        <v>0</v>
      </c>
      <c r="J3586">
        <f ca="1">_xlfn.NORM.INV(RAND(),0,ErrorSD)</f>
        <v>-214.43533343258338</v>
      </c>
      <c r="K3586">
        <f ca="1">IF(J3586&gt;_xlfn.NORM.INV(1-PSelect,0,ErrorSD),1,0)</f>
        <v>0</v>
      </c>
      <c r="L3586">
        <f t="shared" ca="1" si="167"/>
        <v>0</v>
      </c>
    </row>
    <row r="3587" spans="1:12">
      <c r="A3587">
        <v>3576</v>
      </c>
      <c r="B3587">
        <f ca="1">_xlfn.NORM.INV(RAND(),0,ErrorSD)</f>
        <v>1020.083875538347</v>
      </c>
      <c r="C3587">
        <f ca="1">IF(RAND()&lt;PSelect,1,0)</f>
        <v>0</v>
      </c>
      <c r="D3587">
        <f t="shared" ca="1" si="165"/>
        <v>0</v>
      </c>
      <c r="F3587">
        <f ca="1">_xlfn.NORM.INV(RAND(),0,ErrorSD)</f>
        <v>399.28048420531206</v>
      </c>
      <c r="G3587">
        <f>IF($A3587&lt;=PSelect*ErrorCount,1,0)</f>
        <v>0</v>
      </c>
      <c r="H3587">
        <f t="shared" ca="1" si="166"/>
        <v>0</v>
      </c>
      <c r="J3587">
        <f ca="1">_xlfn.NORM.INV(RAND(),0,ErrorSD)</f>
        <v>1058.8500183881329</v>
      </c>
      <c r="K3587">
        <f ca="1">IF(J3587&gt;_xlfn.NORM.INV(1-PSelect,0,ErrorSD),1,0)</f>
        <v>1</v>
      </c>
      <c r="L3587">
        <f t="shared" ca="1" si="167"/>
        <v>1058.8500183881329</v>
      </c>
    </row>
    <row r="3588" spans="1:12">
      <c r="A3588">
        <v>3577</v>
      </c>
      <c r="B3588">
        <f ca="1">_xlfn.NORM.INV(RAND(),0,ErrorSD)</f>
        <v>177.76743180492068</v>
      </c>
      <c r="C3588">
        <f ca="1">IF(RAND()&lt;PSelect,1,0)</f>
        <v>0</v>
      </c>
      <c r="D3588">
        <f t="shared" ca="1" si="165"/>
        <v>0</v>
      </c>
      <c r="F3588">
        <f ca="1">_xlfn.NORM.INV(RAND(),0,ErrorSD)</f>
        <v>-1737.4263006410611</v>
      </c>
      <c r="G3588">
        <f>IF($A3588&lt;=PSelect*ErrorCount,1,0)</f>
        <v>0</v>
      </c>
      <c r="H3588">
        <f t="shared" ca="1" si="166"/>
        <v>0</v>
      </c>
      <c r="J3588">
        <f ca="1">_xlfn.NORM.INV(RAND(),0,ErrorSD)</f>
        <v>122.22462693600124</v>
      </c>
      <c r="K3588">
        <f ca="1">IF(J3588&gt;_xlfn.NORM.INV(1-PSelect,0,ErrorSD),1,0)</f>
        <v>0</v>
      </c>
      <c r="L3588">
        <f t="shared" ca="1" si="167"/>
        <v>0</v>
      </c>
    </row>
    <row r="3589" spans="1:12">
      <c r="A3589">
        <v>3578</v>
      </c>
      <c r="B3589">
        <f ca="1">_xlfn.NORM.INV(RAND(),0,ErrorSD)</f>
        <v>-144.19730236315357</v>
      </c>
      <c r="C3589">
        <f ca="1">IF(RAND()&lt;PSelect,1,0)</f>
        <v>0</v>
      </c>
      <c r="D3589">
        <f t="shared" ca="1" si="165"/>
        <v>0</v>
      </c>
      <c r="F3589">
        <f ca="1">_xlfn.NORM.INV(RAND(),0,ErrorSD)</f>
        <v>-127.28699369557737</v>
      </c>
      <c r="G3589">
        <f>IF($A3589&lt;=PSelect*ErrorCount,1,0)</f>
        <v>0</v>
      </c>
      <c r="H3589">
        <f t="shared" ca="1" si="166"/>
        <v>0</v>
      </c>
      <c r="J3589">
        <f ca="1">_xlfn.NORM.INV(RAND(),0,ErrorSD)</f>
        <v>673.92206189738681</v>
      </c>
      <c r="K3589">
        <f ca="1">IF(J3589&gt;_xlfn.NORM.INV(1-PSelect,0,ErrorSD),1,0)</f>
        <v>0</v>
      </c>
      <c r="L3589">
        <f t="shared" ca="1" si="167"/>
        <v>0</v>
      </c>
    </row>
    <row r="3590" spans="1:12">
      <c r="A3590">
        <v>3579</v>
      </c>
      <c r="B3590">
        <f ca="1">_xlfn.NORM.INV(RAND(),0,ErrorSD)</f>
        <v>-415.03248836063381</v>
      </c>
      <c r="C3590">
        <f ca="1">IF(RAND()&lt;PSelect,1,0)</f>
        <v>0</v>
      </c>
      <c r="D3590">
        <f t="shared" ca="1" si="165"/>
        <v>0</v>
      </c>
      <c r="F3590">
        <f ca="1">_xlfn.NORM.INV(RAND(),0,ErrorSD)</f>
        <v>-1294.6176930262479</v>
      </c>
      <c r="G3590">
        <f>IF($A3590&lt;=PSelect*ErrorCount,1,0)</f>
        <v>0</v>
      </c>
      <c r="H3590">
        <f t="shared" ca="1" si="166"/>
        <v>0</v>
      </c>
      <c r="J3590">
        <f ca="1">_xlfn.NORM.INV(RAND(),0,ErrorSD)</f>
        <v>-92.155148037115367</v>
      </c>
      <c r="K3590">
        <f ca="1">IF(J3590&gt;_xlfn.NORM.INV(1-PSelect,0,ErrorSD),1,0)</f>
        <v>0</v>
      </c>
      <c r="L3590">
        <f t="shared" ca="1" si="167"/>
        <v>0</v>
      </c>
    </row>
    <row r="3591" spans="1:12">
      <c r="A3591">
        <v>3580</v>
      </c>
      <c r="B3591">
        <f ca="1">_xlfn.NORM.INV(RAND(),0,ErrorSD)</f>
        <v>548.07959014892185</v>
      </c>
      <c r="C3591">
        <f ca="1">IF(RAND()&lt;PSelect,1,0)</f>
        <v>0</v>
      </c>
      <c r="D3591">
        <f t="shared" ca="1" si="165"/>
        <v>0</v>
      </c>
      <c r="F3591">
        <f ca="1">_xlfn.NORM.INV(RAND(),0,ErrorSD)</f>
        <v>-1176.4091793263131</v>
      </c>
      <c r="G3591">
        <f>IF($A3591&lt;=PSelect*ErrorCount,1,0)</f>
        <v>0</v>
      </c>
      <c r="H3591">
        <f t="shared" ca="1" si="166"/>
        <v>0</v>
      </c>
      <c r="J3591">
        <f ca="1">_xlfn.NORM.INV(RAND(),0,ErrorSD)</f>
        <v>739.23938161415026</v>
      </c>
      <c r="K3591">
        <f ca="1">IF(J3591&gt;_xlfn.NORM.INV(1-PSelect,0,ErrorSD),1,0)</f>
        <v>0</v>
      </c>
      <c r="L3591">
        <f t="shared" ca="1" si="167"/>
        <v>0</v>
      </c>
    </row>
    <row r="3592" spans="1:12">
      <c r="A3592">
        <v>3581</v>
      </c>
      <c r="B3592">
        <f ca="1">_xlfn.NORM.INV(RAND(),0,ErrorSD)</f>
        <v>128.62679261106194</v>
      </c>
      <c r="C3592">
        <f ca="1">IF(RAND()&lt;PSelect,1,0)</f>
        <v>0</v>
      </c>
      <c r="D3592">
        <f t="shared" ca="1" si="165"/>
        <v>0</v>
      </c>
      <c r="F3592">
        <f ca="1">_xlfn.NORM.INV(RAND(),0,ErrorSD)</f>
        <v>-519.13482249679805</v>
      </c>
      <c r="G3592">
        <f>IF($A3592&lt;=PSelect*ErrorCount,1,0)</f>
        <v>0</v>
      </c>
      <c r="H3592">
        <f t="shared" ca="1" si="166"/>
        <v>0</v>
      </c>
      <c r="J3592">
        <f ca="1">_xlfn.NORM.INV(RAND(),0,ErrorSD)</f>
        <v>-249.06664340263072</v>
      </c>
      <c r="K3592">
        <f ca="1">IF(J3592&gt;_xlfn.NORM.INV(1-PSelect,0,ErrorSD),1,0)</f>
        <v>0</v>
      </c>
      <c r="L3592">
        <f t="shared" ca="1" si="167"/>
        <v>0</v>
      </c>
    </row>
    <row r="3593" spans="1:12">
      <c r="A3593">
        <v>3582</v>
      </c>
      <c r="B3593">
        <f ca="1">_xlfn.NORM.INV(RAND(),0,ErrorSD)</f>
        <v>-488.4103673374147</v>
      </c>
      <c r="C3593">
        <f ca="1">IF(RAND()&lt;PSelect,1,0)</f>
        <v>1</v>
      </c>
      <c r="D3593">
        <f t="shared" ca="1" si="165"/>
        <v>-488.4103673374147</v>
      </c>
      <c r="F3593">
        <f ca="1">_xlfn.NORM.INV(RAND(),0,ErrorSD)</f>
        <v>-1089.2885133642453</v>
      </c>
      <c r="G3593">
        <f>IF($A3593&lt;=PSelect*ErrorCount,1,0)</f>
        <v>0</v>
      </c>
      <c r="H3593">
        <f t="shared" ca="1" si="166"/>
        <v>0</v>
      </c>
      <c r="J3593">
        <f ca="1">_xlfn.NORM.INV(RAND(),0,ErrorSD)</f>
        <v>923.28370359636654</v>
      </c>
      <c r="K3593">
        <f ca="1">IF(J3593&gt;_xlfn.NORM.INV(1-PSelect,0,ErrorSD),1,0)</f>
        <v>1</v>
      </c>
      <c r="L3593">
        <f t="shared" ca="1" si="167"/>
        <v>923.28370359636654</v>
      </c>
    </row>
    <row r="3594" spans="1:12">
      <c r="A3594">
        <v>3583</v>
      </c>
      <c r="B3594">
        <f ca="1">_xlfn.NORM.INV(RAND(),0,ErrorSD)</f>
        <v>854.39097816465119</v>
      </c>
      <c r="C3594">
        <f ca="1">IF(RAND()&lt;PSelect,1,0)</f>
        <v>0</v>
      </c>
      <c r="D3594">
        <f t="shared" ca="1" si="165"/>
        <v>0</v>
      </c>
      <c r="F3594">
        <f ca="1">_xlfn.NORM.INV(RAND(),0,ErrorSD)</f>
        <v>-376.60924037350884</v>
      </c>
      <c r="G3594">
        <f>IF($A3594&lt;=PSelect*ErrorCount,1,0)</f>
        <v>0</v>
      </c>
      <c r="H3594">
        <f t="shared" ca="1" si="166"/>
        <v>0</v>
      </c>
      <c r="J3594">
        <f ca="1">_xlfn.NORM.INV(RAND(),0,ErrorSD)</f>
        <v>80.517713162499149</v>
      </c>
      <c r="K3594">
        <f ca="1">IF(J3594&gt;_xlfn.NORM.INV(1-PSelect,0,ErrorSD),1,0)</f>
        <v>0</v>
      </c>
      <c r="L3594">
        <f t="shared" ca="1" si="167"/>
        <v>0</v>
      </c>
    </row>
    <row r="3595" spans="1:12">
      <c r="A3595">
        <v>3584</v>
      </c>
      <c r="B3595">
        <f ca="1">_xlfn.NORM.INV(RAND(),0,ErrorSD)</f>
        <v>934.07517320554666</v>
      </c>
      <c r="C3595">
        <f ca="1">IF(RAND()&lt;PSelect,1,0)</f>
        <v>1</v>
      </c>
      <c r="D3595">
        <f t="shared" ca="1" si="165"/>
        <v>934.07517320554666</v>
      </c>
      <c r="F3595">
        <f ca="1">_xlfn.NORM.INV(RAND(),0,ErrorSD)</f>
        <v>-1419.6686328231578</v>
      </c>
      <c r="G3595">
        <f>IF($A3595&lt;=PSelect*ErrorCount,1,0)</f>
        <v>0</v>
      </c>
      <c r="H3595">
        <f t="shared" ca="1" si="166"/>
        <v>0</v>
      </c>
      <c r="J3595">
        <f ca="1">_xlfn.NORM.INV(RAND(),0,ErrorSD)</f>
        <v>-221.26921784913119</v>
      </c>
      <c r="K3595">
        <f ca="1">IF(J3595&gt;_xlfn.NORM.INV(1-PSelect,0,ErrorSD),1,0)</f>
        <v>0</v>
      </c>
      <c r="L3595">
        <f t="shared" ca="1" si="167"/>
        <v>0</v>
      </c>
    </row>
    <row r="3596" spans="1:12">
      <c r="A3596">
        <v>3585</v>
      </c>
      <c r="B3596">
        <f ca="1">_xlfn.NORM.INV(RAND(),0,ErrorSD)</f>
        <v>-1398.0824260215998</v>
      </c>
      <c r="C3596">
        <f ca="1">IF(RAND()&lt;PSelect,1,0)</f>
        <v>0</v>
      </c>
      <c r="D3596">
        <f t="shared" ca="1" si="165"/>
        <v>0</v>
      </c>
      <c r="F3596">
        <f ca="1">_xlfn.NORM.INV(RAND(),0,ErrorSD)</f>
        <v>-447.50238093773385</v>
      </c>
      <c r="G3596">
        <f>IF($A3596&lt;=PSelect*ErrorCount,1,0)</f>
        <v>0</v>
      </c>
      <c r="H3596">
        <f t="shared" ca="1" si="166"/>
        <v>0</v>
      </c>
      <c r="J3596">
        <f ca="1">_xlfn.NORM.INV(RAND(),0,ErrorSD)</f>
        <v>584.17673317282299</v>
      </c>
      <c r="K3596">
        <f ca="1">IF(J3596&gt;_xlfn.NORM.INV(1-PSelect,0,ErrorSD),1,0)</f>
        <v>0</v>
      </c>
      <c r="L3596">
        <f t="shared" ca="1" si="167"/>
        <v>0</v>
      </c>
    </row>
    <row r="3597" spans="1:12">
      <c r="A3597">
        <v>3586</v>
      </c>
      <c r="B3597">
        <f ca="1">_xlfn.NORM.INV(RAND(),0,ErrorSD)</f>
        <v>121.90479354409322</v>
      </c>
      <c r="C3597">
        <f ca="1">IF(RAND()&lt;PSelect,1,0)</f>
        <v>0</v>
      </c>
      <c r="D3597">
        <f t="shared" ref="D3597:D3660" ca="1" si="168">C3597*B3597</f>
        <v>0</v>
      </c>
      <c r="F3597">
        <f ca="1">_xlfn.NORM.INV(RAND(),0,ErrorSD)</f>
        <v>-188.38188239222828</v>
      </c>
      <c r="G3597">
        <f>IF($A3597&lt;=PSelect*ErrorCount,1,0)</f>
        <v>0</v>
      </c>
      <c r="H3597">
        <f t="shared" ref="H3597:H3660" ca="1" si="169">G3597*F3597</f>
        <v>0</v>
      </c>
      <c r="J3597">
        <f ca="1">_xlfn.NORM.INV(RAND(),0,ErrorSD)</f>
        <v>2906.8236717070117</v>
      </c>
      <c r="K3597">
        <f ca="1">IF(J3597&gt;_xlfn.NORM.INV(1-PSelect,0,ErrorSD),1,0)</f>
        <v>1</v>
      </c>
      <c r="L3597">
        <f t="shared" ref="L3597:L3660" ca="1" si="170">K3597*J3597</f>
        <v>2906.8236717070117</v>
      </c>
    </row>
    <row r="3598" spans="1:12">
      <c r="A3598">
        <v>3587</v>
      </c>
      <c r="B3598">
        <f ca="1">_xlfn.NORM.INV(RAND(),0,ErrorSD)</f>
        <v>-710.53102933031812</v>
      </c>
      <c r="C3598">
        <f ca="1">IF(RAND()&lt;PSelect,1,0)</f>
        <v>0</v>
      </c>
      <c r="D3598">
        <f t="shared" ca="1" si="168"/>
        <v>0</v>
      </c>
      <c r="F3598">
        <f ca="1">_xlfn.NORM.INV(RAND(),0,ErrorSD)</f>
        <v>159.97001923507767</v>
      </c>
      <c r="G3598">
        <f>IF($A3598&lt;=PSelect*ErrorCount,1,0)</f>
        <v>0</v>
      </c>
      <c r="H3598">
        <f t="shared" ca="1" si="169"/>
        <v>0</v>
      </c>
      <c r="J3598">
        <f ca="1">_xlfn.NORM.INV(RAND(),0,ErrorSD)</f>
        <v>-644.92736588287073</v>
      </c>
      <c r="K3598">
        <f ca="1">IF(J3598&gt;_xlfn.NORM.INV(1-PSelect,0,ErrorSD),1,0)</f>
        <v>0</v>
      </c>
      <c r="L3598">
        <f t="shared" ca="1" si="170"/>
        <v>0</v>
      </c>
    </row>
    <row r="3599" spans="1:12">
      <c r="A3599">
        <v>3588</v>
      </c>
      <c r="B3599">
        <f ca="1">_xlfn.NORM.INV(RAND(),0,ErrorSD)</f>
        <v>321.65391593830992</v>
      </c>
      <c r="C3599">
        <f ca="1">IF(RAND()&lt;PSelect,1,0)</f>
        <v>0</v>
      </c>
      <c r="D3599">
        <f t="shared" ca="1" si="168"/>
        <v>0</v>
      </c>
      <c r="F3599">
        <f ca="1">_xlfn.NORM.INV(RAND(),0,ErrorSD)</f>
        <v>612.56819145924794</v>
      </c>
      <c r="G3599">
        <f>IF($A3599&lt;=PSelect*ErrorCount,1,0)</f>
        <v>0</v>
      </c>
      <c r="H3599">
        <f t="shared" ca="1" si="169"/>
        <v>0</v>
      </c>
      <c r="J3599">
        <f ca="1">_xlfn.NORM.INV(RAND(),0,ErrorSD)</f>
        <v>-1094.0135509642971</v>
      </c>
      <c r="K3599">
        <f ca="1">IF(J3599&gt;_xlfn.NORM.INV(1-PSelect,0,ErrorSD),1,0)</f>
        <v>0</v>
      </c>
      <c r="L3599">
        <f t="shared" ca="1" si="170"/>
        <v>0</v>
      </c>
    </row>
    <row r="3600" spans="1:12">
      <c r="A3600">
        <v>3589</v>
      </c>
      <c r="B3600">
        <f ca="1">_xlfn.NORM.INV(RAND(),0,ErrorSD)</f>
        <v>-452.37980409599623</v>
      </c>
      <c r="C3600">
        <f ca="1">IF(RAND()&lt;PSelect,1,0)</f>
        <v>0</v>
      </c>
      <c r="D3600">
        <f t="shared" ca="1" si="168"/>
        <v>0</v>
      </c>
      <c r="F3600">
        <f ca="1">_xlfn.NORM.INV(RAND(),0,ErrorSD)</f>
        <v>-1778.5520674656323</v>
      </c>
      <c r="G3600">
        <f>IF($A3600&lt;=PSelect*ErrorCount,1,0)</f>
        <v>0</v>
      </c>
      <c r="H3600">
        <f t="shared" ca="1" si="169"/>
        <v>0</v>
      </c>
      <c r="J3600">
        <f ca="1">_xlfn.NORM.INV(RAND(),0,ErrorSD)</f>
        <v>-231.48000699081823</v>
      </c>
      <c r="K3600">
        <f ca="1">IF(J3600&gt;_xlfn.NORM.INV(1-PSelect,0,ErrorSD),1,0)</f>
        <v>0</v>
      </c>
      <c r="L3600">
        <f t="shared" ca="1" si="170"/>
        <v>0</v>
      </c>
    </row>
    <row r="3601" spans="1:12">
      <c r="A3601">
        <v>3590</v>
      </c>
      <c r="B3601">
        <f ca="1">_xlfn.NORM.INV(RAND(),0,ErrorSD)</f>
        <v>411.03392802942318</v>
      </c>
      <c r="C3601">
        <f ca="1">IF(RAND()&lt;PSelect,1,0)</f>
        <v>0</v>
      </c>
      <c r="D3601">
        <f t="shared" ca="1" si="168"/>
        <v>0</v>
      </c>
      <c r="F3601">
        <f ca="1">_xlfn.NORM.INV(RAND(),0,ErrorSD)</f>
        <v>-1561.055158559881</v>
      </c>
      <c r="G3601">
        <f>IF($A3601&lt;=PSelect*ErrorCount,1,0)</f>
        <v>0</v>
      </c>
      <c r="H3601">
        <f t="shared" ca="1" si="169"/>
        <v>0</v>
      </c>
      <c r="J3601">
        <f ca="1">_xlfn.NORM.INV(RAND(),0,ErrorSD)</f>
        <v>232.08046581705713</v>
      </c>
      <c r="K3601">
        <f ca="1">IF(J3601&gt;_xlfn.NORM.INV(1-PSelect,0,ErrorSD),1,0)</f>
        <v>0</v>
      </c>
      <c r="L3601">
        <f t="shared" ca="1" si="170"/>
        <v>0</v>
      </c>
    </row>
    <row r="3602" spans="1:12">
      <c r="A3602">
        <v>3591</v>
      </c>
      <c r="B3602">
        <f ca="1">_xlfn.NORM.INV(RAND(),0,ErrorSD)</f>
        <v>96.966038778693203</v>
      </c>
      <c r="C3602">
        <f ca="1">IF(RAND()&lt;PSelect,1,0)</f>
        <v>0</v>
      </c>
      <c r="D3602">
        <f t="shared" ca="1" si="168"/>
        <v>0</v>
      </c>
      <c r="F3602">
        <f ca="1">_xlfn.NORM.INV(RAND(),0,ErrorSD)</f>
        <v>-887.54721527537436</v>
      </c>
      <c r="G3602">
        <f>IF($A3602&lt;=PSelect*ErrorCount,1,0)</f>
        <v>0</v>
      </c>
      <c r="H3602">
        <f t="shared" ca="1" si="169"/>
        <v>0</v>
      </c>
      <c r="J3602">
        <f ca="1">_xlfn.NORM.INV(RAND(),0,ErrorSD)</f>
        <v>-601.46715104602583</v>
      </c>
      <c r="K3602">
        <f ca="1">IF(J3602&gt;_xlfn.NORM.INV(1-PSelect,0,ErrorSD),1,0)</f>
        <v>0</v>
      </c>
      <c r="L3602">
        <f t="shared" ca="1" si="170"/>
        <v>0</v>
      </c>
    </row>
    <row r="3603" spans="1:12">
      <c r="A3603">
        <v>3592</v>
      </c>
      <c r="B3603">
        <f ca="1">_xlfn.NORM.INV(RAND(),0,ErrorSD)</f>
        <v>-753.77519344903112</v>
      </c>
      <c r="C3603">
        <f ca="1">IF(RAND()&lt;PSelect,1,0)</f>
        <v>0</v>
      </c>
      <c r="D3603">
        <f t="shared" ca="1" si="168"/>
        <v>0</v>
      </c>
      <c r="F3603">
        <f ca="1">_xlfn.NORM.INV(RAND(),0,ErrorSD)</f>
        <v>1652.4112623226097</v>
      </c>
      <c r="G3603">
        <f>IF($A3603&lt;=PSelect*ErrorCount,1,0)</f>
        <v>0</v>
      </c>
      <c r="H3603">
        <f t="shared" ca="1" si="169"/>
        <v>0</v>
      </c>
      <c r="J3603">
        <f ca="1">_xlfn.NORM.INV(RAND(),0,ErrorSD)</f>
        <v>-1939.1666014113546</v>
      </c>
      <c r="K3603">
        <f ca="1">IF(J3603&gt;_xlfn.NORM.INV(1-PSelect,0,ErrorSD),1,0)</f>
        <v>0</v>
      </c>
      <c r="L3603">
        <f t="shared" ca="1" si="170"/>
        <v>0</v>
      </c>
    </row>
    <row r="3604" spans="1:12">
      <c r="A3604">
        <v>3593</v>
      </c>
      <c r="B3604">
        <f ca="1">_xlfn.NORM.INV(RAND(),0,ErrorSD)</f>
        <v>1030.779443810879</v>
      </c>
      <c r="C3604">
        <f ca="1">IF(RAND()&lt;PSelect,1,0)</f>
        <v>0</v>
      </c>
      <c r="D3604">
        <f t="shared" ca="1" si="168"/>
        <v>0</v>
      </c>
      <c r="F3604">
        <f ca="1">_xlfn.NORM.INV(RAND(),0,ErrorSD)</f>
        <v>7.6347438966961674</v>
      </c>
      <c r="G3604">
        <f>IF($A3604&lt;=PSelect*ErrorCount,1,0)</f>
        <v>0</v>
      </c>
      <c r="H3604">
        <f t="shared" ca="1" si="169"/>
        <v>0</v>
      </c>
      <c r="J3604">
        <f ca="1">_xlfn.NORM.INV(RAND(),0,ErrorSD)</f>
        <v>-86.826096807118802</v>
      </c>
      <c r="K3604">
        <f ca="1">IF(J3604&gt;_xlfn.NORM.INV(1-PSelect,0,ErrorSD),1,0)</f>
        <v>0</v>
      </c>
      <c r="L3604">
        <f t="shared" ca="1" si="170"/>
        <v>0</v>
      </c>
    </row>
    <row r="3605" spans="1:12">
      <c r="A3605">
        <v>3594</v>
      </c>
      <c r="B3605">
        <f ca="1">_xlfn.NORM.INV(RAND(),0,ErrorSD)</f>
        <v>1648.4330539360603</v>
      </c>
      <c r="C3605">
        <f ca="1">IF(RAND()&lt;PSelect,1,0)</f>
        <v>0</v>
      </c>
      <c r="D3605">
        <f t="shared" ca="1" si="168"/>
        <v>0</v>
      </c>
      <c r="F3605">
        <f ca="1">_xlfn.NORM.INV(RAND(),0,ErrorSD)</f>
        <v>-719.94637712859208</v>
      </c>
      <c r="G3605">
        <f>IF($A3605&lt;=PSelect*ErrorCount,1,0)</f>
        <v>0</v>
      </c>
      <c r="H3605">
        <f t="shared" ca="1" si="169"/>
        <v>0</v>
      </c>
      <c r="J3605">
        <f ca="1">_xlfn.NORM.INV(RAND(),0,ErrorSD)</f>
        <v>800.92172564709767</v>
      </c>
      <c r="K3605">
        <f ca="1">IF(J3605&gt;_xlfn.NORM.INV(1-PSelect,0,ErrorSD),1,0)</f>
        <v>0</v>
      </c>
      <c r="L3605">
        <f t="shared" ca="1" si="170"/>
        <v>0</v>
      </c>
    </row>
    <row r="3606" spans="1:12">
      <c r="A3606">
        <v>3595</v>
      </c>
      <c r="B3606">
        <f ca="1">_xlfn.NORM.INV(RAND(),0,ErrorSD)</f>
        <v>182.99168429643004</v>
      </c>
      <c r="C3606">
        <f ca="1">IF(RAND()&lt;PSelect,1,0)</f>
        <v>0</v>
      </c>
      <c r="D3606">
        <f t="shared" ca="1" si="168"/>
        <v>0</v>
      </c>
      <c r="F3606">
        <f ca="1">_xlfn.NORM.INV(RAND(),0,ErrorSD)</f>
        <v>-674.16091034637918</v>
      </c>
      <c r="G3606">
        <f>IF($A3606&lt;=PSelect*ErrorCount,1,0)</f>
        <v>0</v>
      </c>
      <c r="H3606">
        <f t="shared" ca="1" si="169"/>
        <v>0</v>
      </c>
      <c r="J3606">
        <f ca="1">_xlfn.NORM.INV(RAND(),0,ErrorSD)</f>
        <v>-758.11787776655581</v>
      </c>
      <c r="K3606">
        <f ca="1">IF(J3606&gt;_xlfn.NORM.INV(1-PSelect,0,ErrorSD),1,0)</f>
        <v>0</v>
      </c>
      <c r="L3606">
        <f t="shared" ca="1" si="170"/>
        <v>0</v>
      </c>
    </row>
    <row r="3607" spans="1:12">
      <c r="A3607">
        <v>3596</v>
      </c>
      <c r="B3607">
        <f ca="1">_xlfn.NORM.INV(RAND(),0,ErrorSD)</f>
        <v>42.039215660894257</v>
      </c>
      <c r="C3607">
        <f ca="1">IF(RAND()&lt;PSelect,1,0)</f>
        <v>0</v>
      </c>
      <c r="D3607">
        <f t="shared" ca="1" si="168"/>
        <v>0</v>
      </c>
      <c r="F3607">
        <f ca="1">_xlfn.NORM.INV(RAND(),0,ErrorSD)</f>
        <v>1799.8617342907971</v>
      </c>
      <c r="G3607">
        <f>IF($A3607&lt;=PSelect*ErrorCount,1,0)</f>
        <v>0</v>
      </c>
      <c r="H3607">
        <f t="shared" ca="1" si="169"/>
        <v>0</v>
      </c>
      <c r="J3607">
        <f ca="1">_xlfn.NORM.INV(RAND(),0,ErrorSD)</f>
        <v>896.45796933478891</v>
      </c>
      <c r="K3607">
        <f ca="1">IF(J3607&gt;_xlfn.NORM.INV(1-PSelect,0,ErrorSD),1,0)</f>
        <v>1</v>
      </c>
      <c r="L3607">
        <f t="shared" ca="1" si="170"/>
        <v>896.45796933478891</v>
      </c>
    </row>
    <row r="3608" spans="1:12">
      <c r="A3608">
        <v>3597</v>
      </c>
      <c r="B3608">
        <f ca="1">_xlfn.NORM.INV(RAND(),0,ErrorSD)</f>
        <v>408.1187252420288</v>
      </c>
      <c r="C3608">
        <f ca="1">IF(RAND()&lt;PSelect,1,0)</f>
        <v>0</v>
      </c>
      <c r="D3608">
        <f t="shared" ca="1" si="168"/>
        <v>0</v>
      </c>
      <c r="F3608">
        <f ca="1">_xlfn.NORM.INV(RAND(),0,ErrorSD)</f>
        <v>-424.96109147100617</v>
      </c>
      <c r="G3608">
        <f>IF($A3608&lt;=PSelect*ErrorCount,1,0)</f>
        <v>0</v>
      </c>
      <c r="H3608">
        <f t="shared" ca="1" si="169"/>
        <v>0</v>
      </c>
      <c r="J3608">
        <f ca="1">_xlfn.NORM.INV(RAND(),0,ErrorSD)</f>
        <v>509.92202639002983</v>
      </c>
      <c r="K3608">
        <f ca="1">IF(J3608&gt;_xlfn.NORM.INV(1-PSelect,0,ErrorSD),1,0)</f>
        <v>0</v>
      </c>
      <c r="L3608">
        <f t="shared" ca="1" si="170"/>
        <v>0</v>
      </c>
    </row>
    <row r="3609" spans="1:12">
      <c r="A3609">
        <v>3598</v>
      </c>
      <c r="B3609">
        <f ca="1">_xlfn.NORM.INV(RAND(),0,ErrorSD)</f>
        <v>-1053.843424463859</v>
      </c>
      <c r="C3609">
        <f ca="1">IF(RAND()&lt;PSelect,1,0)</f>
        <v>1</v>
      </c>
      <c r="D3609">
        <f t="shared" ca="1" si="168"/>
        <v>-1053.843424463859</v>
      </c>
      <c r="F3609">
        <f ca="1">_xlfn.NORM.INV(RAND(),0,ErrorSD)</f>
        <v>1374.1248703089764</v>
      </c>
      <c r="G3609">
        <f>IF($A3609&lt;=PSelect*ErrorCount,1,0)</f>
        <v>0</v>
      </c>
      <c r="H3609">
        <f t="shared" ca="1" si="169"/>
        <v>0</v>
      </c>
      <c r="J3609">
        <f ca="1">_xlfn.NORM.INV(RAND(),0,ErrorSD)</f>
        <v>903.97170503650955</v>
      </c>
      <c r="K3609">
        <f ca="1">IF(J3609&gt;_xlfn.NORM.INV(1-PSelect,0,ErrorSD),1,0)</f>
        <v>1</v>
      </c>
      <c r="L3609">
        <f t="shared" ca="1" si="170"/>
        <v>903.97170503650955</v>
      </c>
    </row>
    <row r="3610" spans="1:12">
      <c r="A3610">
        <v>3599</v>
      </c>
      <c r="B3610">
        <f ca="1">_xlfn.NORM.INV(RAND(),0,ErrorSD)</f>
        <v>-927.3659841573467</v>
      </c>
      <c r="C3610">
        <f ca="1">IF(RAND()&lt;PSelect,1,0)</f>
        <v>0</v>
      </c>
      <c r="D3610">
        <f t="shared" ca="1" si="168"/>
        <v>0</v>
      </c>
      <c r="F3610">
        <f ca="1">_xlfn.NORM.INV(RAND(),0,ErrorSD)</f>
        <v>-1873.1058715042996</v>
      </c>
      <c r="G3610">
        <f>IF($A3610&lt;=PSelect*ErrorCount,1,0)</f>
        <v>0</v>
      </c>
      <c r="H3610">
        <f t="shared" ca="1" si="169"/>
        <v>0</v>
      </c>
      <c r="J3610">
        <f ca="1">_xlfn.NORM.INV(RAND(),0,ErrorSD)</f>
        <v>-89.287606983376577</v>
      </c>
      <c r="K3610">
        <f ca="1">IF(J3610&gt;_xlfn.NORM.INV(1-PSelect,0,ErrorSD),1,0)</f>
        <v>0</v>
      </c>
      <c r="L3610">
        <f t="shared" ca="1" si="170"/>
        <v>0</v>
      </c>
    </row>
    <row r="3611" spans="1:12">
      <c r="A3611">
        <v>3600</v>
      </c>
      <c r="B3611">
        <f ca="1">_xlfn.NORM.INV(RAND(),0,ErrorSD)</f>
        <v>-1079.1744388482705</v>
      </c>
      <c r="C3611">
        <f ca="1">IF(RAND()&lt;PSelect,1,0)</f>
        <v>0</v>
      </c>
      <c r="D3611">
        <f t="shared" ca="1" si="168"/>
        <v>0</v>
      </c>
      <c r="F3611">
        <f ca="1">_xlfn.NORM.INV(RAND(),0,ErrorSD)</f>
        <v>-171.00035267322335</v>
      </c>
      <c r="G3611">
        <f>IF($A3611&lt;=PSelect*ErrorCount,1,0)</f>
        <v>0</v>
      </c>
      <c r="H3611">
        <f t="shared" ca="1" si="169"/>
        <v>0</v>
      </c>
      <c r="J3611">
        <f ca="1">_xlfn.NORM.INV(RAND(),0,ErrorSD)</f>
        <v>-302.19072222625374</v>
      </c>
      <c r="K3611">
        <f ca="1">IF(J3611&gt;_xlfn.NORM.INV(1-PSelect,0,ErrorSD),1,0)</f>
        <v>0</v>
      </c>
      <c r="L3611">
        <f t="shared" ca="1" si="170"/>
        <v>0</v>
      </c>
    </row>
    <row r="3612" spans="1:12">
      <c r="A3612">
        <v>3601</v>
      </c>
      <c r="B3612">
        <f ca="1">_xlfn.NORM.INV(RAND(),0,ErrorSD)</f>
        <v>-754.09296599865218</v>
      </c>
      <c r="C3612">
        <f ca="1">IF(RAND()&lt;PSelect,1,0)</f>
        <v>0</v>
      </c>
      <c r="D3612">
        <f t="shared" ca="1" si="168"/>
        <v>0</v>
      </c>
      <c r="F3612">
        <f ca="1">_xlfn.NORM.INV(RAND(),0,ErrorSD)</f>
        <v>-161.69838850456622</v>
      </c>
      <c r="G3612">
        <f>IF($A3612&lt;=PSelect*ErrorCount,1,0)</f>
        <v>0</v>
      </c>
      <c r="H3612">
        <f t="shared" ca="1" si="169"/>
        <v>0</v>
      </c>
      <c r="J3612">
        <f ca="1">_xlfn.NORM.INV(RAND(),0,ErrorSD)</f>
        <v>-810.26062680314328</v>
      </c>
      <c r="K3612">
        <f ca="1">IF(J3612&gt;_xlfn.NORM.INV(1-PSelect,0,ErrorSD),1,0)</f>
        <v>0</v>
      </c>
      <c r="L3612">
        <f t="shared" ca="1" si="170"/>
        <v>0</v>
      </c>
    </row>
    <row r="3613" spans="1:12">
      <c r="A3613">
        <v>3602</v>
      </c>
      <c r="B3613">
        <f ca="1">_xlfn.NORM.INV(RAND(),0,ErrorSD)</f>
        <v>-1167.68668148099</v>
      </c>
      <c r="C3613">
        <f ca="1">IF(RAND()&lt;PSelect,1,0)</f>
        <v>0</v>
      </c>
      <c r="D3613">
        <f t="shared" ca="1" si="168"/>
        <v>0</v>
      </c>
      <c r="F3613">
        <f ca="1">_xlfn.NORM.INV(RAND(),0,ErrorSD)</f>
        <v>-846.13049598124474</v>
      </c>
      <c r="G3613">
        <f>IF($A3613&lt;=PSelect*ErrorCount,1,0)</f>
        <v>0</v>
      </c>
      <c r="H3613">
        <f t="shared" ca="1" si="169"/>
        <v>0</v>
      </c>
      <c r="J3613">
        <f ca="1">_xlfn.NORM.INV(RAND(),0,ErrorSD)</f>
        <v>649.11174886843287</v>
      </c>
      <c r="K3613">
        <f ca="1">IF(J3613&gt;_xlfn.NORM.INV(1-PSelect,0,ErrorSD),1,0)</f>
        <v>0</v>
      </c>
      <c r="L3613">
        <f t="shared" ca="1" si="170"/>
        <v>0</v>
      </c>
    </row>
    <row r="3614" spans="1:12">
      <c r="A3614">
        <v>3603</v>
      </c>
      <c r="B3614">
        <f ca="1">_xlfn.NORM.INV(RAND(),0,ErrorSD)</f>
        <v>-852.61359133288397</v>
      </c>
      <c r="C3614">
        <f ca="1">IF(RAND()&lt;PSelect,1,0)</f>
        <v>1</v>
      </c>
      <c r="D3614">
        <f t="shared" ca="1" si="168"/>
        <v>-852.61359133288397</v>
      </c>
      <c r="F3614">
        <f ca="1">_xlfn.NORM.INV(RAND(),0,ErrorSD)</f>
        <v>992.3418928977004</v>
      </c>
      <c r="G3614">
        <f>IF($A3614&lt;=PSelect*ErrorCount,1,0)</f>
        <v>0</v>
      </c>
      <c r="H3614">
        <f t="shared" ca="1" si="169"/>
        <v>0</v>
      </c>
      <c r="J3614">
        <f ca="1">_xlfn.NORM.INV(RAND(),0,ErrorSD)</f>
        <v>-202.58182410793583</v>
      </c>
      <c r="K3614">
        <f ca="1">IF(J3614&gt;_xlfn.NORM.INV(1-PSelect,0,ErrorSD),1,0)</f>
        <v>0</v>
      </c>
      <c r="L3614">
        <f t="shared" ca="1" si="170"/>
        <v>0</v>
      </c>
    </row>
    <row r="3615" spans="1:12">
      <c r="A3615">
        <v>3604</v>
      </c>
      <c r="B3615">
        <f ca="1">_xlfn.NORM.INV(RAND(),0,ErrorSD)</f>
        <v>118.66648328067072</v>
      </c>
      <c r="C3615">
        <f ca="1">IF(RAND()&lt;PSelect,1,0)</f>
        <v>1</v>
      </c>
      <c r="D3615">
        <f t="shared" ca="1" si="168"/>
        <v>118.66648328067072</v>
      </c>
      <c r="F3615">
        <f ca="1">_xlfn.NORM.INV(RAND(),0,ErrorSD)</f>
        <v>-100.68770598596255</v>
      </c>
      <c r="G3615">
        <f>IF($A3615&lt;=PSelect*ErrorCount,1,0)</f>
        <v>0</v>
      </c>
      <c r="H3615">
        <f t="shared" ca="1" si="169"/>
        <v>0</v>
      </c>
      <c r="J3615">
        <f ca="1">_xlfn.NORM.INV(RAND(),0,ErrorSD)</f>
        <v>308.35397402271741</v>
      </c>
      <c r="K3615">
        <f ca="1">IF(J3615&gt;_xlfn.NORM.INV(1-PSelect,0,ErrorSD),1,0)</f>
        <v>0</v>
      </c>
      <c r="L3615">
        <f t="shared" ca="1" si="170"/>
        <v>0</v>
      </c>
    </row>
    <row r="3616" spans="1:12">
      <c r="A3616">
        <v>3605</v>
      </c>
      <c r="B3616">
        <f ca="1">_xlfn.NORM.INV(RAND(),0,ErrorSD)</f>
        <v>-943.85134008449256</v>
      </c>
      <c r="C3616">
        <f ca="1">IF(RAND()&lt;PSelect,1,0)</f>
        <v>0</v>
      </c>
      <c r="D3616">
        <f t="shared" ca="1" si="168"/>
        <v>0</v>
      </c>
      <c r="F3616">
        <f ca="1">_xlfn.NORM.INV(RAND(),0,ErrorSD)</f>
        <v>-2744.059334688749</v>
      </c>
      <c r="G3616">
        <f>IF($A3616&lt;=PSelect*ErrorCount,1,0)</f>
        <v>0</v>
      </c>
      <c r="H3616">
        <f t="shared" ca="1" si="169"/>
        <v>0</v>
      </c>
      <c r="J3616">
        <f ca="1">_xlfn.NORM.INV(RAND(),0,ErrorSD)</f>
        <v>-803.08167280290252</v>
      </c>
      <c r="K3616">
        <f ca="1">IF(J3616&gt;_xlfn.NORM.INV(1-PSelect,0,ErrorSD),1,0)</f>
        <v>0</v>
      </c>
      <c r="L3616">
        <f t="shared" ca="1" si="170"/>
        <v>0</v>
      </c>
    </row>
    <row r="3617" spans="1:12">
      <c r="A3617">
        <v>3606</v>
      </c>
      <c r="B3617">
        <f ca="1">_xlfn.NORM.INV(RAND(),0,ErrorSD)</f>
        <v>-579.8047406043537</v>
      </c>
      <c r="C3617">
        <f ca="1">IF(RAND()&lt;PSelect,1,0)</f>
        <v>1</v>
      </c>
      <c r="D3617">
        <f t="shared" ca="1" si="168"/>
        <v>-579.8047406043537</v>
      </c>
      <c r="F3617">
        <f ca="1">_xlfn.NORM.INV(RAND(),0,ErrorSD)</f>
        <v>-907.01777021844191</v>
      </c>
      <c r="G3617">
        <f>IF($A3617&lt;=PSelect*ErrorCount,1,0)</f>
        <v>0</v>
      </c>
      <c r="H3617">
        <f t="shared" ca="1" si="169"/>
        <v>0</v>
      </c>
      <c r="J3617">
        <f ca="1">_xlfn.NORM.INV(RAND(),0,ErrorSD)</f>
        <v>-69.837253305631876</v>
      </c>
      <c r="K3617">
        <f ca="1">IF(J3617&gt;_xlfn.NORM.INV(1-PSelect,0,ErrorSD),1,0)</f>
        <v>0</v>
      </c>
      <c r="L3617">
        <f t="shared" ca="1" si="170"/>
        <v>0</v>
      </c>
    </row>
    <row r="3618" spans="1:12">
      <c r="A3618">
        <v>3607</v>
      </c>
      <c r="B3618">
        <f ca="1">_xlfn.NORM.INV(RAND(),0,ErrorSD)</f>
        <v>550.42727401561729</v>
      </c>
      <c r="C3618">
        <f ca="1">IF(RAND()&lt;PSelect,1,0)</f>
        <v>0</v>
      </c>
      <c r="D3618">
        <f t="shared" ca="1" si="168"/>
        <v>0</v>
      </c>
      <c r="F3618">
        <f ca="1">_xlfn.NORM.INV(RAND(),0,ErrorSD)</f>
        <v>313.82880423330874</v>
      </c>
      <c r="G3618">
        <f>IF($A3618&lt;=PSelect*ErrorCount,1,0)</f>
        <v>0</v>
      </c>
      <c r="H3618">
        <f t="shared" ca="1" si="169"/>
        <v>0</v>
      </c>
      <c r="J3618">
        <f ca="1">_xlfn.NORM.INV(RAND(),0,ErrorSD)</f>
        <v>343.33381039781762</v>
      </c>
      <c r="K3618">
        <f ca="1">IF(J3618&gt;_xlfn.NORM.INV(1-PSelect,0,ErrorSD),1,0)</f>
        <v>0</v>
      </c>
      <c r="L3618">
        <f t="shared" ca="1" si="170"/>
        <v>0</v>
      </c>
    </row>
    <row r="3619" spans="1:12">
      <c r="A3619">
        <v>3608</v>
      </c>
      <c r="B3619">
        <f ca="1">_xlfn.NORM.INV(RAND(),0,ErrorSD)</f>
        <v>486.341959333533</v>
      </c>
      <c r="C3619">
        <f ca="1">IF(RAND()&lt;PSelect,1,0)</f>
        <v>0</v>
      </c>
      <c r="D3619">
        <f t="shared" ca="1" si="168"/>
        <v>0</v>
      </c>
      <c r="F3619">
        <f ca="1">_xlfn.NORM.INV(RAND(),0,ErrorSD)</f>
        <v>-320.69591344906786</v>
      </c>
      <c r="G3619">
        <f>IF($A3619&lt;=PSelect*ErrorCount,1,0)</f>
        <v>0</v>
      </c>
      <c r="H3619">
        <f t="shared" ca="1" si="169"/>
        <v>0</v>
      </c>
      <c r="J3619">
        <f ca="1">_xlfn.NORM.INV(RAND(),0,ErrorSD)</f>
        <v>118.20782815205449</v>
      </c>
      <c r="K3619">
        <f ca="1">IF(J3619&gt;_xlfn.NORM.INV(1-PSelect,0,ErrorSD),1,0)</f>
        <v>0</v>
      </c>
      <c r="L3619">
        <f t="shared" ca="1" si="170"/>
        <v>0</v>
      </c>
    </row>
    <row r="3620" spans="1:12">
      <c r="A3620">
        <v>3609</v>
      </c>
      <c r="B3620">
        <f ca="1">_xlfn.NORM.INV(RAND(),0,ErrorSD)</f>
        <v>-365.30651807211359</v>
      </c>
      <c r="C3620">
        <f ca="1">IF(RAND()&lt;PSelect,1,0)</f>
        <v>0</v>
      </c>
      <c r="D3620">
        <f t="shared" ca="1" si="168"/>
        <v>0</v>
      </c>
      <c r="F3620">
        <f ca="1">_xlfn.NORM.INV(RAND(),0,ErrorSD)</f>
        <v>-334.84641803477274</v>
      </c>
      <c r="G3620">
        <f>IF($A3620&lt;=PSelect*ErrorCount,1,0)</f>
        <v>0</v>
      </c>
      <c r="H3620">
        <f t="shared" ca="1" si="169"/>
        <v>0</v>
      </c>
      <c r="J3620">
        <f ca="1">_xlfn.NORM.INV(RAND(),0,ErrorSD)</f>
        <v>-391.0667547828366</v>
      </c>
      <c r="K3620">
        <f ca="1">IF(J3620&gt;_xlfn.NORM.INV(1-PSelect,0,ErrorSD),1,0)</f>
        <v>0</v>
      </c>
      <c r="L3620">
        <f t="shared" ca="1" si="170"/>
        <v>0</v>
      </c>
    </row>
    <row r="3621" spans="1:12">
      <c r="A3621">
        <v>3610</v>
      </c>
      <c r="B3621">
        <f ca="1">_xlfn.NORM.INV(RAND(),0,ErrorSD)</f>
        <v>456.53971986270381</v>
      </c>
      <c r="C3621">
        <f ca="1">IF(RAND()&lt;PSelect,1,0)</f>
        <v>0</v>
      </c>
      <c r="D3621">
        <f t="shared" ca="1" si="168"/>
        <v>0</v>
      </c>
      <c r="F3621">
        <f ca="1">_xlfn.NORM.INV(RAND(),0,ErrorSD)</f>
        <v>1177.3203240556454</v>
      </c>
      <c r="G3621">
        <f>IF($A3621&lt;=PSelect*ErrorCount,1,0)</f>
        <v>0</v>
      </c>
      <c r="H3621">
        <f t="shared" ca="1" si="169"/>
        <v>0</v>
      </c>
      <c r="J3621">
        <f ca="1">_xlfn.NORM.INV(RAND(),0,ErrorSD)</f>
        <v>-1126.9713772351411</v>
      </c>
      <c r="K3621">
        <f ca="1">IF(J3621&gt;_xlfn.NORM.INV(1-PSelect,0,ErrorSD),1,0)</f>
        <v>0</v>
      </c>
      <c r="L3621">
        <f t="shared" ca="1" si="170"/>
        <v>0</v>
      </c>
    </row>
    <row r="3622" spans="1:12">
      <c r="A3622">
        <v>3611</v>
      </c>
      <c r="B3622">
        <f ca="1">_xlfn.NORM.INV(RAND(),0,ErrorSD)</f>
        <v>-635.61586297092526</v>
      </c>
      <c r="C3622">
        <f ca="1">IF(RAND()&lt;PSelect,1,0)</f>
        <v>1</v>
      </c>
      <c r="D3622">
        <f t="shared" ca="1" si="168"/>
        <v>-635.61586297092526</v>
      </c>
      <c r="F3622">
        <f ca="1">_xlfn.NORM.INV(RAND(),0,ErrorSD)</f>
        <v>587.3096988910354</v>
      </c>
      <c r="G3622">
        <f>IF($A3622&lt;=PSelect*ErrorCount,1,0)</f>
        <v>0</v>
      </c>
      <c r="H3622">
        <f t="shared" ca="1" si="169"/>
        <v>0</v>
      </c>
      <c r="J3622">
        <f ca="1">_xlfn.NORM.INV(RAND(),0,ErrorSD)</f>
        <v>-251.19466047079482</v>
      </c>
      <c r="K3622">
        <f ca="1">IF(J3622&gt;_xlfn.NORM.INV(1-PSelect,0,ErrorSD),1,0)</f>
        <v>0</v>
      </c>
      <c r="L3622">
        <f t="shared" ca="1" si="170"/>
        <v>0</v>
      </c>
    </row>
    <row r="3623" spans="1:12">
      <c r="A3623">
        <v>3612</v>
      </c>
      <c r="B3623">
        <f ca="1">_xlfn.NORM.INV(RAND(),0,ErrorSD)</f>
        <v>-540.43045622083753</v>
      </c>
      <c r="C3623">
        <f ca="1">IF(RAND()&lt;PSelect,1,0)</f>
        <v>0</v>
      </c>
      <c r="D3623">
        <f t="shared" ca="1" si="168"/>
        <v>0</v>
      </c>
      <c r="F3623">
        <f ca="1">_xlfn.NORM.INV(RAND(),0,ErrorSD)</f>
        <v>-349.11059826303506</v>
      </c>
      <c r="G3623">
        <f>IF($A3623&lt;=PSelect*ErrorCount,1,0)</f>
        <v>0</v>
      </c>
      <c r="H3623">
        <f t="shared" ca="1" si="169"/>
        <v>0</v>
      </c>
      <c r="J3623">
        <f ca="1">_xlfn.NORM.INV(RAND(),0,ErrorSD)</f>
        <v>266.41685821370692</v>
      </c>
      <c r="K3623">
        <f ca="1">IF(J3623&gt;_xlfn.NORM.INV(1-PSelect,0,ErrorSD),1,0)</f>
        <v>0</v>
      </c>
      <c r="L3623">
        <f t="shared" ca="1" si="170"/>
        <v>0</v>
      </c>
    </row>
    <row r="3624" spans="1:12">
      <c r="A3624">
        <v>3613</v>
      </c>
      <c r="B3624">
        <f ca="1">_xlfn.NORM.INV(RAND(),0,ErrorSD)</f>
        <v>810.30637269239514</v>
      </c>
      <c r="C3624">
        <f ca="1">IF(RAND()&lt;PSelect,1,0)</f>
        <v>0</v>
      </c>
      <c r="D3624">
        <f t="shared" ca="1" si="168"/>
        <v>0</v>
      </c>
      <c r="F3624">
        <f ca="1">_xlfn.NORM.INV(RAND(),0,ErrorSD)</f>
        <v>-1331.4867544721806</v>
      </c>
      <c r="G3624">
        <f>IF($A3624&lt;=PSelect*ErrorCount,1,0)</f>
        <v>0</v>
      </c>
      <c r="H3624">
        <f t="shared" ca="1" si="169"/>
        <v>0</v>
      </c>
      <c r="J3624">
        <f ca="1">_xlfn.NORM.INV(RAND(),0,ErrorSD)</f>
        <v>-1570.6490415925127</v>
      </c>
      <c r="K3624">
        <f ca="1">IF(J3624&gt;_xlfn.NORM.INV(1-PSelect,0,ErrorSD),1,0)</f>
        <v>0</v>
      </c>
      <c r="L3624">
        <f t="shared" ca="1" si="170"/>
        <v>0</v>
      </c>
    </row>
    <row r="3625" spans="1:12">
      <c r="A3625">
        <v>3614</v>
      </c>
      <c r="B3625">
        <f ca="1">_xlfn.NORM.INV(RAND(),0,ErrorSD)</f>
        <v>-99.784309865712927</v>
      </c>
      <c r="C3625">
        <f ca="1">IF(RAND()&lt;PSelect,1,0)</f>
        <v>0</v>
      </c>
      <c r="D3625">
        <f t="shared" ca="1" si="168"/>
        <v>0</v>
      </c>
      <c r="F3625">
        <f ca="1">_xlfn.NORM.INV(RAND(),0,ErrorSD)</f>
        <v>-441.7541720778209</v>
      </c>
      <c r="G3625">
        <f>IF($A3625&lt;=PSelect*ErrorCount,1,0)</f>
        <v>0</v>
      </c>
      <c r="H3625">
        <f t="shared" ca="1" si="169"/>
        <v>0</v>
      </c>
      <c r="J3625">
        <f ca="1">_xlfn.NORM.INV(RAND(),0,ErrorSD)</f>
        <v>-1961.7434070306563</v>
      </c>
      <c r="K3625">
        <f ca="1">IF(J3625&gt;_xlfn.NORM.INV(1-PSelect,0,ErrorSD),1,0)</f>
        <v>0</v>
      </c>
      <c r="L3625">
        <f t="shared" ca="1" si="170"/>
        <v>0</v>
      </c>
    </row>
    <row r="3626" spans="1:12">
      <c r="A3626">
        <v>3615</v>
      </c>
      <c r="B3626">
        <f ca="1">_xlfn.NORM.INV(RAND(),0,ErrorSD)</f>
        <v>-248.39055828849587</v>
      </c>
      <c r="C3626">
        <f ca="1">IF(RAND()&lt;PSelect,1,0)</f>
        <v>0</v>
      </c>
      <c r="D3626">
        <f t="shared" ca="1" si="168"/>
        <v>0</v>
      </c>
      <c r="F3626">
        <f ca="1">_xlfn.NORM.INV(RAND(),0,ErrorSD)</f>
        <v>-638.50760366817894</v>
      </c>
      <c r="G3626">
        <f>IF($A3626&lt;=PSelect*ErrorCount,1,0)</f>
        <v>0</v>
      </c>
      <c r="H3626">
        <f t="shared" ca="1" si="169"/>
        <v>0</v>
      </c>
      <c r="J3626">
        <f ca="1">_xlfn.NORM.INV(RAND(),0,ErrorSD)</f>
        <v>43.190805082732467</v>
      </c>
      <c r="K3626">
        <f ca="1">IF(J3626&gt;_xlfn.NORM.INV(1-PSelect,0,ErrorSD),1,0)</f>
        <v>0</v>
      </c>
      <c r="L3626">
        <f t="shared" ca="1" si="170"/>
        <v>0</v>
      </c>
    </row>
    <row r="3627" spans="1:12">
      <c r="A3627">
        <v>3616</v>
      </c>
      <c r="B3627">
        <f ca="1">_xlfn.NORM.INV(RAND(),0,ErrorSD)</f>
        <v>433.33019680913486</v>
      </c>
      <c r="C3627">
        <f ca="1">IF(RAND()&lt;PSelect,1,0)</f>
        <v>0</v>
      </c>
      <c r="D3627">
        <f t="shared" ca="1" si="168"/>
        <v>0</v>
      </c>
      <c r="F3627">
        <f ca="1">_xlfn.NORM.INV(RAND(),0,ErrorSD)</f>
        <v>-763.67889625969053</v>
      </c>
      <c r="G3627">
        <f>IF($A3627&lt;=PSelect*ErrorCount,1,0)</f>
        <v>0</v>
      </c>
      <c r="H3627">
        <f t="shared" ca="1" si="169"/>
        <v>0</v>
      </c>
      <c r="J3627">
        <f ca="1">_xlfn.NORM.INV(RAND(),0,ErrorSD)</f>
        <v>-178.07325562951311</v>
      </c>
      <c r="K3627">
        <f ca="1">IF(J3627&gt;_xlfn.NORM.INV(1-PSelect,0,ErrorSD),1,0)</f>
        <v>0</v>
      </c>
      <c r="L3627">
        <f t="shared" ca="1" si="170"/>
        <v>0</v>
      </c>
    </row>
    <row r="3628" spans="1:12">
      <c r="A3628">
        <v>3617</v>
      </c>
      <c r="B3628">
        <f ca="1">_xlfn.NORM.INV(RAND(),0,ErrorSD)</f>
        <v>249.9518286336951</v>
      </c>
      <c r="C3628">
        <f ca="1">IF(RAND()&lt;PSelect,1,0)</f>
        <v>0</v>
      </c>
      <c r="D3628">
        <f t="shared" ca="1" si="168"/>
        <v>0</v>
      </c>
      <c r="F3628">
        <f ca="1">_xlfn.NORM.INV(RAND(),0,ErrorSD)</f>
        <v>-53.762928494346319</v>
      </c>
      <c r="G3628">
        <f>IF($A3628&lt;=PSelect*ErrorCount,1,0)</f>
        <v>0</v>
      </c>
      <c r="H3628">
        <f t="shared" ca="1" si="169"/>
        <v>0</v>
      </c>
      <c r="J3628">
        <f ca="1">_xlfn.NORM.INV(RAND(),0,ErrorSD)</f>
        <v>-12.941609166620662</v>
      </c>
      <c r="K3628">
        <f ca="1">IF(J3628&gt;_xlfn.NORM.INV(1-PSelect,0,ErrorSD),1,0)</f>
        <v>0</v>
      </c>
      <c r="L3628">
        <f t="shared" ca="1" si="170"/>
        <v>0</v>
      </c>
    </row>
    <row r="3629" spans="1:12">
      <c r="A3629">
        <v>3618</v>
      </c>
      <c r="B3629">
        <f ca="1">_xlfn.NORM.INV(RAND(),0,ErrorSD)</f>
        <v>-1413.5357353549393</v>
      </c>
      <c r="C3629">
        <f ca="1">IF(RAND()&lt;PSelect,1,0)</f>
        <v>0</v>
      </c>
      <c r="D3629">
        <f t="shared" ca="1" si="168"/>
        <v>0</v>
      </c>
      <c r="F3629">
        <f ca="1">_xlfn.NORM.INV(RAND(),0,ErrorSD)</f>
        <v>-51.317116866779585</v>
      </c>
      <c r="G3629">
        <f>IF($A3629&lt;=PSelect*ErrorCount,1,0)</f>
        <v>0</v>
      </c>
      <c r="H3629">
        <f t="shared" ca="1" si="169"/>
        <v>0</v>
      </c>
      <c r="J3629">
        <f ca="1">_xlfn.NORM.INV(RAND(),0,ErrorSD)</f>
        <v>1326.9430357390347</v>
      </c>
      <c r="K3629">
        <f ca="1">IF(J3629&gt;_xlfn.NORM.INV(1-PSelect,0,ErrorSD),1,0)</f>
        <v>1</v>
      </c>
      <c r="L3629">
        <f t="shared" ca="1" si="170"/>
        <v>1326.9430357390347</v>
      </c>
    </row>
    <row r="3630" spans="1:12">
      <c r="A3630">
        <v>3619</v>
      </c>
      <c r="B3630">
        <f ca="1">_xlfn.NORM.INV(RAND(),0,ErrorSD)</f>
        <v>869.17965424925785</v>
      </c>
      <c r="C3630">
        <f ca="1">IF(RAND()&lt;PSelect,1,0)</f>
        <v>0</v>
      </c>
      <c r="D3630">
        <f t="shared" ca="1" si="168"/>
        <v>0</v>
      </c>
      <c r="F3630">
        <f ca="1">_xlfn.NORM.INV(RAND(),0,ErrorSD)</f>
        <v>-1070.203428404848</v>
      </c>
      <c r="G3630">
        <f>IF($A3630&lt;=PSelect*ErrorCount,1,0)</f>
        <v>0</v>
      </c>
      <c r="H3630">
        <f t="shared" ca="1" si="169"/>
        <v>0</v>
      </c>
      <c r="J3630">
        <f ca="1">_xlfn.NORM.INV(RAND(),0,ErrorSD)</f>
        <v>-248.18939179602839</v>
      </c>
      <c r="K3630">
        <f ca="1">IF(J3630&gt;_xlfn.NORM.INV(1-PSelect,0,ErrorSD),1,0)</f>
        <v>0</v>
      </c>
      <c r="L3630">
        <f t="shared" ca="1" si="170"/>
        <v>0</v>
      </c>
    </row>
    <row r="3631" spans="1:12">
      <c r="A3631">
        <v>3620</v>
      </c>
      <c r="B3631">
        <f ca="1">_xlfn.NORM.INV(RAND(),0,ErrorSD)</f>
        <v>462.77037111864826</v>
      </c>
      <c r="C3631">
        <f ca="1">IF(RAND()&lt;PSelect,1,0)</f>
        <v>0</v>
      </c>
      <c r="D3631">
        <f t="shared" ca="1" si="168"/>
        <v>0</v>
      </c>
      <c r="F3631">
        <f ca="1">_xlfn.NORM.INV(RAND(),0,ErrorSD)</f>
        <v>79.213809904277269</v>
      </c>
      <c r="G3631">
        <f>IF($A3631&lt;=PSelect*ErrorCount,1,0)</f>
        <v>0</v>
      </c>
      <c r="H3631">
        <f t="shared" ca="1" si="169"/>
        <v>0</v>
      </c>
      <c r="J3631">
        <f ca="1">_xlfn.NORM.INV(RAND(),0,ErrorSD)</f>
        <v>-69.451034805722855</v>
      </c>
      <c r="K3631">
        <f ca="1">IF(J3631&gt;_xlfn.NORM.INV(1-PSelect,0,ErrorSD),1,0)</f>
        <v>0</v>
      </c>
      <c r="L3631">
        <f t="shared" ca="1" si="170"/>
        <v>0</v>
      </c>
    </row>
    <row r="3632" spans="1:12">
      <c r="A3632">
        <v>3621</v>
      </c>
      <c r="B3632">
        <f ca="1">_xlfn.NORM.INV(RAND(),0,ErrorSD)</f>
        <v>-882.78936728258032</v>
      </c>
      <c r="C3632">
        <f ca="1">IF(RAND()&lt;PSelect,1,0)</f>
        <v>0</v>
      </c>
      <c r="D3632">
        <f t="shared" ca="1" si="168"/>
        <v>0</v>
      </c>
      <c r="F3632">
        <f ca="1">_xlfn.NORM.INV(RAND(),0,ErrorSD)</f>
        <v>-1574.0077069646645</v>
      </c>
      <c r="G3632">
        <f>IF($A3632&lt;=PSelect*ErrorCount,1,0)</f>
        <v>0</v>
      </c>
      <c r="H3632">
        <f t="shared" ca="1" si="169"/>
        <v>0</v>
      </c>
      <c r="J3632">
        <f ca="1">_xlfn.NORM.INV(RAND(),0,ErrorSD)</f>
        <v>-27.114375365594043</v>
      </c>
      <c r="K3632">
        <f ca="1">IF(J3632&gt;_xlfn.NORM.INV(1-PSelect,0,ErrorSD),1,0)</f>
        <v>0</v>
      </c>
      <c r="L3632">
        <f t="shared" ca="1" si="170"/>
        <v>0</v>
      </c>
    </row>
    <row r="3633" spans="1:12">
      <c r="A3633">
        <v>3622</v>
      </c>
      <c r="B3633">
        <f ca="1">_xlfn.NORM.INV(RAND(),0,ErrorSD)</f>
        <v>620.00088850005648</v>
      </c>
      <c r="C3633">
        <f ca="1">IF(RAND()&lt;PSelect,1,0)</f>
        <v>0</v>
      </c>
      <c r="D3633">
        <f t="shared" ca="1" si="168"/>
        <v>0</v>
      </c>
      <c r="F3633">
        <f ca="1">_xlfn.NORM.INV(RAND(),0,ErrorSD)</f>
        <v>2342.0258138836175</v>
      </c>
      <c r="G3633">
        <f>IF($A3633&lt;=PSelect*ErrorCount,1,0)</f>
        <v>0</v>
      </c>
      <c r="H3633">
        <f t="shared" ca="1" si="169"/>
        <v>0</v>
      </c>
      <c r="J3633">
        <f ca="1">_xlfn.NORM.INV(RAND(),0,ErrorSD)</f>
        <v>416.45984239099732</v>
      </c>
      <c r="K3633">
        <f ca="1">IF(J3633&gt;_xlfn.NORM.INV(1-PSelect,0,ErrorSD),1,0)</f>
        <v>0</v>
      </c>
      <c r="L3633">
        <f t="shared" ca="1" si="170"/>
        <v>0</v>
      </c>
    </row>
    <row r="3634" spans="1:12">
      <c r="A3634">
        <v>3623</v>
      </c>
      <c r="B3634">
        <f ca="1">_xlfn.NORM.INV(RAND(),0,ErrorSD)</f>
        <v>-2262.7370825472772</v>
      </c>
      <c r="C3634">
        <f ca="1">IF(RAND()&lt;PSelect,1,0)</f>
        <v>0</v>
      </c>
      <c r="D3634">
        <f t="shared" ca="1" si="168"/>
        <v>0</v>
      </c>
      <c r="F3634">
        <f ca="1">_xlfn.NORM.INV(RAND(),0,ErrorSD)</f>
        <v>-63.642872789788015</v>
      </c>
      <c r="G3634">
        <f>IF($A3634&lt;=PSelect*ErrorCount,1,0)</f>
        <v>0</v>
      </c>
      <c r="H3634">
        <f t="shared" ca="1" si="169"/>
        <v>0</v>
      </c>
      <c r="J3634">
        <f ca="1">_xlfn.NORM.INV(RAND(),0,ErrorSD)</f>
        <v>-1184.5328462758162</v>
      </c>
      <c r="K3634">
        <f ca="1">IF(J3634&gt;_xlfn.NORM.INV(1-PSelect,0,ErrorSD),1,0)</f>
        <v>0</v>
      </c>
      <c r="L3634">
        <f t="shared" ca="1" si="170"/>
        <v>0</v>
      </c>
    </row>
    <row r="3635" spans="1:12">
      <c r="A3635">
        <v>3624</v>
      </c>
      <c r="B3635">
        <f ca="1">_xlfn.NORM.INV(RAND(),0,ErrorSD)</f>
        <v>1215.0806023087584</v>
      </c>
      <c r="C3635">
        <f ca="1">IF(RAND()&lt;PSelect,1,0)</f>
        <v>0</v>
      </c>
      <c r="D3635">
        <f t="shared" ca="1" si="168"/>
        <v>0</v>
      </c>
      <c r="F3635">
        <f ca="1">_xlfn.NORM.INV(RAND(),0,ErrorSD)</f>
        <v>385.34462787343091</v>
      </c>
      <c r="G3635">
        <f>IF($A3635&lt;=PSelect*ErrorCount,1,0)</f>
        <v>0</v>
      </c>
      <c r="H3635">
        <f t="shared" ca="1" si="169"/>
        <v>0</v>
      </c>
      <c r="J3635">
        <f ca="1">_xlfn.NORM.INV(RAND(),0,ErrorSD)</f>
        <v>871.32957842192411</v>
      </c>
      <c r="K3635">
        <f ca="1">IF(J3635&gt;_xlfn.NORM.INV(1-PSelect,0,ErrorSD),1,0)</f>
        <v>1</v>
      </c>
      <c r="L3635">
        <f t="shared" ca="1" si="170"/>
        <v>871.32957842192411</v>
      </c>
    </row>
    <row r="3636" spans="1:12">
      <c r="A3636">
        <v>3625</v>
      </c>
      <c r="B3636">
        <f ca="1">_xlfn.NORM.INV(RAND(),0,ErrorSD)</f>
        <v>-353.87939320811591</v>
      </c>
      <c r="C3636">
        <f ca="1">IF(RAND()&lt;PSelect,1,0)</f>
        <v>0</v>
      </c>
      <c r="D3636">
        <f t="shared" ca="1" si="168"/>
        <v>0</v>
      </c>
      <c r="F3636">
        <f ca="1">_xlfn.NORM.INV(RAND(),0,ErrorSD)</f>
        <v>1721.3560908210848</v>
      </c>
      <c r="G3636">
        <f>IF($A3636&lt;=PSelect*ErrorCount,1,0)</f>
        <v>0</v>
      </c>
      <c r="H3636">
        <f t="shared" ca="1" si="169"/>
        <v>0</v>
      </c>
      <c r="J3636">
        <f ca="1">_xlfn.NORM.INV(RAND(),0,ErrorSD)</f>
        <v>594.61714671729351</v>
      </c>
      <c r="K3636">
        <f ca="1">IF(J3636&gt;_xlfn.NORM.INV(1-PSelect,0,ErrorSD),1,0)</f>
        <v>0</v>
      </c>
      <c r="L3636">
        <f t="shared" ca="1" si="170"/>
        <v>0</v>
      </c>
    </row>
    <row r="3637" spans="1:12">
      <c r="A3637">
        <v>3626</v>
      </c>
      <c r="B3637">
        <f ca="1">_xlfn.NORM.INV(RAND(),0,ErrorSD)</f>
        <v>-973.15285350060105</v>
      </c>
      <c r="C3637">
        <f ca="1">IF(RAND()&lt;PSelect,1,0)</f>
        <v>0</v>
      </c>
      <c r="D3637">
        <f t="shared" ca="1" si="168"/>
        <v>0</v>
      </c>
      <c r="F3637">
        <f ca="1">_xlfn.NORM.INV(RAND(),0,ErrorSD)</f>
        <v>1058.1823426349488</v>
      </c>
      <c r="G3637">
        <f>IF($A3637&lt;=PSelect*ErrorCount,1,0)</f>
        <v>0</v>
      </c>
      <c r="H3637">
        <f t="shared" ca="1" si="169"/>
        <v>0</v>
      </c>
      <c r="J3637">
        <f ca="1">_xlfn.NORM.INV(RAND(),0,ErrorSD)</f>
        <v>-454.00884906624424</v>
      </c>
      <c r="K3637">
        <f ca="1">IF(J3637&gt;_xlfn.NORM.INV(1-PSelect,0,ErrorSD),1,0)</f>
        <v>0</v>
      </c>
      <c r="L3637">
        <f t="shared" ca="1" si="170"/>
        <v>0</v>
      </c>
    </row>
    <row r="3638" spans="1:12">
      <c r="A3638">
        <v>3627</v>
      </c>
      <c r="B3638">
        <f ca="1">_xlfn.NORM.INV(RAND(),0,ErrorSD)</f>
        <v>-2437.1424856311792</v>
      </c>
      <c r="C3638">
        <f ca="1">IF(RAND()&lt;PSelect,1,0)</f>
        <v>1</v>
      </c>
      <c r="D3638">
        <f t="shared" ca="1" si="168"/>
        <v>-2437.1424856311792</v>
      </c>
      <c r="F3638">
        <f ca="1">_xlfn.NORM.INV(RAND(),0,ErrorSD)</f>
        <v>-402.29346985206172</v>
      </c>
      <c r="G3638">
        <f>IF($A3638&lt;=PSelect*ErrorCount,1,0)</f>
        <v>0</v>
      </c>
      <c r="H3638">
        <f t="shared" ca="1" si="169"/>
        <v>0</v>
      </c>
      <c r="J3638">
        <f ca="1">_xlfn.NORM.INV(RAND(),0,ErrorSD)</f>
        <v>772.35791016933138</v>
      </c>
      <c r="K3638">
        <f ca="1">IF(J3638&gt;_xlfn.NORM.INV(1-PSelect,0,ErrorSD),1,0)</f>
        <v>0</v>
      </c>
      <c r="L3638">
        <f t="shared" ca="1" si="170"/>
        <v>0</v>
      </c>
    </row>
    <row r="3639" spans="1:12">
      <c r="A3639">
        <v>3628</v>
      </c>
      <c r="B3639">
        <f ca="1">_xlfn.NORM.INV(RAND(),0,ErrorSD)</f>
        <v>-971.22440012839502</v>
      </c>
      <c r="C3639">
        <f ca="1">IF(RAND()&lt;PSelect,1,0)</f>
        <v>1</v>
      </c>
      <c r="D3639">
        <f t="shared" ca="1" si="168"/>
        <v>-971.22440012839502</v>
      </c>
      <c r="F3639">
        <f ca="1">_xlfn.NORM.INV(RAND(),0,ErrorSD)</f>
        <v>-2594.2004109453264</v>
      </c>
      <c r="G3639">
        <f>IF($A3639&lt;=PSelect*ErrorCount,1,0)</f>
        <v>0</v>
      </c>
      <c r="H3639">
        <f t="shared" ca="1" si="169"/>
        <v>0</v>
      </c>
      <c r="J3639">
        <f ca="1">_xlfn.NORM.INV(RAND(),0,ErrorSD)</f>
        <v>1351.9025289268855</v>
      </c>
      <c r="K3639">
        <f ca="1">IF(J3639&gt;_xlfn.NORM.INV(1-PSelect,0,ErrorSD),1,0)</f>
        <v>1</v>
      </c>
      <c r="L3639">
        <f t="shared" ca="1" si="170"/>
        <v>1351.9025289268855</v>
      </c>
    </row>
    <row r="3640" spans="1:12">
      <c r="A3640">
        <v>3629</v>
      </c>
      <c r="B3640">
        <f ca="1">_xlfn.NORM.INV(RAND(),0,ErrorSD)</f>
        <v>-606.87079892455461</v>
      </c>
      <c r="C3640">
        <f ca="1">IF(RAND()&lt;PSelect,1,0)</f>
        <v>0</v>
      </c>
      <c r="D3640">
        <f t="shared" ca="1" si="168"/>
        <v>0</v>
      </c>
      <c r="F3640">
        <f ca="1">_xlfn.NORM.INV(RAND(),0,ErrorSD)</f>
        <v>-16.968014264255022</v>
      </c>
      <c r="G3640">
        <f>IF($A3640&lt;=PSelect*ErrorCount,1,0)</f>
        <v>0</v>
      </c>
      <c r="H3640">
        <f t="shared" ca="1" si="169"/>
        <v>0</v>
      </c>
      <c r="J3640">
        <f ca="1">_xlfn.NORM.INV(RAND(),0,ErrorSD)</f>
        <v>612.16567469158417</v>
      </c>
      <c r="K3640">
        <f ca="1">IF(J3640&gt;_xlfn.NORM.INV(1-PSelect,0,ErrorSD),1,0)</f>
        <v>0</v>
      </c>
      <c r="L3640">
        <f t="shared" ca="1" si="170"/>
        <v>0</v>
      </c>
    </row>
    <row r="3641" spans="1:12">
      <c r="A3641">
        <v>3630</v>
      </c>
      <c r="B3641">
        <f ca="1">_xlfn.NORM.INV(RAND(),0,ErrorSD)</f>
        <v>1088.6883910265121</v>
      </c>
      <c r="C3641">
        <f ca="1">IF(RAND()&lt;PSelect,1,0)</f>
        <v>0</v>
      </c>
      <c r="D3641">
        <f t="shared" ca="1" si="168"/>
        <v>0</v>
      </c>
      <c r="F3641">
        <f ca="1">_xlfn.NORM.INV(RAND(),0,ErrorSD)</f>
        <v>712.16867402063303</v>
      </c>
      <c r="G3641">
        <f>IF($A3641&lt;=PSelect*ErrorCount,1,0)</f>
        <v>0</v>
      </c>
      <c r="H3641">
        <f t="shared" ca="1" si="169"/>
        <v>0</v>
      </c>
      <c r="J3641">
        <f ca="1">_xlfn.NORM.INV(RAND(),0,ErrorSD)</f>
        <v>-524.79263302817321</v>
      </c>
      <c r="K3641">
        <f ca="1">IF(J3641&gt;_xlfn.NORM.INV(1-PSelect,0,ErrorSD),1,0)</f>
        <v>0</v>
      </c>
      <c r="L3641">
        <f t="shared" ca="1" si="170"/>
        <v>0</v>
      </c>
    </row>
    <row r="3642" spans="1:12">
      <c r="A3642">
        <v>3631</v>
      </c>
      <c r="B3642">
        <f ca="1">_xlfn.NORM.INV(RAND(),0,ErrorSD)</f>
        <v>-828.11353863652357</v>
      </c>
      <c r="C3642">
        <f ca="1">IF(RAND()&lt;PSelect,1,0)</f>
        <v>0</v>
      </c>
      <c r="D3642">
        <f t="shared" ca="1" si="168"/>
        <v>0</v>
      </c>
      <c r="F3642">
        <f ca="1">_xlfn.NORM.INV(RAND(),0,ErrorSD)</f>
        <v>1037.1240253600038</v>
      </c>
      <c r="G3642">
        <f>IF($A3642&lt;=PSelect*ErrorCount,1,0)</f>
        <v>0</v>
      </c>
      <c r="H3642">
        <f t="shared" ca="1" si="169"/>
        <v>0</v>
      </c>
      <c r="J3642">
        <f ca="1">_xlfn.NORM.INV(RAND(),0,ErrorSD)</f>
        <v>-1091.9586209160834</v>
      </c>
      <c r="K3642">
        <f ca="1">IF(J3642&gt;_xlfn.NORM.INV(1-PSelect,0,ErrorSD),1,0)</f>
        <v>0</v>
      </c>
      <c r="L3642">
        <f t="shared" ca="1" si="170"/>
        <v>0</v>
      </c>
    </row>
    <row r="3643" spans="1:12">
      <c r="A3643">
        <v>3632</v>
      </c>
      <c r="B3643">
        <f ca="1">_xlfn.NORM.INV(RAND(),0,ErrorSD)</f>
        <v>-685.3963764956045</v>
      </c>
      <c r="C3643">
        <f ca="1">IF(RAND()&lt;PSelect,1,0)</f>
        <v>0</v>
      </c>
      <c r="D3643">
        <f t="shared" ca="1" si="168"/>
        <v>0</v>
      </c>
      <c r="F3643">
        <f ca="1">_xlfn.NORM.INV(RAND(),0,ErrorSD)</f>
        <v>278.27340313052133</v>
      </c>
      <c r="G3643">
        <f>IF($A3643&lt;=PSelect*ErrorCount,1,0)</f>
        <v>0</v>
      </c>
      <c r="H3643">
        <f t="shared" ca="1" si="169"/>
        <v>0</v>
      </c>
      <c r="J3643">
        <f ca="1">_xlfn.NORM.INV(RAND(),0,ErrorSD)</f>
        <v>-158.3588541585882</v>
      </c>
      <c r="K3643">
        <f ca="1">IF(J3643&gt;_xlfn.NORM.INV(1-PSelect,0,ErrorSD),1,0)</f>
        <v>0</v>
      </c>
      <c r="L3643">
        <f t="shared" ca="1" si="170"/>
        <v>0</v>
      </c>
    </row>
    <row r="3644" spans="1:12">
      <c r="A3644">
        <v>3633</v>
      </c>
      <c r="B3644">
        <f ca="1">_xlfn.NORM.INV(RAND(),0,ErrorSD)</f>
        <v>400.71907648166052</v>
      </c>
      <c r="C3644">
        <f ca="1">IF(RAND()&lt;PSelect,1,0)</f>
        <v>0</v>
      </c>
      <c r="D3644">
        <f t="shared" ca="1" si="168"/>
        <v>0</v>
      </c>
      <c r="F3644">
        <f ca="1">_xlfn.NORM.INV(RAND(),0,ErrorSD)</f>
        <v>-636.44669129609849</v>
      </c>
      <c r="G3644">
        <f>IF($A3644&lt;=PSelect*ErrorCount,1,0)</f>
        <v>0</v>
      </c>
      <c r="H3644">
        <f t="shared" ca="1" si="169"/>
        <v>0</v>
      </c>
      <c r="J3644">
        <f ca="1">_xlfn.NORM.INV(RAND(),0,ErrorSD)</f>
        <v>-411.3698107601287</v>
      </c>
      <c r="K3644">
        <f ca="1">IF(J3644&gt;_xlfn.NORM.INV(1-PSelect,0,ErrorSD),1,0)</f>
        <v>0</v>
      </c>
      <c r="L3644">
        <f t="shared" ca="1" si="170"/>
        <v>0</v>
      </c>
    </row>
    <row r="3645" spans="1:12">
      <c r="A3645">
        <v>3634</v>
      </c>
      <c r="B3645">
        <f ca="1">_xlfn.NORM.INV(RAND(),0,ErrorSD)</f>
        <v>587.57117663553868</v>
      </c>
      <c r="C3645">
        <f ca="1">IF(RAND()&lt;PSelect,1,0)</f>
        <v>0</v>
      </c>
      <c r="D3645">
        <f t="shared" ca="1" si="168"/>
        <v>0</v>
      </c>
      <c r="F3645">
        <f ca="1">_xlfn.NORM.INV(RAND(),0,ErrorSD)</f>
        <v>394.60908173673329</v>
      </c>
      <c r="G3645">
        <f>IF($A3645&lt;=PSelect*ErrorCount,1,0)</f>
        <v>0</v>
      </c>
      <c r="H3645">
        <f t="shared" ca="1" si="169"/>
        <v>0</v>
      </c>
      <c r="J3645">
        <f ca="1">_xlfn.NORM.INV(RAND(),0,ErrorSD)</f>
        <v>-1764.7065748675977</v>
      </c>
      <c r="K3645">
        <f ca="1">IF(J3645&gt;_xlfn.NORM.INV(1-PSelect,0,ErrorSD),1,0)</f>
        <v>0</v>
      </c>
      <c r="L3645">
        <f t="shared" ca="1" si="170"/>
        <v>0</v>
      </c>
    </row>
    <row r="3646" spans="1:12">
      <c r="A3646">
        <v>3635</v>
      </c>
      <c r="B3646">
        <f ca="1">_xlfn.NORM.INV(RAND(),0,ErrorSD)</f>
        <v>-468.18777516448745</v>
      </c>
      <c r="C3646">
        <f ca="1">IF(RAND()&lt;PSelect,1,0)</f>
        <v>0</v>
      </c>
      <c r="D3646">
        <f t="shared" ca="1" si="168"/>
        <v>0</v>
      </c>
      <c r="F3646">
        <f ca="1">_xlfn.NORM.INV(RAND(),0,ErrorSD)</f>
        <v>457.74863948000853</v>
      </c>
      <c r="G3646">
        <f>IF($A3646&lt;=PSelect*ErrorCount,1,0)</f>
        <v>0</v>
      </c>
      <c r="H3646">
        <f t="shared" ca="1" si="169"/>
        <v>0</v>
      </c>
      <c r="J3646">
        <f ca="1">_xlfn.NORM.INV(RAND(),0,ErrorSD)</f>
        <v>-203.46718152951863</v>
      </c>
      <c r="K3646">
        <f ca="1">IF(J3646&gt;_xlfn.NORM.INV(1-PSelect,0,ErrorSD),1,0)</f>
        <v>0</v>
      </c>
      <c r="L3646">
        <f t="shared" ca="1" si="170"/>
        <v>0</v>
      </c>
    </row>
    <row r="3647" spans="1:12">
      <c r="A3647">
        <v>3636</v>
      </c>
      <c r="B3647">
        <f ca="1">_xlfn.NORM.INV(RAND(),0,ErrorSD)</f>
        <v>-1553.4486325756104</v>
      </c>
      <c r="C3647">
        <f ca="1">IF(RAND()&lt;PSelect,1,0)</f>
        <v>1</v>
      </c>
      <c r="D3647">
        <f t="shared" ca="1" si="168"/>
        <v>-1553.4486325756104</v>
      </c>
      <c r="F3647">
        <f ca="1">_xlfn.NORM.INV(RAND(),0,ErrorSD)</f>
        <v>-1623.8379491019889</v>
      </c>
      <c r="G3647">
        <f>IF($A3647&lt;=PSelect*ErrorCount,1,0)</f>
        <v>0</v>
      </c>
      <c r="H3647">
        <f t="shared" ca="1" si="169"/>
        <v>0</v>
      </c>
      <c r="J3647">
        <f ca="1">_xlfn.NORM.INV(RAND(),0,ErrorSD)</f>
        <v>-1838.2436944385474</v>
      </c>
      <c r="K3647">
        <f ca="1">IF(J3647&gt;_xlfn.NORM.INV(1-PSelect,0,ErrorSD),1,0)</f>
        <v>0</v>
      </c>
      <c r="L3647">
        <f t="shared" ca="1" si="170"/>
        <v>0</v>
      </c>
    </row>
    <row r="3648" spans="1:12">
      <c r="A3648">
        <v>3637</v>
      </c>
      <c r="B3648">
        <f ca="1">_xlfn.NORM.INV(RAND(),0,ErrorSD)</f>
        <v>965.05880649582934</v>
      </c>
      <c r="C3648">
        <f ca="1">IF(RAND()&lt;PSelect,1,0)</f>
        <v>0</v>
      </c>
      <c r="D3648">
        <f t="shared" ca="1" si="168"/>
        <v>0</v>
      </c>
      <c r="F3648">
        <f ca="1">_xlfn.NORM.INV(RAND(),0,ErrorSD)</f>
        <v>54.543678004708134</v>
      </c>
      <c r="G3648">
        <f>IF($A3648&lt;=PSelect*ErrorCount,1,0)</f>
        <v>0</v>
      </c>
      <c r="H3648">
        <f t="shared" ca="1" si="169"/>
        <v>0</v>
      </c>
      <c r="J3648">
        <f ca="1">_xlfn.NORM.INV(RAND(),0,ErrorSD)</f>
        <v>242.44440104047186</v>
      </c>
      <c r="K3648">
        <f ca="1">IF(J3648&gt;_xlfn.NORM.INV(1-PSelect,0,ErrorSD),1,0)</f>
        <v>0</v>
      </c>
      <c r="L3648">
        <f t="shared" ca="1" si="170"/>
        <v>0</v>
      </c>
    </row>
    <row r="3649" spans="1:12">
      <c r="A3649">
        <v>3638</v>
      </c>
      <c r="B3649">
        <f ca="1">_xlfn.NORM.INV(RAND(),0,ErrorSD)</f>
        <v>-1030.4661897128301</v>
      </c>
      <c r="C3649">
        <f ca="1">IF(RAND()&lt;PSelect,1,0)</f>
        <v>0</v>
      </c>
      <c r="D3649">
        <f t="shared" ca="1" si="168"/>
        <v>0</v>
      </c>
      <c r="F3649">
        <f ca="1">_xlfn.NORM.INV(RAND(),0,ErrorSD)</f>
        <v>248.04037655707904</v>
      </c>
      <c r="G3649">
        <f>IF($A3649&lt;=PSelect*ErrorCount,1,0)</f>
        <v>0</v>
      </c>
      <c r="H3649">
        <f t="shared" ca="1" si="169"/>
        <v>0</v>
      </c>
      <c r="J3649">
        <f ca="1">_xlfn.NORM.INV(RAND(),0,ErrorSD)</f>
        <v>263.54262114406458</v>
      </c>
      <c r="K3649">
        <f ca="1">IF(J3649&gt;_xlfn.NORM.INV(1-PSelect,0,ErrorSD),1,0)</f>
        <v>0</v>
      </c>
      <c r="L3649">
        <f t="shared" ca="1" si="170"/>
        <v>0</v>
      </c>
    </row>
    <row r="3650" spans="1:12">
      <c r="A3650">
        <v>3639</v>
      </c>
      <c r="B3650">
        <f ca="1">_xlfn.NORM.INV(RAND(),0,ErrorSD)</f>
        <v>970.92815060980604</v>
      </c>
      <c r="C3650">
        <f ca="1">IF(RAND()&lt;PSelect,1,0)</f>
        <v>0</v>
      </c>
      <c r="D3650">
        <f t="shared" ca="1" si="168"/>
        <v>0</v>
      </c>
      <c r="F3650">
        <f ca="1">_xlfn.NORM.INV(RAND(),0,ErrorSD)</f>
        <v>-569.13911863879923</v>
      </c>
      <c r="G3650">
        <f>IF($A3650&lt;=PSelect*ErrorCount,1,0)</f>
        <v>0</v>
      </c>
      <c r="H3650">
        <f t="shared" ca="1" si="169"/>
        <v>0</v>
      </c>
      <c r="J3650">
        <f ca="1">_xlfn.NORM.INV(RAND(),0,ErrorSD)</f>
        <v>-499.16467844537453</v>
      </c>
      <c r="K3650">
        <f ca="1">IF(J3650&gt;_xlfn.NORM.INV(1-PSelect,0,ErrorSD),1,0)</f>
        <v>0</v>
      </c>
      <c r="L3650">
        <f t="shared" ca="1" si="170"/>
        <v>0</v>
      </c>
    </row>
    <row r="3651" spans="1:12">
      <c r="A3651">
        <v>3640</v>
      </c>
      <c r="B3651">
        <f ca="1">_xlfn.NORM.INV(RAND(),0,ErrorSD)</f>
        <v>381.8766515958564</v>
      </c>
      <c r="C3651">
        <f ca="1">IF(RAND()&lt;PSelect,1,0)</f>
        <v>0</v>
      </c>
      <c r="D3651">
        <f t="shared" ca="1" si="168"/>
        <v>0</v>
      </c>
      <c r="F3651">
        <f ca="1">_xlfn.NORM.INV(RAND(),0,ErrorSD)</f>
        <v>1026.4579427465601</v>
      </c>
      <c r="G3651">
        <f>IF($A3651&lt;=PSelect*ErrorCount,1,0)</f>
        <v>0</v>
      </c>
      <c r="H3651">
        <f t="shared" ca="1" si="169"/>
        <v>0</v>
      </c>
      <c r="J3651">
        <f ca="1">_xlfn.NORM.INV(RAND(),0,ErrorSD)</f>
        <v>-251.72117433508984</v>
      </c>
      <c r="K3651">
        <f ca="1">IF(J3651&gt;_xlfn.NORM.INV(1-PSelect,0,ErrorSD),1,0)</f>
        <v>0</v>
      </c>
      <c r="L3651">
        <f t="shared" ca="1" si="170"/>
        <v>0</v>
      </c>
    </row>
    <row r="3652" spans="1:12">
      <c r="A3652">
        <v>3641</v>
      </c>
      <c r="B3652">
        <f ca="1">_xlfn.NORM.INV(RAND(),0,ErrorSD)</f>
        <v>-1365.5997144847022</v>
      </c>
      <c r="C3652">
        <f ca="1">IF(RAND()&lt;PSelect,1,0)</f>
        <v>0</v>
      </c>
      <c r="D3652">
        <f t="shared" ca="1" si="168"/>
        <v>0</v>
      </c>
      <c r="F3652">
        <f ca="1">_xlfn.NORM.INV(RAND(),0,ErrorSD)</f>
        <v>-233.16468091487366</v>
      </c>
      <c r="G3652">
        <f>IF($A3652&lt;=PSelect*ErrorCount,1,0)</f>
        <v>0</v>
      </c>
      <c r="H3652">
        <f t="shared" ca="1" si="169"/>
        <v>0</v>
      </c>
      <c r="J3652">
        <f ca="1">_xlfn.NORM.INV(RAND(),0,ErrorSD)</f>
        <v>-283.01914353808138</v>
      </c>
      <c r="K3652">
        <f ca="1">IF(J3652&gt;_xlfn.NORM.INV(1-PSelect,0,ErrorSD),1,0)</f>
        <v>0</v>
      </c>
      <c r="L3652">
        <f t="shared" ca="1" si="170"/>
        <v>0</v>
      </c>
    </row>
    <row r="3653" spans="1:12">
      <c r="A3653">
        <v>3642</v>
      </c>
      <c r="B3653">
        <f ca="1">_xlfn.NORM.INV(RAND(),0,ErrorSD)</f>
        <v>-2199.2535850105232</v>
      </c>
      <c r="C3653">
        <f ca="1">IF(RAND()&lt;PSelect,1,0)</f>
        <v>1</v>
      </c>
      <c r="D3653">
        <f t="shared" ca="1" si="168"/>
        <v>-2199.2535850105232</v>
      </c>
      <c r="F3653">
        <f ca="1">_xlfn.NORM.INV(RAND(),0,ErrorSD)</f>
        <v>-1623.9090267194015</v>
      </c>
      <c r="G3653">
        <f>IF($A3653&lt;=PSelect*ErrorCount,1,0)</f>
        <v>0</v>
      </c>
      <c r="H3653">
        <f t="shared" ca="1" si="169"/>
        <v>0</v>
      </c>
      <c r="J3653">
        <f ca="1">_xlfn.NORM.INV(RAND(),0,ErrorSD)</f>
        <v>285.0812992921098</v>
      </c>
      <c r="K3653">
        <f ca="1">IF(J3653&gt;_xlfn.NORM.INV(1-PSelect,0,ErrorSD),1,0)</f>
        <v>0</v>
      </c>
      <c r="L3653">
        <f t="shared" ca="1" si="170"/>
        <v>0</v>
      </c>
    </row>
    <row r="3654" spans="1:12">
      <c r="A3654">
        <v>3643</v>
      </c>
      <c r="B3654">
        <f ca="1">_xlfn.NORM.INV(RAND(),0,ErrorSD)</f>
        <v>708.47064450653522</v>
      </c>
      <c r="C3654">
        <f ca="1">IF(RAND()&lt;PSelect,1,0)</f>
        <v>0</v>
      </c>
      <c r="D3654">
        <f t="shared" ca="1" si="168"/>
        <v>0</v>
      </c>
      <c r="F3654">
        <f ca="1">_xlfn.NORM.INV(RAND(),0,ErrorSD)</f>
        <v>870.39977059281705</v>
      </c>
      <c r="G3654">
        <f>IF($A3654&lt;=PSelect*ErrorCount,1,0)</f>
        <v>0</v>
      </c>
      <c r="H3654">
        <f t="shared" ca="1" si="169"/>
        <v>0</v>
      </c>
      <c r="J3654">
        <f ca="1">_xlfn.NORM.INV(RAND(),0,ErrorSD)</f>
        <v>-987.97309601080485</v>
      </c>
      <c r="K3654">
        <f ca="1">IF(J3654&gt;_xlfn.NORM.INV(1-PSelect,0,ErrorSD),1,0)</f>
        <v>0</v>
      </c>
      <c r="L3654">
        <f t="shared" ca="1" si="170"/>
        <v>0</v>
      </c>
    </row>
    <row r="3655" spans="1:12">
      <c r="A3655">
        <v>3644</v>
      </c>
      <c r="B3655">
        <f ca="1">_xlfn.NORM.INV(RAND(),0,ErrorSD)</f>
        <v>890.39655358115294</v>
      </c>
      <c r="C3655">
        <f ca="1">IF(RAND()&lt;PSelect,1,0)</f>
        <v>0</v>
      </c>
      <c r="D3655">
        <f t="shared" ca="1" si="168"/>
        <v>0</v>
      </c>
      <c r="F3655">
        <f ca="1">_xlfn.NORM.INV(RAND(),0,ErrorSD)</f>
        <v>664.58093519589545</v>
      </c>
      <c r="G3655">
        <f>IF($A3655&lt;=PSelect*ErrorCount,1,0)</f>
        <v>0</v>
      </c>
      <c r="H3655">
        <f t="shared" ca="1" si="169"/>
        <v>0</v>
      </c>
      <c r="J3655">
        <f ca="1">_xlfn.NORM.INV(RAND(),0,ErrorSD)</f>
        <v>1806.0761867625065</v>
      </c>
      <c r="K3655">
        <f ca="1">IF(J3655&gt;_xlfn.NORM.INV(1-PSelect,0,ErrorSD),1,0)</f>
        <v>1</v>
      </c>
      <c r="L3655">
        <f t="shared" ca="1" si="170"/>
        <v>1806.0761867625065</v>
      </c>
    </row>
    <row r="3656" spans="1:12">
      <c r="A3656">
        <v>3645</v>
      </c>
      <c r="B3656">
        <f ca="1">_xlfn.NORM.INV(RAND(),0,ErrorSD)</f>
        <v>58.508558265814756</v>
      </c>
      <c r="C3656">
        <f ca="1">IF(RAND()&lt;PSelect,1,0)</f>
        <v>0</v>
      </c>
      <c r="D3656">
        <f t="shared" ca="1" si="168"/>
        <v>0</v>
      </c>
      <c r="F3656">
        <f ca="1">_xlfn.NORM.INV(RAND(),0,ErrorSD)</f>
        <v>-140.79825143263272</v>
      </c>
      <c r="G3656">
        <f>IF($A3656&lt;=PSelect*ErrorCount,1,0)</f>
        <v>0</v>
      </c>
      <c r="H3656">
        <f t="shared" ca="1" si="169"/>
        <v>0</v>
      </c>
      <c r="J3656">
        <f ca="1">_xlfn.NORM.INV(RAND(),0,ErrorSD)</f>
        <v>442.31341558978363</v>
      </c>
      <c r="K3656">
        <f ca="1">IF(J3656&gt;_xlfn.NORM.INV(1-PSelect,0,ErrorSD),1,0)</f>
        <v>0</v>
      </c>
      <c r="L3656">
        <f t="shared" ca="1" si="170"/>
        <v>0</v>
      </c>
    </row>
    <row r="3657" spans="1:12">
      <c r="A3657">
        <v>3646</v>
      </c>
      <c r="B3657">
        <f ca="1">_xlfn.NORM.INV(RAND(),0,ErrorSD)</f>
        <v>-620.67005207131444</v>
      </c>
      <c r="C3657">
        <f ca="1">IF(RAND()&lt;PSelect,1,0)</f>
        <v>1</v>
      </c>
      <c r="D3657">
        <f t="shared" ca="1" si="168"/>
        <v>-620.67005207131444</v>
      </c>
      <c r="F3657">
        <f ca="1">_xlfn.NORM.INV(RAND(),0,ErrorSD)</f>
        <v>-803.90799678756844</v>
      </c>
      <c r="G3657">
        <f>IF($A3657&lt;=PSelect*ErrorCount,1,0)</f>
        <v>0</v>
      </c>
      <c r="H3657">
        <f t="shared" ca="1" si="169"/>
        <v>0</v>
      </c>
      <c r="J3657">
        <f ca="1">_xlfn.NORM.INV(RAND(),0,ErrorSD)</f>
        <v>-1120.505021804257</v>
      </c>
      <c r="K3657">
        <f ca="1">IF(J3657&gt;_xlfn.NORM.INV(1-PSelect,0,ErrorSD),1,0)</f>
        <v>0</v>
      </c>
      <c r="L3657">
        <f t="shared" ca="1" si="170"/>
        <v>0</v>
      </c>
    </row>
    <row r="3658" spans="1:12">
      <c r="A3658">
        <v>3647</v>
      </c>
      <c r="B3658">
        <f ca="1">_xlfn.NORM.INV(RAND(),0,ErrorSD)</f>
        <v>845.5823046498831</v>
      </c>
      <c r="C3658">
        <f ca="1">IF(RAND()&lt;PSelect,1,0)</f>
        <v>0</v>
      </c>
      <c r="D3658">
        <f t="shared" ca="1" si="168"/>
        <v>0</v>
      </c>
      <c r="F3658">
        <f ca="1">_xlfn.NORM.INV(RAND(),0,ErrorSD)</f>
        <v>-119.44772472591558</v>
      </c>
      <c r="G3658">
        <f>IF($A3658&lt;=PSelect*ErrorCount,1,0)</f>
        <v>0</v>
      </c>
      <c r="H3658">
        <f t="shared" ca="1" si="169"/>
        <v>0</v>
      </c>
      <c r="J3658">
        <f ca="1">_xlfn.NORM.INV(RAND(),0,ErrorSD)</f>
        <v>-552.19894289479407</v>
      </c>
      <c r="K3658">
        <f ca="1">IF(J3658&gt;_xlfn.NORM.INV(1-PSelect,0,ErrorSD),1,0)</f>
        <v>0</v>
      </c>
      <c r="L3658">
        <f t="shared" ca="1" si="170"/>
        <v>0</v>
      </c>
    </row>
    <row r="3659" spans="1:12">
      <c r="A3659">
        <v>3648</v>
      </c>
      <c r="B3659">
        <f ca="1">_xlfn.NORM.INV(RAND(),0,ErrorSD)</f>
        <v>-4.8559954837340964</v>
      </c>
      <c r="C3659">
        <f ca="1">IF(RAND()&lt;PSelect,1,0)</f>
        <v>0</v>
      </c>
      <c r="D3659">
        <f t="shared" ca="1" si="168"/>
        <v>0</v>
      </c>
      <c r="F3659">
        <f ca="1">_xlfn.NORM.INV(RAND(),0,ErrorSD)</f>
        <v>-147.14070606945572</v>
      </c>
      <c r="G3659">
        <f>IF($A3659&lt;=PSelect*ErrorCount,1,0)</f>
        <v>0</v>
      </c>
      <c r="H3659">
        <f t="shared" ca="1" si="169"/>
        <v>0</v>
      </c>
      <c r="J3659">
        <f ca="1">_xlfn.NORM.INV(RAND(),0,ErrorSD)</f>
        <v>-864.95321914132592</v>
      </c>
      <c r="K3659">
        <f ca="1">IF(J3659&gt;_xlfn.NORM.INV(1-PSelect,0,ErrorSD),1,0)</f>
        <v>0</v>
      </c>
      <c r="L3659">
        <f t="shared" ca="1" si="170"/>
        <v>0</v>
      </c>
    </row>
    <row r="3660" spans="1:12">
      <c r="A3660">
        <v>3649</v>
      </c>
      <c r="B3660">
        <f ca="1">_xlfn.NORM.INV(RAND(),0,ErrorSD)</f>
        <v>36.808820485711863</v>
      </c>
      <c r="C3660">
        <f ca="1">IF(RAND()&lt;PSelect,1,0)</f>
        <v>0</v>
      </c>
      <c r="D3660">
        <f t="shared" ca="1" si="168"/>
        <v>0</v>
      </c>
      <c r="F3660">
        <f ca="1">_xlfn.NORM.INV(RAND(),0,ErrorSD)</f>
        <v>64.49819882018727</v>
      </c>
      <c r="G3660">
        <f>IF($A3660&lt;=PSelect*ErrorCount,1,0)</f>
        <v>0</v>
      </c>
      <c r="H3660">
        <f t="shared" ca="1" si="169"/>
        <v>0</v>
      </c>
      <c r="J3660">
        <f ca="1">_xlfn.NORM.INV(RAND(),0,ErrorSD)</f>
        <v>588.58635778203075</v>
      </c>
      <c r="K3660">
        <f ca="1">IF(J3660&gt;_xlfn.NORM.INV(1-PSelect,0,ErrorSD),1,0)</f>
        <v>0</v>
      </c>
      <c r="L3660">
        <f t="shared" ca="1" si="170"/>
        <v>0</v>
      </c>
    </row>
    <row r="3661" spans="1:12">
      <c r="A3661">
        <v>3650</v>
      </c>
      <c r="B3661">
        <f ca="1">_xlfn.NORM.INV(RAND(),0,ErrorSD)</f>
        <v>-1024.8216612515316</v>
      </c>
      <c r="C3661">
        <f ca="1">IF(RAND()&lt;PSelect,1,0)</f>
        <v>0</v>
      </c>
      <c r="D3661">
        <f t="shared" ref="D3661:D3724" ca="1" si="171">C3661*B3661</f>
        <v>0</v>
      </c>
      <c r="F3661">
        <f ca="1">_xlfn.NORM.INV(RAND(),0,ErrorSD)</f>
        <v>1296.3465229722849</v>
      </c>
      <c r="G3661">
        <f>IF($A3661&lt;=PSelect*ErrorCount,1,0)</f>
        <v>0</v>
      </c>
      <c r="H3661">
        <f t="shared" ref="H3661:H3724" ca="1" si="172">G3661*F3661</f>
        <v>0</v>
      </c>
      <c r="J3661">
        <f ca="1">_xlfn.NORM.INV(RAND(),0,ErrorSD)</f>
        <v>156.43736505402211</v>
      </c>
      <c r="K3661">
        <f ca="1">IF(J3661&gt;_xlfn.NORM.INV(1-PSelect,0,ErrorSD),1,0)</f>
        <v>0</v>
      </c>
      <c r="L3661">
        <f t="shared" ref="L3661:L3724" ca="1" si="173">K3661*J3661</f>
        <v>0</v>
      </c>
    </row>
    <row r="3662" spans="1:12">
      <c r="A3662">
        <v>3651</v>
      </c>
      <c r="B3662">
        <f ca="1">_xlfn.NORM.INV(RAND(),0,ErrorSD)</f>
        <v>-83.191126777683536</v>
      </c>
      <c r="C3662">
        <f ca="1">IF(RAND()&lt;PSelect,1,0)</f>
        <v>1</v>
      </c>
      <c r="D3662">
        <f t="shared" ca="1" si="171"/>
        <v>-83.191126777683536</v>
      </c>
      <c r="F3662">
        <f ca="1">_xlfn.NORM.INV(RAND(),0,ErrorSD)</f>
        <v>-297.37293094006588</v>
      </c>
      <c r="G3662">
        <f>IF($A3662&lt;=PSelect*ErrorCount,1,0)</f>
        <v>0</v>
      </c>
      <c r="H3662">
        <f t="shared" ca="1" si="172"/>
        <v>0</v>
      </c>
      <c r="J3662">
        <f ca="1">_xlfn.NORM.INV(RAND(),0,ErrorSD)</f>
        <v>-2219.8451392652341</v>
      </c>
      <c r="K3662">
        <f ca="1">IF(J3662&gt;_xlfn.NORM.INV(1-PSelect,0,ErrorSD),1,0)</f>
        <v>0</v>
      </c>
      <c r="L3662">
        <f t="shared" ca="1" si="173"/>
        <v>0</v>
      </c>
    </row>
    <row r="3663" spans="1:12">
      <c r="A3663">
        <v>3652</v>
      </c>
      <c r="B3663">
        <f ca="1">_xlfn.NORM.INV(RAND(),0,ErrorSD)</f>
        <v>-621.72937433328968</v>
      </c>
      <c r="C3663">
        <f ca="1">IF(RAND()&lt;PSelect,1,0)</f>
        <v>0</v>
      </c>
      <c r="D3663">
        <f t="shared" ca="1" si="171"/>
        <v>0</v>
      </c>
      <c r="F3663">
        <f ca="1">_xlfn.NORM.INV(RAND(),0,ErrorSD)</f>
        <v>140.56111653061083</v>
      </c>
      <c r="G3663">
        <f>IF($A3663&lt;=PSelect*ErrorCount,1,0)</f>
        <v>0</v>
      </c>
      <c r="H3663">
        <f t="shared" ca="1" si="172"/>
        <v>0</v>
      </c>
      <c r="J3663">
        <f ca="1">_xlfn.NORM.INV(RAND(),0,ErrorSD)</f>
        <v>214.81688545544213</v>
      </c>
      <c r="K3663">
        <f ca="1">IF(J3663&gt;_xlfn.NORM.INV(1-PSelect,0,ErrorSD),1,0)</f>
        <v>0</v>
      </c>
      <c r="L3663">
        <f t="shared" ca="1" si="173"/>
        <v>0</v>
      </c>
    </row>
    <row r="3664" spans="1:12">
      <c r="A3664">
        <v>3653</v>
      </c>
      <c r="B3664">
        <f ca="1">_xlfn.NORM.INV(RAND(),0,ErrorSD)</f>
        <v>162.03331524464673</v>
      </c>
      <c r="C3664">
        <f ca="1">IF(RAND()&lt;PSelect,1,0)</f>
        <v>0</v>
      </c>
      <c r="D3664">
        <f t="shared" ca="1" si="171"/>
        <v>0</v>
      </c>
      <c r="F3664">
        <f ca="1">_xlfn.NORM.INV(RAND(),0,ErrorSD)</f>
        <v>329.53805946821484</v>
      </c>
      <c r="G3664">
        <f>IF($A3664&lt;=PSelect*ErrorCount,1,0)</f>
        <v>0</v>
      </c>
      <c r="H3664">
        <f t="shared" ca="1" si="172"/>
        <v>0</v>
      </c>
      <c r="J3664">
        <f ca="1">_xlfn.NORM.INV(RAND(),0,ErrorSD)</f>
        <v>660.76553828477847</v>
      </c>
      <c r="K3664">
        <f ca="1">IF(J3664&gt;_xlfn.NORM.INV(1-PSelect,0,ErrorSD),1,0)</f>
        <v>0</v>
      </c>
      <c r="L3664">
        <f t="shared" ca="1" si="173"/>
        <v>0</v>
      </c>
    </row>
    <row r="3665" spans="1:12">
      <c r="A3665">
        <v>3654</v>
      </c>
      <c r="B3665">
        <f ca="1">_xlfn.NORM.INV(RAND(),0,ErrorSD)</f>
        <v>919.11378930224248</v>
      </c>
      <c r="C3665">
        <f ca="1">IF(RAND()&lt;PSelect,1,0)</f>
        <v>0</v>
      </c>
      <c r="D3665">
        <f t="shared" ca="1" si="171"/>
        <v>0</v>
      </c>
      <c r="F3665">
        <f ca="1">_xlfn.NORM.INV(RAND(),0,ErrorSD)</f>
        <v>-1407.787214863846</v>
      </c>
      <c r="G3665">
        <f>IF($A3665&lt;=PSelect*ErrorCount,1,0)</f>
        <v>0</v>
      </c>
      <c r="H3665">
        <f t="shared" ca="1" si="172"/>
        <v>0</v>
      </c>
      <c r="J3665">
        <f ca="1">_xlfn.NORM.INV(RAND(),0,ErrorSD)</f>
        <v>-1563.4740515385056</v>
      </c>
      <c r="K3665">
        <f ca="1">IF(J3665&gt;_xlfn.NORM.INV(1-PSelect,0,ErrorSD),1,0)</f>
        <v>0</v>
      </c>
      <c r="L3665">
        <f t="shared" ca="1" si="173"/>
        <v>0</v>
      </c>
    </row>
    <row r="3666" spans="1:12">
      <c r="A3666">
        <v>3655</v>
      </c>
      <c r="B3666">
        <f ca="1">_xlfn.NORM.INV(RAND(),0,ErrorSD)</f>
        <v>-1400.5066421543302</v>
      </c>
      <c r="C3666">
        <f ca="1">IF(RAND()&lt;PSelect,1,0)</f>
        <v>0</v>
      </c>
      <c r="D3666">
        <f t="shared" ca="1" si="171"/>
        <v>0</v>
      </c>
      <c r="F3666">
        <f ca="1">_xlfn.NORM.INV(RAND(),0,ErrorSD)</f>
        <v>-3102.1992811984755</v>
      </c>
      <c r="G3666">
        <f>IF($A3666&lt;=PSelect*ErrorCount,1,0)</f>
        <v>0</v>
      </c>
      <c r="H3666">
        <f t="shared" ca="1" si="172"/>
        <v>0</v>
      </c>
      <c r="J3666">
        <f ca="1">_xlfn.NORM.INV(RAND(),0,ErrorSD)</f>
        <v>1555.1446481162</v>
      </c>
      <c r="K3666">
        <f ca="1">IF(J3666&gt;_xlfn.NORM.INV(1-PSelect,0,ErrorSD),1,0)</f>
        <v>1</v>
      </c>
      <c r="L3666">
        <f t="shared" ca="1" si="173"/>
        <v>1555.1446481162</v>
      </c>
    </row>
    <row r="3667" spans="1:12">
      <c r="A3667">
        <v>3656</v>
      </c>
      <c r="B3667">
        <f ca="1">_xlfn.NORM.INV(RAND(),0,ErrorSD)</f>
        <v>75.820890904273199</v>
      </c>
      <c r="C3667">
        <f ca="1">IF(RAND()&lt;PSelect,1,0)</f>
        <v>0</v>
      </c>
      <c r="D3667">
        <f t="shared" ca="1" si="171"/>
        <v>0</v>
      </c>
      <c r="F3667">
        <f ca="1">_xlfn.NORM.INV(RAND(),0,ErrorSD)</f>
        <v>903.13323835115216</v>
      </c>
      <c r="G3667">
        <f>IF($A3667&lt;=PSelect*ErrorCount,1,0)</f>
        <v>0</v>
      </c>
      <c r="H3667">
        <f t="shared" ca="1" si="172"/>
        <v>0</v>
      </c>
      <c r="J3667">
        <f ca="1">_xlfn.NORM.INV(RAND(),0,ErrorSD)</f>
        <v>-918.89082273434678</v>
      </c>
      <c r="K3667">
        <f ca="1">IF(J3667&gt;_xlfn.NORM.INV(1-PSelect,0,ErrorSD),1,0)</f>
        <v>0</v>
      </c>
      <c r="L3667">
        <f t="shared" ca="1" si="173"/>
        <v>0</v>
      </c>
    </row>
    <row r="3668" spans="1:12">
      <c r="A3668">
        <v>3657</v>
      </c>
      <c r="B3668">
        <f ca="1">_xlfn.NORM.INV(RAND(),0,ErrorSD)</f>
        <v>-2208.4147877968135</v>
      </c>
      <c r="C3668">
        <f ca="1">IF(RAND()&lt;PSelect,1,0)</f>
        <v>0</v>
      </c>
      <c r="D3668">
        <f t="shared" ca="1" si="171"/>
        <v>0</v>
      </c>
      <c r="F3668">
        <f ca="1">_xlfn.NORM.INV(RAND(),0,ErrorSD)</f>
        <v>-489.76242264543646</v>
      </c>
      <c r="G3668">
        <f>IF($A3668&lt;=PSelect*ErrorCount,1,0)</f>
        <v>0</v>
      </c>
      <c r="H3668">
        <f t="shared" ca="1" si="172"/>
        <v>0</v>
      </c>
      <c r="J3668">
        <f ca="1">_xlfn.NORM.INV(RAND(),0,ErrorSD)</f>
        <v>-1198.8069730461668</v>
      </c>
      <c r="K3668">
        <f ca="1">IF(J3668&gt;_xlfn.NORM.INV(1-PSelect,0,ErrorSD),1,0)</f>
        <v>0</v>
      </c>
      <c r="L3668">
        <f t="shared" ca="1" si="173"/>
        <v>0</v>
      </c>
    </row>
    <row r="3669" spans="1:12">
      <c r="A3669">
        <v>3658</v>
      </c>
      <c r="B3669">
        <f ca="1">_xlfn.NORM.INV(RAND(),0,ErrorSD)</f>
        <v>-329.62055514442977</v>
      </c>
      <c r="C3669">
        <f ca="1">IF(RAND()&lt;PSelect,1,0)</f>
        <v>0</v>
      </c>
      <c r="D3669">
        <f t="shared" ca="1" si="171"/>
        <v>0</v>
      </c>
      <c r="F3669">
        <f ca="1">_xlfn.NORM.INV(RAND(),0,ErrorSD)</f>
        <v>-2171.8407578127503</v>
      </c>
      <c r="G3669">
        <f>IF($A3669&lt;=PSelect*ErrorCount,1,0)</f>
        <v>0</v>
      </c>
      <c r="H3669">
        <f t="shared" ca="1" si="172"/>
        <v>0</v>
      </c>
      <c r="J3669">
        <f ca="1">_xlfn.NORM.INV(RAND(),0,ErrorSD)</f>
        <v>52.210372944484867</v>
      </c>
      <c r="K3669">
        <f ca="1">IF(J3669&gt;_xlfn.NORM.INV(1-PSelect,0,ErrorSD),1,0)</f>
        <v>0</v>
      </c>
      <c r="L3669">
        <f t="shared" ca="1" si="173"/>
        <v>0</v>
      </c>
    </row>
    <row r="3670" spans="1:12">
      <c r="A3670">
        <v>3659</v>
      </c>
      <c r="B3670">
        <f ca="1">_xlfn.NORM.INV(RAND(),0,ErrorSD)</f>
        <v>612.43547397722375</v>
      </c>
      <c r="C3670">
        <f ca="1">IF(RAND()&lt;PSelect,1,0)</f>
        <v>0</v>
      </c>
      <c r="D3670">
        <f t="shared" ca="1" si="171"/>
        <v>0</v>
      </c>
      <c r="F3670">
        <f ca="1">_xlfn.NORM.INV(RAND(),0,ErrorSD)</f>
        <v>1292.3476076695013</v>
      </c>
      <c r="G3670">
        <f>IF($A3670&lt;=PSelect*ErrorCount,1,0)</f>
        <v>0</v>
      </c>
      <c r="H3670">
        <f t="shared" ca="1" si="172"/>
        <v>0</v>
      </c>
      <c r="J3670">
        <f ca="1">_xlfn.NORM.INV(RAND(),0,ErrorSD)</f>
        <v>315.98874168636553</v>
      </c>
      <c r="K3670">
        <f ca="1">IF(J3670&gt;_xlfn.NORM.INV(1-PSelect,0,ErrorSD),1,0)</f>
        <v>0</v>
      </c>
      <c r="L3670">
        <f t="shared" ca="1" si="173"/>
        <v>0</v>
      </c>
    </row>
    <row r="3671" spans="1:12">
      <c r="A3671">
        <v>3660</v>
      </c>
      <c r="B3671">
        <f ca="1">_xlfn.NORM.INV(RAND(),0,ErrorSD)</f>
        <v>961.8342352166527</v>
      </c>
      <c r="C3671">
        <f ca="1">IF(RAND()&lt;PSelect,1,0)</f>
        <v>0</v>
      </c>
      <c r="D3671">
        <f t="shared" ca="1" si="171"/>
        <v>0</v>
      </c>
      <c r="F3671">
        <f ca="1">_xlfn.NORM.INV(RAND(),0,ErrorSD)</f>
        <v>-826.27217618166731</v>
      </c>
      <c r="G3671">
        <f>IF($A3671&lt;=PSelect*ErrorCount,1,0)</f>
        <v>0</v>
      </c>
      <c r="H3671">
        <f t="shared" ca="1" si="172"/>
        <v>0</v>
      </c>
      <c r="J3671">
        <f ca="1">_xlfn.NORM.INV(RAND(),0,ErrorSD)</f>
        <v>-1427.8872816558865</v>
      </c>
      <c r="K3671">
        <f ca="1">IF(J3671&gt;_xlfn.NORM.INV(1-PSelect,0,ErrorSD),1,0)</f>
        <v>0</v>
      </c>
      <c r="L3671">
        <f t="shared" ca="1" si="173"/>
        <v>0</v>
      </c>
    </row>
    <row r="3672" spans="1:12">
      <c r="A3672">
        <v>3661</v>
      </c>
      <c r="B3672">
        <f ca="1">_xlfn.NORM.INV(RAND(),0,ErrorSD)</f>
        <v>-106.4130800079655</v>
      </c>
      <c r="C3672">
        <f ca="1">IF(RAND()&lt;PSelect,1,0)</f>
        <v>0</v>
      </c>
      <c r="D3672">
        <f t="shared" ca="1" si="171"/>
        <v>0</v>
      </c>
      <c r="F3672">
        <f ca="1">_xlfn.NORM.INV(RAND(),0,ErrorSD)</f>
        <v>-1816.8490993162541</v>
      </c>
      <c r="G3672">
        <f>IF($A3672&lt;=PSelect*ErrorCount,1,0)</f>
        <v>0</v>
      </c>
      <c r="H3672">
        <f t="shared" ca="1" si="172"/>
        <v>0</v>
      </c>
      <c r="J3672">
        <f ca="1">_xlfn.NORM.INV(RAND(),0,ErrorSD)</f>
        <v>-59.192563990654889</v>
      </c>
      <c r="K3672">
        <f ca="1">IF(J3672&gt;_xlfn.NORM.INV(1-PSelect,0,ErrorSD),1,0)</f>
        <v>0</v>
      </c>
      <c r="L3672">
        <f t="shared" ca="1" si="173"/>
        <v>0</v>
      </c>
    </row>
    <row r="3673" spans="1:12">
      <c r="A3673">
        <v>3662</v>
      </c>
      <c r="B3673">
        <f ca="1">_xlfn.NORM.INV(RAND(),0,ErrorSD)</f>
        <v>1191.7128846919684</v>
      </c>
      <c r="C3673">
        <f ca="1">IF(RAND()&lt;PSelect,1,0)</f>
        <v>0</v>
      </c>
      <c r="D3673">
        <f t="shared" ca="1" si="171"/>
        <v>0</v>
      </c>
      <c r="F3673">
        <f ca="1">_xlfn.NORM.INV(RAND(),0,ErrorSD)</f>
        <v>-47.093645789314081</v>
      </c>
      <c r="G3673">
        <f>IF($A3673&lt;=PSelect*ErrorCount,1,0)</f>
        <v>0</v>
      </c>
      <c r="H3673">
        <f t="shared" ca="1" si="172"/>
        <v>0</v>
      </c>
      <c r="J3673">
        <f ca="1">_xlfn.NORM.INV(RAND(),0,ErrorSD)</f>
        <v>-1509.3609114657841</v>
      </c>
      <c r="K3673">
        <f ca="1">IF(J3673&gt;_xlfn.NORM.INV(1-PSelect,0,ErrorSD),1,0)</f>
        <v>0</v>
      </c>
      <c r="L3673">
        <f t="shared" ca="1" si="173"/>
        <v>0</v>
      </c>
    </row>
    <row r="3674" spans="1:12">
      <c r="A3674">
        <v>3663</v>
      </c>
      <c r="B3674">
        <f ca="1">_xlfn.NORM.INV(RAND(),0,ErrorSD)</f>
        <v>-698.20687147255319</v>
      </c>
      <c r="C3674">
        <f ca="1">IF(RAND()&lt;PSelect,1,0)</f>
        <v>0</v>
      </c>
      <c r="D3674">
        <f t="shared" ca="1" si="171"/>
        <v>0</v>
      </c>
      <c r="F3674">
        <f ca="1">_xlfn.NORM.INV(RAND(),0,ErrorSD)</f>
        <v>-825.75190524932304</v>
      </c>
      <c r="G3674">
        <f>IF($A3674&lt;=PSelect*ErrorCount,1,0)</f>
        <v>0</v>
      </c>
      <c r="H3674">
        <f t="shared" ca="1" si="172"/>
        <v>0</v>
      </c>
      <c r="J3674">
        <f ca="1">_xlfn.NORM.INV(RAND(),0,ErrorSD)</f>
        <v>-700.76370688079771</v>
      </c>
      <c r="K3674">
        <f ca="1">IF(J3674&gt;_xlfn.NORM.INV(1-PSelect,0,ErrorSD),1,0)</f>
        <v>0</v>
      </c>
      <c r="L3674">
        <f t="shared" ca="1" si="173"/>
        <v>0</v>
      </c>
    </row>
    <row r="3675" spans="1:12">
      <c r="A3675">
        <v>3664</v>
      </c>
      <c r="B3675">
        <f ca="1">_xlfn.NORM.INV(RAND(),0,ErrorSD)</f>
        <v>484.123487865279</v>
      </c>
      <c r="C3675">
        <f ca="1">IF(RAND()&lt;PSelect,1,0)</f>
        <v>1</v>
      </c>
      <c r="D3675">
        <f t="shared" ca="1" si="171"/>
        <v>484.123487865279</v>
      </c>
      <c r="F3675">
        <f ca="1">_xlfn.NORM.INV(RAND(),0,ErrorSD)</f>
        <v>-1151.5309772015926</v>
      </c>
      <c r="G3675">
        <f>IF($A3675&lt;=PSelect*ErrorCount,1,0)</f>
        <v>0</v>
      </c>
      <c r="H3675">
        <f t="shared" ca="1" si="172"/>
        <v>0</v>
      </c>
      <c r="J3675">
        <f ca="1">_xlfn.NORM.INV(RAND(),0,ErrorSD)</f>
        <v>-104.63792637601787</v>
      </c>
      <c r="K3675">
        <f ca="1">IF(J3675&gt;_xlfn.NORM.INV(1-PSelect,0,ErrorSD),1,0)</f>
        <v>0</v>
      </c>
      <c r="L3675">
        <f t="shared" ca="1" si="173"/>
        <v>0</v>
      </c>
    </row>
    <row r="3676" spans="1:12">
      <c r="A3676">
        <v>3665</v>
      </c>
      <c r="B3676">
        <f ca="1">_xlfn.NORM.INV(RAND(),0,ErrorSD)</f>
        <v>-753.95817239233111</v>
      </c>
      <c r="C3676">
        <f ca="1">IF(RAND()&lt;PSelect,1,0)</f>
        <v>0</v>
      </c>
      <c r="D3676">
        <f t="shared" ca="1" si="171"/>
        <v>0</v>
      </c>
      <c r="F3676">
        <f ca="1">_xlfn.NORM.INV(RAND(),0,ErrorSD)</f>
        <v>1292.0406716360708</v>
      </c>
      <c r="G3676">
        <f>IF($A3676&lt;=PSelect*ErrorCount,1,0)</f>
        <v>0</v>
      </c>
      <c r="H3676">
        <f t="shared" ca="1" si="172"/>
        <v>0</v>
      </c>
      <c r="J3676">
        <f ca="1">_xlfn.NORM.INV(RAND(),0,ErrorSD)</f>
        <v>-626.08476394857837</v>
      </c>
      <c r="K3676">
        <f ca="1">IF(J3676&gt;_xlfn.NORM.INV(1-PSelect,0,ErrorSD),1,0)</f>
        <v>0</v>
      </c>
      <c r="L3676">
        <f t="shared" ca="1" si="173"/>
        <v>0</v>
      </c>
    </row>
    <row r="3677" spans="1:12">
      <c r="A3677">
        <v>3666</v>
      </c>
      <c r="B3677">
        <f ca="1">_xlfn.NORM.INV(RAND(),0,ErrorSD)</f>
        <v>-2101.7875669801774</v>
      </c>
      <c r="C3677">
        <f ca="1">IF(RAND()&lt;PSelect,1,0)</f>
        <v>0</v>
      </c>
      <c r="D3677">
        <f t="shared" ca="1" si="171"/>
        <v>0</v>
      </c>
      <c r="F3677">
        <f ca="1">_xlfn.NORM.INV(RAND(),0,ErrorSD)</f>
        <v>763.55889929423449</v>
      </c>
      <c r="G3677">
        <f>IF($A3677&lt;=PSelect*ErrorCount,1,0)</f>
        <v>0</v>
      </c>
      <c r="H3677">
        <f t="shared" ca="1" si="172"/>
        <v>0</v>
      </c>
      <c r="J3677">
        <f ca="1">_xlfn.NORM.INV(RAND(),0,ErrorSD)</f>
        <v>1242.5471433608757</v>
      </c>
      <c r="K3677">
        <f ca="1">IF(J3677&gt;_xlfn.NORM.INV(1-PSelect,0,ErrorSD),1,0)</f>
        <v>1</v>
      </c>
      <c r="L3677">
        <f t="shared" ca="1" si="173"/>
        <v>1242.5471433608757</v>
      </c>
    </row>
    <row r="3678" spans="1:12">
      <c r="A3678">
        <v>3667</v>
      </c>
      <c r="B3678">
        <f ca="1">_xlfn.NORM.INV(RAND(),0,ErrorSD)</f>
        <v>152.84641150343728</v>
      </c>
      <c r="C3678">
        <f ca="1">IF(RAND()&lt;PSelect,1,0)</f>
        <v>0</v>
      </c>
      <c r="D3678">
        <f t="shared" ca="1" si="171"/>
        <v>0</v>
      </c>
      <c r="F3678">
        <f ca="1">_xlfn.NORM.INV(RAND(),0,ErrorSD)</f>
        <v>-268.43924674395163</v>
      </c>
      <c r="G3678">
        <f>IF($A3678&lt;=PSelect*ErrorCount,1,0)</f>
        <v>0</v>
      </c>
      <c r="H3678">
        <f t="shared" ca="1" si="172"/>
        <v>0</v>
      </c>
      <c r="J3678">
        <f ca="1">_xlfn.NORM.INV(RAND(),0,ErrorSD)</f>
        <v>2204.1937100412988</v>
      </c>
      <c r="K3678">
        <f ca="1">IF(J3678&gt;_xlfn.NORM.INV(1-PSelect,0,ErrorSD),1,0)</f>
        <v>1</v>
      </c>
      <c r="L3678">
        <f t="shared" ca="1" si="173"/>
        <v>2204.1937100412988</v>
      </c>
    </row>
    <row r="3679" spans="1:12">
      <c r="A3679">
        <v>3668</v>
      </c>
      <c r="B3679">
        <f ca="1">_xlfn.NORM.INV(RAND(),0,ErrorSD)</f>
        <v>1016.1417983421954</v>
      </c>
      <c r="C3679">
        <f ca="1">IF(RAND()&lt;PSelect,1,0)</f>
        <v>0</v>
      </c>
      <c r="D3679">
        <f t="shared" ca="1" si="171"/>
        <v>0</v>
      </c>
      <c r="F3679">
        <f ca="1">_xlfn.NORM.INV(RAND(),0,ErrorSD)</f>
        <v>-2563.3542330437581</v>
      </c>
      <c r="G3679">
        <f>IF($A3679&lt;=PSelect*ErrorCount,1,0)</f>
        <v>0</v>
      </c>
      <c r="H3679">
        <f t="shared" ca="1" si="172"/>
        <v>0</v>
      </c>
      <c r="J3679">
        <f ca="1">_xlfn.NORM.INV(RAND(),0,ErrorSD)</f>
        <v>1599.1956032578378</v>
      </c>
      <c r="K3679">
        <f ca="1">IF(J3679&gt;_xlfn.NORM.INV(1-PSelect,0,ErrorSD),1,0)</f>
        <v>1</v>
      </c>
      <c r="L3679">
        <f t="shared" ca="1" si="173"/>
        <v>1599.1956032578378</v>
      </c>
    </row>
    <row r="3680" spans="1:12">
      <c r="A3680">
        <v>3669</v>
      </c>
      <c r="B3680">
        <f ca="1">_xlfn.NORM.INV(RAND(),0,ErrorSD)</f>
        <v>313.45740834381468</v>
      </c>
      <c r="C3680">
        <f ca="1">IF(RAND()&lt;PSelect,1,0)</f>
        <v>1</v>
      </c>
      <c r="D3680">
        <f t="shared" ca="1" si="171"/>
        <v>313.45740834381468</v>
      </c>
      <c r="F3680">
        <f ca="1">_xlfn.NORM.INV(RAND(),0,ErrorSD)</f>
        <v>-453.6892120147977</v>
      </c>
      <c r="G3680">
        <f>IF($A3680&lt;=PSelect*ErrorCount,1,0)</f>
        <v>0</v>
      </c>
      <c r="H3680">
        <f t="shared" ca="1" si="172"/>
        <v>0</v>
      </c>
      <c r="J3680">
        <f ca="1">_xlfn.NORM.INV(RAND(),0,ErrorSD)</f>
        <v>349.96348678897937</v>
      </c>
      <c r="K3680">
        <f ca="1">IF(J3680&gt;_xlfn.NORM.INV(1-PSelect,0,ErrorSD),1,0)</f>
        <v>0</v>
      </c>
      <c r="L3680">
        <f t="shared" ca="1" si="173"/>
        <v>0</v>
      </c>
    </row>
    <row r="3681" spans="1:12">
      <c r="A3681">
        <v>3670</v>
      </c>
      <c r="B3681">
        <f ca="1">_xlfn.NORM.INV(RAND(),0,ErrorSD)</f>
        <v>-57.259530740160002</v>
      </c>
      <c r="C3681">
        <f ca="1">IF(RAND()&lt;PSelect,1,0)</f>
        <v>0</v>
      </c>
      <c r="D3681">
        <f t="shared" ca="1" si="171"/>
        <v>0</v>
      </c>
      <c r="F3681">
        <f ca="1">_xlfn.NORM.INV(RAND(),0,ErrorSD)</f>
        <v>2297.0860722459502</v>
      </c>
      <c r="G3681">
        <f>IF($A3681&lt;=PSelect*ErrorCount,1,0)</f>
        <v>0</v>
      </c>
      <c r="H3681">
        <f t="shared" ca="1" si="172"/>
        <v>0</v>
      </c>
      <c r="J3681">
        <f ca="1">_xlfn.NORM.INV(RAND(),0,ErrorSD)</f>
        <v>848.34664189629939</v>
      </c>
      <c r="K3681">
        <f ca="1">IF(J3681&gt;_xlfn.NORM.INV(1-PSelect,0,ErrorSD),1,0)</f>
        <v>1</v>
      </c>
      <c r="L3681">
        <f t="shared" ca="1" si="173"/>
        <v>848.34664189629939</v>
      </c>
    </row>
    <row r="3682" spans="1:12">
      <c r="A3682">
        <v>3671</v>
      </c>
      <c r="B3682">
        <f ca="1">_xlfn.NORM.INV(RAND(),0,ErrorSD)</f>
        <v>808.51467785464661</v>
      </c>
      <c r="C3682">
        <f ca="1">IF(RAND()&lt;PSelect,1,0)</f>
        <v>0</v>
      </c>
      <c r="D3682">
        <f t="shared" ca="1" si="171"/>
        <v>0</v>
      </c>
      <c r="F3682">
        <f ca="1">_xlfn.NORM.INV(RAND(),0,ErrorSD)</f>
        <v>-872.54117668263825</v>
      </c>
      <c r="G3682">
        <f>IF($A3682&lt;=PSelect*ErrorCount,1,0)</f>
        <v>0</v>
      </c>
      <c r="H3682">
        <f t="shared" ca="1" si="172"/>
        <v>0</v>
      </c>
      <c r="J3682">
        <f ca="1">_xlfn.NORM.INV(RAND(),0,ErrorSD)</f>
        <v>318.77509460637538</v>
      </c>
      <c r="K3682">
        <f ca="1">IF(J3682&gt;_xlfn.NORM.INV(1-PSelect,0,ErrorSD),1,0)</f>
        <v>0</v>
      </c>
      <c r="L3682">
        <f t="shared" ca="1" si="173"/>
        <v>0</v>
      </c>
    </row>
    <row r="3683" spans="1:12">
      <c r="A3683">
        <v>3672</v>
      </c>
      <c r="B3683">
        <f ca="1">_xlfn.NORM.INV(RAND(),0,ErrorSD)</f>
        <v>592.66367463792733</v>
      </c>
      <c r="C3683">
        <f ca="1">IF(RAND()&lt;PSelect,1,0)</f>
        <v>0</v>
      </c>
      <c r="D3683">
        <f t="shared" ca="1" si="171"/>
        <v>0</v>
      </c>
      <c r="F3683">
        <f ca="1">_xlfn.NORM.INV(RAND(),0,ErrorSD)</f>
        <v>244.24867613224541</v>
      </c>
      <c r="G3683">
        <f>IF($A3683&lt;=PSelect*ErrorCount,1,0)</f>
        <v>0</v>
      </c>
      <c r="H3683">
        <f t="shared" ca="1" si="172"/>
        <v>0</v>
      </c>
      <c r="J3683">
        <f ca="1">_xlfn.NORM.INV(RAND(),0,ErrorSD)</f>
        <v>-1398.7469271837242</v>
      </c>
      <c r="K3683">
        <f ca="1">IF(J3683&gt;_xlfn.NORM.INV(1-PSelect,0,ErrorSD),1,0)</f>
        <v>0</v>
      </c>
      <c r="L3683">
        <f t="shared" ca="1" si="173"/>
        <v>0</v>
      </c>
    </row>
    <row r="3684" spans="1:12">
      <c r="A3684">
        <v>3673</v>
      </c>
      <c r="B3684">
        <f ca="1">_xlfn.NORM.INV(RAND(),0,ErrorSD)</f>
        <v>1506.7058131413653</v>
      </c>
      <c r="C3684">
        <f ca="1">IF(RAND()&lt;PSelect,1,0)</f>
        <v>0</v>
      </c>
      <c r="D3684">
        <f t="shared" ca="1" si="171"/>
        <v>0</v>
      </c>
      <c r="F3684">
        <f ca="1">_xlfn.NORM.INV(RAND(),0,ErrorSD)</f>
        <v>-959.14328535718676</v>
      </c>
      <c r="G3684">
        <f>IF($A3684&lt;=PSelect*ErrorCount,1,0)</f>
        <v>0</v>
      </c>
      <c r="H3684">
        <f t="shared" ca="1" si="172"/>
        <v>0</v>
      </c>
      <c r="J3684">
        <f ca="1">_xlfn.NORM.INV(RAND(),0,ErrorSD)</f>
        <v>-1491.9537458585314</v>
      </c>
      <c r="K3684">
        <f ca="1">IF(J3684&gt;_xlfn.NORM.INV(1-PSelect,0,ErrorSD),1,0)</f>
        <v>0</v>
      </c>
      <c r="L3684">
        <f t="shared" ca="1" si="173"/>
        <v>0</v>
      </c>
    </row>
    <row r="3685" spans="1:12">
      <c r="A3685">
        <v>3674</v>
      </c>
      <c r="B3685">
        <f ca="1">_xlfn.NORM.INV(RAND(),0,ErrorSD)</f>
        <v>933.06404168399604</v>
      </c>
      <c r="C3685">
        <f ca="1">IF(RAND()&lt;PSelect,1,0)</f>
        <v>0</v>
      </c>
      <c r="D3685">
        <f t="shared" ca="1" si="171"/>
        <v>0</v>
      </c>
      <c r="F3685">
        <f ca="1">_xlfn.NORM.INV(RAND(),0,ErrorSD)</f>
        <v>-181.53530422376292</v>
      </c>
      <c r="G3685">
        <f>IF($A3685&lt;=PSelect*ErrorCount,1,0)</f>
        <v>0</v>
      </c>
      <c r="H3685">
        <f t="shared" ca="1" si="172"/>
        <v>0</v>
      </c>
      <c r="J3685">
        <f ca="1">_xlfn.NORM.INV(RAND(),0,ErrorSD)</f>
        <v>571.41596196206046</v>
      </c>
      <c r="K3685">
        <f ca="1">IF(J3685&gt;_xlfn.NORM.INV(1-PSelect,0,ErrorSD),1,0)</f>
        <v>0</v>
      </c>
      <c r="L3685">
        <f t="shared" ca="1" si="173"/>
        <v>0</v>
      </c>
    </row>
    <row r="3686" spans="1:12">
      <c r="A3686">
        <v>3675</v>
      </c>
      <c r="B3686">
        <f ca="1">_xlfn.NORM.INV(RAND(),0,ErrorSD)</f>
        <v>465.97707493669185</v>
      </c>
      <c r="C3686">
        <f ca="1">IF(RAND()&lt;PSelect,1,0)</f>
        <v>1</v>
      </c>
      <c r="D3686">
        <f t="shared" ca="1" si="171"/>
        <v>465.97707493669185</v>
      </c>
      <c r="F3686">
        <f ca="1">_xlfn.NORM.INV(RAND(),0,ErrorSD)</f>
        <v>-229.25372602744113</v>
      </c>
      <c r="G3686">
        <f>IF($A3686&lt;=PSelect*ErrorCount,1,0)</f>
        <v>0</v>
      </c>
      <c r="H3686">
        <f t="shared" ca="1" si="172"/>
        <v>0</v>
      </c>
      <c r="J3686">
        <f ca="1">_xlfn.NORM.INV(RAND(),0,ErrorSD)</f>
        <v>-421.89433472782798</v>
      </c>
      <c r="K3686">
        <f ca="1">IF(J3686&gt;_xlfn.NORM.INV(1-PSelect,0,ErrorSD),1,0)</f>
        <v>0</v>
      </c>
      <c r="L3686">
        <f t="shared" ca="1" si="173"/>
        <v>0</v>
      </c>
    </row>
    <row r="3687" spans="1:12">
      <c r="A3687">
        <v>3676</v>
      </c>
      <c r="B3687">
        <f ca="1">_xlfn.NORM.INV(RAND(),0,ErrorSD)</f>
        <v>1056.0096005697121</v>
      </c>
      <c r="C3687">
        <f ca="1">IF(RAND()&lt;PSelect,1,0)</f>
        <v>1</v>
      </c>
      <c r="D3687">
        <f t="shared" ca="1" si="171"/>
        <v>1056.0096005697121</v>
      </c>
      <c r="F3687">
        <f ca="1">_xlfn.NORM.INV(RAND(),0,ErrorSD)</f>
        <v>721.30251236803838</v>
      </c>
      <c r="G3687">
        <f>IF($A3687&lt;=PSelect*ErrorCount,1,0)</f>
        <v>0</v>
      </c>
      <c r="H3687">
        <f t="shared" ca="1" si="172"/>
        <v>0</v>
      </c>
      <c r="J3687">
        <f ca="1">_xlfn.NORM.INV(RAND(),0,ErrorSD)</f>
        <v>283.40320644542015</v>
      </c>
      <c r="K3687">
        <f ca="1">IF(J3687&gt;_xlfn.NORM.INV(1-PSelect,0,ErrorSD),1,0)</f>
        <v>0</v>
      </c>
      <c r="L3687">
        <f t="shared" ca="1" si="173"/>
        <v>0</v>
      </c>
    </row>
    <row r="3688" spans="1:12">
      <c r="A3688">
        <v>3677</v>
      </c>
      <c r="B3688">
        <f ca="1">_xlfn.NORM.INV(RAND(),0,ErrorSD)</f>
        <v>-26.609925932587895</v>
      </c>
      <c r="C3688">
        <f ca="1">IF(RAND()&lt;PSelect,1,0)</f>
        <v>0</v>
      </c>
      <c r="D3688">
        <f t="shared" ca="1" si="171"/>
        <v>0</v>
      </c>
      <c r="F3688">
        <f ca="1">_xlfn.NORM.INV(RAND(),0,ErrorSD)</f>
        <v>252.81510491996133</v>
      </c>
      <c r="G3688">
        <f>IF($A3688&lt;=PSelect*ErrorCount,1,0)</f>
        <v>0</v>
      </c>
      <c r="H3688">
        <f t="shared" ca="1" si="172"/>
        <v>0</v>
      </c>
      <c r="J3688">
        <f ca="1">_xlfn.NORM.INV(RAND(),0,ErrorSD)</f>
        <v>-1426.4838361140103</v>
      </c>
      <c r="K3688">
        <f ca="1">IF(J3688&gt;_xlfn.NORM.INV(1-PSelect,0,ErrorSD),1,0)</f>
        <v>0</v>
      </c>
      <c r="L3688">
        <f t="shared" ca="1" si="173"/>
        <v>0</v>
      </c>
    </row>
    <row r="3689" spans="1:12">
      <c r="A3689">
        <v>3678</v>
      </c>
      <c r="B3689">
        <f ca="1">_xlfn.NORM.INV(RAND(),0,ErrorSD)</f>
        <v>-1491.2215069755969</v>
      </c>
      <c r="C3689">
        <f ca="1">IF(RAND()&lt;PSelect,1,0)</f>
        <v>0</v>
      </c>
      <c r="D3689">
        <f t="shared" ca="1" si="171"/>
        <v>0</v>
      </c>
      <c r="F3689">
        <f ca="1">_xlfn.NORM.INV(RAND(),0,ErrorSD)</f>
        <v>-142.99719231930052</v>
      </c>
      <c r="G3689">
        <f>IF($A3689&lt;=PSelect*ErrorCount,1,0)</f>
        <v>0</v>
      </c>
      <c r="H3689">
        <f t="shared" ca="1" si="172"/>
        <v>0</v>
      </c>
      <c r="J3689">
        <f ca="1">_xlfn.NORM.INV(RAND(),0,ErrorSD)</f>
        <v>1076.8108714454686</v>
      </c>
      <c r="K3689">
        <f ca="1">IF(J3689&gt;_xlfn.NORM.INV(1-PSelect,0,ErrorSD),1,0)</f>
        <v>1</v>
      </c>
      <c r="L3689">
        <f t="shared" ca="1" si="173"/>
        <v>1076.8108714454686</v>
      </c>
    </row>
    <row r="3690" spans="1:12">
      <c r="A3690">
        <v>3679</v>
      </c>
      <c r="B3690">
        <f ca="1">_xlfn.NORM.INV(RAND(),0,ErrorSD)</f>
        <v>637.63563733968988</v>
      </c>
      <c r="C3690">
        <f ca="1">IF(RAND()&lt;PSelect,1,0)</f>
        <v>0</v>
      </c>
      <c r="D3690">
        <f t="shared" ca="1" si="171"/>
        <v>0</v>
      </c>
      <c r="F3690">
        <f ca="1">_xlfn.NORM.INV(RAND(),0,ErrorSD)</f>
        <v>-388.02885214604248</v>
      </c>
      <c r="G3690">
        <f>IF($A3690&lt;=PSelect*ErrorCount,1,0)</f>
        <v>0</v>
      </c>
      <c r="H3690">
        <f t="shared" ca="1" si="172"/>
        <v>0</v>
      </c>
      <c r="J3690">
        <f ca="1">_xlfn.NORM.INV(RAND(),0,ErrorSD)</f>
        <v>-952.10562608420662</v>
      </c>
      <c r="K3690">
        <f ca="1">IF(J3690&gt;_xlfn.NORM.INV(1-PSelect,0,ErrorSD),1,0)</f>
        <v>0</v>
      </c>
      <c r="L3690">
        <f t="shared" ca="1" si="173"/>
        <v>0</v>
      </c>
    </row>
    <row r="3691" spans="1:12">
      <c r="A3691">
        <v>3680</v>
      </c>
      <c r="B3691">
        <f ca="1">_xlfn.NORM.INV(RAND(),0,ErrorSD)</f>
        <v>831.32358059905823</v>
      </c>
      <c r="C3691">
        <f ca="1">IF(RAND()&lt;PSelect,1,0)</f>
        <v>0</v>
      </c>
      <c r="D3691">
        <f t="shared" ca="1" si="171"/>
        <v>0</v>
      </c>
      <c r="F3691">
        <f ca="1">_xlfn.NORM.INV(RAND(),0,ErrorSD)</f>
        <v>-763.46881467911089</v>
      </c>
      <c r="G3691">
        <f>IF($A3691&lt;=PSelect*ErrorCount,1,0)</f>
        <v>0</v>
      </c>
      <c r="H3691">
        <f t="shared" ca="1" si="172"/>
        <v>0</v>
      </c>
      <c r="J3691">
        <f ca="1">_xlfn.NORM.INV(RAND(),0,ErrorSD)</f>
        <v>-970.716253529293</v>
      </c>
      <c r="K3691">
        <f ca="1">IF(J3691&gt;_xlfn.NORM.INV(1-PSelect,0,ErrorSD),1,0)</f>
        <v>0</v>
      </c>
      <c r="L3691">
        <f t="shared" ca="1" si="173"/>
        <v>0</v>
      </c>
    </row>
    <row r="3692" spans="1:12">
      <c r="A3692">
        <v>3681</v>
      </c>
      <c r="B3692">
        <f ca="1">_xlfn.NORM.INV(RAND(),0,ErrorSD)</f>
        <v>-445.02378847828078</v>
      </c>
      <c r="C3692">
        <f ca="1">IF(RAND()&lt;PSelect,1,0)</f>
        <v>0</v>
      </c>
      <c r="D3692">
        <f t="shared" ca="1" si="171"/>
        <v>0</v>
      </c>
      <c r="F3692">
        <f ca="1">_xlfn.NORM.INV(RAND(),0,ErrorSD)</f>
        <v>227.26167066550383</v>
      </c>
      <c r="G3692">
        <f>IF($A3692&lt;=PSelect*ErrorCount,1,0)</f>
        <v>0</v>
      </c>
      <c r="H3692">
        <f t="shared" ca="1" si="172"/>
        <v>0</v>
      </c>
      <c r="J3692">
        <f ca="1">_xlfn.NORM.INV(RAND(),0,ErrorSD)</f>
        <v>-1428.3780347768243</v>
      </c>
      <c r="K3692">
        <f ca="1">IF(J3692&gt;_xlfn.NORM.INV(1-PSelect,0,ErrorSD),1,0)</f>
        <v>0</v>
      </c>
      <c r="L3692">
        <f t="shared" ca="1" si="173"/>
        <v>0</v>
      </c>
    </row>
    <row r="3693" spans="1:12">
      <c r="A3693">
        <v>3682</v>
      </c>
      <c r="B3693">
        <f ca="1">_xlfn.NORM.INV(RAND(),0,ErrorSD)</f>
        <v>-945.73339853849041</v>
      </c>
      <c r="C3693">
        <f ca="1">IF(RAND()&lt;PSelect,1,0)</f>
        <v>0</v>
      </c>
      <c r="D3693">
        <f t="shared" ca="1" si="171"/>
        <v>0</v>
      </c>
      <c r="F3693">
        <f ca="1">_xlfn.NORM.INV(RAND(),0,ErrorSD)</f>
        <v>-2262.1164966290112</v>
      </c>
      <c r="G3693">
        <f>IF($A3693&lt;=PSelect*ErrorCount,1,0)</f>
        <v>0</v>
      </c>
      <c r="H3693">
        <f t="shared" ca="1" si="172"/>
        <v>0</v>
      </c>
      <c r="J3693">
        <f ca="1">_xlfn.NORM.INV(RAND(),0,ErrorSD)</f>
        <v>1140.7802069132747</v>
      </c>
      <c r="K3693">
        <f ca="1">IF(J3693&gt;_xlfn.NORM.INV(1-PSelect,0,ErrorSD),1,0)</f>
        <v>1</v>
      </c>
      <c r="L3693">
        <f t="shared" ca="1" si="173"/>
        <v>1140.7802069132747</v>
      </c>
    </row>
    <row r="3694" spans="1:12">
      <c r="A3694">
        <v>3683</v>
      </c>
      <c r="B3694">
        <f ca="1">_xlfn.NORM.INV(RAND(),0,ErrorSD)</f>
        <v>-1992.7693220801607</v>
      </c>
      <c r="C3694">
        <f ca="1">IF(RAND()&lt;PSelect,1,0)</f>
        <v>0</v>
      </c>
      <c r="D3694">
        <f t="shared" ca="1" si="171"/>
        <v>0</v>
      </c>
      <c r="F3694">
        <f ca="1">_xlfn.NORM.INV(RAND(),0,ErrorSD)</f>
        <v>-561.86379229942611</v>
      </c>
      <c r="G3694">
        <f>IF($A3694&lt;=PSelect*ErrorCount,1,0)</f>
        <v>0</v>
      </c>
      <c r="H3694">
        <f t="shared" ca="1" si="172"/>
        <v>0</v>
      </c>
      <c r="J3694">
        <f ca="1">_xlfn.NORM.INV(RAND(),0,ErrorSD)</f>
        <v>471.25945853759276</v>
      </c>
      <c r="K3694">
        <f ca="1">IF(J3694&gt;_xlfn.NORM.INV(1-PSelect,0,ErrorSD),1,0)</f>
        <v>0</v>
      </c>
      <c r="L3694">
        <f t="shared" ca="1" si="173"/>
        <v>0</v>
      </c>
    </row>
    <row r="3695" spans="1:12">
      <c r="A3695">
        <v>3684</v>
      </c>
      <c r="B3695">
        <f ca="1">_xlfn.NORM.INV(RAND(),0,ErrorSD)</f>
        <v>1444.5088940785699</v>
      </c>
      <c r="C3695">
        <f ca="1">IF(RAND()&lt;PSelect,1,0)</f>
        <v>0</v>
      </c>
      <c r="D3695">
        <f t="shared" ca="1" si="171"/>
        <v>0</v>
      </c>
      <c r="F3695">
        <f ca="1">_xlfn.NORM.INV(RAND(),0,ErrorSD)</f>
        <v>17.937479344488487</v>
      </c>
      <c r="G3695">
        <f>IF($A3695&lt;=PSelect*ErrorCount,1,0)</f>
        <v>0</v>
      </c>
      <c r="H3695">
        <f t="shared" ca="1" si="172"/>
        <v>0</v>
      </c>
      <c r="J3695">
        <f ca="1">_xlfn.NORM.INV(RAND(),0,ErrorSD)</f>
        <v>-275.60039755887743</v>
      </c>
      <c r="K3695">
        <f ca="1">IF(J3695&gt;_xlfn.NORM.INV(1-PSelect,0,ErrorSD),1,0)</f>
        <v>0</v>
      </c>
      <c r="L3695">
        <f t="shared" ca="1" si="173"/>
        <v>0</v>
      </c>
    </row>
    <row r="3696" spans="1:12">
      <c r="A3696">
        <v>3685</v>
      </c>
      <c r="B3696">
        <f ca="1">_xlfn.NORM.INV(RAND(),0,ErrorSD)</f>
        <v>-649.48417692927808</v>
      </c>
      <c r="C3696">
        <f ca="1">IF(RAND()&lt;PSelect,1,0)</f>
        <v>0</v>
      </c>
      <c r="D3696">
        <f t="shared" ca="1" si="171"/>
        <v>0</v>
      </c>
      <c r="F3696">
        <f ca="1">_xlfn.NORM.INV(RAND(),0,ErrorSD)</f>
        <v>136.46703892622989</v>
      </c>
      <c r="G3696">
        <f>IF($A3696&lt;=PSelect*ErrorCount,1,0)</f>
        <v>0</v>
      </c>
      <c r="H3696">
        <f t="shared" ca="1" si="172"/>
        <v>0</v>
      </c>
      <c r="J3696">
        <f ca="1">_xlfn.NORM.INV(RAND(),0,ErrorSD)</f>
        <v>600.13478510200252</v>
      </c>
      <c r="K3696">
        <f ca="1">IF(J3696&gt;_xlfn.NORM.INV(1-PSelect,0,ErrorSD),1,0)</f>
        <v>0</v>
      </c>
      <c r="L3696">
        <f t="shared" ca="1" si="173"/>
        <v>0</v>
      </c>
    </row>
    <row r="3697" spans="1:12">
      <c r="A3697">
        <v>3686</v>
      </c>
      <c r="B3697">
        <f ca="1">_xlfn.NORM.INV(RAND(),0,ErrorSD)</f>
        <v>-4.032723277214429</v>
      </c>
      <c r="C3697">
        <f ca="1">IF(RAND()&lt;PSelect,1,0)</f>
        <v>0</v>
      </c>
      <c r="D3697">
        <f t="shared" ca="1" si="171"/>
        <v>0</v>
      </c>
      <c r="F3697">
        <f ca="1">_xlfn.NORM.INV(RAND(),0,ErrorSD)</f>
        <v>1859.0753341562183</v>
      </c>
      <c r="G3697">
        <f>IF($A3697&lt;=PSelect*ErrorCount,1,0)</f>
        <v>0</v>
      </c>
      <c r="H3697">
        <f t="shared" ca="1" si="172"/>
        <v>0</v>
      </c>
      <c r="J3697">
        <f ca="1">_xlfn.NORM.INV(RAND(),0,ErrorSD)</f>
        <v>-159.41100444710403</v>
      </c>
      <c r="K3697">
        <f ca="1">IF(J3697&gt;_xlfn.NORM.INV(1-PSelect,0,ErrorSD),1,0)</f>
        <v>0</v>
      </c>
      <c r="L3697">
        <f t="shared" ca="1" si="173"/>
        <v>0</v>
      </c>
    </row>
    <row r="3698" spans="1:12">
      <c r="A3698">
        <v>3687</v>
      </c>
      <c r="B3698">
        <f ca="1">_xlfn.NORM.INV(RAND(),0,ErrorSD)</f>
        <v>1128.3019306724186</v>
      </c>
      <c r="C3698">
        <f ca="1">IF(RAND()&lt;PSelect,1,0)</f>
        <v>0</v>
      </c>
      <c r="D3698">
        <f t="shared" ca="1" si="171"/>
        <v>0</v>
      </c>
      <c r="F3698">
        <f ca="1">_xlfn.NORM.INV(RAND(),0,ErrorSD)</f>
        <v>-485.79381533069818</v>
      </c>
      <c r="G3698">
        <f>IF($A3698&lt;=PSelect*ErrorCount,1,0)</f>
        <v>0</v>
      </c>
      <c r="H3698">
        <f t="shared" ca="1" si="172"/>
        <v>0</v>
      </c>
      <c r="J3698">
        <f ca="1">_xlfn.NORM.INV(RAND(),0,ErrorSD)</f>
        <v>-1604.5888784380791</v>
      </c>
      <c r="K3698">
        <f ca="1">IF(J3698&gt;_xlfn.NORM.INV(1-PSelect,0,ErrorSD),1,0)</f>
        <v>0</v>
      </c>
      <c r="L3698">
        <f t="shared" ca="1" si="173"/>
        <v>0</v>
      </c>
    </row>
    <row r="3699" spans="1:12">
      <c r="A3699">
        <v>3688</v>
      </c>
      <c r="B3699">
        <f ca="1">_xlfn.NORM.INV(RAND(),0,ErrorSD)</f>
        <v>54.32018055188697</v>
      </c>
      <c r="C3699">
        <f ca="1">IF(RAND()&lt;PSelect,1,0)</f>
        <v>0</v>
      </c>
      <c r="D3699">
        <f t="shared" ca="1" si="171"/>
        <v>0</v>
      </c>
      <c r="F3699">
        <f ca="1">_xlfn.NORM.INV(RAND(),0,ErrorSD)</f>
        <v>-832.3729265580381</v>
      </c>
      <c r="G3699">
        <f>IF($A3699&lt;=PSelect*ErrorCount,1,0)</f>
        <v>0</v>
      </c>
      <c r="H3699">
        <f t="shared" ca="1" si="172"/>
        <v>0</v>
      </c>
      <c r="J3699">
        <f ca="1">_xlfn.NORM.INV(RAND(),0,ErrorSD)</f>
        <v>1497.7663664866359</v>
      </c>
      <c r="K3699">
        <f ca="1">IF(J3699&gt;_xlfn.NORM.INV(1-PSelect,0,ErrorSD),1,0)</f>
        <v>1</v>
      </c>
      <c r="L3699">
        <f t="shared" ca="1" si="173"/>
        <v>1497.7663664866359</v>
      </c>
    </row>
    <row r="3700" spans="1:12">
      <c r="A3700">
        <v>3689</v>
      </c>
      <c r="B3700">
        <f ca="1">_xlfn.NORM.INV(RAND(),0,ErrorSD)</f>
        <v>739.30797041708104</v>
      </c>
      <c r="C3700">
        <f ca="1">IF(RAND()&lt;PSelect,1,0)</f>
        <v>0</v>
      </c>
      <c r="D3700">
        <f t="shared" ca="1" si="171"/>
        <v>0</v>
      </c>
      <c r="F3700">
        <f ca="1">_xlfn.NORM.INV(RAND(),0,ErrorSD)</f>
        <v>70.151605744796981</v>
      </c>
      <c r="G3700">
        <f>IF($A3700&lt;=PSelect*ErrorCount,1,0)</f>
        <v>0</v>
      </c>
      <c r="H3700">
        <f t="shared" ca="1" si="172"/>
        <v>0</v>
      </c>
      <c r="J3700">
        <f ca="1">_xlfn.NORM.INV(RAND(),0,ErrorSD)</f>
        <v>-643.1602423557282</v>
      </c>
      <c r="K3700">
        <f ca="1">IF(J3700&gt;_xlfn.NORM.INV(1-PSelect,0,ErrorSD),1,0)</f>
        <v>0</v>
      </c>
      <c r="L3700">
        <f t="shared" ca="1" si="173"/>
        <v>0</v>
      </c>
    </row>
    <row r="3701" spans="1:12">
      <c r="A3701">
        <v>3690</v>
      </c>
      <c r="B3701">
        <f ca="1">_xlfn.NORM.INV(RAND(),0,ErrorSD)</f>
        <v>-540.91476905149466</v>
      </c>
      <c r="C3701">
        <f ca="1">IF(RAND()&lt;PSelect,1,0)</f>
        <v>0</v>
      </c>
      <c r="D3701">
        <f t="shared" ca="1" si="171"/>
        <v>0</v>
      </c>
      <c r="F3701">
        <f ca="1">_xlfn.NORM.INV(RAND(),0,ErrorSD)</f>
        <v>610.2608132419607</v>
      </c>
      <c r="G3701">
        <f>IF($A3701&lt;=PSelect*ErrorCount,1,0)</f>
        <v>0</v>
      </c>
      <c r="H3701">
        <f t="shared" ca="1" si="172"/>
        <v>0</v>
      </c>
      <c r="J3701">
        <f ca="1">_xlfn.NORM.INV(RAND(),0,ErrorSD)</f>
        <v>-759.36820965509389</v>
      </c>
      <c r="K3701">
        <f ca="1">IF(J3701&gt;_xlfn.NORM.INV(1-PSelect,0,ErrorSD),1,0)</f>
        <v>0</v>
      </c>
      <c r="L3701">
        <f t="shared" ca="1" si="173"/>
        <v>0</v>
      </c>
    </row>
    <row r="3702" spans="1:12">
      <c r="A3702">
        <v>3691</v>
      </c>
      <c r="B3702">
        <f ca="1">_xlfn.NORM.INV(RAND(),0,ErrorSD)</f>
        <v>65.70654206928765</v>
      </c>
      <c r="C3702">
        <f ca="1">IF(RAND()&lt;PSelect,1,0)</f>
        <v>1</v>
      </c>
      <c r="D3702">
        <f t="shared" ca="1" si="171"/>
        <v>65.70654206928765</v>
      </c>
      <c r="F3702">
        <f ca="1">_xlfn.NORM.INV(RAND(),0,ErrorSD)</f>
        <v>-1041.7909515969186</v>
      </c>
      <c r="G3702">
        <f>IF($A3702&lt;=PSelect*ErrorCount,1,0)</f>
        <v>0</v>
      </c>
      <c r="H3702">
        <f t="shared" ca="1" si="172"/>
        <v>0</v>
      </c>
      <c r="J3702">
        <f ca="1">_xlfn.NORM.INV(RAND(),0,ErrorSD)</f>
        <v>-296.73790270974672</v>
      </c>
      <c r="K3702">
        <f ca="1">IF(J3702&gt;_xlfn.NORM.INV(1-PSelect,0,ErrorSD),1,0)</f>
        <v>0</v>
      </c>
      <c r="L3702">
        <f t="shared" ca="1" si="173"/>
        <v>0</v>
      </c>
    </row>
    <row r="3703" spans="1:12">
      <c r="A3703">
        <v>3692</v>
      </c>
      <c r="B3703">
        <f ca="1">_xlfn.NORM.INV(RAND(),0,ErrorSD)</f>
        <v>-593.20231051028532</v>
      </c>
      <c r="C3703">
        <f ca="1">IF(RAND()&lt;PSelect,1,0)</f>
        <v>0</v>
      </c>
      <c r="D3703">
        <f t="shared" ca="1" si="171"/>
        <v>0</v>
      </c>
      <c r="F3703">
        <f ca="1">_xlfn.NORM.INV(RAND(),0,ErrorSD)</f>
        <v>1373.327694113347</v>
      </c>
      <c r="G3703">
        <f>IF($A3703&lt;=PSelect*ErrorCount,1,0)</f>
        <v>0</v>
      </c>
      <c r="H3703">
        <f t="shared" ca="1" si="172"/>
        <v>0</v>
      </c>
      <c r="J3703">
        <f ca="1">_xlfn.NORM.INV(RAND(),0,ErrorSD)</f>
        <v>1756.1561606390464</v>
      </c>
      <c r="K3703">
        <f ca="1">IF(J3703&gt;_xlfn.NORM.INV(1-PSelect,0,ErrorSD),1,0)</f>
        <v>1</v>
      </c>
      <c r="L3703">
        <f t="shared" ca="1" si="173"/>
        <v>1756.1561606390464</v>
      </c>
    </row>
    <row r="3704" spans="1:12">
      <c r="A3704">
        <v>3693</v>
      </c>
      <c r="B3704">
        <f ca="1">_xlfn.NORM.INV(RAND(),0,ErrorSD)</f>
        <v>775.1120387089851</v>
      </c>
      <c r="C3704">
        <f ca="1">IF(RAND()&lt;PSelect,1,0)</f>
        <v>1</v>
      </c>
      <c r="D3704">
        <f t="shared" ca="1" si="171"/>
        <v>775.1120387089851</v>
      </c>
      <c r="F3704">
        <f ca="1">_xlfn.NORM.INV(RAND(),0,ErrorSD)</f>
        <v>-407.97348019005631</v>
      </c>
      <c r="G3704">
        <f>IF($A3704&lt;=PSelect*ErrorCount,1,0)</f>
        <v>0</v>
      </c>
      <c r="H3704">
        <f t="shared" ca="1" si="172"/>
        <v>0</v>
      </c>
      <c r="J3704">
        <f ca="1">_xlfn.NORM.INV(RAND(),0,ErrorSD)</f>
        <v>-354.98475084645003</v>
      </c>
      <c r="K3704">
        <f ca="1">IF(J3704&gt;_xlfn.NORM.INV(1-PSelect,0,ErrorSD),1,0)</f>
        <v>0</v>
      </c>
      <c r="L3704">
        <f t="shared" ca="1" si="173"/>
        <v>0</v>
      </c>
    </row>
    <row r="3705" spans="1:12">
      <c r="A3705">
        <v>3694</v>
      </c>
      <c r="B3705">
        <f ca="1">_xlfn.NORM.INV(RAND(),0,ErrorSD)</f>
        <v>-516.46503513501511</v>
      </c>
      <c r="C3705">
        <f ca="1">IF(RAND()&lt;PSelect,1,0)</f>
        <v>0</v>
      </c>
      <c r="D3705">
        <f t="shared" ca="1" si="171"/>
        <v>0</v>
      </c>
      <c r="F3705">
        <f ca="1">_xlfn.NORM.INV(RAND(),0,ErrorSD)</f>
        <v>-1958.1158389539137</v>
      </c>
      <c r="G3705">
        <f>IF($A3705&lt;=PSelect*ErrorCount,1,0)</f>
        <v>0</v>
      </c>
      <c r="H3705">
        <f t="shared" ca="1" si="172"/>
        <v>0</v>
      </c>
      <c r="J3705">
        <f ca="1">_xlfn.NORM.INV(RAND(),0,ErrorSD)</f>
        <v>1388.4849954617819</v>
      </c>
      <c r="K3705">
        <f ca="1">IF(J3705&gt;_xlfn.NORM.INV(1-PSelect,0,ErrorSD),1,0)</f>
        <v>1</v>
      </c>
      <c r="L3705">
        <f t="shared" ca="1" si="173"/>
        <v>1388.4849954617819</v>
      </c>
    </row>
    <row r="3706" spans="1:12">
      <c r="A3706">
        <v>3695</v>
      </c>
      <c r="B3706">
        <f ca="1">_xlfn.NORM.INV(RAND(),0,ErrorSD)</f>
        <v>-1644.4967461952849</v>
      </c>
      <c r="C3706">
        <f ca="1">IF(RAND()&lt;PSelect,1,0)</f>
        <v>0</v>
      </c>
      <c r="D3706">
        <f t="shared" ca="1" si="171"/>
        <v>0</v>
      </c>
      <c r="F3706">
        <f ca="1">_xlfn.NORM.INV(RAND(),0,ErrorSD)</f>
        <v>-241.39153355715428</v>
      </c>
      <c r="G3706">
        <f>IF($A3706&lt;=PSelect*ErrorCount,1,0)</f>
        <v>0</v>
      </c>
      <c r="H3706">
        <f t="shared" ca="1" si="172"/>
        <v>0</v>
      </c>
      <c r="J3706">
        <f ca="1">_xlfn.NORM.INV(RAND(),0,ErrorSD)</f>
        <v>-1424.5140529350433</v>
      </c>
      <c r="K3706">
        <f ca="1">IF(J3706&gt;_xlfn.NORM.INV(1-PSelect,0,ErrorSD),1,0)</f>
        <v>0</v>
      </c>
      <c r="L3706">
        <f t="shared" ca="1" si="173"/>
        <v>0</v>
      </c>
    </row>
    <row r="3707" spans="1:12">
      <c r="A3707">
        <v>3696</v>
      </c>
      <c r="B3707">
        <f ca="1">_xlfn.NORM.INV(RAND(),0,ErrorSD)</f>
        <v>-580.38809770294756</v>
      </c>
      <c r="C3707">
        <f ca="1">IF(RAND()&lt;PSelect,1,0)</f>
        <v>0</v>
      </c>
      <c r="D3707">
        <f t="shared" ca="1" si="171"/>
        <v>0</v>
      </c>
      <c r="F3707">
        <f ca="1">_xlfn.NORM.INV(RAND(),0,ErrorSD)</f>
        <v>-606.05326294200142</v>
      </c>
      <c r="G3707">
        <f>IF($A3707&lt;=PSelect*ErrorCount,1,0)</f>
        <v>0</v>
      </c>
      <c r="H3707">
        <f t="shared" ca="1" si="172"/>
        <v>0</v>
      </c>
      <c r="J3707">
        <f ca="1">_xlfn.NORM.INV(RAND(),0,ErrorSD)</f>
        <v>-1507.4486863781874</v>
      </c>
      <c r="K3707">
        <f ca="1">IF(J3707&gt;_xlfn.NORM.INV(1-PSelect,0,ErrorSD),1,0)</f>
        <v>0</v>
      </c>
      <c r="L3707">
        <f t="shared" ca="1" si="173"/>
        <v>0</v>
      </c>
    </row>
    <row r="3708" spans="1:12">
      <c r="A3708">
        <v>3697</v>
      </c>
      <c r="B3708">
        <f ca="1">_xlfn.NORM.INV(RAND(),0,ErrorSD)</f>
        <v>2278.142476291388</v>
      </c>
      <c r="C3708">
        <f ca="1">IF(RAND()&lt;PSelect,1,0)</f>
        <v>1</v>
      </c>
      <c r="D3708">
        <f t="shared" ca="1" si="171"/>
        <v>2278.142476291388</v>
      </c>
      <c r="F3708">
        <f ca="1">_xlfn.NORM.INV(RAND(),0,ErrorSD)</f>
        <v>440.07747914122348</v>
      </c>
      <c r="G3708">
        <f>IF($A3708&lt;=PSelect*ErrorCount,1,0)</f>
        <v>0</v>
      </c>
      <c r="H3708">
        <f t="shared" ca="1" si="172"/>
        <v>0</v>
      </c>
      <c r="J3708">
        <f ca="1">_xlfn.NORM.INV(RAND(),0,ErrorSD)</f>
        <v>1530.2322032190195</v>
      </c>
      <c r="K3708">
        <f ca="1">IF(J3708&gt;_xlfn.NORM.INV(1-PSelect,0,ErrorSD),1,0)</f>
        <v>1</v>
      </c>
      <c r="L3708">
        <f t="shared" ca="1" si="173"/>
        <v>1530.2322032190195</v>
      </c>
    </row>
    <row r="3709" spans="1:12">
      <c r="A3709">
        <v>3698</v>
      </c>
      <c r="B3709">
        <f ca="1">_xlfn.NORM.INV(RAND(),0,ErrorSD)</f>
        <v>1104.1469393546422</v>
      </c>
      <c r="C3709">
        <f ca="1">IF(RAND()&lt;PSelect,1,0)</f>
        <v>0</v>
      </c>
      <c r="D3709">
        <f t="shared" ca="1" si="171"/>
        <v>0</v>
      </c>
      <c r="F3709">
        <f ca="1">_xlfn.NORM.INV(RAND(),0,ErrorSD)</f>
        <v>872.71975804524811</v>
      </c>
      <c r="G3709">
        <f>IF($A3709&lt;=PSelect*ErrorCount,1,0)</f>
        <v>0</v>
      </c>
      <c r="H3709">
        <f t="shared" ca="1" si="172"/>
        <v>0</v>
      </c>
      <c r="J3709">
        <f ca="1">_xlfn.NORM.INV(RAND(),0,ErrorSD)</f>
        <v>-239.3494658034229</v>
      </c>
      <c r="K3709">
        <f ca="1">IF(J3709&gt;_xlfn.NORM.INV(1-PSelect,0,ErrorSD),1,0)</f>
        <v>0</v>
      </c>
      <c r="L3709">
        <f t="shared" ca="1" si="173"/>
        <v>0</v>
      </c>
    </row>
    <row r="3710" spans="1:12">
      <c r="A3710">
        <v>3699</v>
      </c>
      <c r="B3710">
        <f ca="1">_xlfn.NORM.INV(RAND(),0,ErrorSD)</f>
        <v>-1498.5054651081382</v>
      </c>
      <c r="C3710">
        <f ca="1">IF(RAND()&lt;PSelect,1,0)</f>
        <v>0</v>
      </c>
      <c r="D3710">
        <f t="shared" ca="1" si="171"/>
        <v>0</v>
      </c>
      <c r="F3710">
        <f ca="1">_xlfn.NORM.INV(RAND(),0,ErrorSD)</f>
        <v>-298.19756421472454</v>
      </c>
      <c r="G3710">
        <f>IF($A3710&lt;=PSelect*ErrorCount,1,0)</f>
        <v>0</v>
      </c>
      <c r="H3710">
        <f t="shared" ca="1" si="172"/>
        <v>0</v>
      </c>
      <c r="J3710">
        <f ca="1">_xlfn.NORM.INV(RAND(),0,ErrorSD)</f>
        <v>-1598.0178425283298</v>
      </c>
      <c r="K3710">
        <f ca="1">IF(J3710&gt;_xlfn.NORM.INV(1-PSelect,0,ErrorSD),1,0)</f>
        <v>0</v>
      </c>
      <c r="L3710">
        <f t="shared" ca="1" si="173"/>
        <v>0</v>
      </c>
    </row>
    <row r="3711" spans="1:12">
      <c r="A3711">
        <v>3700</v>
      </c>
      <c r="B3711">
        <f ca="1">_xlfn.NORM.INV(RAND(),0,ErrorSD)</f>
        <v>760.36090016839785</v>
      </c>
      <c r="C3711">
        <f ca="1">IF(RAND()&lt;PSelect,1,0)</f>
        <v>1</v>
      </c>
      <c r="D3711">
        <f t="shared" ca="1" si="171"/>
        <v>760.36090016839785</v>
      </c>
      <c r="F3711">
        <f ca="1">_xlfn.NORM.INV(RAND(),0,ErrorSD)</f>
        <v>383.0196291875763</v>
      </c>
      <c r="G3711">
        <f>IF($A3711&lt;=PSelect*ErrorCount,1,0)</f>
        <v>0</v>
      </c>
      <c r="H3711">
        <f t="shared" ca="1" si="172"/>
        <v>0</v>
      </c>
      <c r="J3711">
        <f ca="1">_xlfn.NORM.INV(RAND(),0,ErrorSD)</f>
        <v>-325.92709547099275</v>
      </c>
      <c r="K3711">
        <f ca="1">IF(J3711&gt;_xlfn.NORM.INV(1-PSelect,0,ErrorSD),1,0)</f>
        <v>0</v>
      </c>
      <c r="L3711">
        <f t="shared" ca="1" si="173"/>
        <v>0</v>
      </c>
    </row>
    <row r="3712" spans="1:12">
      <c r="A3712">
        <v>3701</v>
      </c>
      <c r="B3712">
        <f ca="1">_xlfn.NORM.INV(RAND(),0,ErrorSD)</f>
        <v>-456.04756436512599</v>
      </c>
      <c r="C3712">
        <f ca="1">IF(RAND()&lt;PSelect,1,0)</f>
        <v>0</v>
      </c>
      <c r="D3712">
        <f t="shared" ca="1" si="171"/>
        <v>0</v>
      </c>
      <c r="F3712">
        <f ca="1">_xlfn.NORM.INV(RAND(),0,ErrorSD)</f>
        <v>920.72785828780252</v>
      </c>
      <c r="G3712">
        <f>IF($A3712&lt;=PSelect*ErrorCount,1,0)</f>
        <v>0</v>
      </c>
      <c r="H3712">
        <f t="shared" ca="1" si="172"/>
        <v>0</v>
      </c>
      <c r="J3712">
        <f ca="1">_xlfn.NORM.INV(RAND(),0,ErrorSD)</f>
        <v>-107.04936451961346</v>
      </c>
      <c r="K3712">
        <f ca="1">IF(J3712&gt;_xlfn.NORM.INV(1-PSelect,0,ErrorSD),1,0)</f>
        <v>0</v>
      </c>
      <c r="L3712">
        <f t="shared" ca="1" si="173"/>
        <v>0</v>
      </c>
    </row>
    <row r="3713" spans="1:12">
      <c r="A3713">
        <v>3702</v>
      </c>
      <c r="B3713">
        <f ca="1">_xlfn.NORM.INV(RAND(),0,ErrorSD)</f>
        <v>525.26269990770209</v>
      </c>
      <c r="C3713">
        <f ca="1">IF(RAND()&lt;PSelect,1,0)</f>
        <v>0</v>
      </c>
      <c r="D3713">
        <f t="shared" ca="1" si="171"/>
        <v>0</v>
      </c>
      <c r="F3713">
        <f ca="1">_xlfn.NORM.INV(RAND(),0,ErrorSD)</f>
        <v>270.41614785076484</v>
      </c>
      <c r="G3713">
        <f>IF($A3713&lt;=PSelect*ErrorCount,1,0)</f>
        <v>0</v>
      </c>
      <c r="H3713">
        <f t="shared" ca="1" si="172"/>
        <v>0</v>
      </c>
      <c r="J3713">
        <f ca="1">_xlfn.NORM.INV(RAND(),0,ErrorSD)</f>
        <v>602.94173620529341</v>
      </c>
      <c r="K3713">
        <f ca="1">IF(J3713&gt;_xlfn.NORM.INV(1-PSelect,0,ErrorSD),1,0)</f>
        <v>0</v>
      </c>
      <c r="L3713">
        <f t="shared" ca="1" si="173"/>
        <v>0</v>
      </c>
    </row>
    <row r="3714" spans="1:12">
      <c r="A3714">
        <v>3703</v>
      </c>
      <c r="B3714">
        <f ca="1">_xlfn.NORM.INV(RAND(),0,ErrorSD)</f>
        <v>-275.91133050571091</v>
      </c>
      <c r="C3714">
        <f ca="1">IF(RAND()&lt;PSelect,1,0)</f>
        <v>1</v>
      </c>
      <c r="D3714">
        <f t="shared" ca="1" si="171"/>
        <v>-275.91133050571091</v>
      </c>
      <c r="F3714">
        <f ca="1">_xlfn.NORM.INV(RAND(),0,ErrorSD)</f>
        <v>12.655971531613638</v>
      </c>
      <c r="G3714">
        <f>IF($A3714&lt;=PSelect*ErrorCount,1,0)</f>
        <v>0</v>
      </c>
      <c r="H3714">
        <f t="shared" ca="1" si="172"/>
        <v>0</v>
      </c>
      <c r="J3714">
        <f ca="1">_xlfn.NORM.INV(RAND(),0,ErrorSD)</f>
        <v>-341.87720115641821</v>
      </c>
      <c r="K3714">
        <f ca="1">IF(J3714&gt;_xlfn.NORM.INV(1-PSelect,0,ErrorSD),1,0)</f>
        <v>0</v>
      </c>
      <c r="L3714">
        <f t="shared" ca="1" si="173"/>
        <v>0</v>
      </c>
    </row>
    <row r="3715" spans="1:12">
      <c r="A3715">
        <v>3704</v>
      </c>
      <c r="B3715">
        <f ca="1">_xlfn.NORM.INV(RAND(),0,ErrorSD)</f>
        <v>1547.2388788999097</v>
      </c>
      <c r="C3715">
        <f ca="1">IF(RAND()&lt;PSelect,1,0)</f>
        <v>1</v>
      </c>
      <c r="D3715">
        <f t="shared" ca="1" si="171"/>
        <v>1547.2388788999097</v>
      </c>
      <c r="F3715">
        <f ca="1">_xlfn.NORM.INV(RAND(),0,ErrorSD)</f>
        <v>-436.53239742245898</v>
      </c>
      <c r="G3715">
        <f>IF($A3715&lt;=PSelect*ErrorCount,1,0)</f>
        <v>0</v>
      </c>
      <c r="H3715">
        <f t="shared" ca="1" si="172"/>
        <v>0</v>
      </c>
      <c r="J3715">
        <f ca="1">_xlfn.NORM.INV(RAND(),0,ErrorSD)</f>
        <v>32.581796148963164</v>
      </c>
      <c r="K3715">
        <f ca="1">IF(J3715&gt;_xlfn.NORM.INV(1-PSelect,0,ErrorSD),1,0)</f>
        <v>0</v>
      </c>
      <c r="L3715">
        <f t="shared" ca="1" si="173"/>
        <v>0</v>
      </c>
    </row>
    <row r="3716" spans="1:12">
      <c r="A3716">
        <v>3705</v>
      </c>
      <c r="B3716">
        <f ca="1">_xlfn.NORM.INV(RAND(),0,ErrorSD)</f>
        <v>-984.06846767504305</v>
      </c>
      <c r="C3716">
        <f ca="1">IF(RAND()&lt;PSelect,1,0)</f>
        <v>0</v>
      </c>
      <c r="D3716">
        <f t="shared" ca="1" si="171"/>
        <v>0</v>
      </c>
      <c r="F3716">
        <f ca="1">_xlfn.NORM.INV(RAND(),0,ErrorSD)</f>
        <v>-835.8567462244954</v>
      </c>
      <c r="G3716">
        <f>IF($A3716&lt;=PSelect*ErrorCount,1,0)</f>
        <v>0</v>
      </c>
      <c r="H3716">
        <f t="shared" ca="1" si="172"/>
        <v>0</v>
      </c>
      <c r="J3716">
        <f ca="1">_xlfn.NORM.INV(RAND(),0,ErrorSD)</f>
        <v>-575.15249145012683</v>
      </c>
      <c r="K3716">
        <f ca="1">IF(J3716&gt;_xlfn.NORM.INV(1-PSelect,0,ErrorSD),1,0)</f>
        <v>0</v>
      </c>
      <c r="L3716">
        <f t="shared" ca="1" si="173"/>
        <v>0</v>
      </c>
    </row>
    <row r="3717" spans="1:12">
      <c r="A3717">
        <v>3706</v>
      </c>
      <c r="B3717">
        <f ca="1">_xlfn.NORM.INV(RAND(),0,ErrorSD)</f>
        <v>891.9687383486156</v>
      </c>
      <c r="C3717">
        <f ca="1">IF(RAND()&lt;PSelect,1,0)</f>
        <v>0</v>
      </c>
      <c r="D3717">
        <f t="shared" ca="1" si="171"/>
        <v>0</v>
      </c>
      <c r="F3717">
        <f ca="1">_xlfn.NORM.INV(RAND(),0,ErrorSD)</f>
        <v>-667.53869631787666</v>
      </c>
      <c r="G3717">
        <f>IF($A3717&lt;=PSelect*ErrorCount,1,0)</f>
        <v>0</v>
      </c>
      <c r="H3717">
        <f t="shared" ca="1" si="172"/>
        <v>0</v>
      </c>
      <c r="J3717">
        <f ca="1">_xlfn.NORM.INV(RAND(),0,ErrorSD)</f>
        <v>133.06538562635717</v>
      </c>
      <c r="K3717">
        <f ca="1">IF(J3717&gt;_xlfn.NORM.INV(1-PSelect,0,ErrorSD),1,0)</f>
        <v>0</v>
      </c>
      <c r="L3717">
        <f t="shared" ca="1" si="173"/>
        <v>0</v>
      </c>
    </row>
    <row r="3718" spans="1:12">
      <c r="A3718">
        <v>3707</v>
      </c>
      <c r="B3718">
        <f ca="1">_xlfn.NORM.INV(RAND(),0,ErrorSD)</f>
        <v>155.16119234985467</v>
      </c>
      <c r="C3718">
        <f ca="1">IF(RAND()&lt;PSelect,1,0)</f>
        <v>0</v>
      </c>
      <c r="D3718">
        <f t="shared" ca="1" si="171"/>
        <v>0</v>
      </c>
      <c r="F3718">
        <f ca="1">_xlfn.NORM.INV(RAND(),0,ErrorSD)</f>
        <v>-322.97773839165677</v>
      </c>
      <c r="G3718">
        <f>IF($A3718&lt;=PSelect*ErrorCount,1,0)</f>
        <v>0</v>
      </c>
      <c r="H3718">
        <f t="shared" ca="1" si="172"/>
        <v>0</v>
      </c>
      <c r="J3718">
        <f ca="1">_xlfn.NORM.INV(RAND(),0,ErrorSD)</f>
        <v>130.72230353530978</v>
      </c>
      <c r="K3718">
        <f ca="1">IF(J3718&gt;_xlfn.NORM.INV(1-PSelect,0,ErrorSD),1,0)</f>
        <v>0</v>
      </c>
      <c r="L3718">
        <f t="shared" ca="1" si="173"/>
        <v>0</v>
      </c>
    </row>
    <row r="3719" spans="1:12">
      <c r="A3719">
        <v>3708</v>
      </c>
      <c r="B3719">
        <f ca="1">_xlfn.NORM.INV(RAND(),0,ErrorSD)</f>
        <v>1002.0140348078959</v>
      </c>
      <c r="C3719">
        <f ca="1">IF(RAND()&lt;PSelect,1,0)</f>
        <v>1</v>
      </c>
      <c r="D3719">
        <f t="shared" ca="1" si="171"/>
        <v>1002.0140348078959</v>
      </c>
      <c r="F3719">
        <f ca="1">_xlfn.NORM.INV(RAND(),0,ErrorSD)</f>
        <v>-351.54665822559377</v>
      </c>
      <c r="G3719">
        <f>IF($A3719&lt;=PSelect*ErrorCount,1,0)</f>
        <v>0</v>
      </c>
      <c r="H3719">
        <f t="shared" ca="1" si="172"/>
        <v>0</v>
      </c>
      <c r="J3719">
        <f ca="1">_xlfn.NORM.INV(RAND(),0,ErrorSD)</f>
        <v>-359.95802035657232</v>
      </c>
      <c r="K3719">
        <f ca="1">IF(J3719&gt;_xlfn.NORM.INV(1-PSelect,0,ErrorSD),1,0)</f>
        <v>0</v>
      </c>
      <c r="L3719">
        <f t="shared" ca="1" si="173"/>
        <v>0</v>
      </c>
    </row>
    <row r="3720" spans="1:12">
      <c r="A3720">
        <v>3709</v>
      </c>
      <c r="B3720">
        <f ca="1">_xlfn.NORM.INV(RAND(),0,ErrorSD)</f>
        <v>-1111.4769493415022</v>
      </c>
      <c r="C3720">
        <f ca="1">IF(RAND()&lt;PSelect,1,0)</f>
        <v>0</v>
      </c>
      <c r="D3720">
        <f t="shared" ca="1" si="171"/>
        <v>0</v>
      </c>
      <c r="F3720">
        <f ca="1">_xlfn.NORM.INV(RAND(),0,ErrorSD)</f>
        <v>-1062.0662172962566</v>
      </c>
      <c r="G3720">
        <f>IF($A3720&lt;=PSelect*ErrorCount,1,0)</f>
        <v>0</v>
      </c>
      <c r="H3720">
        <f t="shared" ca="1" si="172"/>
        <v>0</v>
      </c>
      <c r="J3720">
        <f ca="1">_xlfn.NORM.INV(RAND(),0,ErrorSD)</f>
        <v>979.41140217492443</v>
      </c>
      <c r="K3720">
        <f ca="1">IF(J3720&gt;_xlfn.NORM.INV(1-PSelect,0,ErrorSD),1,0)</f>
        <v>1</v>
      </c>
      <c r="L3720">
        <f t="shared" ca="1" si="173"/>
        <v>979.41140217492443</v>
      </c>
    </row>
    <row r="3721" spans="1:12">
      <c r="A3721">
        <v>3710</v>
      </c>
      <c r="B3721">
        <f ca="1">_xlfn.NORM.INV(RAND(),0,ErrorSD)</f>
        <v>1413.9291267431358</v>
      </c>
      <c r="C3721">
        <f ca="1">IF(RAND()&lt;PSelect,1,0)</f>
        <v>1</v>
      </c>
      <c r="D3721">
        <f t="shared" ca="1" si="171"/>
        <v>1413.9291267431358</v>
      </c>
      <c r="F3721">
        <f ca="1">_xlfn.NORM.INV(RAND(),0,ErrorSD)</f>
        <v>28.134398040584077</v>
      </c>
      <c r="G3721">
        <f>IF($A3721&lt;=PSelect*ErrorCount,1,0)</f>
        <v>0</v>
      </c>
      <c r="H3721">
        <f t="shared" ca="1" si="172"/>
        <v>0</v>
      </c>
      <c r="J3721">
        <f ca="1">_xlfn.NORM.INV(RAND(),0,ErrorSD)</f>
        <v>1385.7179037004664</v>
      </c>
      <c r="K3721">
        <f ca="1">IF(J3721&gt;_xlfn.NORM.INV(1-PSelect,0,ErrorSD),1,0)</f>
        <v>1</v>
      </c>
      <c r="L3721">
        <f t="shared" ca="1" si="173"/>
        <v>1385.7179037004664</v>
      </c>
    </row>
    <row r="3722" spans="1:12">
      <c r="A3722">
        <v>3711</v>
      </c>
      <c r="B3722">
        <f ca="1">_xlfn.NORM.INV(RAND(),0,ErrorSD)</f>
        <v>174.35288870064321</v>
      </c>
      <c r="C3722">
        <f ca="1">IF(RAND()&lt;PSelect,1,0)</f>
        <v>0</v>
      </c>
      <c r="D3722">
        <f t="shared" ca="1" si="171"/>
        <v>0</v>
      </c>
      <c r="F3722">
        <f ca="1">_xlfn.NORM.INV(RAND(),0,ErrorSD)</f>
        <v>375.57873525511849</v>
      </c>
      <c r="G3722">
        <f>IF($A3722&lt;=PSelect*ErrorCount,1,0)</f>
        <v>0</v>
      </c>
      <c r="H3722">
        <f t="shared" ca="1" si="172"/>
        <v>0</v>
      </c>
      <c r="J3722">
        <f ca="1">_xlfn.NORM.INV(RAND(),0,ErrorSD)</f>
        <v>-213.62225042416532</v>
      </c>
      <c r="K3722">
        <f ca="1">IF(J3722&gt;_xlfn.NORM.INV(1-PSelect,0,ErrorSD),1,0)</f>
        <v>0</v>
      </c>
      <c r="L3722">
        <f t="shared" ca="1" si="173"/>
        <v>0</v>
      </c>
    </row>
    <row r="3723" spans="1:12">
      <c r="A3723">
        <v>3712</v>
      </c>
      <c r="B3723">
        <f ca="1">_xlfn.NORM.INV(RAND(),0,ErrorSD)</f>
        <v>2332.8263467478023</v>
      </c>
      <c r="C3723">
        <f ca="1">IF(RAND()&lt;PSelect,1,0)</f>
        <v>0</v>
      </c>
      <c r="D3723">
        <f t="shared" ca="1" si="171"/>
        <v>0</v>
      </c>
      <c r="F3723">
        <f ca="1">_xlfn.NORM.INV(RAND(),0,ErrorSD)</f>
        <v>-1198.3759004818944</v>
      </c>
      <c r="G3723">
        <f>IF($A3723&lt;=PSelect*ErrorCount,1,0)</f>
        <v>0</v>
      </c>
      <c r="H3723">
        <f t="shared" ca="1" si="172"/>
        <v>0</v>
      </c>
      <c r="J3723">
        <f ca="1">_xlfn.NORM.INV(RAND(),0,ErrorSD)</f>
        <v>281.15579667732538</v>
      </c>
      <c r="K3723">
        <f ca="1">IF(J3723&gt;_xlfn.NORM.INV(1-PSelect,0,ErrorSD),1,0)</f>
        <v>0</v>
      </c>
      <c r="L3723">
        <f t="shared" ca="1" si="173"/>
        <v>0</v>
      </c>
    </row>
    <row r="3724" spans="1:12">
      <c r="A3724">
        <v>3713</v>
      </c>
      <c r="B3724">
        <f ca="1">_xlfn.NORM.INV(RAND(),0,ErrorSD)</f>
        <v>2403.2285017498921</v>
      </c>
      <c r="C3724">
        <f ca="1">IF(RAND()&lt;PSelect,1,0)</f>
        <v>0</v>
      </c>
      <c r="D3724">
        <f t="shared" ca="1" si="171"/>
        <v>0</v>
      </c>
      <c r="F3724">
        <f ca="1">_xlfn.NORM.INV(RAND(),0,ErrorSD)</f>
        <v>1827.5160299773088</v>
      </c>
      <c r="G3724">
        <f>IF($A3724&lt;=PSelect*ErrorCount,1,0)</f>
        <v>0</v>
      </c>
      <c r="H3724">
        <f t="shared" ca="1" si="172"/>
        <v>0</v>
      </c>
      <c r="J3724">
        <f ca="1">_xlfn.NORM.INV(RAND(),0,ErrorSD)</f>
        <v>586.30040148439548</v>
      </c>
      <c r="K3724">
        <f ca="1">IF(J3724&gt;_xlfn.NORM.INV(1-PSelect,0,ErrorSD),1,0)</f>
        <v>0</v>
      </c>
      <c r="L3724">
        <f t="shared" ca="1" si="173"/>
        <v>0</v>
      </c>
    </row>
    <row r="3725" spans="1:12">
      <c r="A3725">
        <v>3714</v>
      </c>
      <c r="B3725">
        <f ca="1">_xlfn.NORM.INV(RAND(),0,ErrorSD)</f>
        <v>596.00476957712078</v>
      </c>
      <c r="C3725">
        <f ca="1">IF(RAND()&lt;PSelect,1,0)</f>
        <v>0</v>
      </c>
      <c r="D3725">
        <f t="shared" ref="D3725:D3788" ca="1" si="174">C3725*B3725</f>
        <v>0</v>
      </c>
      <c r="F3725">
        <f ca="1">_xlfn.NORM.INV(RAND(),0,ErrorSD)</f>
        <v>27.27174944535966</v>
      </c>
      <c r="G3725">
        <f>IF($A3725&lt;=PSelect*ErrorCount,1,0)</f>
        <v>0</v>
      </c>
      <c r="H3725">
        <f t="shared" ref="H3725:H3788" ca="1" si="175">G3725*F3725</f>
        <v>0</v>
      </c>
      <c r="J3725">
        <f ca="1">_xlfn.NORM.INV(RAND(),0,ErrorSD)</f>
        <v>206.04249009264478</v>
      </c>
      <c r="K3725">
        <f ca="1">IF(J3725&gt;_xlfn.NORM.INV(1-PSelect,0,ErrorSD),1,0)</f>
        <v>0</v>
      </c>
      <c r="L3725">
        <f t="shared" ref="L3725:L3788" ca="1" si="176">K3725*J3725</f>
        <v>0</v>
      </c>
    </row>
    <row r="3726" spans="1:12">
      <c r="A3726">
        <v>3715</v>
      </c>
      <c r="B3726">
        <f ca="1">_xlfn.NORM.INV(RAND(),0,ErrorSD)</f>
        <v>1284.2122543049236</v>
      </c>
      <c r="C3726">
        <f ca="1">IF(RAND()&lt;PSelect,1,0)</f>
        <v>0</v>
      </c>
      <c r="D3726">
        <f t="shared" ca="1" si="174"/>
        <v>0</v>
      </c>
      <c r="F3726">
        <f ca="1">_xlfn.NORM.INV(RAND(),0,ErrorSD)</f>
        <v>1949.421205740462</v>
      </c>
      <c r="G3726">
        <f>IF($A3726&lt;=PSelect*ErrorCount,1,0)</f>
        <v>0</v>
      </c>
      <c r="H3726">
        <f t="shared" ca="1" si="175"/>
        <v>0</v>
      </c>
      <c r="J3726">
        <f ca="1">_xlfn.NORM.INV(RAND(),0,ErrorSD)</f>
        <v>-257.92738974671266</v>
      </c>
      <c r="K3726">
        <f ca="1">IF(J3726&gt;_xlfn.NORM.INV(1-PSelect,0,ErrorSD),1,0)</f>
        <v>0</v>
      </c>
      <c r="L3726">
        <f t="shared" ca="1" si="176"/>
        <v>0</v>
      </c>
    </row>
    <row r="3727" spans="1:12">
      <c r="A3727">
        <v>3716</v>
      </c>
      <c r="B3727">
        <f ca="1">_xlfn.NORM.INV(RAND(),0,ErrorSD)</f>
        <v>-1089.727391230271</v>
      </c>
      <c r="C3727">
        <f ca="1">IF(RAND()&lt;PSelect,1,0)</f>
        <v>0</v>
      </c>
      <c r="D3727">
        <f t="shared" ca="1" si="174"/>
        <v>0</v>
      </c>
      <c r="F3727">
        <f ca="1">_xlfn.NORM.INV(RAND(),0,ErrorSD)</f>
        <v>-487.9249322201199</v>
      </c>
      <c r="G3727">
        <f>IF($A3727&lt;=PSelect*ErrorCount,1,0)</f>
        <v>0</v>
      </c>
      <c r="H3727">
        <f t="shared" ca="1" si="175"/>
        <v>0</v>
      </c>
      <c r="J3727">
        <f ca="1">_xlfn.NORM.INV(RAND(),0,ErrorSD)</f>
        <v>799.66129259777256</v>
      </c>
      <c r="K3727">
        <f ca="1">IF(J3727&gt;_xlfn.NORM.INV(1-PSelect,0,ErrorSD),1,0)</f>
        <v>0</v>
      </c>
      <c r="L3727">
        <f t="shared" ca="1" si="176"/>
        <v>0</v>
      </c>
    </row>
    <row r="3728" spans="1:12">
      <c r="A3728">
        <v>3717</v>
      </c>
      <c r="B3728">
        <f ca="1">_xlfn.NORM.INV(RAND(),0,ErrorSD)</f>
        <v>2084.2285725814777</v>
      </c>
      <c r="C3728">
        <f ca="1">IF(RAND()&lt;PSelect,1,0)</f>
        <v>0</v>
      </c>
      <c r="D3728">
        <f t="shared" ca="1" si="174"/>
        <v>0</v>
      </c>
      <c r="F3728">
        <f ca="1">_xlfn.NORM.INV(RAND(),0,ErrorSD)</f>
        <v>-937.66305419696812</v>
      </c>
      <c r="G3728">
        <f>IF($A3728&lt;=PSelect*ErrorCount,1,0)</f>
        <v>0</v>
      </c>
      <c r="H3728">
        <f t="shared" ca="1" si="175"/>
        <v>0</v>
      </c>
      <c r="J3728">
        <f ca="1">_xlfn.NORM.INV(RAND(),0,ErrorSD)</f>
        <v>-1377.8744555173439</v>
      </c>
      <c r="K3728">
        <f ca="1">IF(J3728&gt;_xlfn.NORM.INV(1-PSelect,0,ErrorSD),1,0)</f>
        <v>0</v>
      </c>
      <c r="L3728">
        <f t="shared" ca="1" si="176"/>
        <v>0</v>
      </c>
    </row>
    <row r="3729" spans="1:12">
      <c r="A3729">
        <v>3718</v>
      </c>
      <c r="B3729">
        <f ca="1">_xlfn.NORM.INV(RAND(),0,ErrorSD)</f>
        <v>-2360.7430744640769</v>
      </c>
      <c r="C3729">
        <f ca="1">IF(RAND()&lt;PSelect,1,0)</f>
        <v>1</v>
      </c>
      <c r="D3729">
        <f t="shared" ca="1" si="174"/>
        <v>-2360.7430744640769</v>
      </c>
      <c r="F3729">
        <f ca="1">_xlfn.NORM.INV(RAND(),0,ErrorSD)</f>
        <v>462.22626423931882</v>
      </c>
      <c r="G3729">
        <f>IF($A3729&lt;=PSelect*ErrorCount,1,0)</f>
        <v>0</v>
      </c>
      <c r="H3729">
        <f t="shared" ca="1" si="175"/>
        <v>0</v>
      </c>
      <c r="J3729">
        <f ca="1">_xlfn.NORM.INV(RAND(),0,ErrorSD)</f>
        <v>-794.11483518737612</v>
      </c>
      <c r="K3729">
        <f ca="1">IF(J3729&gt;_xlfn.NORM.INV(1-PSelect,0,ErrorSD),1,0)</f>
        <v>0</v>
      </c>
      <c r="L3729">
        <f t="shared" ca="1" si="176"/>
        <v>0</v>
      </c>
    </row>
    <row r="3730" spans="1:12">
      <c r="A3730">
        <v>3719</v>
      </c>
      <c r="B3730">
        <f ca="1">_xlfn.NORM.INV(RAND(),0,ErrorSD)</f>
        <v>566.87539871971865</v>
      </c>
      <c r="C3730">
        <f ca="1">IF(RAND()&lt;PSelect,1,0)</f>
        <v>0</v>
      </c>
      <c r="D3730">
        <f t="shared" ca="1" si="174"/>
        <v>0</v>
      </c>
      <c r="F3730">
        <f ca="1">_xlfn.NORM.INV(RAND(),0,ErrorSD)</f>
        <v>-1002.9826238032118</v>
      </c>
      <c r="G3730">
        <f>IF($A3730&lt;=PSelect*ErrorCount,1,0)</f>
        <v>0</v>
      </c>
      <c r="H3730">
        <f t="shared" ca="1" si="175"/>
        <v>0</v>
      </c>
      <c r="J3730">
        <f ca="1">_xlfn.NORM.INV(RAND(),0,ErrorSD)</f>
        <v>1320.789205264052</v>
      </c>
      <c r="K3730">
        <f ca="1">IF(J3730&gt;_xlfn.NORM.INV(1-PSelect,0,ErrorSD),1,0)</f>
        <v>1</v>
      </c>
      <c r="L3730">
        <f t="shared" ca="1" si="176"/>
        <v>1320.789205264052</v>
      </c>
    </row>
    <row r="3731" spans="1:12">
      <c r="A3731">
        <v>3720</v>
      </c>
      <c r="B3731">
        <f ca="1">_xlfn.NORM.INV(RAND(),0,ErrorSD)</f>
        <v>-180.50642536256538</v>
      </c>
      <c r="C3731">
        <f ca="1">IF(RAND()&lt;PSelect,1,0)</f>
        <v>0</v>
      </c>
      <c r="D3731">
        <f t="shared" ca="1" si="174"/>
        <v>0</v>
      </c>
      <c r="F3731">
        <f ca="1">_xlfn.NORM.INV(RAND(),0,ErrorSD)</f>
        <v>-301.21961418398973</v>
      </c>
      <c r="G3731">
        <f>IF($A3731&lt;=PSelect*ErrorCount,1,0)</f>
        <v>0</v>
      </c>
      <c r="H3731">
        <f t="shared" ca="1" si="175"/>
        <v>0</v>
      </c>
      <c r="J3731">
        <f ca="1">_xlfn.NORM.INV(RAND(),0,ErrorSD)</f>
        <v>703.19517770822063</v>
      </c>
      <c r="K3731">
        <f ca="1">IF(J3731&gt;_xlfn.NORM.INV(1-PSelect,0,ErrorSD),1,0)</f>
        <v>0</v>
      </c>
      <c r="L3731">
        <f t="shared" ca="1" si="176"/>
        <v>0</v>
      </c>
    </row>
    <row r="3732" spans="1:12">
      <c r="A3732">
        <v>3721</v>
      </c>
      <c r="B3732">
        <f ca="1">_xlfn.NORM.INV(RAND(),0,ErrorSD)</f>
        <v>1015.506504466932</v>
      </c>
      <c r="C3732">
        <f ca="1">IF(RAND()&lt;PSelect,1,0)</f>
        <v>0</v>
      </c>
      <c r="D3732">
        <f t="shared" ca="1" si="174"/>
        <v>0</v>
      </c>
      <c r="F3732">
        <f ca="1">_xlfn.NORM.INV(RAND(),0,ErrorSD)</f>
        <v>765.58624719789839</v>
      </c>
      <c r="G3732">
        <f>IF($A3732&lt;=PSelect*ErrorCount,1,0)</f>
        <v>0</v>
      </c>
      <c r="H3732">
        <f t="shared" ca="1" si="175"/>
        <v>0</v>
      </c>
      <c r="J3732">
        <f ca="1">_xlfn.NORM.INV(RAND(),0,ErrorSD)</f>
        <v>-731.60063223820077</v>
      </c>
      <c r="K3732">
        <f ca="1">IF(J3732&gt;_xlfn.NORM.INV(1-PSelect,0,ErrorSD),1,0)</f>
        <v>0</v>
      </c>
      <c r="L3732">
        <f t="shared" ca="1" si="176"/>
        <v>0</v>
      </c>
    </row>
    <row r="3733" spans="1:12">
      <c r="A3733">
        <v>3722</v>
      </c>
      <c r="B3733">
        <f ca="1">_xlfn.NORM.INV(RAND(),0,ErrorSD)</f>
        <v>839.06577863889584</v>
      </c>
      <c r="C3733">
        <f ca="1">IF(RAND()&lt;PSelect,1,0)</f>
        <v>0</v>
      </c>
      <c r="D3733">
        <f t="shared" ca="1" si="174"/>
        <v>0</v>
      </c>
      <c r="F3733">
        <f ca="1">_xlfn.NORM.INV(RAND(),0,ErrorSD)</f>
        <v>267.29984758281819</v>
      </c>
      <c r="G3733">
        <f>IF($A3733&lt;=PSelect*ErrorCount,1,0)</f>
        <v>0</v>
      </c>
      <c r="H3733">
        <f t="shared" ca="1" si="175"/>
        <v>0</v>
      </c>
      <c r="J3733">
        <f ca="1">_xlfn.NORM.INV(RAND(),0,ErrorSD)</f>
        <v>-1387.3734240302472</v>
      </c>
      <c r="K3733">
        <f ca="1">IF(J3733&gt;_xlfn.NORM.INV(1-PSelect,0,ErrorSD),1,0)</f>
        <v>0</v>
      </c>
      <c r="L3733">
        <f t="shared" ca="1" si="176"/>
        <v>0</v>
      </c>
    </row>
    <row r="3734" spans="1:12">
      <c r="A3734">
        <v>3723</v>
      </c>
      <c r="B3734">
        <f ca="1">_xlfn.NORM.INV(RAND(),0,ErrorSD)</f>
        <v>884.59902639915367</v>
      </c>
      <c r="C3734">
        <f ca="1">IF(RAND()&lt;PSelect,1,0)</f>
        <v>0</v>
      </c>
      <c r="D3734">
        <f t="shared" ca="1" si="174"/>
        <v>0</v>
      </c>
      <c r="F3734">
        <f ca="1">_xlfn.NORM.INV(RAND(),0,ErrorSD)</f>
        <v>275.71974026373812</v>
      </c>
      <c r="G3734">
        <f>IF($A3734&lt;=PSelect*ErrorCount,1,0)</f>
        <v>0</v>
      </c>
      <c r="H3734">
        <f t="shared" ca="1" si="175"/>
        <v>0</v>
      </c>
      <c r="J3734">
        <f ca="1">_xlfn.NORM.INV(RAND(),0,ErrorSD)</f>
        <v>-1467.1638394390066</v>
      </c>
      <c r="K3734">
        <f ca="1">IF(J3734&gt;_xlfn.NORM.INV(1-PSelect,0,ErrorSD),1,0)</f>
        <v>0</v>
      </c>
      <c r="L3734">
        <f t="shared" ca="1" si="176"/>
        <v>0</v>
      </c>
    </row>
    <row r="3735" spans="1:12">
      <c r="A3735">
        <v>3724</v>
      </c>
      <c r="B3735">
        <f ca="1">_xlfn.NORM.INV(RAND(),0,ErrorSD)</f>
        <v>1437.0514498788939</v>
      </c>
      <c r="C3735">
        <f ca="1">IF(RAND()&lt;PSelect,1,0)</f>
        <v>0</v>
      </c>
      <c r="D3735">
        <f t="shared" ca="1" si="174"/>
        <v>0</v>
      </c>
      <c r="F3735">
        <f ca="1">_xlfn.NORM.INV(RAND(),0,ErrorSD)</f>
        <v>101.58870463944812</v>
      </c>
      <c r="G3735">
        <f>IF($A3735&lt;=PSelect*ErrorCount,1,0)</f>
        <v>0</v>
      </c>
      <c r="H3735">
        <f t="shared" ca="1" si="175"/>
        <v>0</v>
      </c>
      <c r="J3735">
        <f ca="1">_xlfn.NORM.INV(RAND(),0,ErrorSD)</f>
        <v>-1519.3196256087783</v>
      </c>
      <c r="K3735">
        <f ca="1">IF(J3735&gt;_xlfn.NORM.INV(1-PSelect,0,ErrorSD),1,0)</f>
        <v>0</v>
      </c>
      <c r="L3735">
        <f t="shared" ca="1" si="176"/>
        <v>0</v>
      </c>
    </row>
    <row r="3736" spans="1:12">
      <c r="A3736">
        <v>3725</v>
      </c>
      <c r="B3736">
        <f ca="1">_xlfn.NORM.INV(RAND(),0,ErrorSD)</f>
        <v>721.23627829010343</v>
      </c>
      <c r="C3736">
        <f ca="1">IF(RAND()&lt;PSelect,1,0)</f>
        <v>0</v>
      </c>
      <c r="D3736">
        <f t="shared" ca="1" si="174"/>
        <v>0</v>
      </c>
      <c r="F3736">
        <f ca="1">_xlfn.NORM.INV(RAND(),0,ErrorSD)</f>
        <v>203.33431749738793</v>
      </c>
      <c r="G3736">
        <f>IF($A3736&lt;=PSelect*ErrorCount,1,0)</f>
        <v>0</v>
      </c>
      <c r="H3736">
        <f t="shared" ca="1" si="175"/>
        <v>0</v>
      </c>
      <c r="J3736">
        <f ca="1">_xlfn.NORM.INV(RAND(),0,ErrorSD)</f>
        <v>-559.54989539328847</v>
      </c>
      <c r="K3736">
        <f ca="1">IF(J3736&gt;_xlfn.NORM.INV(1-PSelect,0,ErrorSD),1,0)</f>
        <v>0</v>
      </c>
      <c r="L3736">
        <f t="shared" ca="1" si="176"/>
        <v>0</v>
      </c>
    </row>
    <row r="3737" spans="1:12">
      <c r="A3737">
        <v>3726</v>
      </c>
      <c r="B3737">
        <f ca="1">_xlfn.NORM.INV(RAND(),0,ErrorSD)</f>
        <v>432.57650441990438</v>
      </c>
      <c r="C3737">
        <f ca="1">IF(RAND()&lt;PSelect,1,0)</f>
        <v>0</v>
      </c>
      <c r="D3737">
        <f t="shared" ca="1" si="174"/>
        <v>0</v>
      </c>
      <c r="F3737">
        <f ca="1">_xlfn.NORM.INV(RAND(),0,ErrorSD)</f>
        <v>336.60263710786961</v>
      </c>
      <c r="G3737">
        <f>IF($A3737&lt;=PSelect*ErrorCount,1,0)</f>
        <v>0</v>
      </c>
      <c r="H3737">
        <f t="shared" ca="1" si="175"/>
        <v>0</v>
      </c>
      <c r="J3737">
        <f ca="1">_xlfn.NORM.INV(RAND(),0,ErrorSD)</f>
        <v>269.5954890716485</v>
      </c>
      <c r="K3737">
        <f ca="1">IF(J3737&gt;_xlfn.NORM.INV(1-PSelect,0,ErrorSD),1,0)</f>
        <v>0</v>
      </c>
      <c r="L3737">
        <f t="shared" ca="1" si="176"/>
        <v>0</v>
      </c>
    </row>
    <row r="3738" spans="1:12">
      <c r="A3738">
        <v>3727</v>
      </c>
      <c r="B3738">
        <f ca="1">_xlfn.NORM.INV(RAND(),0,ErrorSD)</f>
        <v>-14.070272545579671</v>
      </c>
      <c r="C3738">
        <f ca="1">IF(RAND()&lt;PSelect,1,0)</f>
        <v>0</v>
      </c>
      <c r="D3738">
        <f t="shared" ca="1" si="174"/>
        <v>0</v>
      </c>
      <c r="F3738">
        <f ca="1">_xlfn.NORM.INV(RAND(),0,ErrorSD)</f>
        <v>108.57554707588611</v>
      </c>
      <c r="G3738">
        <f>IF($A3738&lt;=PSelect*ErrorCount,1,0)</f>
        <v>0</v>
      </c>
      <c r="H3738">
        <f t="shared" ca="1" si="175"/>
        <v>0</v>
      </c>
      <c r="J3738">
        <f ca="1">_xlfn.NORM.INV(RAND(),0,ErrorSD)</f>
        <v>125.20660959280899</v>
      </c>
      <c r="K3738">
        <f ca="1">IF(J3738&gt;_xlfn.NORM.INV(1-PSelect,0,ErrorSD),1,0)</f>
        <v>0</v>
      </c>
      <c r="L3738">
        <f t="shared" ca="1" si="176"/>
        <v>0</v>
      </c>
    </row>
    <row r="3739" spans="1:12">
      <c r="A3739">
        <v>3728</v>
      </c>
      <c r="B3739">
        <f ca="1">_xlfn.NORM.INV(RAND(),0,ErrorSD)</f>
        <v>612.60912821962904</v>
      </c>
      <c r="C3739">
        <f ca="1">IF(RAND()&lt;PSelect,1,0)</f>
        <v>0</v>
      </c>
      <c r="D3739">
        <f t="shared" ca="1" si="174"/>
        <v>0</v>
      </c>
      <c r="F3739">
        <f ca="1">_xlfn.NORM.INV(RAND(),0,ErrorSD)</f>
        <v>804.38969588160444</v>
      </c>
      <c r="G3739">
        <f>IF($A3739&lt;=PSelect*ErrorCount,1,0)</f>
        <v>0</v>
      </c>
      <c r="H3739">
        <f t="shared" ca="1" si="175"/>
        <v>0</v>
      </c>
      <c r="J3739">
        <f ca="1">_xlfn.NORM.INV(RAND(),0,ErrorSD)</f>
        <v>165.44638387356886</v>
      </c>
      <c r="K3739">
        <f ca="1">IF(J3739&gt;_xlfn.NORM.INV(1-PSelect,0,ErrorSD),1,0)</f>
        <v>0</v>
      </c>
      <c r="L3739">
        <f t="shared" ca="1" si="176"/>
        <v>0</v>
      </c>
    </row>
    <row r="3740" spans="1:12">
      <c r="A3740">
        <v>3729</v>
      </c>
      <c r="B3740">
        <f ca="1">_xlfn.NORM.INV(RAND(),0,ErrorSD)</f>
        <v>267.28803019215093</v>
      </c>
      <c r="C3740">
        <f ca="1">IF(RAND()&lt;PSelect,1,0)</f>
        <v>0</v>
      </c>
      <c r="D3740">
        <f t="shared" ca="1" si="174"/>
        <v>0</v>
      </c>
      <c r="F3740">
        <f ca="1">_xlfn.NORM.INV(RAND(),0,ErrorSD)</f>
        <v>-41.892884948397601</v>
      </c>
      <c r="G3740">
        <f>IF($A3740&lt;=PSelect*ErrorCount,1,0)</f>
        <v>0</v>
      </c>
      <c r="H3740">
        <f t="shared" ca="1" si="175"/>
        <v>0</v>
      </c>
      <c r="J3740">
        <f ca="1">_xlfn.NORM.INV(RAND(),0,ErrorSD)</f>
        <v>226.50689465992798</v>
      </c>
      <c r="K3740">
        <f ca="1">IF(J3740&gt;_xlfn.NORM.INV(1-PSelect,0,ErrorSD),1,0)</f>
        <v>0</v>
      </c>
      <c r="L3740">
        <f t="shared" ca="1" si="176"/>
        <v>0</v>
      </c>
    </row>
    <row r="3741" spans="1:12">
      <c r="A3741">
        <v>3730</v>
      </c>
      <c r="B3741">
        <f ca="1">_xlfn.NORM.INV(RAND(),0,ErrorSD)</f>
        <v>2242.6229547289195</v>
      </c>
      <c r="C3741">
        <f ca="1">IF(RAND()&lt;PSelect,1,0)</f>
        <v>0</v>
      </c>
      <c r="D3741">
        <f t="shared" ca="1" si="174"/>
        <v>0</v>
      </c>
      <c r="F3741">
        <f ca="1">_xlfn.NORM.INV(RAND(),0,ErrorSD)</f>
        <v>33.084084518099921</v>
      </c>
      <c r="G3741">
        <f>IF($A3741&lt;=PSelect*ErrorCount,1,0)</f>
        <v>0</v>
      </c>
      <c r="H3741">
        <f t="shared" ca="1" si="175"/>
        <v>0</v>
      </c>
      <c r="J3741">
        <f ca="1">_xlfn.NORM.INV(RAND(),0,ErrorSD)</f>
        <v>900.00539244939966</v>
      </c>
      <c r="K3741">
        <f ca="1">IF(J3741&gt;_xlfn.NORM.INV(1-PSelect,0,ErrorSD),1,0)</f>
        <v>1</v>
      </c>
      <c r="L3741">
        <f t="shared" ca="1" si="176"/>
        <v>900.00539244939966</v>
      </c>
    </row>
    <row r="3742" spans="1:12">
      <c r="A3742">
        <v>3731</v>
      </c>
      <c r="B3742">
        <f ca="1">_xlfn.NORM.INV(RAND(),0,ErrorSD)</f>
        <v>-1373.2779117854939</v>
      </c>
      <c r="C3742">
        <f ca="1">IF(RAND()&lt;PSelect,1,0)</f>
        <v>0</v>
      </c>
      <c r="D3742">
        <f t="shared" ca="1" si="174"/>
        <v>0</v>
      </c>
      <c r="F3742">
        <f ca="1">_xlfn.NORM.INV(RAND(),0,ErrorSD)</f>
        <v>-2097.8773118003596</v>
      </c>
      <c r="G3742">
        <f>IF($A3742&lt;=PSelect*ErrorCount,1,0)</f>
        <v>0</v>
      </c>
      <c r="H3742">
        <f t="shared" ca="1" si="175"/>
        <v>0</v>
      </c>
      <c r="J3742">
        <f ca="1">_xlfn.NORM.INV(RAND(),0,ErrorSD)</f>
        <v>873.71387426332979</v>
      </c>
      <c r="K3742">
        <f ca="1">IF(J3742&gt;_xlfn.NORM.INV(1-PSelect,0,ErrorSD),1,0)</f>
        <v>1</v>
      </c>
      <c r="L3742">
        <f t="shared" ca="1" si="176"/>
        <v>873.71387426332979</v>
      </c>
    </row>
    <row r="3743" spans="1:12">
      <c r="A3743">
        <v>3732</v>
      </c>
      <c r="B3743">
        <f ca="1">_xlfn.NORM.INV(RAND(),0,ErrorSD)</f>
        <v>-336.76385859631955</v>
      </c>
      <c r="C3743">
        <f ca="1">IF(RAND()&lt;PSelect,1,0)</f>
        <v>0</v>
      </c>
      <c r="D3743">
        <f t="shared" ca="1" si="174"/>
        <v>0</v>
      </c>
      <c r="F3743">
        <f ca="1">_xlfn.NORM.INV(RAND(),0,ErrorSD)</f>
        <v>117.69245291858317</v>
      </c>
      <c r="G3743">
        <f>IF($A3743&lt;=PSelect*ErrorCount,1,0)</f>
        <v>0</v>
      </c>
      <c r="H3743">
        <f t="shared" ca="1" si="175"/>
        <v>0</v>
      </c>
      <c r="J3743">
        <f ca="1">_xlfn.NORM.INV(RAND(),0,ErrorSD)</f>
        <v>-395.13898235761809</v>
      </c>
      <c r="K3743">
        <f ca="1">IF(J3743&gt;_xlfn.NORM.INV(1-PSelect,0,ErrorSD),1,0)</f>
        <v>0</v>
      </c>
      <c r="L3743">
        <f t="shared" ca="1" si="176"/>
        <v>0</v>
      </c>
    </row>
    <row r="3744" spans="1:12">
      <c r="A3744">
        <v>3733</v>
      </c>
      <c r="B3744">
        <f ca="1">_xlfn.NORM.INV(RAND(),0,ErrorSD)</f>
        <v>-600.0226852653318</v>
      </c>
      <c r="C3744">
        <f ca="1">IF(RAND()&lt;PSelect,1,0)</f>
        <v>0</v>
      </c>
      <c r="D3744">
        <f t="shared" ca="1" si="174"/>
        <v>0</v>
      </c>
      <c r="F3744">
        <f ca="1">_xlfn.NORM.INV(RAND(),0,ErrorSD)</f>
        <v>1534.2269660821391</v>
      </c>
      <c r="G3744">
        <f>IF($A3744&lt;=PSelect*ErrorCount,1,0)</f>
        <v>0</v>
      </c>
      <c r="H3744">
        <f t="shared" ca="1" si="175"/>
        <v>0</v>
      </c>
      <c r="J3744">
        <f ca="1">_xlfn.NORM.INV(RAND(),0,ErrorSD)</f>
        <v>-1483.19901480767</v>
      </c>
      <c r="K3744">
        <f ca="1">IF(J3744&gt;_xlfn.NORM.INV(1-PSelect,0,ErrorSD),1,0)</f>
        <v>0</v>
      </c>
      <c r="L3744">
        <f t="shared" ca="1" si="176"/>
        <v>0</v>
      </c>
    </row>
    <row r="3745" spans="1:12">
      <c r="A3745">
        <v>3734</v>
      </c>
      <c r="B3745">
        <f ca="1">_xlfn.NORM.INV(RAND(),0,ErrorSD)</f>
        <v>1569.4163410323526</v>
      </c>
      <c r="C3745">
        <f ca="1">IF(RAND()&lt;PSelect,1,0)</f>
        <v>1</v>
      </c>
      <c r="D3745">
        <f t="shared" ca="1" si="174"/>
        <v>1569.4163410323526</v>
      </c>
      <c r="F3745">
        <f ca="1">_xlfn.NORM.INV(RAND(),0,ErrorSD)</f>
        <v>809.11038362334705</v>
      </c>
      <c r="G3745">
        <f>IF($A3745&lt;=PSelect*ErrorCount,1,0)</f>
        <v>0</v>
      </c>
      <c r="H3745">
        <f t="shared" ca="1" si="175"/>
        <v>0</v>
      </c>
      <c r="J3745">
        <f ca="1">_xlfn.NORM.INV(RAND(),0,ErrorSD)</f>
        <v>-1038.9120217691025</v>
      </c>
      <c r="K3745">
        <f ca="1">IF(J3745&gt;_xlfn.NORM.INV(1-PSelect,0,ErrorSD),1,0)</f>
        <v>0</v>
      </c>
      <c r="L3745">
        <f t="shared" ca="1" si="176"/>
        <v>0</v>
      </c>
    </row>
    <row r="3746" spans="1:12">
      <c r="A3746">
        <v>3735</v>
      </c>
      <c r="B3746">
        <f ca="1">_xlfn.NORM.INV(RAND(),0,ErrorSD)</f>
        <v>-697.82916126649957</v>
      </c>
      <c r="C3746">
        <f ca="1">IF(RAND()&lt;PSelect,1,0)</f>
        <v>0</v>
      </c>
      <c r="D3746">
        <f t="shared" ca="1" si="174"/>
        <v>0</v>
      </c>
      <c r="F3746">
        <f ca="1">_xlfn.NORM.INV(RAND(),0,ErrorSD)</f>
        <v>257.33901741461551</v>
      </c>
      <c r="G3746">
        <f>IF($A3746&lt;=PSelect*ErrorCount,1,0)</f>
        <v>0</v>
      </c>
      <c r="H3746">
        <f t="shared" ca="1" si="175"/>
        <v>0</v>
      </c>
      <c r="J3746">
        <f ca="1">_xlfn.NORM.INV(RAND(),0,ErrorSD)</f>
        <v>-1951.4360078284167</v>
      </c>
      <c r="K3746">
        <f ca="1">IF(J3746&gt;_xlfn.NORM.INV(1-PSelect,0,ErrorSD),1,0)</f>
        <v>0</v>
      </c>
      <c r="L3746">
        <f t="shared" ca="1" si="176"/>
        <v>0</v>
      </c>
    </row>
    <row r="3747" spans="1:12">
      <c r="A3747">
        <v>3736</v>
      </c>
      <c r="B3747">
        <f ca="1">_xlfn.NORM.INV(RAND(),0,ErrorSD)</f>
        <v>-757.39950283067117</v>
      </c>
      <c r="C3747">
        <f ca="1">IF(RAND()&lt;PSelect,1,0)</f>
        <v>0</v>
      </c>
      <c r="D3747">
        <f t="shared" ca="1" si="174"/>
        <v>0</v>
      </c>
      <c r="F3747">
        <f ca="1">_xlfn.NORM.INV(RAND(),0,ErrorSD)</f>
        <v>-74.444442299584011</v>
      </c>
      <c r="G3747">
        <f>IF($A3747&lt;=PSelect*ErrorCount,1,0)</f>
        <v>0</v>
      </c>
      <c r="H3747">
        <f t="shared" ca="1" si="175"/>
        <v>0</v>
      </c>
      <c r="J3747">
        <f ca="1">_xlfn.NORM.INV(RAND(),0,ErrorSD)</f>
        <v>-735.96949599055426</v>
      </c>
      <c r="K3747">
        <f ca="1">IF(J3747&gt;_xlfn.NORM.INV(1-PSelect,0,ErrorSD),1,0)</f>
        <v>0</v>
      </c>
      <c r="L3747">
        <f t="shared" ca="1" si="176"/>
        <v>0</v>
      </c>
    </row>
    <row r="3748" spans="1:12">
      <c r="A3748">
        <v>3737</v>
      </c>
      <c r="B3748">
        <f ca="1">_xlfn.NORM.INV(RAND(),0,ErrorSD)</f>
        <v>-171.30593324137826</v>
      </c>
      <c r="C3748">
        <f ca="1">IF(RAND()&lt;PSelect,1,0)</f>
        <v>0</v>
      </c>
      <c r="D3748">
        <f t="shared" ca="1" si="174"/>
        <v>0</v>
      </c>
      <c r="F3748">
        <f ca="1">_xlfn.NORM.INV(RAND(),0,ErrorSD)</f>
        <v>63.82231539697117</v>
      </c>
      <c r="G3748">
        <f>IF($A3748&lt;=PSelect*ErrorCount,1,0)</f>
        <v>0</v>
      </c>
      <c r="H3748">
        <f t="shared" ca="1" si="175"/>
        <v>0</v>
      </c>
      <c r="J3748">
        <f ca="1">_xlfn.NORM.INV(RAND(),0,ErrorSD)</f>
        <v>-294.54872454918257</v>
      </c>
      <c r="K3748">
        <f ca="1">IF(J3748&gt;_xlfn.NORM.INV(1-PSelect,0,ErrorSD),1,0)</f>
        <v>0</v>
      </c>
      <c r="L3748">
        <f t="shared" ca="1" si="176"/>
        <v>0</v>
      </c>
    </row>
    <row r="3749" spans="1:12">
      <c r="A3749">
        <v>3738</v>
      </c>
      <c r="B3749">
        <f ca="1">_xlfn.NORM.INV(RAND(),0,ErrorSD)</f>
        <v>394.50038860084351</v>
      </c>
      <c r="C3749">
        <f ca="1">IF(RAND()&lt;PSelect,1,0)</f>
        <v>0</v>
      </c>
      <c r="D3749">
        <f t="shared" ca="1" si="174"/>
        <v>0</v>
      </c>
      <c r="F3749">
        <f ca="1">_xlfn.NORM.INV(RAND(),0,ErrorSD)</f>
        <v>841.69814816821474</v>
      </c>
      <c r="G3749">
        <f>IF($A3749&lt;=PSelect*ErrorCount,1,0)</f>
        <v>0</v>
      </c>
      <c r="H3749">
        <f t="shared" ca="1" si="175"/>
        <v>0</v>
      </c>
      <c r="J3749">
        <f ca="1">_xlfn.NORM.INV(RAND(),0,ErrorSD)</f>
        <v>864.64774914635939</v>
      </c>
      <c r="K3749">
        <f ca="1">IF(J3749&gt;_xlfn.NORM.INV(1-PSelect,0,ErrorSD),1,0)</f>
        <v>1</v>
      </c>
      <c r="L3749">
        <f t="shared" ca="1" si="176"/>
        <v>864.64774914635939</v>
      </c>
    </row>
    <row r="3750" spans="1:12">
      <c r="A3750">
        <v>3739</v>
      </c>
      <c r="B3750">
        <f ca="1">_xlfn.NORM.INV(RAND(),0,ErrorSD)</f>
        <v>372.42939698565135</v>
      </c>
      <c r="C3750">
        <f ca="1">IF(RAND()&lt;PSelect,1,0)</f>
        <v>0</v>
      </c>
      <c r="D3750">
        <f t="shared" ca="1" si="174"/>
        <v>0</v>
      </c>
      <c r="F3750">
        <f ca="1">_xlfn.NORM.INV(RAND(),0,ErrorSD)</f>
        <v>24.831089795079844</v>
      </c>
      <c r="G3750">
        <f>IF($A3750&lt;=PSelect*ErrorCount,1,0)</f>
        <v>0</v>
      </c>
      <c r="H3750">
        <f t="shared" ca="1" si="175"/>
        <v>0</v>
      </c>
      <c r="J3750">
        <f ca="1">_xlfn.NORM.INV(RAND(),0,ErrorSD)</f>
        <v>2062.92157693331</v>
      </c>
      <c r="K3750">
        <f ca="1">IF(J3750&gt;_xlfn.NORM.INV(1-PSelect,0,ErrorSD),1,0)</f>
        <v>1</v>
      </c>
      <c r="L3750">
        <f t="shared" ca="1" si="176"/>
        <v>2062.92157693331</v>
      </c>
    </row>
    <row r="3751" spans="1:12">
      <c r="A3751">
        <v>3740</v>
      </c>
      <c r="B3751">
        <f ca="1">_xlfn.NORM.INV(RAND(),0,ErrorSD)</f>
        <v>1057.6877069496193</v>
      </c>
      <c r="C3751">
        <f ca="1">IF(RAND()&lt;PSelect,1,0)</f>
        <v>0</v>
      </c>
      <c r="D3751">
        <f t="shared" ca="1" si="174"/>
        <v>0</v>
      </c>
      <c r="F3751">
        <f ca="1">_xlfn.NORM.INV(RAND(),0,ErrorSD)</f>
        <v>439.4459625295338</v>
      </c>
      <c r="G3751">
        <f>IF($A3751&lt;=PSelect*ErrorCount,1,0)</f>
        <v>0</v>
      </c>
      <c r="H3751">
        <f t="shared" ca="1" si="175"/>
        <v>0</v>
      </c>
      <c r="J3751">
        <f ca="1">_xlfn.NORM.INV(RAND(),0,ErrorSD)</f>
        <v>529.71396867257909</v>
      </c>
      <c r="K3751">
        <f ca="1">IF(J3751&gt;_xlfn.NORM.INV(1-PSelect,0,ErrorSD),1,0)</f>
        <v>0</v>
      </c>
      <c r="L3751">
        <f t="shared" ca="1" si="176"/>
        <v>0</v>
      </c>
    </row>
    <row r="3752" spans="1:12">
      <c r="A3752">
        <v>3741</v>
      </c>
      <c r="B3752">
        <f ca="1">_xlfn.NORM.INV(RAND(),0,ErrorSD)</f>
        <v>-1801.677630889784</v>
      </c>
      <c r="C3752">
        <f ca="1">IF(RAND()&lt;PSelect,1,0)</f>
        <v>0</v>
      </c>
      <c r="D3752">
        <f t="shared" ca="1" si="174"/>
        <v>0</v>
      </c>
      <c r="F3752">
        <f ca="1">_xlfn.NORM.INV(RAND(),0,ErrorSD)</f>
        <v>796.6390248552965</v>
      </c>
      <c r="G3752">
        <f>IF($A3752&lt;=PSelect*ErrorCount,1,0)</f>
        <v>0</v>
      </c>
      <c r="H3752">
        <f t="shared" ca="1" si="175"/>
        <v>0</v>
      </c>
      <c r="J3752">
        <f ca="1">_xlfn.NORM.INV(RAND(),0,ErrorSD)</f>
        <v>1123.0949302089944</v>
      </c>
      <c r="K3752">
        <f ca="1">IF(J3752&gt;_xlfn.NORM.INV(1-PSelect,0,ErrorSD),1,0)</f>
        <v>1</v>
      </c>
      <c r="L3752">
        <f t="shared" ca="1" si="176"/>
        <v>1123.0949302089944</v>
      </c>
    </row>
    <row r="3753" spans="1:12">
      <c r="A3753">
        <v>3742</v>
      </c>
      <c r="B3753">
        <f ca="1">_xlfn.NORM.INV(RAND(),0,ErrorSD)</f>
        <v>-2434.2658448798461</v>
      </c>
      <c r="C3753">
        <f ca="1">IF(RAND()&lt;PSelect,1,0)</f>
        <v>0</v>
      </c>
      <c r="D3753">
        <f t="shared" ca="1" si="174"/>
        <v>0</v>
      </c>
      <c r="F3753">
        <f ca="1">_xlfn.NORM.INV(RAND(),0,ErrorSD)</f>
        <v>643.97523011852104</v>
      </c>
      <c r="G3753">
        <f>IF($A3753&lt;=PSelect*ErrorCount,1,0)</f>
        <v>0</v>
      </c>
      <c r="H3753">
        <f t="shared" ca="1" si="175"/>
        <v>0</v>
      </c>
      <c r="J3753">
        <f ca="1">_xlfn.NORM.INV(RAND(),0,ErrorSD)</f>
        <v>-309.73787515113327</v>
      </c>
      <c r="K3753">
        <f ca="1">IF(J3753&gt;_xlfn.NORM.INV(1-PSelect,0,ErrorSD),1,0)</f>
        <v>0</v>
      </c>
      <c r="L3753">
        <f t="shared" ca="1" si="176"/>
        <v>0</v>
      </c>
    </row>
    <row r="3754" spans="1:12">
      <c r="A3754">
        <v>3743</v>
      </c>
      <c r="B3754">
        <f ca="1">_xlfn.NORM.INV(RAND(),0,ErrorSD)</f>
        <v>-41.485035262040348</v>
      </c>
      <c r="C3754">
        <f ca="1">IF(RAND()&lt;PSelect,1,0)</f>
        <v>0</v>
      </c>
      <c r="D3754">
        <f t="shared" ca="1" si="174"/>
        <v>0</v>
      </c>
      <c r="F3754">
        <f ca="1">_xlfn.NORM.INV(RAND(),0,ErrorSD)</f>
        <v>701.21989025985761</v>
      </c>
      <c r="G3754">
        <f>IF($A3754&lt;=PSelect*ErrorCount,1,0)</f>
        <v>0</v>
      </c>
      <c r="H3754">
        <f t="shared" ca="1" si="175"/>
        <v>0</v>
      </c>
      <c r="J3754">
        <f ca="1">_xlfn.NORM.INV(RAND(),0,ErrorSD)</f>
        <v>-162.58411649474667</v>
      </c>
      <c r="K3754">
        <f ca="1">IF(J3754&gt;_xlfn.NORM.INV(1-PSelect,0,ErrorSD),1,0)</f>
        <v>0</v>
      </c>
      <c r="L3754">
        <f t="shared" ca="1" si="176"/>
        <v>0</v>
      </c>
    </row>
    <row r="3755" spans="1:12">
      <c r="A3755">
        <v>3744</v>
      </c>
      <c r="B3755">
        <f ca="1">_xlfn.NORM.INV(RAND(),0,ErrorSD)</f>
        <v>868.84291852029935</v>
      </c>
      <c r="C3755">
        <f ca="1">IF(RAND()&lt;PSelect,1,0)</f>
        <v>0</v>
      </c>
      <c r="D3755">
        <f t="shared" ca="1" si="174"/>
        <v>0</v>
      </c>
      <c r="F3755">
        <f ca="1">_xlfn.NORM.INV(RAND(),0,ErrorSD)</f>
        <v>-1152.2592444602001</v>
      </c>
      <c r="G3755">
        <f>IF($A3755&lt;=PSelect*ErrorCount,1,0)</f>
        <v>0</v>
      </c>
      <c r="H3755">
        <f t="shared" ca="1" si="175"/>
        <v>0</v>
      </c>
      <c r="J3755">
        <f ca="1">_xlfn.NORM.INV(RAND(),0,ErrorSD)</f>
        <v>1787.3192907794808</v>
      </c>
      <c r="K3755">
        <f ca="1">IF(J3755&gt;_xlfn.NORM.INV(1-PSelect,0,ErrorSD),1,0)</f>
        <v>1</v>
      </c>
      <c r="L3755">
        <f t="shared" ca="1" si="176"/>
        <v>1787.3192907794808</v>
      </c>
    </row>
    <row r="3756" spans="1:12">
      <c r="A3756">
        <v>3745</v>
      </c>
      <c r="B3756">
        <f ca="1">_xlfn.NORM.INV(RAND(),0,ErrorSD)</f>
        <v>-447.10093703710828</v>
      </c>
      <c r="C3756">
        <f ca="1">IF(RAND()&lt;PSelect,1,0)</f>
        <v>0</v>
      </c>
      <c r="D3756">
        <f t="shared" ca="1" si="174"/>
        <v>0</v>
      </c>
      <c r="F3756">
        <f ca="1">_xlfn.NORM.INV(RAND(),0,ErrorSD)</f>
        <v>973.24301838658357</v>
      </c>
      <c r="G3756">
        <f>IF($A3756&lt;=PSelect*ErrorCount,1,0)</f>
        <v>0</v>
      </c>
      <c r="H3756">
        <f t="shared" ca="1" si="175"/>
        <v>0</v>
      </c>
      <c r="J3756">
        <f ca="1">_xlfn.NORM.INV(RAND(),0,ErrorSD)</f>
        <v>-439.83746199297252</v>
      </c>
      <c r="K3756">
        <f ca="1">IF(J3756&gt;_xlfn.NORM.INV(1-PSelect,0,ErrorSD),1,0)</f>
        <v>0</v>
      </c>
      <c r="L3756">
        <f t="shared" ca="1" si="176"/>
        <v>0</v>
      </c>
    </row>
    <row r="3757" spans="1:12">
      <c r="A3757">
        <v>3746</v>
      </c>
      <c r="B3757">
        <f ca="1">_xlfn.NORM.INV(RAND(),0,ErrorSD)</f>
        <v>798.77547292915028</v>
      </c>
      <c r="C3757">
        <f ca="1">IF(RAND()&lt;PSelect,1,0)</f>
        <v>0</v>
      </c>
      <c r="D3757">
        <f t="shared" ca="1" si="174"/>
        <v>0</v>
      </c>
      <c r="F3757">
        <f ca="1">_xlfn.NORM.INV(RAND(),0,ErrorSD)</f>
        <v>1167.2495984467353</v>
      </c>
      <c r="G3757">
        <f>IF($A3757&lt;=PSelect*ErrorCount,1,0)</f>
        <v>0</v>
      </c>
      <c r="H3757">
        <f t="shared" ca="1" si="175"/>
        <v>0</v>
      </c>
      <c r="J3757">
        <f ca="1">_xlfn.NORM.INV(RAND(),0,ErrorSD)</f>
        <v>1645.9589686291959</v>
      </c>
      <c r="K3757">
        <f ca="1">IF(J3757&gt;_xlfn.NORM.INV(1-PSelect,0,ErrorSD),1,0)</f>
        <v>1</v>
      </c>
      <c r="L3757">
        <f t="shared" ca="1" si="176"/>
        <v>1645.9589686291959</v>
      </c>
    </row>
    <row r="3758" spans="1:12">
      <c r="A3758">
        <v>3747</v>
      </c>
      <c r="B3758">
        <f ca="1">_xlfn.NORM.INV(RAND(),0,ErrorSD)</f>
        <v>-374.33862525462513</v>
      </c>
      <c r="C3758">
        <f ca="1">IF(RAND()&lt;PSelect,1,0)</f>
        <v>0</v>
      </c>
      <c r="D3758">
        <f t="shared" ca="1" si="174"/>
        <v>0</v>
      </c>
      <c r="F3758">
        <f ca="1">_xlfn.NORM.INV(RAND(),0,ErrorSD)</f>
        <v>-826.19648356387052</v>
      </c>
      <c r="G3758">
        <f>IF($A3758&lt;=PSelect*ErrorCount,1,0)</f>
        <v>0</v>
      </c>
      <c r="H3758">
        <f t="shared" ca="1" si="175"/>
        <v>0</v>
      </c>
      <c r="J3758">
        <f ca="1">_xlfn.NORM.INV(RAND(),0,ErrorSD)</f>
        <v>344.39893028507032</v>
      </c>
      <c r="K3758">
        <f ca="1">IF(J3758&gt;_xlfn.NORM.INV(1-PSelect,0,ErrorSD),1,0)</f>
        <v>0</v>
      </c>
      <c r="L3758">
        <f t="shared" ca="1" si="176"/>
        <v>0</v>
      </c>
    </row>
    <row r="3759" spans="1:12">
      <c r="A3759">
        <v>3748</v>
      </c>
      <c r="B3759">
        <f ca="1">_xlfn.NORM.INV(RAND(),0,ErrorSD)</f>
        <v>1653.7285411704258</v>
      </c>
      <c r="C3759">
        <f ca="1">IF(RAND()&lt;PSelect,1,0)</f>
        <v>0</v>
      </c>
      <c r="D3759">
        <f t="shared" ca="1" si="174"/>
        <v>0</v>
      </c>
      <c r="F3759">
        <f ca="1">_xlfn.NORM.INV(RAND(),0,ErrorSD)</f>
        <v>-1221.9795052235793</v>
      </c>
      <c r="G3759">
        <f>IF($A3759&lt;=PSelect*ErrorCount,1,0)</f>
        <v>0</v>
      </c>
      <c r="H3759">
        <f t="shared" ca="1" si="175"/>
        <v>0</v>
      </c>
      <c r="J3759">
        <f ca="1">_xlfn.NORM.INV(RAND(),0,ErrorSD)</f>
        <v>-1611.2263234089155</v>
      </c>
      <c r="K3759">
        <f ca="1">IF(J3759&gt;_xlfn.NORM.INV(1-PSelect,0,ErrorSD),1,0)</f>
        <v>0</v>
      </c>
      <c r="L3759">
        <f t="shared" ca="1" si="176"/>
        <v>0</v>
      </c>
    </row>
    <row r="3760" spans="1:12">
      <c r="A3760">
        <v>3749</v>
      </c>
      <c r="B3760">
        <f ca="1">_xlfn.NORM.INV(RAND(),0,ErrorSD)</f>
        <v>143.90283545994535</v>
      </c>
      <c r="C3760">
        <f ca="1">IF(RAND()&lt;PSelect,1,0)</f>
        <v>0</v>
      </c>
      <c r="D3760">
        <f t="shared" ca="1" si="174"/>
        <v>0</v>
      </c>
      <c r="F3760">
        <f ca="1">_xlfn.NORM.INV(RAND(),0,ErrorSD)</f>
        <v>655.51164077994486</v>
      </c>
      <c r="G3760">
        <f>IF($A3760&lt;=PSelect*ErrorCount,1,0)</f>
        <v>0</v>
      </c>
      <c r="H3760">
        <f t="shared" ca="1" si="175"/>
        <v>0</v>
      </c>
      <c r="J3760">
        <f ca="1">_xlfn.NORM.INV(RAND(),0,ErrorSD)</f>
        <v>1654.5426242074677</v>
      </c>
      <c r="K3760">
        <f ca="1">IF(J3760&gt;_xlfn.NORM.INV(1-PSelect,0,ErrorSD),1,0)</f>
        <v>1</v>
      </c>
      <c r="L3760">
        <f t="shared" ca="1" si="176"/>
        <v>1654.5426242074677</v>
      </c>
    </row>
    <row r="3761" spans="1:12">
      <c r="A3761">
        <v>3750</v>
      </c>
      <c r="B3761">
        <f ca="1">_xlfn.NORM.INV(RAND(),0,ErrorSD)</f>
        <v>-863.99431609638327</v>
      </c>
      <c r="C3761">
        <f ca="1">IF(RAND()&lt;PSelect,1,0)</f>
        <v>0</v>
      </c>
      <c r="D3761">
        <f t="shared" ca="1" si="174"/>
        <v>0</v>
      </c>
      <c r="F3761">
        <f ca="1">_xlfn.NORM.INV(RAND(),0,ErrorSD)</f>
        <v>-2385.7794541126414</v>
      </c>
      <c r="G3761">
        <f>IF($A3761&lt;=PSelect*ErrorCount,1,0)</f>
        <v>0</v>
      </c>
      <c r="H3761">
        <f t="shared" ca="1" si="175"/>
        <v>0</v>
      </c>
      <c r="J3761">
        <f ca="1">_xlfn.NORM.INV(RAND(),0,ErrorSD)</f>
        <v>28.114882643182021</v>
      </c>
      <c r="K3761">
        <f ca="1">IF(J3761&gt;_xlfn.NORM.INV(1-PSelect,0,ErrorSD),1,0)</f>
        <v>0</v>
      </c>
      <c r="L3761">
        <f t="shared" ca="1" si="176"/>
        <v>0</v>
      </c>
    </row>
    <row r="3762" spans="1:12">
      <c r="A3762">
        <v>3751</v>
      </c>
      <c r="B3762">
        <f ca="1">_xlfn.NORM.INV(RAND(),0,ErrorSD)</f>
        <v>-590.55262720142605</v>
      </c>
      <c r="C3762">
        <f ca="1">IF(RAND()&lt;PSelect,1,0)</f>
        <v>1</v>
      </c>
      <c r="D3762">
        <f t="shared" ca="1" si="174"/>
        <v>-590.55262720142605</v>
      </c>
      <c r="F3762">
        <f ca="1">_xlfn.NORM.INV(RAND(),0,ErrorSD)</f>
        <v>-1667.3276534816991</v>
      </c>
      <c r="G3762">
        <f>IF($A3762&lt;=PSelect*ErrorCount,1,0)</f>
        <v>0</v>
      </c>
      <c r="H3762">
        <f t="shared" ca="1" si="175"/>
        <v>0</v>
      </c>
      <c r="J3762">
        <f ca="1">_xlfn.NORM.INV(RAND(),0,ErrorSD)</f>
        <v>1030.5636170741052</v>
      </c>
      <c r="K3762">
        <f ca="1">IF(J3762&gt;_xlfn.NORM.INV(1-PSelect,0,ErrorSD),1,0)</f>
        <v>1</v>
      </c>
      <c r="L3762">
        <f t="shared" ca="1" si="176"/>
        <v>1030.5636170741052</v>
      </c>
    </row>
    <row r="3763" spans="1:12">
      <c r="A3763">
        <v>3752</v>
      </c>
      <c r="B3763">
        <f ca="1">_xlfn.NORM.INV(RAND(),0,ErrorSD)</f>
        <v>285.25004757003643</v>
      </c>
      <c r="C3763">
        <f ca="1">IF(RAND()&lt;PSelect,1,0)</f>
        <v>0</v>
      </c>
      <c r="D3763">
        <f t="shared" ca="1" si="174"/>
        <v>0</v>
      </c>
      <c r="F3763">
        <f ca="1">_xlfn.NORM.INV(RAND(),0,ErrorSD)</f>
        <v>1069.2593619560475</v>
      </c>
      <c r="G3763">
        <f>IF($A3763&lt;=PSelect*ErrorCount,1,0)</f>
        <v>0</v>
      </c>
      <c r="H3763">
        <f t="shared" ca="1" si="175"/>
        <v>0</v>
      </c>
      <c r="J3763">
        <f ca="1">_xlfn.NORM.INV(RAND(),0,ErrorSD)</f>
        <v>-776.30909638969081</v>
      </c>
      <c r="K3763">
        <f ca="1">IF(J3763&gt;_xlfn.NORM.INV(1-PSelect,0,ErrorSD),1,0)</f>
        <v>0</v>
      </c>
      <c r="L3763">
        <f t="shared" ca="1" si="176"/>
        <v>0</v>
      </c>
    </row>
    <row r="3764" spans="1:12">
      <c r="A3764">
        <v>3753</v>
      </c>
      <c r="B3764">
        <f ca="1">_xlfn.NORM.INV(RAND(),0,ErrorSD)</f>
        <v>1898.9733302908173</v>
      </c>
      <c r="C3764">
        <f ca="1">IF(RAND()&lt;PSelect,1,0)</f>
        <v>0</v>
      </c>
      <c r="D3764">
        <f t="shared" ca="1" si="174"/>
        <v>0</v>
      </c>
      <c r="F3764">
        <f ca="1">_xlfn.NORM.INV(RAND(),0,ErrorSD)</f>
        <v>-128.26938326824606</v>
      </c>
      <c r="G3764">
        <f>IF($A3764&lt;=PSelect*ErrorCount,1,0)</f>
        <v>0</v>
      </c>
      <c r="H3764">
        <f t="shared" ca="1" si="175"/>
        <v>0</v>
      </c>
      <c r="J3764">
        <f ca="1">_xlfn.NORM.INV(RAND(),0,ErrorSD)</f>
        <v>954.9068804999954</v>
      </c>
      <c r="K3764">
        <f ca="1">IF(J3764&gt;_xlfn.NORM.INV(1-PSelect,0,ErrorSD),1,0)</f>
        <v>1</v>
      </c>
      <c r="L3764">
        <f t="shared" ca="1" si="176"/>
        <v>954.9068804999954</v>
      </c>
    </row>
    <row r="3765" spans="1:12">
      <c r="A3765">
        <v>3754</v>
      </c>
      <c r="B3765">
        <f ca="1">_xlfn.NORM.INV(RAND(),0,ErrorSD)</f>
        <v>-2052.1378854575569</v>
      </c>
      <c r="C3765">
        <f ca="1">IF(RAND()&lt;PSelect,1,0)</f>
        <v>1</v>
      </c>
      <c r="D3765">
        <f t="shared" ca="1" si="174"/>
        <v>-2052.1378854575569</v>
      </c>
      <c r="F3765">
        <f ca="1">_xlfn.NORM.INV(RAND(),0,ErrorSD)</f>
        <v>1380.3958684346883</v>
      </c>
      <c r="G3765">
        <f>IF($A3765&lt;=PSelect*ErrorCount,1,0)</f>
        <v>0</v>
      </c>
      <c r="H3765">
        <f t="shared" ca="1" si="175"/>
        <v>0</v>
      </c>
      <c r="J3765">
        <f ca="1">_xlfn.NORM.INV(RAND(),0,ErrorSD)</f>
        <v>-1408.1746271853929</v>
      </c>
      <c r="K3765">
        <f ca="1">IF(J3765&gt;_xlfn.NORM.INV(1-PSelect,0,ErrorSD),1,0)</f>
        <v>0</v>
      </c>
      <c r="L3765">
        <f t="shared" ca="1" si="176"/>
        <v>0</v>
      </c>
    </row>
    <row r="3766" spans="1:12">
      <c r="A3766">
        <v>3755</v>
      </c>
      <c r="B3766">
        <f ca="1">_xlfn.NORM.INV(RAND(),0,ErrorSD)</f>
        <v>-1753.8289729132055</v>
      </c>
      <c r="C3766">
        <f ca="1">IF(RAND()&lt;PSelect,1,0)</f>
        <v>1</v>
      </c>
      <c r="D3766">
        <f t="shared" ca="1" si="174"/>
        <v>-1753.8289729132055</v>
      </c>
      <c r="F3766">
        <f ca="1">_xlfn.NORM.INV(RAND(),0,ErrorSD)</f>
        <v>565.62884748872932</v>
      </c>
      <c r="G3766">
        <f>IF($A3766&lt;=PSelect*ErrorCount,1,0)</f>
        <v>0</v>
      </c>
      <c r="H3766">
        <f t="shared" ca="1" si="175"/>
        <v>0</v>
      </c>
      <c r="J3766">
        <f ca="1">_xlfn.NORM.INV(RAND(),0,ErrorSD)</f>
        <v>-1228.9909635797519</v>
      </c>
      <c r="K3766">
        <f ca="1">IF(J3766&gt;_xlfn.NORM.INV(1-PSelect,0,ErrorSD),1,0)</f>
        <v>0</v>
      </c>
      <c r="L3766">
        <f t="shared" ca="1" si="176"/>
        <v>0</v>
      </c>
    </row>
    <row r="3767" spans="1:12">
      <c r="A3767">
        <v>3756</v>
      </c>
      <c r="B3767">
        <f ca="1">_xlfn.NORM.INV(RAND(),0,ErrorSD)</f>
        <v>-998.13542583039668</v>
      </c>
      <c r="C3767">
        <f ca="1">IF(RAND()&lt;PSelect,1,0)</f>
        <v>0</v>
      </c>
      <c r="D3767">
        <f t="shared" ca="1" si="174"/>
        <v>0</v>
      </c>
      <c r="F3767">
        <f ca="1">_xlfn.NORM.INV(RAND(),0,ErrorSD)</f>
        <v>147.72296021663189</v>
      </c>
      <c r="G3767">
        <f>IF($A3767&lt;=PSelect*ErrorCount,1,0)</f>
        <v>0</v>
      </c>
      <c r="H3767">
        <f t="shared" ca="1" si="175"/>
        <v>0</v>
      </c>
      <c r="J3767">
        <f ca="1">_xlfn.NORM.INV(RAND(),0,ErrorSD)</f>
        <v>194.99811174447748</v>
      </c>
      <c r="K3767">
        <f ca="1">IF(J3767&gt;_xlfn.NORM.INV(1-PSelect,0,ErrorSD),1,0)</f>
        <v>0</v>
      </c>
      <c r="L3767">
        <f t="shared" ca="1" si="176"/>
        <v>0</v>
      </c>
    </row>
    <row r="3768" spans="1:12">
      <c r="A3768">
        <v>3757</v>
      </c>
      <c r="B3768">
        <f ca="1">_xlfn.NORM.INV(RAND(),0,ErrorSD)</f>
        <v>146.55015226067218</v>
      </c>
      <c r="C3768">
        <f ca="1">IF(RAND()&lt;PSelect,1,0)</f>
        <v>0</v>
      </c>
      <c r="D3768">
        <f t="shared" ca="1" si="174"/>
        <v>0</v>
      </c>
      <c r="F3768">
        <f ca="1">_xlfn.NORM.INV(RAND(),0,ErrorSD)</f>
        <v>-1626.6418432442388</v>
      </c>
      <c r="G3768">
        <f>IF($A3768&lt;=PSelect*ErrorCount,1,0)</f>
        <v>0</v>
      </c>
      <c r="H3768">
        <f t="shared" ca="1" si="175"/>
        <v>0</v>
      </c>
      <c r="J3768">
        <f ca="1">_xlfn.NORM.INV(RAND(),0,ErrorSD)</f>
        <v>93.142034863794578</v>
      </c>
      <c r="K3768">
        <f ca="1">IF(J3768&gt;_xlfn.NORM.INV(1-PSelect,0,ErrorSD),1,0)</f>
        <v>0</v>
      </c>
      <c r="L3768">
        <f t="shared" ca="1" si="176"/>
        <v>0</v>
      </c>
    </row>
    <row r="3769" spans="1:12">
      <c r="A3769">
        <v>3758</v>
      </c>
      <c r="B3769">
        <f ca="1">_xlfn.NORM.INV(RAND(),0,ErrorSD)</f>
        <v>-309.6271351520042</v>
      </c>
      <c r="C3769">
        <f ca="1">IF(RAND()&lt;PSelect,1,0)</f>
        <v>0</v>
      </c>
      <c r="D3769">
        <f t="shared" ca="1" si="174"/>
        <v>0</v>
      </c>
      <c r="F3769">
        <f ca="1">_xlfn.NORM.INV(RAND(),0,ErrorSD)</f>
        <v>-113.77452092684467</v>
      </c>
      <c r="G3769">
        <f>IF($A3769&lt;=PSelect*ErrorCount,1,0)</f>
        <v>0</v>
      </c>
      <c r="H3769">
        <f t="shared" ca="1" si="175"/>
        <v>0</v>
      </c>
      <c r="J3769">
        <f ca="1">_xlfn.NORM.INV(RAND(),0,ErrorSD)</f>
        <v>763.03528579938347</v>
      </c>
      <c r="K3769">
        <f ca="1">IF(J3769&gt;_xlfn.NORM.INV(1-PSelect,0,ErrorSD),1,0)</f>
        <v>0</v>
      </c>
      <c r="L3769">
        <f t="shared" ca="1" si="176"/>
        <v>0</v>
      </c>
    </row>
    <row r="3770" spans="1:12">
      <c r="A3770">
        <v>3759</v>
      </c>
      <c r="B3770">
        <f ca="1">_xlfn.NORM.INV(RAND(),0,ErrorSD)</f>
        <v>-1274.7929857925824</v>
      </c>
      <c r="C3770">
        <f ca="1">IF(RAND()&lt;PSelect,1,0)</f>
        <v>0</v>
      </c>
      <c r="D3770">
        <f t="shared" ca="1" si="174"/>
        <v>0</v>
      </c>
      <c r="F3770">
        <f ca="1">_xlfn.NORM.INV(RAND(),0,ErrorSD)</f>
        <v>1032.6793263534753</v>
      </c>
      <c r="G3770">
        <f>IF($A3770&lt;=PSelect*ErrorCount,1,0)</f>
        <v>0</v>
      </c>
      <c r="H3770">
        <f t="shared" ca="1" si="175"/>
        <v>0</v>
      </c>
      <c r="J3770">
        <f ca="1">_xlfn.NORM.INV(RAND(),0,ErrorSD)</f>
        <v>784.70578610553207</v>
      </c>
      <c r="K3770">
        <f ca="1">IF(J3770&gt;_xlfn.NORM.INV(1-PSelect,0,ErrorSD),1,0)</f>
        <v>0</v>
      </c>
      <c r="L3770">
        <f t="shared" ca="1" si="176"/>
        <v>0</v>
      </c>
    </row>
    <row r="3771" spans="1:12">
      <c r="A3771">
        <v>3760</v>
      </c>
      <c r="B3771">
        <f ca="1">_xlfn.NORM.INV(RAND(),0,ErrorSD)</f>
        <v>663.40397690941461</v>
      </c>
      <c r="C3771">
        <f ca="1">IF(RAND()&lt;PSelect,1,0)</f>
        <v>0</v>
      </c>
      <c r="D3771">
        <f t="shared" ca="1" si="174"/>
        <v>0</v>
      </c>
      <c r="F3771">
        <f ca="1">_xlfn.NORM.INV(RAND(),0,ErrorSD)</f>
        <v>-451.52714691457237</v>
      </c>
      <c r="G3771">
        <f>IF($A3771&lt;=PSelect*ErrorCount,1,0)</f>
        <v>0</v>
      </c>
      <c r="H3771">
        <f t="shared" ca="1" si="175"/>
        <v>0</v>
      </c>
      <c r="J3771">
        <f ca="1">_xlfn.NORM.INV(RAND(),0,ErrorSD)</f>
        <v>-1085.0126547790303</v>
      </c>
      <c r="K3771">
        <f ca="1">IF(J3771&gt;_xlfn.NORM.INV(1-PSelect,0,ErrorSD),1,0)</f>
        <v>0</v>
      </c>
      <c r="L3771">
        <f t="shared" ca="1" si="176"/>
        <v>0</v>
      </c>
    </row>
    <row r="3772" spans="1:12">
      <c r="A3772">
        <v>3761</v>
      </c>
      <c r="B3772">
        <f ca="1">_xlfn.NORM.INV(RAND(),0,ErrorSD)</f>
        <v>-662.41802963206976</v>
      </c>
      <c r="C3772">
        <f ca="1">IF(RAND()&lt;PSelect,1,0)</f>
        <v>0</v>
      </c>
      <c r="D3772">
        <f t="shared" ca="1" si="174"/>
        <v>0</v>
      </c>
      <c r="F3772">
        <f ca="1">_xlfn.NORM.INV(RAND(),0,ErrorSD)</f>
        <v>136.76066419268264</v>
      </c>
      <c r="G3772">
        <f>IF($A3772&lt;=PSelect*ErrorCount,1,0)</f>
        <v>0</v>
      </c>
      <c r="H3772">
        <f t="shared" ca="1" si="175"/>
        <v>0</v>
      </c>
      <c r="J3772">
        <f ca="1">_xlfn.NORM.INV(RAND(),0,ErrorSD)</f>
        <v>873.56049255399296</v>
      </c>
      <c r="K3772">
        <f ca="1">IF(J3772&gt;_xlfn.NORM.INV(1-PSelect,0,ErrorSD),1,0)</f>
        <v>1</v>
      </c>
      <c r="L3772">
        <f t="shared" ca="1" si="176"/>
        <v>873.56049255399296</v>
      </c>
    </row>
    <row r="3773" spans="1:12">
      <c r="A3773">
        <v>3762</v>
      </c>
      <c r="B3773">
        <f ca="1">_xlfn.NORM.INV(RAND(),0,ErrorSD)</f>
        <v>-879.99814665485724</v>
      </c>
      <c r="C3773">
        <f ca="1">IF(RAND()&lt;PSelect,1,0)</f>
        <v>0</v>
      </c>
      <c r="D3773">
        <f t="shared" ca="1" si="174"/>
        <v>0</v>
      </c>
      <c r="F3773">
        <f ca="1">_xlfn.NORM.INV(RAND(),0,ErrorSD)</f>
        <v>204.69518145803718</v>
      </c>
      <c r="G3773">
        <f>IF($A3773&lt;=PSelect*ErrorCount,1,0)</f>
        <v>0</v>
      </c>
      <c r="H3773">
        <f t="shared" ca="1" si="175"/>
        <v>0</v>
      </c>
      <c r="J3773">
        <f ca="1">_xlfn.NORM.INV(RAND(),0,ErrorSD)</f>
        <v>-1001.1387581914905</v>
      </c>
      <c r="K3773">
        <f ca="1">IF(J3773&gt;_xlfn.NORM.INV(1-PSelect,0,ErrorSD),1,0)</f>
        <v>0</v>
      </c>
      <c r="L3773">
        <f t="shared" ca="1" si="176"/>
        <v>0</v>
      </c>
    </row>
    <row r="3774" spans="1:12">
      <c r="A3774">
        <v>3763</v>
      </c>
      <c r="B3774">
        <f ca="1">_xlfn.NORM.INV(RAND(),0,ErrorSD)</f>
        <v>-150.19541437093844</v>
      </c>
      <c r="C3774">
        <f ca="1">IF(RAND()&lt;PSelect,1,0)</f>
        <v>0</v>
      </c>
      <c r="D3774">
        <f t="shared" ca="1" si="174"/>
        <v>0</v>
      </c>
      <c r="F3774">
        <f ca="1">_xlfn.NORM.INV(RAND(),0,ErrorSD)</f>
        <v>970.78046944000221</v>
      </c>
      <c r="G3774">
        <f>IF($A3774&lt;=PSelect*ErrorCount,1,0)</f>
        <v>0</v>
      </c>
      <c r="H3774">
        <f t="shared" ca="1" si="175"/>
        <v>0</v>
      </c>
      <c r="J3774">
        <f ca="1">_xlfn.NORM.INV(RAND(),0,ErrorSD)</f>
        <v>1144.0989556822865</v>
      </c>
      <c r="K3774">
        <f ca="1">IF(J3774&gt;_xlfn.NORM.INV(1-PSelect,0,ErrorSD),1,0)</f>
        <v>1</v>
      </c>
      <c r="L3774">
        <f t="shared" ca="1" si="176"/>
        <v>1144.0989556822865</v>
      </c>
    </row>
    <row r="3775" spans="1:12">
      <c r="A3775">
        <v>3764</v>
      </c>
      <c r="B3775">
        <f ca="1">_xlfn.NORM.INV(RAND(),0,ErrorSD)</f>
        <v>1360.9703107646512</v>
      </c>
      <c r="C3775">
        <f ca="1">IF(RAND()&lt;PSelect,1,0)</f>
        <v>0</v>
      </c>
      <c r="D3775">
        <f t="shared" ca="1" si="174"/>
        <v>0</v>
      </c>
      <c r="F3775">
        <f ca="1">_xlfn.NORM.INV(RAND(),0,ErrorSD)</f>
        <v>866.09590462108986</v>
      </c>
      <c r="G3775">
        <f>IF($A3775&lt;=PSelect*ErrorCount,1,0)</f>
        <v>0</v>
      </c>
      <c r="H3775">
        <f t="shared" ca="1" si="175"/>
        <v>0</v>
      </c>
      <c r="J3775">
        <f ca="1">_xlfn.NORM.INV(RAND(),0,ErrorSD)</f>
        <v>3003.6901913448596</v>
      </c>
      <c r="K3775">
        <f ca="1">IF(J3775&gt;_xlfn.NORM.INV(1-PSelect,0,ErrorSD),1,0)</f>
        <v>1</v>
      </c>
      <c r="L3775">
        <f t="shared" ca="1" si="176"/>
        <v>3003.6901913448596</v>
      </c>
    </row>
    <row r="3776" spans="1:12">
      <c r="A3776">
        <v>3765</v>
      </c>
      <c r="B3776">
        <f ca="1">_xlfn.NORM.INV(RAND(),0,ErrorSD)</f>
        <v>-965.51908206603775</v>
      </c>
      <c r="C3776">
        <f ca="1">IF(RAND()&lt;PSelect,1,0)</f>
        <v>1</v>
      </c>
      <c r="D3776">
        <f t="shared" ca="1" si="174"/>
        <v>-965.51908206603775</v>
      </c>
      <c r="F3776">
        <f ca="1">_xlfn.NORM.INV(RAND(),0,ErrorSD)</f>
        <v>-745.95681746945229</v>
      </c>
      <c r="G3776">
        <f>IF($A3776&lt;=PSelect*ErrorCount,1,0)</f>
        <v>0</v>
      </c>
      <c r="H3776">
        <f t="shared" ca="1" si="175"/>
        <v>0</v>
      </c>
      <c r="J3776">
        <f ca="1">_xlfn.NORM.INV(RAND(),0,ErrorSD)</f>
        <v>-1891.7518594699391</v>
      </c>
      <c r="K3776">
        <f ca="1">IF(J3776&gt;_xlfn.NORM.INV(1-PSelect,0,ErrorSD),1,0)</f>
        <v>0</v>
      </c>
      <c r="L3776">
        <f t="shared" ca="1" si="176"/>
        <v>0</v>
      </c>
    </row>
    <row r="3777" spans="1:12">
      <c r="A3777">
        <v>3766</v>
      </c>
      <c r="B3777">
        <f ca="1">_xlfn.NORM.INV(RAND(),0,ErrorSD)</f>
        <v>1189.0254867767064</v>
      </c>
      <c r="C3777">
        <f ca="1">IF(RAND()&lt;PSelect,1,0)</f>
        <v>0</v>
      </c>
      <c r="D3777">
        <f t="shared" ca="1" si="174"/>
        <v>0</v>
      </c>
      <c r="F3777">
        <f ca="1">_xlfn.NORM.INV(RAND(),0,ErrorSD)</f>
        <v>342.98464239507956</v>
      </c>
      <c r="G3777">
        <f>IF($A3777&lt;=PSelect*ErrorCount,1,0)</f>
        <v>0</v>
      </c>
      <c r="H3777">
        <f t="shared" ca="1" si="175"/>
        <v>0</v>
      </c>
      <c r="J3777">
        <f ca="1">_xlfn.NORM.INV(RAND(),0,ErrorSD)</f>
        <v>534.12736672486574</v>
      </c>
      <c r="K3777">
        <f ca="1">IF(J3777&gt;_xlfn.NORM.INV(1-PSelect,0,ErrorSD),1,0)</f>
        <v>0</v>
      </c>
      <c r="L3777">
        <f t="shared" ca="1" si="176"/>
        <v>0</v>
      </c>
    </row>
    <row r="3778" spans="1:12">
      <c r="A3778">
        <v>3767</v>
      </c>
      <c r="B3778">
        <f ca="1">_xlfn.NORM.INV(RAND(),0,ErrorSD)</f>
        <v>-24.390008173718179</v>
      </c>
      <c r="C3778">
        <f ca="1">IF(RAND()&lt;PSelect,1,0)</f>
        <v>1</v>
      </c>
      <c r="D3778">
        <f t="shared" ca="1" si="174"/>
        <v>-24.390008173718179</v>
      </c>
      <c r="F3778">
        <f ca="1">_xlfn.NORM.INV(RAND(),0,ErrorSD)</f>
        <v>-153.18817945805387</v>
      </c>
      <c r="G3778">
        <f>IF($A3778&lt;=PSelect*ErrorCount,1,0)</f>
        <v>0</v>
      </c>
      <c r="H3778">
        <f t="shared" ca="1" si="175"/>
        <v>0</v>
      </c>
      <c r="J3778">
        <f ca="1">_xlfn.NORM.INV(RAND(),0,ErrorSD)</f>
        <v>209.05460927354559</v>
      </c>
      <c r="K3778">
        <f ca="1">IF(J3778&gt;_xlfn.NORM.INV(1-PSelect,0,ErrorSD),1,0)</f>
        <v>0</v>
      </c>
      <c r="L3778">
        <f t="shared" ca="1" si="176"/>
        <v>0</v>
      </c>
    </row>
    <row r="3779" spans="1:12">
      <c r="A3779">
        <v>3768</v>
      </c>
      <c r="B3779">
        <f ca="1">_xlfn.NORM.INV(RAND(),0,ErrorSD)</f>
        <v>1612.8056934316687</v>
      </c>
      <c r="C3779">
        <f ca="1">IF(RAND()&lt;PSelect,1,0)</f>
        <v>0</v>
      </c>
      <c r="D3779">
        <f t="shared" ca="1" si="174"/>
        <v>0</v>
      </c>
      <c r="F3779">
        <f ca="1">_xlfn.NORM.INV(RAND(),0,ErrorSD)</f>
        <v>-176.31680132350931</v>
      </c>
      <c r="G3779">
        <f>IF($A3779&lt;=PSelect*ErrorCount,1,0)</f>
        <v>0</v>
      </c>
      <c r="H3779">
        <f t="shared" ca="1" si="175"/>
        <v>0</v>
      </c>
      <c r="J3779">
        <f ca="1">_xlfn.NORM.INV(RAND(),0,ErrorSD)</f>
        <v>1195.3358005753737</v>
      </c>
      <c r="K3779">
        <f ca="1">IF(J3779&gt;_xlfn.NORM.INV(1-PSelect,0,ErrorSD),1,0)</f>
        <v>1</v>
      </c>
      <c r="L3779">
        <f t="shared" ca="1" si="176"/>
        <v>1195.3358005753737</v>
      </c>
    </row>
    <row r="3780" spans="1:12">
      <c r="A3780">
        <v>3769</v>
      </c>
      <c r="B3780">
        <f ca="1">_xlfn.NORM.INV(RAND(),0,ErrorSD)</f>
        <v>832.73004148991527</v>
      </c>
      <c r="C3780">
        <f ca="1">IF(RAND()&lt;PSelect,1,0)</f>
        <v>0</v>
      </c>
      <c r="D3780">
        <f t="shared" ca="1" si="174"/>
        <v>0</v>
      </c>
      <c r="F3780">
        <f ca="1">_xlfn.NORM.INV(RAND(),0,ErrorSD)</f>
        <v>45.67889393182665</v>
      </c>
      <c r="G3780">
        <f>IF($A3780&lt;=PSelect*ErrorCount,1,0)</f>
        <v>0</v>
      </c>
      <c r="H3780">
        <f t="shared" ca="1" si="175"/>
        <v>0</v>
      </c>
      <c r="J3780">
        <f ca="1">_xlfn.NORM.INV(RAND(),0,ErrorSD)</f>
        <v>1339.4261630153624</v>
      </c>
      <c r="K3780">
        <f ca="1">IF(J3780&gt;_xlfn.NORM.INV(1-PSelect,0,ErrorSD),1,0)</f>
        <v>1</v>
      </c>
      <c r="L3780">
        <f t="shared" ca="1" si="176"/>
        <v>1339.4261630153624</v>
      </c>
    </row>
    <row r="3781" spans="1:12">
      <c r="A3781">
        <v>3770</v>
      </c>
      <c r="B3781">
        <f ca="1">_xlfn.NORM.INV(RAND(),0,ErrorSD)</f>
        <v>-34.983274829179365</v>
      </c>
      <c r="C3781">
        <f ca="1">IF(RAND()&lt;PSelect,1,0)</f>
        <v>1</v>
      </c>
      <c r="D3781">
        <f t="shared" ca="1" si="174"/>
        <v>-34.983274829179365</v>
      </c>
      <c r="F3781">
        <f ca="1">_xlfn.NORM.INV(RAND(),0,ErrorSD)</f>
        <v>-996.32630135828754</v>
      </c>
      <c r="G3781">
        <f>IF($A3781&lt;=PSelect*ErrorCount,1,0)</f>
        <v>0</v>
      </c>
      <c r="H3781">
        <f t="shared" ca="1" si="175"/>
        <v>0</v>
      </c>
      <c r="J3781">
        <f ca="1">_xlfn.NORM.INV(RAND(),0,ErrorSD)</f>
        <v>-1721.4362605755534</v>
      </c>
      <c r="K3781">
        <f ca="1">IF(J3781&gt;_xlfn.NORM.INV(1-PSelect,0,ErrorSD),1,0)</f>
        <v>0</v>
      </c>
      <c r="L3781">
        <f t="shared" ca="1" si="176"/>
        <v>0</v>
      </c>
    </row>
    <row r="3782" spans="1:12">
      <c r="A3782">
        <v>3771</v>
      </c>
      <c r="B3782">
        <f ca="1">_xlfn.NORM.INV(RAND(),0,ErrorSD)</f>
        <v>-297.21992226476044</v>
      </c>
      <c r="C3782">
        <f ca="1">IF(RAND()&lt;PSelect,1,0)</f>
        <v>0</v>
      </c>
      <c r="D3782">
        <f t="shared" ca="1" si="174"/>
        <v>0</v>
      </c>
      <c r="F3782">
        <f ca="1">_xlfn.NORM.INV(RAND(),0,ErrorSD)</f>
        <v>-359.36142354970366</v>
      </c>
      <c r="G3782">
        <f>IF($A3782&lt;=PSelect*ErrorCount,1,0)</f>
        <v>0</v>
      </c>
      <c r="H3782">
        <f t="shared" ca="1" si="175"/>
        <v>0</v>
      </c>
      <c r="J3782">
        <f ca="1">_xlfn.NORM.INV(RAND(),0,ErrorSD)</f>
        <v>36.451420869059092</v>
      </c>
      <c r="K3782">
        <f ca="1">IF(J3782&gt;_xlfn.NORM.INV(1-PSelect,0,ErrorSD),1,0)</f>
        <v>0</v>
      </c>
      <c r="L3782">
        <f t="shared" ca="1" si="176"/>
        <v>0</v>
      </c>
    </row>
    <row r="3783" spans="1:12">
      <c r="A3783">
        <v>3772</v>
      </c>
      <c r="B3783">
        <f ca="1">_xlfn.NORM.INV(RAND(),0,ErrorSD)</f>
        <v>-570.31447120243354</v>
      </c>
      <c r="C3783">
        <f ca="1">IF(RAND()&lt;PSelect,1,0)</f>
        <v>0</v>
      </c>
      <c r="D3783">
        <f t="shared" ca="1" si="174"/>
        <v>0</v>
      </c>
      <c r="F3783">
        <f ca="1">_xlfn.NORM.INV(RAND(),0,ErrorSD)</f>
        <v>685.75832411811564</v>
      </c>
      <c r="G3783">
        <f>IF($A3783&lt;=PSelect*ErrorCount,1,0)</f>
        <v>0</v>
      </c>
      <c r="H3783">
        <f t="shared" ca="1" si="175"/>
        <v>0</v>
      </c>
      <c r="J3783">
        <f ca="1">_xlfn.NORM.INV(RAND(),0,ErrorSD)</f>
        <v>1867.1332477382339</v>
      </c>
      <c r="K3783">
        <f ca="1">IF(J3783&gt;_xlfn.NORM.INV(1-PSelect,0,ErrorSD),1,0)</f>
        <v>1</v>
      </c>
      <c r="L3783">
        <f t="shared" ca="1" si="176"/>
        <v>1867.1332477382339</v>
      </c>
    </row>
    <row r="3784" spans="1:12">
      <c r="A3784">
        <v>3773</v>
      </c>
      <c r="B3784">
        <f ca="1">_xlfn.NORM.INV(RAND(),0,ErrorSD)</f>
        <v>171.84726457950237</v>
      </c>
      <c r="C3784">
        <f ca="1">IF(RAND()&lt;PSelect,1,0)</f>
        <v>0</v>
      </c>
      <c r="D3784">
        <f t="shared" ca="1" si="174"/>
        <v>0</v>
      </c>
      <c r="F3784">
        <f ca="1">_xlfn.NORM.INV(RAND(),0,ErrorSD)</f>
        <v>50.414801762375092</v>
      </c>
      <c r="G3784">
        <f>IF($A3784&lt;=PSelect*ErrorCount,1,0)</f>
        <v>0</v>
      </c>
      <c r="H3784">
        <f t="shared" ca="1" si="175"/>
        <v>0</v>
      </c>
      <c r="J3784">
        <f ca="1">_xlfn.NORM.INV(RAND(),0,ErrorSD)</f>
        <v>-1892.3145714980624</v>
      </c>
      <c r="K3784">
        <f ca="1">IF(J3784&gt;_xlfn.NORM.INV(1-PSelect,0,ErrorSD),1,0)</f>
        <v>0</v>
      </c>
      <c r="L3784">
        <f t="shared" ca="1" si="176"/>
        <v>0</v>
      </c>
    </row>
    <row r="3785" spans="1:12">
      <c r="A3785">
        <v>3774</v>
      </c>
      <c r="B3785">
        <f ca="1">_xlfn.NORM.INV(RAND(),0,ErrorSD)</f>
        <v>907.88812409604043</v>
      </c>
      <c r="C3785">
        <f ca="1">IF(RAND()&lt;PSelect,1,0)</f>
        <v>0</v>
      </c>
      <c r="D3785">
        <f t="shared" ca="1" si="174"/>
        <v>0</v>
      </c>
      <c r="F3785">
        <f ca="1">_xlfn.NORM.INV(RAND(),0,ErrorSD)</f>
        <v>662.45656495123501</v>
      </c>
      <c r="G3785">
        <f>IF($A3785&lt;=PSelect*ErrorCount,1,0)</f>
        <v>0</v>
      </c>
      <c r="H3785">
        <f t="shared" ca="1" si="175"/>
        <v>0</v>
      </c>
      <c r="J3785">
        <f ca="1">_xlfn.NORM.INV(RAND(),0,ErrorSD)</f>
        <v>-11.950259711565293</v>
      </c>
      <c r="K3785">
        <f ca="1">IF(J3785&gt;_xlfn.NORM.INV(1-PSelect,0,ErrorSD),1,0)</f>
        <v>0</v>
      </c>
      <c r="L3785">
        <f t="shared" ca="1" si="176"/>
        <v>0</v>
      </c>
    </row>
    <row r="3786" spans="1:12">
      <c r="A3786">
        <v>3775</v>
      </c>
      <c r="B3786">
        <f ca="1">_xlfn.NORM.INV(RAND(),0,ErrorSD)</f>
        <v>359.07564510093408</v>
      </c>
      <c r="C3786">
        <f ca="1">IF(RAND()&lt;PSelect,1,0)</f>
        <v>0</v>
      </c>
      <c r="D3786">
        <f t="shared" ca="1" si="174"/>
        <v>0</v>
      </c>
      <c r="F3786">
        <f ca="1">_xlfn.NORM.INV(RAND(),0,ErrorSD)</f>
        <v>-1167.6918633432203</v>
      </c>
      <c r="G3786">
        <f>IF($A3786&lt;=PSelect*ErrorCount,1,0)</f>
        <v>0</v>
      </c>
      <c r="H3786">
        <f t="shared" ca="1" si="175"/>
        <v>0</v>
      </c>
      <c r="J3786">
        <f ca="1">_xlfn.NORM.INV(RAND(),0,ErrorSD)</f>
        <v>175.40469961380259</v>
      </c>
      <c r="K3786">
        <f ca="1">IF(J3786&gt;_xlfn.NORM.INV(1-PSelect,0,ErrorSD),1,0)</f>
        <v>0</v>
      </c>
      <c r="L3786">
        <f t="shared" ca="1" si="176"/>
        <v>0</v>
      </c>
    </row>
    <row r="3787" spans="1:12">
      <c r="A3787">
        <v>3776</v>
      </c>
      <c r="B3787">
        <f ca="1">_xlfn.NORM.INV(RAND(),0,ErrorSD)</f>
        <v>-117.21652871310172</v>
      </c>
      <c r="C3787">
        <f ca="1">IF(RAND()&lt;PSelect,1,0)</f>
        <v>1</v>
      </c>
      <c r="D3787">
        <f t="shared" ca="1" si="174"/>
        <v>-117.21652871310172</v>
      </c>
      <c r="F3787">
        <f ca="1">_xlfn.NORM.INV(RAND(),0,ErrorSD)</f>
        <v>-204.81089075220822</v>
      </c>
      <c r="G3787">
        <f>IF($A3787&lt;=PSelect*ErrorCount,1,0)</f>
        <v>0</v>
      </c>
      <c r="H3787">
        <f t="shared" ca="1" si="175"/>
        <v>0</v>
      </c>
      <c r="J3787">
        <f ca="1">_xlfn.NORM.INV(RAND(),0,ErrorSD)</f>
        <v>617.94834664304369</v>
      </c>
      <c r="K3787">
        <f ca="1">IF(J3787&gt;_xlfn.NORM.INV(1-PSelect,0,ErrorSD),1,0)</f>
        <v>0</v>
      </c>
      <c r="L3787">
        <f t="shared" ca="1" si="176"/>
        <v>0</v>
      </c>
    </row>
    <row r="3788" spans="1:12">
      <c r="A3788">
        <v>3777</v>
      </c>
      <c r="B3788">
        <f ca="1">_xlfn.NORM.INV(RAND(),0,ErrorSD)</f>
        <v>-1061.153623129775</v>
      </c>
      <c r="C3788">
        <f ca="1">IF(RAND()&lt;PSelect,1,0)</f>
        <v>0</v>
      </c>
      <c r="D3788">
        <f t="shared" ca="1" si="174"/>
        <v>0</v>
      </c>
      <c r="F3788">
        <f ca="1">_xlfn.NORM.INV(RAND(),0,ErrorSD)</f>
        <v>-1160.9795447276099</v>
      </c>
      <c r="G3788">
        <f>IF($A3788&lt;=PSelect*ErrorCount,1,0)</f>
        <v>0</v>
      </c>
      <c r="H3788">
        <f t="shared" ca="1" si="175"/>
        <v>0</v>
      </c>
      <c r="J3788">
        <f ca="1">_xlfn.NORM.INV(RAND(),0,ErrorSD)</f>
        <v>278.87235270887805</v>
      </c>
      <c r="K3788">
        <f ca="1">IF(J3788&gt;_xlfn.NORM.INV(1-PSelect,0,ErrorSD),1,0)</f>
        <v>0</v>
      </c>
      <c r="L3788">
        <f t="shared" ca="1" si="176"/>
        <v>0</v>
      </c>
    </row>
    <row r="3789" spans="1:12">
      <c r="A3789">
        <v>3778</v>
      </c>
      <c r="B3789">
        <f ca="1">_xlfn.NORM.INV(RAND(),0,ErrorSD)</f>
        <v>-1280.5730166661197</v>
      </c>
      <c r="C3789">
        <f ca="1">IF(RAND()&lt;PSelect,1,0)</f>
        <v>1</v>
      </c>
      <c r="D3789">
        <f t="shared" ref="D3789:D3852" ca="1" si="177">C3789*B3789</f>
        <v>-1280.5730166661197</v>
      </c>
      <c r="F3789">
        <f ca="1">_xlfn.NORM.INV(RAND(),0,ErrorSD)</f>
        <v>-1879.9102136948256</v>
      </c>
      <c r="G3789">
        <f>IF($A3789&lt;=PSelect*ErrorCount,1,0)</f>
        <v>0</v>
      </c>
      <c r="H3789">
        <f t="shared" ref="H3789:H3852" ca="1" si="178">G3789*F3789</f>
        <v>0</v>
      </c>
      <c r="J3789">
        <f ca="1">_xlfn.NORM.INV(RAND(),0,ErrorSD)</f>
        <v>494.92969984450053</v>
      </c>
      <c r="K3789">
        <f ca="1">IF(J3789&gt;_xlfn.NORM.INV(1-PSelect,0,ErrorSD),1,0)</f>
        <v>0</v>
      </c>
      <c r="L3789">
        <f t="shared" ref="L3789:L3852" ca="1" si="179">K3789*J3789</f>
        <v>0</v>
      </c>
    </row>
    <row r="3790" spans="1:12">
      <c r="A3790">
        <v>3779</v>
      </c>
      <c r="B3790">
        <f ca="1">_xlfn.NORM.INV(RAND(),0,ErrorSD)</f>
        <v>-934.98470112470966</v>
      </c>
      <c r="C3790">
        <f ca="1">IF(RAND()&lt;PSelect,1,0)</f>
        <v>0</v>
      </c>
      <c r="D3790">
        <f t="shared" ca="1" si="177"/>
        <v>0</v>
      </c>
      <c r="F3790">
        <f ca="1">_xlfn.NORM.INV(RAND(),0,ErrorSD)</f>
        <v>-326.90092810228214</v>
      </c>
      <c r="G3790">
        <f>IF($A3790&lt;=PSelect*ErrorCount,1,0)</f>
        <v>0</v>
      </c>
      <c r="H3790">
        <f t="shared" ca="1" si="178"/>
        <v>0</v>
      </c>
      <c r="J3790">
        <f ca="1">_xlfn.NORM.INV(RAND(),0,ErrorSD)</f>
        <v>-207.40091681427171</v>
      </c>
      <c r="K3790">
        <f ca="1">IF(J3790&gt;_xlfn.NORM.INV(1-PSelect,0,ErrorSD),1,0)</f>
        <v>0</v>
      </c>
      <c r="L3790">
        <f t="shared" ca="1" si="179"/>
        <v>0</v>
      </c>
    </row>
    <row r="3791" spans="1:12">
      <c r="A3791">
        <v>3780</v>
      </c>
      <c r="B3791">
        <f ca="1">_xlfn.NORM.INV(RAND(),0,ErrorSD)</f>
        <v>403.67485634192508</v>
      </c>
      <c r="C3791">
        <f ca="1">IF(RAND()&lt;PSelect,1,0)</f>
        <v>0</v>
      </c>
      <c r="D3791">
        <f t="shared" ca="1" si="177"/>
        <v>0</v>
      </c>
      <c r="F3791">
        <f ca="1">_xlfn.NORM.INV(RAND(),0,ErrorSD)</f>
        <v>-786.14352112717302</v>
      </c>
      <c r="G3791">
        <f>IF($A3791&lt;=PSelect*ErrorCount,1,0)</f>
        <v>0</v>
      </c>
      <c r="H3791">
        <f t="shared" ca="1" si="178"/>
        <v>0</v>
      </c>
      <c r="J3791">
        <f ca="1">_xlfn.NORM.INV(RAND(),0,ErrorSD)</f>
        <v>-704.84268661961437</v>
      </c>
      <c r="K3791">
        <f ca="1">IF(J3791&gt;_xlfn.NORM.INV(1-PSelect,0,ErrorSD),1,0)</f>
        <v>0</v>
      </c>
      <c r="L3791">
        <f t="shared" ca="1" si="179"/>
        <v>0</v>
      </c>
    </row>
    <row r="3792" spans="1:12">
      <c r="A3792">
        <v>3781</v>
      </c>
      <c r="B3792">
        <f ca="1">_xlfn.NORM.INV(RAND(),0,ErrorSD)</f>
        <v>1452.4158698388728</v>
      </c>
      <c r="C3792">
        <f ca="1">IF(RAND()&lt;PSelect,1,0)</f>
        <v>0</v>
      </c>
      <c r="D3792">
        <f t="shared" ca="1" si="177"/>
        <v>0</v>
      </c>
      <c r="F3792">
        <f ca="1">_xlfn.NORM.INV(RAND(),0,ErrorSD)</f>
        <v>-826.7420486382731</v>
      </c>
      <c r="G3792">
        <f>IF($A3792&lt;=PSelect*ErrorCount,1,0)</f>
        <v>0</v>
      </c>
      <c r="H3792">
        <f t="shared" ca="1" si="178"/>
        <v>0</v>
      </c>
      <c r="J3792">
        <f ca="1">_xlfn.NORM.INV(RAND(),0,ErrorSD)</f>
        <v>-878.18011874132026</v>
      </c>
      <c r="K3792">
        <f ca="1">IF(J3792&gt;_xlfn.NORM.INV(1-PSelect,0,ErrorSD),1,0)</f>
        <v>0</v>
      </c>
      <c r="L3792">
        <f t="shared" ca="1" si="179"/>
        <v>0</v>
      </c>
    </row>
    <row r="3793" spans="1:12">
      <c r="A3793">
        <v>3782</v>
      </c>
      <c r="B3793">
        <f ca="1">_xlfn.NORM.INV(RAND(),0,ErrorSD)</f>
        <v>-1055.0344974382922</v>
      </c>
      <c r="C3793">
        <f ca="1">IF(RAND()&lt;PSelect,1,0)</f>
        <v>0</v>
      </c>
      <c r="D3793">
        <f t="shared" ca="1" si="177"/>
        <v>0</v>
      </c>
      <c r="F3793">
        <f ca="1">_xlfn.NORM.INV(RAND(),0,ErrorSD)</f>
        <v>554.38715215672198</v>
      </c>
      <c r="G3793">
        <f>IF($A3793&lt;=PSelect*ErrorCount,1,0)</f>
        <v>0</v>
      </c>
      <c r="H3793">
        <f t="shared" ca="1" si="178"/>
        <v>0</v>
      </c>
      <c r="J3793">
        <f ca="1">_xlfn.NORM.INV(RAND(),0,ErrorSD)</f>
        <v>1665.9942881076815</v>
      </c>
      <c r="K3793">
        <f ca="1">IF(J3793&gt;_xlfn.NORM.INV(1-PSelect,0,ErrorSD),1,0)</f>
        <v>1</v>
      </c>
      <c r="L3793">
        <f t="shared" ca="1" si="179"/>
        <v>1665.9942881076815</v>
      </c>
    </row>
    <row r="3794" spans="1:12">
      <c r="A3794">
        <v>3783</v>
      </c>
      <c r="B3794">
        <f ca="1">_xlfn.NORM.INV(RAND(),0,ErrorSD)</f>
        <v>693.68378684714185</v>
      </c>
      <c r="C3794">
        <f ca="1">IF(RAND()&lt;PSelect,1,0)</f>
        <v>0</v>
      </c>
      <c r="D3794">
        <f t="shared" ca="1" si="177"/>
        <v>0</v>
      </c>
      <c r="F3794">
        <f ca="1">_xlfn.NORM.INV(RAND(),0,ErrorSD)</f>
        <v>2737.678596669647</v>
      </c>
      <c r="G3794">
        <f>IF($A3794&lt;=PSelect*ErrorCount,1,0)</f>
        <v>0</v>
      </c>
      <c r="H3794">
        <f t="shared" ca="1" si="178"/>
        <v>0</v>
      </c>
      <c r="J3794">
        <f ca="1">_xlfn.NORM.INV(RAND(),0,ErrorSD)</f>
        <v>-603.5939089463667</v>
      </c>
      <c r="K3794">
        <f ca="1">IF(J3794&gt;_xlfn.NORM.INV(1-PSelect,0,ErrorSD),1,0)</f>
        <v>0</v>
      </c>
      <c r="L3794">
        <f t="shared" ca="1" si="179"/>
        <v>0</v>
      </c>
    </row>
    <row r="3795" spans="1:12">
      <c r="A3795">
        <v>3784</v>
      </c>
      <c r="B3795">
        <f ca="1">_xlfn.NORM.INV(RAND(),0,ErrorSD)</f>
        <v>643.3884725238704</v>
      </c>
      <c r="C3795">
        <f ca="1">IF(RAND()&lt;PSelect,1,0)</f>
        <v>0</v>
      </c>
      <c r="D3795">
        <f t="shared" ca="1" si="177"/>
        <v>0</v>
      </c>
      <c r="F3795">
        <f ca="1">_xlfn.NORM.INV(RAND(),0,ErrorSD)</f>
        <v>-2109.8458244614599</v>
      </c>
      <c r="G3795">
        <f>IF($A3795&lt;=PSelect*ErrorCount,1,0)</f>
        <v>0</v>
      </c>
      <c r="H3795">
        <f t="shared" ca="1" si="178"/>
        <v>0</v>
      </c>
      <c r="J3795">
        <f ca="1">_xlfn.NORM.INV(RAND(),0,ErrorSD)</f>
        <v>-748.69809914333973</v>
      </c>
      <c r="K3795">
        <f ca="1">IF(J3795&gt;_xlfn.NORM.INV(1-PSelect,0,ErrorSD),1,0)</f>
        <v>0</v>
      </c>
      <c r="L3795">
        <f t="shared" ca="1" si="179"/>
        <v>0</v>
      </c>
    </row>
    <row r="3796" spans="1:12">
      <c r="A3796">
        <v>3785</v>
      </c>
      <c r="B3796">
        <f ca="1">_xlfn.NORM.INV(RAND(),0,ErrorSD)</f>
        <v>353.63517431316689</v>
      </c>
      <c r="C3796">
        <f ca="1">IF(RAND()&lt;PSelect,1,0)</f>
        <v>1</v>
      </c>
      <c r="D3796">
        <f t="shared" ca="1" si="177"/>
        <v>353.63517431316689</v>
      </c>
      <c r="F3796">
        <f ca="1">_xlfn.NORM.INV(RAND(),0,ErrorSD)</f>
        <v>940.89199308955085</v>
      </c>
      <c r="G3796">
        <f>IF($A3796&lt;=PSelect*ErrorCount,1,0)</f>
        <v>0</v>
      </c>
      <c r="H3796">
        <f t="shared" ca="1" si="178"/>
        <v>0</v>
      </c>
      <c r="J3796">
        <f ca="1">_xlfn.NORM.INV(RAND(),0,ErrorSD)</f>
        <v>1256.3960747463145</v>
      </c>
      <c r="K3796">
        <f ca="1">IF(J3796&gt;_xlfn.NORM.INV(1-PSelect,0,ErrorSD),1,0)</f>
        <v>1</v>
      </c>
      <c r="L3796">
        <f t="shared" ca="1" si="179"/>
        <v>1256.3960747463145</v>
      </c>
    </row>
    <row r="3797" spans="1:12">
      <c r="A3797">
        <v>3786</v>
      </c>
      <c r="B3797">
        <f ca="1">_xlfn.NORM.INV(RAND(),0,ErrorSD)</f>
        <v>-1045.8481059909461</v>
      </c>
      <c r="C3797">
        <f ca="1">IF(RAND()&lt;PSelect,1,0)</f>
        <v>0</v>
      </c>
      <c r="D3797">
        <f t="shared" ca="1" si="177"/>
        <v>0</v>
      </c>
      <c r="F3797">
        <f ca="1">_xlfn.NORM.INV(RAND(),0,ErrorSD)</f>
        <v>495.72276836126605</v>
      </c>
      <c r="G3797">
        <f>IF($A3797&lt;=PSelect*ErrorCount,1,0)</f>
        <v>0</v>
      </c>
      <c r="H3797">
        <f t="shared" ca="1" si="178"/>
        <v>0</v>
      </c>
      <c r="J3797">
        <f ca="1">_xlfn.NORM.INV(RAND(),0,ErrorSD)</f>
        <v>480.58657395399689</v>
      </c>
      <c r="K3797">
        <f ca="1">IF(J3797&gt;_xlfn.NORM.INV(1-PSelect,0,ErrorSD),1,0)</f>
        <v>0</v>
      </c>
      <c r="L3797">
        <f t="shared" ca="1" si="179"/>
        <v>0</v>
      </c>
    </row>
    <row r="3798" spans="1:12">
      <c r="A3798">
        <v>3787</v>
      </c>
      <c r="B3798">
        <f ca="1">_xlfn.NORM.INV(RAND(),0,ErrorSD)</f>
        <v>123.71777966358792</v>
      </c>
      <c r="C3798">
        <f ca="1">IF(RAND()&lt;PSelect,1,0)</f>
        <v>0</v>
      </c>
      <c r="D3798">
        <f t="shared" ca="1" si="177"/>
        <v>0</v>
      </c>
      <c r="F3798">
        <f ca="1">_xlfn.NORM.INV(RAND(),0,ErrorSD)</f>
        <v>585.32657734387669</v>
      </c>
      <c r="G3798">
        <f>IF($A3798&lt;=PSelect*ErrorCount,1,0)</f>
        <v>0</v>
      </c>
      <c r="H3798">
        <f t="shared" ca="1" si="178"/>
        <v>0</v>
      </c>
      <c r="J3798">
        <f ca="1">_xlfn.NORM.INV(RAND(),0,ErrorSD)</f>
        <v>-17.421545730966244</v>
      </c>
      <c r="K3798">
        <f ca="1">IF(J3798&gt;_xlfn.NORM.INV(1-PSelect,0,ErrorSD),1,0)</f>
        <v>0</v>
      </c>
      <c r="L3798">
        <f t="shared" ca="1" si="179"/>
        <v>0</v>
      </c>
    </row>
    <row r="3799" spans="1:12">
      <c r="A3799">
        <v>3788</v>
      </c>
      <c r="B3799">
        <f ca="1">_xlfn.NORM.INV(RAND(),0,ErrorSD)</f>
        <v>270.14309284392118</v>
      </c>
      <c r="C3799">
        <f ca="1">IF(RAND()&lt;PSelect,1,0)</f>
        <v>0</v>
      </c>
      <c r="D3799">
        <f t="shared" ca="1" si="177"/>
        <v>0</v>
      </c>
      <c r="F3799">
        <f ca="1">_xlfn.NORM.INV(RAND(),0,ErrorSD)</f>
        <v>303.29222177599826</v>
      </c>
      <c r="G3799">
        <f>IF($A3799&lt;=PSelect*ErrorCount,1,0)</f>
        <v>0</v>
      </c>
      <c r="H3799">
        <f t="shared" ca="1" si="178"/>
        <v>0</v>
      </c>
      <c r="J3799">
        <f ca="1">_xlfn.NORM.INV(RAND(),0,ErrorSD)</f>
        <v>-1414.0295268594609</v>
      </c>
      <c r="K3799">
        <f ca="1">IF(J3799&gt;_xlfn.NORM.INV(1-PSelect,0,ErrorSD),1,0)</f>
        <v>0</v>
      </c>
      <c r="L3799">
        <f t="shared" ca="1" si="179"/>
        <v>0</v>
      </c>
    </row>
    <row r="3800" spans="1:12">
      <c r="A3800">
        <v>3789</v>
      </c>
      <c r="B3800">
        <f ca="1">_xlfn.NORM.INV(RAND(),0,ErrorSD)</f>
        <v>538.86739964496837</v>
      </c>
      <c r="C3800">
        <f ca="1">IF(RAND()&lt;PSelect,1,0)</f>
        <v>0</v>
      </c>
      <c r="D3800">
        <f t="shared" ca="1" si="177"/>
        <v>0</v>
      </c>
      <c r="F3800">
        <f ca="1">_xlfn.NORM.INV(RAND(),0,ErrorSD)</f>
        <v>-39.538138525491668</v>
      </c>
      <c r="G3800">
        <f>IF($A3800&lt;=PSelect*ErrorCount,1,0)</f>
        <v>0</v>
      </c>
      <c r="H3800">
        <f t="shared" ca="1" si="178"/>
        <v>0</v>
      </c>
      <c r="J3800">
        <f ca="1">_xlfn.NORM.INV(RAND(),0,ErrorSD)</f>
        <v>23.799208733902429</v>
      </c>
      <c r="K3800">
        <f ca="1">IF(J3800&gt;_xlfn.NORM.INV(1-PSelect,0,ErrorSD),1,0)</f>
        <v>0</v>
      </c>
      <c r="L3800">
        <f t="shared" ca="1" si="179"/>
        <v>0</v>
      </c>
    </row>
    <row r="3801" spans="1:12">
      <c r="A3801">
        <v>3790</v>
      </c>
      <c r="B3801">
        <f ca="1">_xlfn.NORM.INV(RAND(),0,ErrorSD)</f>
        <v>-1760.2419968177744</v>
      </c>
      <c r="C3801">
        <f ca="1">IF(RAND()&lt;PSelect,1,0)</f>
        <v>1</v>
      </c>
      <c r="D3801">
        <f t="shared" ca="1" si="177"/>
        <v>-1760.2419968177744</v>
      </c>
      <c r="F3801">
        <f ca="1">_xlfn.NORM.INV(RAND(),0,ErrorSD)</f>
        <v>-122.80414676228932</v>
      </c>
      <c r="G3801">
        <f>IF($A3801&lt;=PSelect*ErrorCount,1,0)</f>
        <v>0</v>
      </c>
      <c r="H3801">
        <f t="shared" ca="1" si="178"/>
        <v>0</v>
      </c>
      <c r="J3801">
        <f ca="1">_xlfn.NORM.INV(RAND(),0,ErrorSD)</f>
        <v>-406.75714304456267</v>
      </c>
      <c r="K3801">
        <f ca="1">IF(J3801&gt;_xlfn.NORM.INV(1-PSelect,0,ErrorSD),1,0)</f>
        <v>0</v>
      </c>
      <c r="L3801">
        <f t="shared" ca="1" si="179"/>
        <v>0</v>
      </c>
    </row>
    <row r="3802" spans="1:12">
      <c r="A3802">
        <v>3791</v>
      </c>
      <c r="B3802">
        <f ca="1">_xlfn.NORM.INV(RAND(),0,ErrorSD)</f>
        <v>516.28648263816342</v>
      </c>
      <c r="C3802">
        <f ca="1">IF(RAND()&lt;PSelect,1,0)</f>
        <v>0</v>
      </c>
      <c r="D3802">
        <f t="shared" ca="1" si="177"/>
        <v>0</v>
      </c>
      <c r="F3802">
        <f ca="1">_xlfn.NORM.INV(RAND(),0,ErrorSD)</f>
        <v>-402.19521562042229</v>
      </c>
      <c r="G3802">
        <f>IF($A3802&lt;=PSelect*ErrorCount,1,0)</f>
        <v>0</v>
      </c>
      <c r="H3802">
        <f t="shared" ca="1" si="178"/>
        <v>0</v>
      </c>
      <c r="J3802">
        <f ca="1">_xlfn.NORM.INV(RAND(),0,ErrorSD)</f>
        <v>-48.187769964064415</v>
      </c>
      <c r="K3802">
        <f ca="1">IF(J3802&gt;_xlfn.NORM.INV(1-PSelect,0,ErrorSD),1,0)</f>
        <v>0</v>
      </c>
      <c r="L3802">
        <f t="shared" ca="1" si="179"/>
        <v>0</v>
      </c>
    </row>
    <row r="3803" spans="1:12">
      <c r="A3803">
        <v>3792</v>
      </c>
      <c r="B3803">
        <f ca="1">_xlfn.NORM.INV(RAND(),0,ErrorSD)</f>
        <v>300.20803414006957</v>
      </c>
      <c r="C3803">
        <f ca="1">IF(RAND()&lt;PSelect,1,0)</f>
        <v>0</v>
      </c>
      <c r="D3803">
        <f t="shared" ca="1" si="177"/>
        <v>0</v>
      </c>
      <c r="F3803">
        <f ca="1">_xlfn.NORM.INV(RAND(),0,ErrorSD)</f>
        <v>-130.88169964026284</v>
      </c>
      <c r="G3803">
        <f>IF($A3803&lt;=PSelect*ErrorCount,1,0)</f>
        <v>0</v>
      </c>
      <c r="H3803">
        <f t="shared" ca="1" si="178"/>
        <v>0</v>
      </c>
      <c r="J3803">
        <f ca="1">_xlfn.NORM.INV(RAND(),0,ErrorSD)</f>
        <v>220.21951237316028</v>
      </c>
      <c r="K3803">
        <f ca="1">IF(J3803&gt;_xlfn.NORM.INV(1-PSelect,0,ErrorSD),1,0)</f>
        <v>0</v>
      </c>
      <c r="L3803">
        <f t="shared" ca="1" si="179"/>
        <v>0</v>
      </c>
    </row>
    <row r="3804" spans="1:12">
      <c r="A3804">
        <v>3793</v>
      </c>
      <c r="B3804">
        <f ca="1">_xlfn.NORM.INV(RAND(),0,ErrorSD)</f>
        <v>-196.09502812713774</v>
      </c>
      <c r="C3804">
        <f ca="1">IF(RAND()&lt;PSelect,1,0)</f>
        <v>1</v>
      </c>
      <c r="D3804">
        <f t="shared" ca="1" si="177"/>
        <v>-196.09502812713774</v>
      </c>
      <c r="F3804">
        <f ca="1">_xlfn.NORM.INV(RAND(),0,ErrorSD)</f>
        <v>-437.73507009659346</v>
      </c>
      <c r="G3804">
        <f>IF($A3804&lt;=PSelect*ErrorCount,1,0)</f>
        <v>0</v>
      </c>
      <c r="H3804">
        <f t="shared" ca="1" si="178"/>
        <v>0</v>
      </c>
      <c r="J3804">
        <f ca="1">_xlfn.NORM.INV(RAND(),0,ErrorSD)</f>
        <v>560.51156650475389</v>
      </c>
      <c r="K3804">
        <f ca="1">IF(J3804&gt;_xlfn.NORM.INV(1-PSelect,0,ErrorSD),1,0)</f>
        <v>0</v>
      </c>
      <c r="L3804">
        <f t="shared" ca="1" si="179"/>
        <v>0</v>
      </c>
    </row>
    <row r="3805" spans="1:12">
      <c r="A3805">
        <v>3794</v>
      </c>
      <c r="B3805">
        <f ca="1">_xlfn.NORM.INV(RAND(),0,ErrorSD)</f>
        <v>-1012.289779950357</v>
      </c>
      <c r="C3805">
        <f ca="1">IF(RAND()&lt;PSelect,1,0)</f>
        <v>0</v>
      </c>
      <c r="D3805">
        <f t="shared" ca="1" si="177"/>
        <v>0</v>
      </c>
      <c r="F3805">
        <f ca="1">_xlfn.NORM.INV(RAND(),0,ErrorSD)</f>
        <v>959.0795824909867</v>
      </c>
      <c r="G3805">
        <f>IF($A3805&lt;=PSelect*ErrorCount,1,0)</f>
        <v>0</v>
      </c>
      <c r="H3805">
        <f t="shared" ca="1" si="178"/>
        <v>0</v>
      </c>
      <c r="J3805">
        <f ca="1">_xlfn.NORM.INV(RAND(),0,ErrorSD)</f>
        <v>2373.6574490804564</v>
      </c>
      <c r="K3805">
        <f ca="1">IF(J3805&gt;_xlfn.NORM.INV(1-PSelect,0,ErrorSD),1,0)</f>
        <v>1</v>
      </c>
      <c r="L3805">
        <f t="shared" ca="1" si="179"/>
        <v>2373.6574490804564</v>
      </c>
    </row>
    <row r="3806" spans="1:12">
      <c r="A3806">
        <v>3795</v>
      </c>
      <c r="B3806">
        <f ca="1">_xlfn.NORM.INV(RAND(),0,ErrorSD)</f>
        <v>-999.0843800570608</v>
      </c>
      <c r="C3806">
        <f ca="1">IF(RAND()&lt;PSelect,1,0)</f>
        <v>0</v>
      </c>
      <c r="D3806">
        <f t="shared" ca="1" si="177"/>
        <v>0</v>
      </c>
      <c r="F3806">
        <f ca="1">_xlfn.NORM.INV(RAND(),0,ErrorSD)</f>
        <v>-110.00845140856528</v>
      </c>
      <c r="G3806">
        <f>IF($A3806&lt;=PSelect*ErrorCount,1,0)</f>
        <v>0</v>
      </c>
      <c r="H3806">
        <f t="shared" ca="1" si="178"/>
        <v>0</v>
      </c>
      <c r="J3806">
        <f ca="1">_xlfn.NORM.INV(RAND(),0,ErrorSD)</f>
        <v>786.88906470255051</v>
      </c>
      <c r="K3806">
        <f ca="1">IF(J3806&gt;_xlfn.NORM.INV(1-PSelect,0,ErrorSD),1,0)</f>
        <v>0</v>
      </c>
      <c r="L3806">
        <f t="shared" ca="1" si="179"/>
        <v>0</v>
      </c>
    </row>
    <row r="3807" spans="1:12">
      <c r="A3807">
        <v>3796</v>
      </c>
      <c r="B3807">
        <f ca="1">_xlfn.NORM.INV(RAND(),0,ErrorSD)</f>
        <v>-507.98631074471723</v>
      </c>
      <c r="C3807">
        <f ca="1">IF(RAND()&lt;PSelect,1,0)</f>
        <v>0</v>
      </c>
      <c r="D3807">
        <f t="shared" ca="1" si="177"/>
        <v>0</v>
      </c>
      <c r="F3807">
        <f ca="1">_xlfn.NORM.INV(RAND(),0,ErrorSD)</f>
        <v>-261.38135422768414</v>
      </c>
      <c r="G3807">
        <f>IF($A3807&lt;=PSelect*ErrorCount,1,0)</f>
        <v>0</v>
      </c>
      <c r="H3807">
        <f t="shared" ca="1" si="178"/>
        <v>0</v>
      </c>
      <c r="J3807">
        <f ca="1">_xlfn.NORM.INV(RAND(),0,ErrorSD)</f>
        <v>1287.4032006030666</v>
      </c>
      <c r="K3807">
        <f ca="1">IF(J3807&gt;_xlfn.NORM.INV(1-PSelect,0,ErrorSD),1,0)</f>
        <v>1</v>
      </c>
      <c r="L3807">
        <f t="shared" ca="1" si="179"/>
        <v>1287.4032006030666</v>
      </c>
    </row>
    <row r="3808" spans="1:12">
      <c r="A3808">
        <v>3797</v>
      </c>
      <c r="B3808">
        <f ca="1">_xlfn.NORM.INV(RAND(),0,ErrorSD)</f>
        <v>135.48926433634654</v>
      </c>
      <c r="C3808">
        <f ca="1">IF(RAND()&lt;PSelect,1,0)</f>
        <v>0</v>
      </c>
      <c r="D3808">
        <f t="shared" ca="1" si="177"/>
        <v>0</v>
      </c>
      <c r="F3808">
        <f ca="1">_xlfn.NORM.INV(RAND(),0,ErrorSD)</f>
        <v>-1053.2915846771293</v>
      </c>
      <c r="G3808">
        <f>IF($A3808&lt;=PSelect*ErrorCount,1,0)</f>
        <v>0</v>
      </c>
      <c r="H3808">
        <f t="shared" ca="1" si="178"/>
        <v>0</v>
      </c>
      <c r="J3808">
        <f ca="1">_xlfn.NORM.INV(RAND(),0,ErrorSD)</f>
        <v>-809.40711601917815</v>
      </c>
      <c r="K3808">
        <f ca="1">IF(J3808&gt;_xlfn.NORM.INV(1-PSelect,0,ErrorSD),1,0)</f>
        <v>0</v>
      </c>
      <c r="L3808">
        <f t="shared" ca="1" si="179"/>
        <v>0</v>
      </c>
    </row>
    <row r="3809" spans="1:12">
      <c r="A3809">
        <v>3798</v>
      </c>
      <c r="B3809">
        <f ca="1">_xlfn.NORM.INV(RAND(),0,ErrorSD)</f>
        <v>458.01786378075394</v>
      </c>
      <c r="C3809">
        <f ca="1">IF(RAND()&lt;PSelect,1,0)</f>
        <v>0</v>
      </c>
      <c r="D3809">
        <f t="shared" ca="1" si="177"/>
        <v>0</v>
      </c>
      <c r="F3809">
        <f ca="1">_xlfn.NORM.INV(RAND(),0,ErrorSD)</f>
        <v>1411.1424945739261</v>
      </c>
      <c r="G3809">
        <f>IF($A3809&lt;=PSelect*ErrorCount,1,0)</f>
        <v>0</v>
      </c>
      <c r="H3809">
        <f t="shared" ca="1" si="178"/>
        <v>0</v>
      </c>
      <c r="J3809">
        <f ca="1">_xlfn.NORM.INV(RAND(),0,ErrorSD)</f>
        <v>-518.26634133609809</v>
      </c>
      <c r="K3809">
        <f ca="1">IF(J3809&gt;_xlfn.NORM.INV(1-PSelect,0,ErrorSD),1,0)</f>
        <v>0</v>
      </c>
      <c r="L3809">
        <f t="shared" ca="1" si="179"/>
        <v>0</v>
      </c>
    </row>
    <row r="3810" spans="1:12">
      <c r="A3810">
        <v>3799</v>
      </c>
      <c r="B3810">
        <f ca="1">_xlfn.NORM.INV(RAND(),0,ErrorSD)</f>
        <v>535.14093329826187</v>
      </c>
      <c r="C3810">
        <f ca="1">IF(RAND()&lt;PSelect,1,0)</f>
        <v>1</v>
      </c>
      <c r="D3810">
        <f t="shared" ca="1" si="177"/>
        <v>535.14093329826187</v>
      </c>
      <c r="F3810">
        <f ca="1">_xlfn.NORM.INV(RAND(),0,ErrorSD)</f>
        <v>168.53822259503232</v>
      </c>
      <c r="G3810">
        <f>IF($A3810&lt;=PSelect*ErrorCount,1,0)</f>
        <v>0</v>
      </c>
      <c r="H3810">
        <f t="shared" ca="1" si="178"/>
        <v>0</v>
      </c>
      <c r="J3810">
        <f ca="1">_xlfn.NORM.INV(RAND(),0,ErrorSD)</f>
        <v>-267.84747229031399</v>
      </c>
      <c r="K3810">
        <f ca="1">IF(J3810&gt;_xlfn.NORM.INV(1-PSelect,0,ErrorSD),1,0)</f>
        <v>0</v>
      </c>
      <c r="L3810">
        <f t="shared" ca="1" si="179"/>
        <v>0</v>
      </c>
    </row>
    <row r="3811" spans="1:12">
      <c r="A3811">
        <v>3800</v>
      </c>
      <c r="B3811">
        <f ca="1">_xlfn.NORM.INV(RAND(),0,ErrorSD)</f>
        <v>169.78328022278961</v>
      </c>
      <c r="C3811">
        <f ca="1">IF(RAND()&lt;PSelect,1,0)</f>
        <v>0</v>
      </c>
      <c r="D3811">
        <f t="shared" ca="1" si="177"/>
        <v>0</v>
      </c>
      <c r="F3811">
        <f ca="1">_xlfn.NORM.INV(RAND(),0,ErrorSD)</f>
        <v>1162.2296742281408</v>
      </c>
      <c r="G3811">
        <f>IF($A3811&lt;=PSelect*ErrorCount,1,0)</f>
        <v>0</v>
      </c>
      <c r="H3811">
        <f t="shared" ca="1" si="178"/>
        <v>0</v>
      </c>
      <c r="J3811">
        <f ca="1">_xlfn.NORM.INV(RAND(),0,ErrorSD)</f>
        <v>1359.1681316143929</v>
      </c>
      <c r="K3811">
        <f ca="1">IF(J3811&gt;_xlfn.NORM.INV(1-PSelect,0,ErrorSD),1,0)</f>
        <v>1</v>
      </c>
      <c r="L3811">
        <f t="shared" ca="1" si="179"/>
        <v>1359.1681316143929</v>
      </c>
    </row>
    <row r="3812" spans="1:12">
      <c r="A3812">
        <v>3801</v>
      </c>
      <c r="B3812">
        <f ca="1">_xlfn.NORM.INV(RAND(),0,ErrorSD)</f>
        <v>-172.00847796696985</v>
      </c>
      <c r="C3812">
        <f ca="1">IF(RAND()&lt;PSelect,1,0)</f>
        <v>0</v>
      </c>
      <c r="D3812">
        <f t="shared" ca="1" si="177"/>
        <v>0</v>
      </c>
      <c r="F3812">
        <f ca="1">_xlfn.NORM.INV(RAND(),0,ErrorSD)</f>
        <v>-760.34476056068934</v>
      </c>
      <c r="G3812">
        <f>IF($A3812&lt;=PSelect*ErrorCount,1,0)</f>
        <v>0</v>
      </c>
      <c r="H3812">
        <f t="shared" ca="1" si="178"/>
        <v>0</v>
      </c>
      <c r="J3812">
        <f ca="1">_xlfn.NORM.INV(RAND(),0,ErrorSD)</f>
        <v>-1324.0931716317548</v>
      </c>
      <c r="K3812">
        <f ca="1">IF(J3812&gt;_xlfn.NORM.INV(1-PSelect,0,ErrorSD),1,0)</f>
        <v>0</v>
      </c>
      <c r="L3812">
        <f t="shared" ca="1" si="179"/>
        <v>0</v>
      </c>
    </row>
    <row r="3813" spans="1:12">
      <c r="A3813">
        <v>3802</v>
      </c>
      <c r="B3813">
        <f ca="1">_xlfn.NORM.INV(RAND(),0,ErrorSD)</f>
        <v>-505.38324932220291</v>
      </c>
      <c r="C3813">
        <f ca="1">IF(RAND()&lt;PSelect,1,0)</f>
        <v>0</v>
      </c>
      <c r="D3813">
        <f t="shared" ca="1" si="177"/>
        <v>0</v>
      </c>
      <c r="F3813">
        <f ca="1">_xlfn.NORM.INV(RAND(),0,ErrorSD)</f>
        <v>-1382.0698148781266</v>
      </c>
      <c r="G3813">
        <f>IF($A3813&lt;=PSelect*ErrorCount,1,0)</f>
        <v>0</v>
      </c>
      <c r="H3813">
        <f t="shared" ca="1" si="178"/>
        <v>0</v>
      </c>
      <c r="J3813">
        <f ca="1">_xlfn.NORM.INV(RAND(),0,ErrorSD)</f>
        <v>482.76676842291596</v>
      </c>
      <c r="K3813">
        <f ca="1">IF(J3813&gt;_xlfn.NORM.INV(1-PSelect,0,ErrorSD),1,0)</f>
        <v>0</v>
      </c>
      <c r="L3813">
        <f t="shared" ca="1" si="179"/>
        <v>0</v>
      </c>
    </row>
    <row r="3814" spans="1:12">
      <c r="A3814">
        <v>3803</v>
      </c>
      <c r="B3814">
        <f ca="1">_xlfn.NORM.INV(RAND(),0,ErrorSD)</f>
        <v>-682.00185370390113</v>
      </c>
      <c r="C3814">
        <f ca="1">IF(RAND()&lt;PSelect,1,0)</f>
        <v>1</v>
      </c>
      <c r="D3814">
        <f t="shared" ca="1" si="177"/>
        <v>-682.00185370390113</v>
      </c>
      <c r="F3814">
        <f ca="1">_xlfn.NORM.INV(RAND(),0,ErrorSD)</f>
        <v>-840.35388073042884</v>
      </c>
      <c r="G3814">
        <f>IF($A3814&lt;=PSelect*ErrorCount,1,0)</f>
        <v>0</v>
      </c>
      <c r="H3814">
        <f t="shared" ca="1" si="178"/>
        <v>0</v>
      </c>
      <c r="J3814">
        <f ca="1">_xlfn.NORM.INV(RAND(),0,ErrorSD)</f>
        <v>1171.3482005488192</v>
      </c>
      <c r="K3814">
        <f ca="1">IF(J3814&gt;_xlfn.NORM.INV(1-PSelect,0,ErrorSD),1,0)</f>
        <v>1</v>
      </c>
      <c r="L3814">
        <f t="shared" ca="1" si="179"/>
        <v>1171.3482005488192</v>
      </c>
    </row>
    <row r="3815" spans="1:12">
      <c r="A3815">
        <v>3804</v>
      </c>
      <c r="B3815">
        <f ca="1">_xlfn.NORM.INV(RAND(),0,ErrorSD)</f>
        <v>161.55475603387757</v>
      </c>
      <c r="C3815">
        <f ca="1">IF(RAND()&lt;PSelect,1,0)</f>
        <v>0</v>
      </c>
      <c r="D3815">
        <f t="shared" ca="1" si="177"/>
        <v>0</v>
      </c>
      <c r="F3815">
        <f ca="1">_xlfn.NORM.INV(RAND(),0,ErrorSD)</f>
        <v>-178.31165541179209</v>
      </c>
      <c r="G3815">
        <f>IF($A3815&lt;=PSelect*ErrorCount,1,0)</f>
        <v>0</v>
      </c>
      <c r="H3815">
        <f t="shared" ca="1" si="178"/>
        <v>0</v>
      </c>
      <c r="J3815">
        <f ca="1">_xlfn.NORM.INV(RAND(),0,ErrorSD)</f>
        <v>-696.04930619732772</v>
      </c>
      <c r="K3815">
        <f ca="1">IF(J3815&gt;_xlfn.NORM.INV(1-PSelect,0,ErrorSD),1,0)</f>
        <v>0</v>
      </c>
      <c r="L3815">
        <f t="shared" ca="1" si="179"/>
        <v>0</v>
      </c>
    </row>
    <row r="3816" spans="1:12">
      <c r="A3816">
        <v>3805</v>
      </c>
      <c r="B3816">
        <f ca="1">_xlfn.NORM.INV(RAND(),0,ErrorSD)</f>
        <v>-197.13967439495255</v>
      </c>
      <c r="C3816">
        <f ca="1">IF(RAND()&lt;PSelect,1,0)</f>
        <v>0</v>
      </c>
      <c r="D3816">
        <f t="shared" ca="1" si="177"/>
        <v>0</v>
      </c>
      <c r="F3816">
        <f ca="1">_xlfn.NORM.INV(RAND(),0,ErrorSD)</f>
        <v>1961.4765588117004</v>
      </c>
      <c r="G3816">
        <f>IF($A3816&lt;=PSelect*ErrorCount,1,0)</f>
        <v>0</v>
      </c>
      <c r="H3816">
        <f t="shared" ca="1" si="178"/>
        <v>0</v>
      </c>
      <c r="J3816">
        <f ca="1">_xlfn.NORM.INV(RAND(),0,ErrorSD)</f>
        <v>418.48097844381368</v>
      </c>
      <c r="K3816">
        <f ca="1">IF(J3816&gt;_xlfn.NORM.INV(1-PSelect,0,ErrorSD),1,0)</f>
        <v>0</v>
      </c>
      <c r="L3816">
        <f t="shared" ca="1" si="179"/>
        <v>0</v>
      </c>
    </row>
    <row r="3817" spans="1:12">
      <c r="A3817">
        <v>3806</v>
      </c>
      <c r="B3817">
        <f ca="1">_xlfn.NORM.INV(RAND(),0,ErrorSD)</f>
        <v>946.91930277373024</v>
      </c>
      <c r="C3817">
        <f ca="1">IF(RAND()&lt;PSelect,1,0)</f>
        <v>0</v>
      </c>
      <c r="D3817">
        <f t="shared" ca="1" si="177"/>
        <v>0</v>
      </c>
      <c r="F3817">
        <f ca="1">_xlfn.NORM.INV(RAND(),0,ErrorSD)</f>
        <v>-649.28213600420474</v>
      </c>
      <c r="G3817">
        <f>IF($A3817&lt;=PSelect*ErrorCount,1,0)</f>
        <v>0</v>
      </c>
      <c r="H3817">
        <f t="shared" ca="1" si="178"/>
        <v>0</v>
      </c>
      <c r="J3817">
        <f ca="1">_xlfn.NORM.INV(RAND(),0,ErrorSD)</f>
        <v>945.97266158688512</v>
      </c>
      <c r="K3817">
        <f ca="1">IF(J3817&gt;_xlfn.NORM.INV(1-PSelect,0,ErrorSD),1,0)</f>
        <v>1</v>
      </c>
      <c r="L3817">
        <f t="shared" ca="1" si="179"/>
        <v>945.97266158688512</v>
      </c>
    </row>
    <row r="3818" spans="1:12">
      <c r="A3818">
        <v>3807</v>
      </c>
      <c r="B3818">
        <f ca="1">_xlfn.NORM.INV(RAND(),0,ErrorSD)</f>
        <v>-992.45018631928303</v>
      </c>
      <c r="C3818">
        <f ca="1">IF(RAND()&lt;PSelect,1,0)</f>
        <v>0</v>
      </c>
      <c r="D3818">
        <f t="shared" ca="1" si="177"/>
        <v>0</v>
      </c>
      <c r="F3818">
        <f ca="1">_xlfn.NORM.INV(RAND(),0,ErrorSD)</f>
        <v>-463.99495279642611</v>
      </c>
      <c r="G3818">
        <f>IF($A3818&lt;=PSelect*ErrorCount,1,0)</f>
        <v>0</v>
      </c>
      <c r="H3818">
        <f t="shared" ca="1" si="178"/>
        <v>0</v>
      </c>
      <c r="J3818">
        <f ca="1">_xlfn.NORM.INV(RAND(),0,ErrorSD)</f>
        <v>855.37240086732686</v>
      </c>
      <c r="K3818">
        <f ca="1">IF(J3818&gt;_xlfn.NORM.INV(1-PSelect,0,ErrorSD),1,0)</f>
        <v>1</v>
      </c>
      <c r="L3818">
        <f t="shared" ca="1" si="179"/>
        <v>855.37240086732686</v>
      </c>
    </row>
    <row r="3819" spans="1:12">
      <c r="A3819">
        <v>3808</v>
      </c>
      <c r="B3819">
        <f ca="1">_xlfn.NORM.INV(RAND(),0,ErrorSD)</f>
        <v>-1800.3118588933619</v>
      </c>
      <c r="C3819">
        <f ca="1">IF(RAND()&lt;PSelect,1,0)</f>
        <v>0</v>
      </c>
      <c r="D3819">
        <f t="shared" ca="1" si="177"/>
        <v>0</v>
      </c>
      <c r="F3819">
        <f ca="1">_xlfn.NORM.INV(RAND(),0,ErrorSD)</f>
        <v>-1154.4722276492821</v>
      </c>
      <c r="G3819">
        <f>IF($A3819&lt;=PSelect*ErrorCount,1,0)</f>
        <v>0</v>
      </c>
      <c r="H3819">
        <f t="shared" ca="1" si="178"/>
        <v>0</v>
      </c>
      <c r="J3819">
        <f ca="1">_xlfn.NORM.INV(RAND(),0,ErrorSD)</f>
        <v>-1602.1923804439548</v>
      </c>
      <c r="K3819">
        <f ca="1">IF(J3819&gt;_xlfn.NORM.INV(1-PSelect,0,ErrorSD),1,0)</f>
        <v>0</v>
      </c>
      <c r="L3819">
        <f t="shared" ca="1" si="179"/>
        <v>0</v>
      </c>
    </row>
    <row r="3820" spans="1:12">
      <c r="A3820">
        <v>3809</v>
      </c>
      <c r="B3820">
        <f ca="1">_xlfn.NORM.INV(RAND(),0,ErrorSD)</f>
        <v>-221.5284202464326</v>
      </c>
      <c r="C3820">
        <f ca="1">IF(RAND()&lt;PSelect,1,0)</f>
        <v>0</v>
      </c>
      <c r="D3820">
        <f t="shared" ca="1" si="177"/>
        <v>0</v>
      </c>
      <c r="F3820">
        <f ca="1">_xlfn.NORM.INV(RAND(),0,ErrorSD)</f>
        <v>1684.2181154359068</v>
      </c>
      <c r="G3820">
        <f>IF($A3820&lt;=PSelect*ErrorCount,1,0)</f>
        <v>0</v>
      </c>
      <c r="H3820">
        <f t="shared" ca="1" si="178"/>
        <v>0</v>
      </c>
      <c r="J3820">
        <f ca="1">_xlfn.NORM.INV(RAND(),0,ErrorSD)</f>
        <v>334.73057343517752</v>
      </c>
      <c r="K3820">
        <f ca="1">IF(J3820&gt;_xlfn.NORM.INV(1-PSelect,0,ErrorSD),1,0)</f>
        <v>0</v>
      </c>
      <c r="L3820">
        <f t="shared" ca="1" si="179"/>
        <v>0</v>
      </c>
    </row>
    <row r="3821" spans="1:12">
      <c r="A3821">
        <v>3810</v>
      </c>
      <c r="B3821">
        <f ca="1">_xlfn.NORM.INV(RAND(),0,ErrorSD)</f>
        <v>356.46627744458931</v>
      </c>
      <c r="C3821">
        <f ca="1">IF(RAND()&lt;PSelect,1,0)</f>
        <v>0</v>
      </c>
      <c r="D3821">
        <f t="shared" ca="1" si="177"/>
        <v>0</v>
      </c>
      <c r="F3821">
        <f ca="1">_xlfn.NORM.INV(RAND(),0,ErrorSD)</f>
        <v>938.43885167778251</v>
      </c>
      <c r="G3821">
        <f>IF($A3821&lt;=PSelect*ErrorCount,1,0)</f>
        <v>0</v>
      </c>
      <c r="H3821">
        <f t="shared" ca="1" si="178"/>
        <v>0</v>
      </c>
      <c r="J3821">
        <f ca="1">_xlfn.NORM.INV(RAND(),0,ErrorSD)</f>
        <v>7.8573638044157503</v>
      </c>
      <c r="K3821">
        <f ca="1">IF(J3821&gt;_xlfn.NORM.INV(1-PSelect,0,ErrorSD),1,0)</f>
        <v>0</v>
      </c>
      <c r="L3821">
        <f t="shared" ca="1" si="179"/>
        <v>0</v>
      </c>
    </row>
    <row r="3822" spans="1:12">
      <c r="A3822">
        <v>3811</v>
      </c>
      <c r="B3822">
        <f ca="1">_xlfn.NORM.INV(RAND(),0,ErrorSD)</f>
        <v>556.27502449234271</v>
      </c>
      <c r="C3822">
        <f ca="1">IF(RAND()&lt;PSelect,1,0)</f>
        <v>0</v>
      </c>
      <c r="D3822">
        <f t="shared" ca="1" si="177"/>
        <v>0</v>
      </c>
      <c r="F3822">
        <f ca="1">_xlfn.NORM.INV(RAND(),0,ErrorSD)</f>
        <v>1623.6141343043087</v>
      </c>
      <c r="G3822">
        <f>IF($A3822&lt;=PSelect*ErrorCount,1,0)</f>
        <v>0</v>
      </c>
      <c r="H3822">
        <f t="shared" ca="1" si="178"/>
        <v>0</v>
      </c>
      <c r="J3822">
        <f ca="1">_xlfn.NORM.INV(RAND(),0,ErrorSD)</f>
        <v>2036.1894647832091</v>
      </c>
      <c r="K3822">
        <f ca="1">IF(J3822&gt;_xlfn.NORM.INV(1-PSelect,0,ErrorSD),1,0)</f>
        <v>1</v>
      </c>
      <c r="L3822">
        <f t="shared" ca="1" si="179"/>
        <v>2036.1894647832091</v>
      </c>
    </row>
    <row r="3823" spans="1:12">
      <c r="A3823">
        <v>3812</v>
      </c>
      <c r="B3823">
        <f ca="1">_xlfn.NORM.INV(RAND(),0,ErrorSD)</f>
        <v>-1528.7817019369052</v>
      </c>
      <c r="C3823">
        <f ca="1">IF(RAND()&lt;PSelect,1,0)</f>
        <v>1</v>
      </c>
      <c r="D3823">
        <f t="shared" ca="1" si="177"/>
        <v>-1528.7817019369052</v>
      </c>
      <c r="F3823">
        <f ca="1">_xlfn.NORM.INV(RAND(),0,ErrorSD)</f>
        <v>-1849.1086019309312</v>
      </c>
      <c r="G3823">
        <f>IF($A3823&lt;=PSelect*ErrorCount,1,0)</f>
        <v>0</v>
      </c>
      <c r="H3823">
        <f t="shared" ca="1" si="178"/>
        <v>0</v>
      </c>
      <c r="J3823">
        <f ca="1">_xlfn.NORM.INV(RAND(),0,ErrorSD)</f>
        <v>371.33247155175621</v>
      </c>
      <c r="K3823">
        <f ca="1">IF(J3823&gt;_xlfn.NORM.INV(1-PSelect,0,ErrorSD),1,0)</f>
        <v>0</v>
      </c>
      <c r="L3823">
        <f t="shared" ca="1" si="179"/>
        <v>0</v>
      </c>
    </row>
    <row r="3824" spans="1:12">
      <c r="A3824">
        <v>3813</v>
      </c>
      <c r="B3824">
        <f ca="1">_xlfn.NORM.INV(RAND(),0,ErrorSD)</f>
        <v>-72.54233843676387</v>
      </c>
      <c r="C3824">
        <f ca="1">IF(RAND()&lt;PSelect,1,0)</f>
        <v>0</v>
      </c>
      <c r="D3824">
        <f t="shared" ca="1" si="177"/>
        <v>0</v>
      </c>
      <c r="F3824">
        <f ca="1">_xlfn.NORM.INV(RAND(),0,ErrorSD)</f>
        <v>-749.14895761497564</v>
      </c>
      <c r="G3824">
        <f>IF($A3824&lt;=PSelect*ErrorCount,1,0)</f>
        <v>0</v>
      </c>
      <c r="H3824">
        <f t="shared" ca="1" si="178"/>
        <v>0</v>
      </c>
      <c r="J3824">
        <f ca="1">_xlfn.NORM.INV(RAND(),0,ErrorSD)</f>
        <v>1677.2123746502987</v>
      </c>
      <c r="K3824">
        <f ca="1">IF(J3824&gt;_xlfn.NORM.INV(1-PSelect,0,ErrorSD),1,0)</f>
        <v>1</v>
      </c>
      <c r="L3824">
        <f t="shared" ca="1" si="179"/>
        <v>1677.2123746502987</v>
      </c>
    </row>
    <row r="3825" spans="1:12">
      <c r="A3825">
        <v>3814</v>
      </c>
      <c r="B3825">
        <f ca="1">_xlfn.NORM.INV(RAND(),0,ErrorSD)</f>
        <v>-311.13873038085279</v>
      </c>
      <c r="C3825">
        <f ca="1">IF(RAND()&lt;PSelect,1,0)</f>
        <v>0</v>
      </c>
      <c r="D3825">
        <f t="shared" ca="1" si="177"/>
        <v>0</v>
      </c>
      <c r="F3825">
        <f ca="1">_xlfn.NORM.INV(RAND(),0,ErrorSD)</f>
        <v>1302.8084413574677</v>
      </c>
      <c r="G3825">
        <f>IF($A3825&lt;=PSelect*ErrorCount,1,0)</f>
        <v>0</v>
      </c>
      <c r="H3825">
        <f t="shared" ca="1" si="178"/>
        <v>0</v>
      </c>
      <c r="J3825">
        <f ca="1">_xlfn.NORM.INV(RAND(),0,ErrorSD)</f>
        <v>-226.23543136437874</v>
      </c>
      <c r="K3825">
        <f ca="1">IF(J3825&gt;_xlfn.NORM.INV(1-PSelect,0,ErrorSD),1,0)</f>
        <v>0</v>
      </c>
      <c r="L3825">
        <f t="shared" ca="1" si="179"/>
        <v>0</v>
      </c>
    </row>
    <row r="3826" spans="1:12">
      <c r="A3826">
        <v>3815</v>
      </c>
      <c r="B3826">
        <f ca="1">_xlfn.NORM.INV(RAND(),0,ErrorSD)</f>
        <v>-7.4209919199114225</v>
      </c>
      <c r="C3826">
        <f ca="1">IF(RAND()&lt;PSelect,1,0)</f>
        <v>0</v>
      </c>
      <c r="D3826">
        <f t="shared" ca="1" si="177"/>
        <v>0</v>
      </c>
      <c r="F3826">
        <f ca="1">_xlfn.NORM.INV(RAND(),0,ErrorSD)</f>
        <v>1216.2636209301427</v>
      </c>
      <c r="G3826">
        <f>IF($A3826&lt;=PSelect*ErrorCount,1,0)</f>
        <v>0</v>
      </c>
      <c r="H3826">
        <f t="shared" ca="1" si="178"/>
        <v>0</v>
      </c>
      <c r="J3826">
        <f ca="1">_xlfn.NORM.INV(RAND(),0,ErrorSD)</f>
        <v>1659.3385704334132</v>
      </c>
      <c r="K3826">
        <f ca="1">IF(J3826&gt;_xlfn.NORM.INV(1-PSelect,0,ErrorSD),1,0)</f>
        <v>1</v>
      </c>
      <c r="L3826">
        <f t="shared" ca="1" si="179"/>
        <v>1659.3385704334132</v>
      </c>
    </row>
    <row r="3827" spans="1:12">
      <c r="A3827">
        <v>3816</v>
      </c>
      <c r="B3827">
        <f ca="1">_xlfn.NORM.INV(RAND(),0,ErrorSD)</f>
        <v>199.79682235842284</v>
      </c>
      <c r="C3827">
        <f ca="1">IF(RAND()&lt;PSelect,1,0)</f>
        <v>1</v>
      </c>
      <c r="D3827">
        <f t="shared" ca="1" si="177"/>
        <v>199.79682235842284</v>
      </c>
      <c r="F3827">
        <f ca="1">_xlfn.NORM.INV(RAND(),0,ErrorSD)</f>
        <v>954.51202358877742</v>
      </c>
      <c r="G3827">
        <f>IF($A3827&lt;=PSelect*ErrorCount,1,0)</f>
        <v>0</v>
      </c>
      <c r="H3827">
        <f t="shared" ca="1" si="178"/>
        <v>0</v>
      </c>
      <c r="J3827">
        <f ca="1">_xlfn.NORM.INV(RAND(),0,ErrorSD)</f>
        <v>782.73685462780395</v>
      </c>
      <c r="K3827">
        <f ca="1">IF(J3827&gt;_xlfn.NORM.INV(1-PSelect,0,ErrorSD),1,0)</f>
        <v>0</v>
      </c>
      <c r="L3827">
        <f t="shared" ca="1" si="179"/>
        <v>0</v>
      </c>
    </row>
    <row r="3828" spans="1:12">
      <c r="A3828">
        <v>3817</v>
      </c>
      <c r="B3828">
        <f ca="1">_xlfn.NORM.INV(RAND(),0,ErrorSD)</f>
        <v>-779.67748501813378</v>
      </c>
      <c r="C3828">
        <f ca="1">IF(RAND()&lt;PSelect,1,0)</f>
        <v>0</v>
      </c>
      <c r="D3828">
        <f t="shared" ca="1" si="177"/>
        <v>0</v>
      </c>
      <c r="F3828">
        <f ca="1">_xlfn.NORM.INV(RAND(),0,ErrorSD)</f>
        <v>1470.9851626539742</v>
      </c>
      <c r="G3828">
        <f>IF($A3828&lt;=PSelect*ErrorCount,1,0)</f>
        <v>0</v>
      </c>
      <c r="H3828">
        <f t="shared" ca="1" si="178"/>
        <v>0</v>
      </c>
      <c r="J3828">
        <f ca="1">_xlfn.NORM.INV(RAND(),0,ErrorSD)</f>
        <v>-627.64082639886385</v>
      </c>
      <c r="K3828">
        <f ca="1">IF(J3828&gt;_xlfn.NORM.INV(1-PSelect,0,ErrorSD),1,0)</f>
        <v>0</v>
      </c>
      <c r="L3828">
        <f t="shared" ca="1" si="179"/>
        <v>0</v>
      </c>
    </row>
    <row r="3829" spans="1:12">
      <c r="A3829">
        <v>3818</v>
      </c>
      <c r="B3829">
        <f ca="1">_xlfn.NORM.INV(RAND(),0,ErrorSD)</f>
        <v>-1527.615784743419</v>
      </c>
      <c r="C3829">
        <f ca="1">IF(RAND()&lt;PSelect,1,0)</f>
        <v>0</v>
      </c>
      <c r="D3829">
        <f t="shared" ca="1" si="177"/>
        <v>0</v>
      </c>
      <c r="F3829">
        <f ca="1">_xlfn.NORM.INV(RAND(),0,ErrorSD)</f>
        <v>-1347.325588043072</v>
      </c>
      <c r="G3829">
        <f>IF($A3829&lt;=PSelect*ErrorCount,1,0)</f>
        <v>0</v>
      </c>
      <c r="H3829">
        <f t="shared" ca="1" si="178"/>
        <v>0</v>
      </c>
      <c r="J3829">
        <f ca="1">_xlfn.NORM.INV(RAND(),0,ErrorSD)</f>
        <v>62.579837379720757</v>
      </c>
      <c r="K3829">
        <f ca="1">IF(J3829&gt;_xlfn.NORM.INV(1-PSelect,0,ErrorSD),1,0)</f>
        <v>0</v>
      </c>
      <c r="L3829">
        <f t="shared" ca="1" si="179"/>
        <v>0</v>
      </c>
    </row>
    <row r="3830" spans="1:12">
      <c r="A3830">
        <v>3819</v>
      </c>
      <c r="B3830">
        <f ca="1">_xlfn.NORM.INV(RAND(),0,ErrorSD)</f>
        <v>-665.00699718512317</v>
      </c>
      <c r="C3830">
        <f ca="1">IF(RAND()&lt;PSelect,1,0)</f>
        <v>0</v>
      </c>
      <c r="D3830">
        <f t="shared" ca="1" si="177"/>
        <v>0</v>
      </c>
      <c r="F3830">
        <f ca="1">_xlfn.NORM.INV(RAND(),0,ErrorSD)</f>
        <v>-524.7979352230127</v>
      </c>
      <c r="G3830">
        <f>IF($A3830&lt;=PSelect*ErrorCount,1,0)</f>
        <v>0</v>
      </c>
      <c r="H3830">
        <f t="shared" ca="1" si="178"/>
        <v>0</v>
      </c>
      <c r="J3830">
        <f ca="1">_xlfn.NORM.INV(RAND(),0,ErrorSD)</f>
        <v>-924.07586377176415</v>
      </c>
      <c r="K3830">
        <f ca="1">IF(J3830&gt;_xlfn.NORM.INV(1-PSelect,0,ErrorSD),1,0)</f>
        <v>0</v>
      </c>
      <c r="L3830">
        <f t="shared" ca="1" si="179"/>
        <v>0</v>
      </c>
    </row>
    <row r="3831" spans="1:12">
      <c r="A3831">
        <v>3820</v>
      </c>
      <c r="B3831">
        <f ca="1">_xlfn.NORM.INV(RAND(),0,ErrorSD)</f>
        <v>-1234.3995771505238</v>
      </c>
      <c r="C3831">
        <f ca="1">IF(RAND()&lt;PSelect,1,0)</f>
        <v>1</v>
      </c>
      <c r="D3831">
        <f t="shared" ca="1" si="177"/>
        <v>-1234.3995771505238</v>
      </c>
      <c r="F3831">
        <f ca="1">_xlfn.NORM.INV(RAND(),0,ErrorSD)</f>
        <v>1030.4570830569301</v>
      </c>
      <c r="G3831">
        <f>IF($A3831&lt;=PSelect*ErrorCount,1,0)</f>
        <v>0</v>
      </c>
      <c r="H3831">
        <f t="shared" ca="1" si="178"/>
        <v>0</v>
      </c>
      <c r="J3831">
        <f ca="1">_xlfn.NORM.INV(RAND(),0,ErrorSD)</f>
        <v>306.24481450971984</v>
      </c>
      <c r="K3831">
        <f ca="1">IF(J3831&gt;_xlfn.NORM.INV(1-PSelect,0,ErrorSD),1,0)</f>
        <v>0</v>
      </c>
      <c r="L3831">
        <f t="shared" ca="1" si="179"/>
        <v>0</v>
      </c>
    </row>
    <row r="3832" spans="1:12">
      <c r="A3832">
        <v>3821</v>
      </c>
      <c r="B3832">
        <f ca="1">_xlfn.NORM.INV(RAND(),0,ErrorSD)</f>
        <v>650.83304481058781</v>
      </c>
      <c r="C3832">
        <f ca="1">IF(RAND()&lt;PSelect,1,0)</f>
        <v>0</v>
      </c>
      <c r="D3832">
        <f t="shared" ca="1" si="177"/>
        <v>0</v>
      </c>
      <c r="F3832">
        <f ca="1">_xlfn.NORM.INV(RAND(),0,ErrorSD)</f>
        <v>419.69955654779659</v>
      </c>
      <c r="G3832">
        <f>IF($A3832&lt;=PSelect*ErrorCount,1,0)</f>
        <v>0</v>
      </c>
      <c r="H3832">
        <f t="shared" ca="1" si="178"/>
        <v>0</v>
      </c>
      <c r="J3832">
        <f ca="1">_xlfn.NORM.INV(RAND(),0,ErrorSD)</f>
        <v>-1561.9626641277346</v>
      </c>
      <c r="K3832">
        <f ca="1">IF(J3832&gt;_xlfn.NORM.INV(1-PSelect,0,ErrorSD),1,0)</f>
        <v>0</v>
      </c>
      <c r="L3832">
        <f t="shared" ca="1" si="179"/>
        <v>0</v>
      </c>
    </row>
    <row r="3833" spans="1:12">
      <c r="A3833">
        <v>3822</v>
      </c>
      <c r="B3833">
        <f ca="1">_xlfn.NORM.INV(RAND(),0,ErrorSD)</f>
        <v>-609.89721983441109</v>
      </c>
      <c r="C3833">
        <f ca="1">IF(RAND()&lt;PSelect,1,0)</f>
        <v>1</v>
      </c>
      <c r="D3833">
        <f t="shared" ca="1" si="177"/>
        <v>-609.89721983441109</v>
      </c>
      <c r="F3833">
        <f ca="1">_xlfn.NORM.INV(RAND(),0,ErrorSD)</f>
        <v>19.733465474735436</v>
      </c>
      <c r="G3833">
        <f>IF($A3833&lt;=PSelect*ErrorCount,1,0)</f>
        <v>0</v>
      </c>
      <c r="H3833">
        <f t="shared" ca="1" si="178"/>
        <v>0</v>
      </c>
      <c r="J3833">
        <f ca="1">_xlfn.NORM.INV(RAND(),0,ErrorSD)</f>
        <v>2196.5046538791703</v>
      </c>
      <c r="K3833">
        <f ca="1">IF(J3833&gt;_xlfn.NORM.INV(1-PSelect,0,ErrorSD),1,0)</f>
        <v>1</v>
      </c>
      <c r="L3833">
        <f t="shared" ca="1" si="179"/>
        <v>2196.5046538791703</v>
      </c>
    </row>
    <row r="3834" spans="1:12">
      <c r="A3834">
        <v>3823</v>
      </c>
      <c r="B3834">
        <f ca="1">_xlfn.NORM.INV(RAND(),0,ErrorSD)</f>
        <v>192.56496890073515</v>
      </c>
      <c r="C3834">
        <f ca="1">IF(RAND()&lt;PSelect,1,0)</f>
        <v>0</v>
      </c>
      <c r="D3834">
        <f t="shared" ca="1" si="177"/>
        <v>0</v>
      </c>
      <c r="F3834">
        <f ca="1">_xlfn.NORM.INV(RAND(),0,ErrorSD)</f>
        <v>-256.51861442883114</v>
      </c>
      <c r="G3834">
        <f>IF($A3834&lt;=PSelect*ErrorCount,1,0)</f>
        <v>0</v>
      </c>
      <c r="H3834">
        <f t="shared" ca="1" si="178"/>
        <v>0</v>
      </c>
      <c r="J3834">
        <f ca="1">_xlfn.NORM.INV(RAND(),0,ErrorSD)</f>
        <v>1686.8121222877689</v>
      </c>
      <c r="K3834">
        <f ca="1">IF(J3834&gt;_xlfn.NORM.INV(1-PSelect,0,ErrorSD),1,0)</f>
        <v>1</v>
      </c>
      <c r="L3834">
        <f t="shared" ca="1" si="179"/>
        <v>1686.8121222877689</v>
      </c>
    </row>
    <row r="3835" spans="1:12">
      <c r="A3835">
        <v>3824</v>
      </c>
      <c r="B3835">
        <f ca="1">_xlfn.NORM.INV(RAND(),0,ErrorSD)</f>
        <v>75.325941332407112</v>
      </c>
      <c r="C3835">
        <f ca="1">IF(RAND()&lt;PSelect,1,0)</f>
        <v>0</v>
      </c>
      <c r="D3835">
        <f t="shared" ca="1" si="177"/>
        <v>0</v>
      </c>
      <c r="F3835">
        <f ca="1">_xlfn.NORM.INV(RAND(),0,ErrorSD)</f>
        <v>71.613328407548011</v>
      </c>
      <c r="G3835">
        <f>IF($A3835&lt;=PSelect*ErrorCount,1,0)</f>
        <v>0</v>
      </c>
      <c r="H3835">
        <f t="shared" ca="1" si="178"/>
        <v>0</v>
      </c>
      <c r="J3835">
        <f ca="1">_xlfn.NORM.INV(RAND(),0,ErrorSD)</f>
        <v>398.7678766436448</v>
      </c>
      <c r="K3835">
        <f ca="1">IF(J3835&gt;_xlfn.NORM.INV(1-PSelect,0,ErrorSD),1,0)</f>
        <v>0</v>
      </c>
      <c r="L3835">
        <f t="shared" ca="1" si="179"/>
        <v>0</v>
      </c>
    </row>
    <row r="3836" spans="1:12">
      <c r="A3836">
        <v>3825</v>
      </c>
      <c r="B3836">
        <f ca="1">_xlfn.NORM.INV(RAND(),0,ErrorSD)</f>
        <v>67.009854883698992</v>
      </c>
      <c r="C3836">
        <f ca="1">IF(RAND()&lt;PSelect,1,0)</f>
        <v>1</v>
      </c>
      <c r="D3836">
        <f t="shared" ca="1" si="177"/>
        <v>67.009854883698992</v>
      </c>
      <c r="F3836">
        <f ca="1">_xlfn.NORM.INV(RAND(),0,ErrorSD)</f>
        <v>-2768.0878900429334</v>
      </c>
      <c r="G3836">
        <f>IF($A3836&lt;=PSelect*ErrorCount,1,0)</f>
        <v>0</v>
      </c>
      <c r="H3836">
        <f t="shared" ca="1" si="178"/>
        <v>0</v>
      </c>
      <c r="J3836">
        <f ca="1">_xlfn.NORM.INV(RAND(),0,ErrorSD)</f>
        <v>1483.5580201759108</v>
      </c>
      <c r="K3836">
        <f ca="1">IF(J3836&gt;_xlfn.NORM.INV(1-PSelect,0,ErrorSD),1,0)</f>
        <v>1</v>
      </c>
      <c r="L3836">
        <f t="shared" ca="1" si="179"/>
        <v>1483.5580201759108</v>
      </c>
    </row>
    <row r="3837" spans="1:12">
      <c r="A3837">
        <v>3826</v>
      </c>
      <c r="B3837">
        <f ca="1">_xlfn.NORM.INV(RAND(),0,ErrorSD)</f>
        <v>1053.6991732519821</v>
      </c>
      <c r="C3837">
        <f ca="1">IF(RAND()&lt;PSelect,1,0)</f>
        <v>0</v>
      </c>
      <c r="D3837">
        <f t="shared" ca="1" si="177"/>
        <v>0</v>
      </c>
      <c r="F3837">
        <f ca="1">_xlfn.NORM.INV(RAND(),0,ErrorSD)</f>
        <v>1127.6532306122501</v>
      </c>
      <c r="G3837">
        <f>IF($A3837&lt;=PSelect*ErrorCount,1,0)</f>
        <v>0</v>
      </c>
      <c r="H3837">
        <f t="shared" ca="1" si="178"/>
        <v>0</v>
      </c>
      <c r="J3837">
        <f ca="1">_xlfn.NORM.INV(RAND(),0,ErrorSD)</f>
        <v>-160.70204204622635</v>
      </c>
      <c r="K3837">
        <f ca="1">IF(J3837&gt;_xlfn.NORM.INV(1-PSelect,0,ErrorSD),1,0)</f>
        <v>0</v>
      </c>
      <c r="L3837">
        <f t="shared" ca="1" si="179"/>
        <v>0</v>
      </c>
    </row>
    <row r="3838" spans="1:12">
      <c r="A3838">
        <v>3827</v>
      </c>
      <c r="B3838">
        <f ca="1">_xlfn.NORM.INV(RAND(),0,ErrorSD)</f>
        <v>1904.9971542793667</v>
      </c>
      <c r="C3838">
        <f ca="1">IF(RAND()&lt;PSelect,1,0)</f>
        <v>0</v>
      </c>
      <c r="D3838">
        <f t="shared" ca="1" si="177"/>
        <v>0</v>
      </c>
      <c r="F3838">
        <f ca="1">_xlfn.NORM.INV(RAND(),0,ErrorSD)</f>
        <v>906.62587076488819</v>
      </c>
      <c r="G3838">
        <f>IF($A3838&lt;=PSelect*ErrorCount,1,0)</f>
        <v>0</v>
      </c>
      <c r="H3838">
        <f t="shared" ca="1" si="178"/>
        <v>0</v>
      </c>
      <c r="J3838">
        <f ca="1">_xlfn.NORM.INV(RAND(),0,ErrorSD)</f>
        <v>-1027.9762744630711</v>
      </c>
      <c r="K3838">
        <f ca="1">IF(J3838&gt;_xlfn.NORM.INV(1-PSelect,0,ErrorSD),1,0)</f>
        <v>0</v>
      </c>
      <c r="L3838">
        <f t="shared" ca="1" si="179"/>
        <v>0</v>
      </c>
    </row>
    <row r="3839" spans="1:12">
      <c r="A3839">
        <v>3828</v>
      </c>
      <c r="B3839">
        <f ca="1">_xlfn.NORM.INV(RAND(),0,ErrorSD)</f>
        <v>386.7246190982417</v>
      </c>
      <c r="C3839">
        <f ca="1">IF(RAND()&lt;PSelect,1,0)</f>
        <v>0</v>
      </c>
      <c r="D3839">
        <f t="shared" ca="1" si="177"/>
        <v>0</v>
      </c>
      <c r="F3839">
        <f ca="1">_xlfn.NORM.INV(RAND(),0,ErrorSD)</f>
        <v>1667.9201126863115</v>
      </c>
      <c r="G3839">
        <f>IF($A3839&lt;=PSelect*ErrorCount,1,0)</f>
        <v>0</v>
      </c>
      <c r="H3839">
        <f t="shared" ca="1" si="178"/>
        <v>0</v>
      </c>
      <c r="J3839">
        <f ca="1">_xlfn.NORM.INV(RAND(),0,ErrorSD)</f>
        <v>-1434.5322712019781</v>
      </c>
      <c r="K3839">
        <f ca="1">IF(J3839&gt;_xlfn.NORM.INV(1-PSelect,0,ErrorSD),1,0)</f>
        <v>0</v>
      </c>
      <c r="L3839">
        <f t="shared" ca="1" si="179"/>
        <v>0</v>
      </c>
    </row>
    <row r="3840" spans="1:12">
      <c r="A3840">
        <v>3829</v>
      </c>
      <c r="B3840">
        <f ca="1">_xlfn.NORM.INV(RAND(),0,ErrorSD)</f>
        <v>281.55968171201346</v>
      </c>
      <c r="C3840">
        <f ca="1">IF(RAND()&lt;PSelect,1,0)</f>
        <v>1</v>
      </c>
      <c r="D3840">
        <f t="shared" ca="1" si="177"/>
        <v>281.55968171201346</v>
      </c>
      <c r="F3840">
        <f ca="1">_xlfn.NORM.INV(RAND(),0,ErrorSD)</f>
        <v>453.5970445065347</v>
      </c>
      <c r="G3840">
        <f>IF($A3840&lt;=PSelect*ErrorCount,1,0)</f>
        <v>0</v>
      </c>
      <c r="H3840">
        <f t="shared" ca="1" si="178"/>
        <v>0</v>
      </c>
      <c r="J3840">
        <f ca="1">_xlfn.NORM.INV(RAND(),0,ErrorSD)</f>
        <v>-1180.9747570619979</v>
      </c>
      <c r="K3840">
        <f ca="1">IF(J3840&gt;_xlfn.NORM.INV(1-PSelect,0,ErrorSD),1,0)</f>
        <v>0</v>
      </c>
      <c r="L3840">
        <f t="shared" ca="1" si="179"/>
        <v>0</v>
      </c>
    </row>
    <row r="3841" spans="1:12">
      <c r="A3841">
        <v>3830</v>
      </c>
      <c r="B3841">
        <f ca="1">_xlfn.NORM.INV(RAND(),0,ErrorSD)</f>
        <v>419.27863958860337</v>
      </c>
      <c r="C3841">
        <f ca="1">IF(RAND()&lt;PSelect,1,0)</f>
        <v>0</v>
      </c>
      <c r="D3841">
        <f t="shared" ca="1" si="177"/>
        <v>0</v>
      </c>
      <c r="F3841">
        <f ca="1">_xlfn.NORM.INV(RAND(),0,ErrorSD)</f>
        <v>-846.30202963174554</v>
      </c>
      <c r="G3841">
        <f>IF($A3841&lt;=PSelect*ErrorCount,1,0)</f>
        <v>0</v>
      </c>
      <c r="H3841">
        <f t="shared" ca="1" si="178"/>
        <v>0</v>
      </c>
      <c r="J3841">
        <f ca="1">_xlfn.NORM.INV(RAND(),0,ErrorSD)</f>
        <v>140.02046212536524</v>
      </c>
      <c r="K3841">
        <f ca="1">IF(J3841&gt;_xlfn.NORM.INV(1-PSelect,0,ErrorSD),1,0)</f>
        <v>0</v>
      </c>
      <c r="L3841">
        <f t="shared" ca="1" si="179"/>
        <v>0</v>
      </c>
    </row>
    <row r="3842" spans="1:12">
      <c r="A3842">
        <v>3831</v>
      </c>
      <c r="B3842">
        <f ca="1">_xlfn.NORM.INV(RAND(),0,ErrorSD)</f>
        <v>180.12212008364858</v>
      </c>
      <c r="C3842">
        <f ca="1">IF(RAND()&lt;PSelect,1,0)</f>
        <v>0</v>
      </c>
      <c r="D3842">
        <f t="shared" ca="1" si="177"/>
        <v>0</v>
      </c>
      <c r="F3842">
        <f ca="1">_xlfn.NORM.INV(RAND(),0,ErrorSD)</f>
        <v>1261.1984076586132</v>
      </c>
      <c r="G3842">
        <f>IF($A3842&lt;=PSelect*ErrorCount,1,0)</f>
        <v>0</v>
      </c>
      <c r="H3842">
        <f t="shared" ca="1" si="178"/>
        <v>0</v>
      </c>
      <c r="J3842">
        <f ca="1">_xlfn.NORM.INV(RAND(),0,ErrorSD)</f>
        <v>2350.7202294526496</v>
      </c>
      <c r="K3842">
        <f ca="1">IF(J3842&gt;_xlfn.NORM.INV(1-PSelect,0,ErrorSD),1,0)</f>
        <v>1</v>
      </c>
      <c r="L3842">
        <f t="shared" ca="1" si="179"/>
        <v>2350.7202294526496</v>
      </c>
    </row>
    <row r="3843" spans="1:12">
      <c r="A3843">
        <v>3832</v>
      </c>
      <c r="B3843">
        <f ca="1">_xlfn.NORM.INV(RAND(),0,ErrorSD)</f>
        <v>468.73287770476412</v>
      </c>
      <c r="C3843">
        <f ca="1">IF(RAND()&lt;PSelect,1,0)</f>
        <v>0</v>
      </c>
      <c r="D3843">
        <f t="shared" ca="1" si="177"/>
        <v>0</v>
      </c>
      <c r="F3843">
        <f ca="1">_xlfn.NORM.INV(RAND(),0,ErrorSD)</f>
        <v>-2035.6851161275192</v>
      </c>
      <c r="G3843">
        <f>IF($A3843&lt;=PSelect*ErrorCount,1,0)</f>
        <v>0</v>
      </c>
      <c r="H3843">
        <f t="shared" ca="1" si="178"/>
        <v>0</v>
      </c>
      <c r="J3843">
        <f ca="1">_xlfn.NORM.INV(RAND(),0,ErrorSD)</f>
        <v>-261.187674020283</v>
      </c>
      <c r="K3843">
        <f ca="1">IF(J3843&gt;_xlfn.NORM.INV(1-PSelect,0,ErrorSD),1,0)</f>
        <v>0</v>
      </c>
      <c r="L3843">
        <f t="shared" ca="1" si="179"/>
        <v>0</v>
      </c>
    </row>
    <row r="3844" spans="1:12">
      <c r="A3844">
        <v>3833</v>
      </c>
      <c r="B3844">
        <f ca="1">_xlfn.NORM.INV(RAND(),0,ErrorSD)</f>
        <v>-303.5228346421419</v>
      </c>
      <c r="C3844">
        <f ca="1">IF(RAND()&lt;PSelect,1,0)</f>
        <v>0</v>
      </c>
      <c r="D3844">
        <f t="shared" ca="1" si="177"/>
        <v>0</v>
      </c>
      <c r="F3844">
        <f ca="1">_xlfn.NORM.INV(RAND(),0,ErrorSD)</f>
        <v>708.09318525417143</v>
      </c>
      <c r="G3844">
        <f>IF($A3844&lt;=PSelect*ErrorCount,1,0)</f>
        <v>0</v>
      </c>
      <c r="H3844">
        <f t="shared" ca="1" si="178"/>
        <v>0</v>
      </c>
      <c r="J3844">
        <f ca="1">_xlfn.NORM.INV(RAND(),0,ErrorSD)</f>
        <v>-1499.4036359475178</v>
      </c>
      <c r="K3844">
        <f ca="1">IF(J3844&gt;_xlfn.NORM.INV(1-PSelect,0,ErrorSD),1,0)</f>
        <v>0</v>
      </c>
      <c r="L3844">
        <f t="shared" ca="1" si="179"/>
        <v>0</v>
      </c>
    </row>
    <row r="3845" spans="1:12">
      <c r="A3845">
        <v>3834</v>
      </c>
      <c r="B3845">
        <f ca="1">_xlfn.NORM.INV(RAND(),0,ErrorSD)</f>
        <v>-906.2802956849971</v>
      </c>
      <c r="C3845">
        <f ca="1">IF(RAND()&lt;PSelect,1,0)</f>
        <v>0</v>
      </c>
      <c r="D3845">
        <f t="shared" ca="1" si="177"/>
        <v>0</v>
      </c>
      <c r="F3845">
        <f ca="1">_xlfn.NORM.INV(RAND(),0,ErrorSD)</f>
        <v>815.02138119687993</v>
      </c>
      <c r="G3845">
        <f>IF($A3845&lt;=PSelect*ErrorCount,1,0)</f>
        <v>0</v>
      </c>
      <c r="H3845">
        <f t="shared" ca="1" si="178"/>
        <v>0</v>
      </c>
      <c r="J3845">
        <f ca="1">_xlfn.NORM.INV(RAND(),0,ErrorSD)</f>
        <v>-251.68581623130325</v>
      </c>
      <c r="K3845">
        <f ca="1">IF(J3845&gt;_xlfn.NORM.INV(1-PSelect,0,ErrorSD),1,0)</f>
        <v>0</v>
      </c>
      <c r="L3845">
        <f t="shared" ca="1" si="179"/>
        <v>0</v>
      </c>
    </row>
    <row r="3846" spans="1:12">
      <c r="A3846">
        <v>3835</v>
      </c>
      <c r="B3846">
        <f ca="1">_xlfn.NORM.INV(RAND(),0,ErrorSD)</f>
        <v>-360.20975351806209</v>
      </c>
      <c r="C3846">
        <f ca="1">IF(RAND()&lt;PSelect,1,0)</f>
        <v>0</v>
      </c>
      <c r="D3846">
        <f t="shared" ca="1" si="177"/>
        <v>0</v>
      </c>
      <c r="F3846">
        <f ca="1">_xlfn.NORM.INV(RAND(),0,ErrorSD)</f>
        <v>-1334.7285138800455</v>
      </c>
      <c r="G3846">
        <f>IF($A3846&lt;=PSelect*ErrorCount,1,0)</f>
        <v>0</v>
      </c>
      <c r="H3846">
        <f t="shared" ca="1" si="178"/>
        <v>0</v>
      </c>
      <c r="J3846">
        <f ca="1">_xlfn.NORM.INV(RAND(),0,ErrorSD)</f>
        <v>208.4053478450337</v>
      </c>
      <c r="K3846">
        <f ca="1">IF(J3846&gt;_xlfn.NORM.INV(1-PSelect,0,ErrorSD),1,0)</f>
        <v>0</v>
      </c>
      <c r="L3846">
        <f t="shared" ca="1" si="179"/>
        <v>0</v>
      </c>
    </row>
    <row r="3847" spans="1:12">
      <c r="A3847">
        <v>3836</v>
      </c>
      <c r="B3847">
        <f ca="1">_xlfn.NORM.INV(RAND(),0,ErrorSD)</f>
        <v>1594.4332494881464</v>
      </c>
      <c r="C3847">
        <f ca="1">IF(RAND()&lt;PSelect,1,0)</f>
        <v>0</v>
      </c>
      <c r="D3847">
        <f t="shared" ca="1" si="177"/>
        <v>0</v>
      </c>
      <c r="F3847">
        <f ca="1">_xlfn.NORM.INV(RAND(),0,ErrorSD)</f>
        <v>381.6397662179117</v>
      </c>
      <c r="G3847">
        <f>IF($A3847&lt;=PSelect*ErrorCount,1,0)</f>
        <v>0</v>
      </c>
      <c r="H3847">
        <f t="shared" ca="1" si="178"/>
        <v>0</v>
      </c>
      <c r="J3847">
        <f ca="1">_xlfn.NORM.INV(RAND(),0,ErrorSD)</f>
        <v>457.64243000554609</v>
      </c>
      <c r="K3847">
        <f ca="1">IF(J3847&gt;_xlfn.NORM.INV(1-PSelect,0,ErrorSD),1,0)</f>
        <v>0</v>
      </c>
      <c r="L3847">
        <f t="shared" ca="1" si="179"/>
        <v>0</v>
      </c>
    </row>
    <row r="3848" spans="1:12">
      <c r="A3848">
        <v>3837</v>
      </c>
      <c r="B3848">
        <f ca="1">_xlfn.NORM.INV(RAND(),0,ErrorSD)</f>
        <v>428.06586751462839</v>
      </c>
      <c r="C3848">
        <f ca="1">IF(RAND()&lt;PSelect,1,0)</f>
        <v>1</v>
      </c>
      <c r="D3848">
        <f t="shared" ca="1" si="177"/>
        <v>428.06586751462839</v>
      </c>
      <c r="F3848">
        <f ca="1">_xlfn.NORM.INV(RAND(),0,ErrorSD)</f>
        <v>537.23762647001672</v>
      </c>
      <c r="G3848">
        <f>IF($A3848&lt;=PSelect*ErrorCount,1,0)</f>
        <v>0</v>
      </c>
      <c r="H3848">
        <f t="shared" ca="1" si="178"/>
        <v>0</v>
      </c>
      <c r="J3848">
        <f ca="1">_xlfn.NORM.INV(RAND(),0,ErrorSD)</f>
        <v>876.23965095022186</v>
      </c>
      <c r="K3848">
        <f ca="1">IF(J3848&gt;_xlfn.NORM.INV(1-PSelect,0,ErrorSD),1,0)</f>
        <v>1</v>
      </c>
      <c r="L3848">
        <f t="shared" ca="1" si="179"/>
        <v>876.23965095022186</v>
      </c>
    </row>
    <row r="3849" spans="1:12">
      <c r="A3849">
        <v>3838</v>
      </c>
      <c r="B3849">
        <f ca="1">_xlfn.NORM.INV(RAND(),0,ErrorSD)</f>
        <v>-566.13272888202732</v>
      </c>
      <c r="C3849">
        <f ca="1">IF(RAND()&lt;PSelect,1,0)</f>
        <v>0</v>
      </c>
      <c r="D3849">
        <f t="shared" ca="1" si="177"/>
        <v>0</v>
      </c>
      <c r="F3849">
        <f ca="1">_xlfn.NORM.INV(RAND(),0,ErrorSD)</f>
        <v>-843.35755323766637</v>
      </c>
      <c r="G3849">
        <f>IF($A3849&lt;=PSelect*ErrorCount,1,0)</f>
        <v>0</v>
      </c>
      <c r="H3849">
        <f t="shared" ca="1" si="178"/>
        <v>0</v>
      </c>
      <c r="J3849">
        <f ca="1">_xlfn.NORM.INV(RAND(),0,ErrorSD)</f>
        <v>924.62498513356979</v>
      </c>
      <c r="K3849">
        <f ca="1">IF(J3849&gt;_xlfn.NORM.INV(1-PSelect,0,ErrorSD),1,0)</f>
        <v>1</v>
      </c>
      <c r="L3849">
        <f t="shared" ca="1" si="179"/>
        <v>924.62498513356979</v>
      </c>
    </row>
    <row r="3850" spans="1:12">
      <c r="A3850">
        <v>3839</v>
      </c>
      <c r="B3850">
        <f ca="1">_xlfn.NORM.INV(RAND(),0,ErrorSD)</f>
        <v>-36.887656942751306</v>
      </c>
      <c r="C3850">
        <f ca="1">IF(RAND()&lt;PSelect,1,0)</f>
        <v>0</v>
      </c>
      <c r="D3850">
        <f t="shared" ca="1" si="177"/>
        <v>0</v>
      </c>
      <c r="F3850">
        <f ca="1">_xlfn.NORM.INV(RAND(),0,ErrorSD)</f>
        <v>52.701062011815488</v>
      </c>
      <c r="G3850">
        <f>IF($A3850&lt;=PSelect*ErrorCount,1,0)</f>
        <v>0</v>
      </c>
      <c r="H3850">
        <f t="shared" ca="1" si="178"/>
        <v>0</v>
      </c>
      <c r="J3850">
        <f ca="1">_xlfn.NORM.INV(RAND(),0,ErrorSD)</f>
        <v>197.65952435058446</v>
      </c>
      <c r="K3850">
        <f ca="1">IF(J3850&gt;_xlfn.NORM.INV(1-PSelect,0,ErrorSD),1,0)</f>
        <v>0</v>
      </c>
      <c r="L3850">
        <f t="shared" ca="1" si="179"/>
        <v>0</v>
      </c>
    </row>
    <row r="3851" spans="1:12">
      <c r="A3851">
        <v>3840</v>
      </c>
      <c r="B3851">
        <f ca="1">_xlfn.NORM.INV(RAND(),0,ErrorSD)</f>
        <v>-1537.2115601813598</v>
      </c>
      <c r="C3851">
        <f ca="1">IF(RAND()&lt;PSelect,1,0)</f>
        <v>0</v>
      </c>
      <c r="D3851">
        <f t="shared" ca="1" si="177"/>
        <v>0</v>
      </c>
      <c r="F3851">
        <f ca="1">_xlfn.NORM.INV(RAND(),0,ErrorSD)</f>
        <v>-195.34668604966873</v>
      </c>
      <c r="G3851">
        <f>IF($A3851&lt;=PSelect*ErrorCount,1,0)</f>
        <v>0</v>
      </c>
      <c r="H3851">
        <f t="shared" ca="1" si="178"/>
        <v>0</v>
      </c>
      <c r="J3851">
        <f ca="1">_xlfn.NORM.INV(RAND(),0,ErrorSD)</f>
        <v>-1158.7385056347391</v>
      </c>
      <c r="K3851">
        <f ca="1">IF(J3851&gt;_xlfn.NORM.INV(1-PSelect,0,ErrorSD),1,0)</f>
        <v>0</v>
      </c>
      <c r="L3851">
        <f t="shared" ca="1" si="179"/>
        <v>0</v>
      </c>
    </row>
    <row r="3852" spans="1:12">
      <c r="A3852">
        <v>3841</v>
      </c>
      <c r="B3852">
        <f ca="1">_xlfn.NORM.INV(RAND(),0,ErrorSD)</f>
        <v>-117.20941536605598</v>
      </c>
      <c r="C3852">
        <f ca="1">IF(RAND()&lt;PSelect,1,0)</f>
        <v>1</v>
      </c>
      <c r="D3852">
        <f t="shared" ca="1" si="177"/>
        <v>-117.20941536605598</v>
      </c>
      <c r="F3852">
        <f ca="1">_xlfn.NORM.INV(RAND(),0,ErrorSD)</f>
        <v>-1069.1549321823497</v>
      </c>
      <c r="G3852">
        <f>IF($A3852&lt;=PSelect*ErrorCount,1,0)</f>
        <v>0</v>
      </c>
      <c r="H3852">
        <f t="shared" ca="1" si="178"/>
        <v>0</v>
      </c>
      <c r="J3852">
        <f ca="1">_xlfn.NORM.INV(RAND(),0,ErrorSD)</f>
        <v>-1021.1270932490655</v>
      </c>
      <c r="K3852">
        <f ca="1">IF(J3852&gt;_xlfn.NORM.INV(1-PSelect,0,ErrorSD),1,0)</f>
        <v>0</v>
      </c>
      <c r="L3852">
        <f t="shared" ca="1" si="179"/>
        <v>0</v>
      </c>
    </row>
    <row r="3853" spans="1:12">
      <c r="A3853">
        <v>3842</v>
      </c>
      <c r="B3853">
        <f ca="1">_xlfn.NORM.INV(RAND(),0,ErrorSD)</f>
        <v>-578.56543042628255</v>
      </c>
      <c r="C3853">
        <f ca="1">IF(RAND()&lt;PSelect,1,0)</f>
        <v>0</v>
      </c>
      <c r="D3853">
        <f t="shared" ref="D3853:D3916" ca="1" si="180">C3853*B3853</f>
        <v>0</v>
      </c>
      <c r="F3853">
        <f ca="1">_xlfn.NORM.INV(RAND(),0,ErrorSD)</f>
        <v>317.96888734525726</v>
      </c>
      <c r="G3853">
        <f>IF($A3853&lt;=PSelect*ErrorCount,1,0)</f>
        <v>0</v>
      </c>
      <c r="H3853">
        <f t="shared" ref="H3853:H3916" ca="1" si="181">G3853*F3853</f>
        <v>0</v>
      </c>
      <c r="J3853">
        <f ca="1">_xlfn.NORM.INV(RAND(),0,ErrorSD)</f>
        <v>35.485062960739512</v>
      </c>
      <c r="K3853">
        <f ca="1">IF(J3853&gt;_xlfn.NORM.INV(1-PSelect,0,ErrorSD),1,0)</f>
        <v>0</v>
      </c>
      <c r="L3853">
        <f t="shared" ref="L3853:L3916" ca="1" si="182">K3853*J3853</f>
        <v>0</v>
      </c>
    </row>
    <row r="3854" spans="1:12">
      <c r="A3854">
        <v>3843</v>
      </c>
      <c r="B3854">
        <f ca="1">_xlfn.NORM.INV(RAND(),0,ErrorSD)</f>
        <v>1583.5663534683381</v>
      </c>
      <c r="C3854">
        <f ca="1">IF(RAND()&lt;PSelect,1,0)</f>
        <v>0</v>
      </c>
      <c r="D3854">
        <f t="shared" ca="1" si="180"/>
        <v>0</v>
      </c>
      <c r="F3854">
        <f ca="1">_xlfn.NORM.INV(RAND(),0,ErrorSD)</f>
        <v>875.44953920966964</v>
      </c>
      <c r="G3854">
        <f>IF($A3854&lt;=PSelect*ErrorCount,1,0)</f>
        <v>0</v>
      </c>
      <c r="H3854">
        <f t="shared" ca="1" si="181"/>
        <v>0</v>
      </c>
      <c r="J3854">
        <f ca="1">_xlfn.NORM.INV(RAND(),0,ErrorSD)</f>
        <v>756.98960396060136</v>
      </c>
      <c r="K3854">
        <f ca="1">IF(J3854&gt;_xlfn.NORM.INV(1-PSelect,0,ErrorSD),1,0)</f>
        <v>0</v>
      </c>
      <c r="L3854">
        <f t="shared" ca="1" si="182"/>
        <v>0</v>
      </c>
    </row>
    <row r="3855" spans="1:12">
      <c r="A3855">
        <v>3844</v>
      </c>
      <c r="B3855">
        <f ca="1">_xlfn.NORM.INV(RAND(),0,ErrorSD)</f>
        <v>951.09394996960089</v>
      </c>
      <c r="C3855">
        <f ca="1">IF(RAND()&lt;PSelect,1,0)</f>
        <v>0</v>
      </c>
      <c r="D3855">
        <f t="shared" ca="1" si="180"/>
        <v>0</v>
      </c>
      <c r="F3855">
        <f ca="1">_xlfn.NORM.INV(RAND(),0,ErrorSD)</f>
        <v>-1898.0405926006476</v>
      </c>
      <c r="G3855">
        <f>IF($A3855&lt;=PSelect*ErrorCount,1,0)</f>
        <v>0</v>
      </c>
      <c r="H3855">
        <f t="shared" ca="1" si="181"/>
        <v>0</v>
      </c>
      <c r="J3855">
        <f ca="1">_xlfn.NORM.INV(RAND(),0,ErrorSD)</f>
        <v>331.94542346054266</v>
      </c>
      <c r="K3855">
        <f ca="1">IF(J3855&gt;_xlfn.NORM.INV(1-PSelect,0,ErrorSD),1,0)</f>
        <v>0</v>
      </c>
      <c r="L3855">
        <f t="shared" ca="1" si="182"/>
        <v>0</v>
      </c>
    </row>
    <row r="3856" spans="1:12">
      <c r="A3856">
        <v>3845</v>
      </c>
      <c r="B3856">
        <f ca="1">_xlfn.NORM.INV(RAND(),0,ErrorSD)</f>
        <v>-477.47222450177924</v>
      </c>
      <c r="C3856">
        <f ca="1">IF(RAND()&lt;PSelect,1,0)</f>
        <v>0</v>
      </c>
      <c r="D3856">
        <f t="shared" ca="1" si="180"/>
        <v>0</v>
      </c>
      <c r="F3856">
        <f ca="1">_xlfn.NORM.INV(RAND(),0,ErrorSD)</f>
        <v>-1013.8618343117085</v>
      </c>
      <c r="G3856">
        <f>IF($A3856&lt;=PSelect*ErrorCount,1,0)</f>
        <v>0</v>
      </c>
      <c r="H3856">
        <f t="shared" ca="1" si="181"/>
        <v>0</v>
      </c>
      <c r="J3856">
        <f ca="1">_xlfn.NORM.INV(RAND(),0,ErrorSD)</f>
        <v>-338.1251852037031</v>
      </c>
      <c r="K3856">
        <f ca="1">IF(J3856&gt;_xlfn.NORM.INV(1-PSelect,0,ErrorSD),1,0)</f>
        <v>0</v>
      </c>
      <c r="L3856">
        <f t="shared" ca="1" si="182"/>
        <v>0</v>
      </c>
    </row>
    <row r="3857" spans="1:12">
      <c r="A3857">
        <v>3846</v>
      </c>
      <c r="B3857">
        <f ca="1">_xlfn.NORM.INV(RAND(),0,ErrorSD)</f>
        <v>-2176.6540661995728</v>
      </c>
      <c r="C3857">
        <f ca="1">IF(RAND()&lt;PSelect,1,0)</f>
        <v>0</v>
      </c>
      <c r="D3857">
        <f t="shared" ca="1" si="180"/>
        <v>0</v>
      </c>
      <c r="F3857">
        <f ca="1">_xlfn.NORM.INV(RAND(),0,ErrorSD)</f>
        <v>-818.80264397381472</v>
      </c>
      <c r="G3857">
        <f>IF($A3857&lt;=PSelect*ErrorCount,1,0)</f>
        <v>0</v>
      </c>
      <c r="H3857">
        <f t="shared" ca="1" si="181"/>
        <v>0</v>
      </c>
      <c r="J3857">
        <f ca="1">_xlfn.NORM.INV(RAND(),0,ErrorSD)</f>
        <v>-752.23979008945673</v>
      </c>
      <c r="K3857">
        <f ca="1">IF(J3857&gt;_xlfn.NORM.INV(1-PSelect,0,ErrorSD),1,0)</f>
        <v>0</v>
      </c>
      <c r="L3857">
        <f t="shared" ca="1" si="182"/>
        <v>0</v>
      </c>
    </row>
    <row r="3858" spans="1:12">
      <c r="A3858">
        <v>3847</v>
      </c>
      <c r="B3858">
        <f ca="1">_xlfn.NORM.INV(RAND(),0,ErrorSD)</f>
        <v>519.38081972343696</v>
      </c>
      <c r="C3858">
        <f ca="1">IF(RAND()&lt;PSelect,1,0)</f>
        <v>0</v>
      </c>
      <c r="D3858">
        <f t="shared" ca="1" si="180"/>
        <v>0</v>
      </c>
      <c r="F3858">
        <f ca="1">_xlfn.NORM.INV(RAND(),0,ErrorSD)</f>
        <v>633.49878367364556</v>
      </c>
      <c r="G3858">
        <f>IF($A3858&lt;=PSelect*ErrorCount,1,0)</f>
        <v>0</v>
      </c>
      <c r="H3858">
        <f t="shared" ca="1" si="181"/>
        <v>0</v>
      </c>
      <c r="J3858">
        <f ca="1">_xlfn.NORM.INV(RAND(),0,ErrorSD)</f>
        <v>-374.81770149650782</v>
      </c>
      <c r="K3858">
        <f ca="1">IF(J3858&gt;_xlfn.NORM.INV(1-PSelect,0,ErrorSD),1,0)</f>
        <v>0</v>
      </c>
      <c r="L3858">
        <f t="shared" ca="1" si="182"/>
        <v>0</v>
      </c>
    </row>
    <row r="3859" spans="1:12">
      <c r="A3859">
        <v>3848</v>
      </c>
      <c r="B3859">
        <f ca="1">_xlfn.NORM.INV(RAND(),0,ErrorSD)</f>
        <v>178.93077249260276</v>
      </c>
      <c r="C3859">
        <f ca="1">IF(RAND()&lt;PSelect,1,0)</f>
        <v>0</v>
      </c>
      <c r="D3859">
        <f t="shared" ca="1" si="180"/>
        <v>0</v>
      </c>
      <c r="F3859">
        <f ca="1">_xlfn.NORM.INV(RAND(),0,ErrorSD)</f>
        <v>1202.0654610320005</v>
      </c>
      <c r="G3859">
        <f>IF($A3859&lt;=PSelect*ErrorCount,1,0)</f>
        <v>0</v>
      </c>
      <c r="H3859">
        <f t="shared" ca="1" si="181"/>
        <v>0</v>
      </c>
      <c r="J3859">
        <f ca="1">_xlfn.NORM.INV(RAND(),0,ErrorSD)</f>
        <v>1012.2912076053656</v>
      </c>
      <c r="K3859">
        <f ca="1">IF(J3859&gt;_xlfn.NORM.INV(1-PSelect,0,ErrorSD),1,0)</f>
        <v>1</v>
      </c>
      <c r="L3859">
        <f t="shared" ca="1" si="182"/>
        <v>1012.2912076053656</v>
      </c>
    </row>
    <row r="3860" spans="1:12">
      <c r="A3860">
        <v>3849</v>
      </c>
      <c r="B3860">
        <f ca="1">_xlfn.NORM.INV(RAND(),0,ErrorSD)</f>
        <v>913.17758719567155</v>
      </c>
      <c r="C3860">
        <f ca="1">IF(RAND()&lt;PSelect,1,0)</f>
        <v>1</v>
      </c>
      <c r="D3860">
        <f t="shared" ca="1" si="180"/>
        <v>913.17758719567155</v>
      </c>
      <c r="F3860">
        <f ca="1">_xlfn.NORM.INV(RAND(),0,ErrorSD)</f>
        <v>138.51112330000316</v>
      </c>
      <c r="G3860">
        <f>IF($A3860&lt;=PSelect*ErrorCount,1,0)</f>
        <v>0</v>
      </c>
      <c r="H3860">
        <f t="shared" ca="1" si="181"/>
        <v>0</v>
      </c>
      <c r="J3860">
        <f ca="1">_xlfn.NORM.INV(RAND(),0,ErrorSD)</f>
        <v>435.08658209096143</v>
      </c>
      <c r="K3860">
        <f ca="1">IF(J3860&gt;_xlfn.NORM.INV(1-PSelect,0,ErrorSD),1,0)</f>
        <v>0</v>
      </c>
      <c r="L3860">
        <f t="shared" ca="1" si="182"/>
        <v>0</v>
      </c>
    </row>
    <row r="3861" spans="1:12">
      <c r="A3861">
        <v>3850</v>
      </c>
      <c r="B3861">
        <f ca="1">_xlfn.NORM.INV(RAND(),0,ErrorSD)</f>
        <v>565.25154555563074</v>
      </c>
      <c r="C3861">
        <f ca="1">IF(RAND()&lt;PSelect,1,0)</f>
        <v>0</v>
      </c>
      <c r="D3861">
        <f t="shared" ca="1" si="180"/>
        <v>0</v>
      </c>
      <c r="F3861">
        <f ca="1">_xlfn.NORM.INV(RAND(),0,ErrorSD)</f>
        <v>814.88001282285904</v>
      </c>
      <c r="G3861">
        <f>IF($A3861&lt;=PSelect*ErrorCount,1,0)</f>
        <v>0</v>
      </c>
      <c r="H3861">
        <f t="shared" ca="1" si="181"/>
        <v>0</v>
      </c>
      <c r="J3861">
        <f ca="1">_xlfn.NORM.INV(RAND(),0,ErrorSD)</f>
        <v>-537.97903399056645</v>
      </c>
      <c r="K3861">
        <f ca="1">IF(J3861&gt;_xlfn.NORM.INV(1-PSelect,0,ErrorSD),1,0)</f>
        <v>0</v>
      </c>
      <c r="L3861">
        <f t="shared" ca="1" si="182"/>
        <v>0</v>
      </c>
    </row>
    <row r="3862" spans="1:12">
      <c r="A3862">
        <v>3851</v>
      </c>
      <c r="B3862">
        <f ca="1">_xlfn.NORM.INV(RAND(),0,ErrorSD)</f>
        <v>950.4535878506922</v>
      </c>
      <c r="C3862">
        <f ca="1">IF(RAND()&lt;PSelect,1,0)</f>
        <v>0</v>
      </c>
      <c r="D3862">
        <f t="shared" ca="1" si="180"/>
        <v>0</v>
      </c>
      <c r="F3862">
        <f ca="1">_xlfn.NORM.INV(RAND(),0,ErrorSD)</f>
        <v>-22.528248731265673</v>
      </c>
      <c r="G3862">
        <f>IF($A3862&lt;=PSelect*ErrorCount,1,0)</f>
        <v>0</v>
      </c>
      <c r="H3862">
        <f t="shared" ca="1" si="181"/>
        <v>0</v>
      </c>
      <c r="J3862">
        <f ca="1">_xlfn.NORM.INV(RAND(),0,ErrorSD)</f>
        <v>-39.280429502685202</v>
      </c>
      <c r="K3862">
        <f ca="1">IF(J3862&gt;_xlfn.NORM.INV(1-PSelect,0,ErrorSD),1,0)</f>
        <v>0</v>
      </c>
      <c r="L3862">
        <f t="shared" ca="1" si="182"/>
        <v>0</v>
      </c>
    </row>
    <row r="3863" spans="1:12">
      <c r="A3863">
        <v>3852</v>
      </c>
      <c r="B3863">
        <f ca="1">_xlfn.NORM.INV(RAND(),0,ErrorSD)</f>
        <v>1122.7070959676751</v>
      </c>
      <c r="C3863">
        <f ca="1">IF(RAND()&lt;PSelect,1,0)</f>
        <v>0</v>
      </c>
      <c r="D3863">
        <f t="shared" ca="1" si="180"/>
        <v>0</v>
      </c>
      <c r="F3863">
        <f ca="1">_xlfn.NORM.INV(RAND(),0,ErrorSD)</f>
        <v>-512.00849991551354</v>
      </c>
      <c r="G3863">
        <f>IF($A3863&lt;=PSelect*ErrorCount,1,0)</f>
        <v>0</v>
      </c>
      <c r="H3863">
        <f t="shared" ca="1" si="181"/>
        <v>0</v>
      </c>
      <c r="J3863">
        <f ca="1">_xlfn.NORM.INV(RAND(),0,ErrorSD)</f>
        <v>117.50706244787793</v>
      </c>
      <c r="K3863">
        <f ca="1">IF(J3863&gt;_xlfn.NORM.INV(1-PSelect,0,ErrorSD),1,0)</f>
        <v>0</v>
      </c>
      <c r="L3863">
        <f t="shared" ca="1" si="182"/>
        <v>0</v>
      </c>
    </row>
    <row r="3864" spans="1:12">
      <c r="A3864">
        <v>3853</v>
      </c>
      <c r="B3864">
        <f ca="1">_xlfn.NORM.INV(RAND(),0,ErrorSD)</f>
        <v>-679.83145788346496</v>
      </c>
      <c r="C3864">
        <f ca="1">IF(RAND()&lt;PSelect,1,0)</f>
        <v>1</v>
      </c>
      <c r="D3864">
        <f t="shared" ca="1" si="180"/>
        <v>-679.83145788346496</v>
      </c>
      <c r="F3864">
        <f ca="1">_xlfn.NORM.INV(RAND(),0,ErrorSD)</f>
        <v>-1526.6532476693312</v>
      </c>
      <c r="G3864">
        <f>IF($A3864&lt;=PSelect*ErrorCount,1,0)</f>
        <v>0</v>
      </c>
      <c r="H3864">
        <f t="shared" ca="1" si="181"/>
        <v>0</v>
      </c>
      <c r="J3864">
        <f ca="1">_xlfn.NORM.INV(RAND(),0,ErrorSD)</f>
        <v>78.201680612383427</v>
      </c>
      <c r="K3864">
        <f ca="1">IF(J3864&gt;_xlfn.NORM.INV(1-PSelect,0,ErrorSD),1,0)</f>
        <v>0</v>
      </c>
      <c r="L3864">
        <f t="shared" ca="1" si="182"/>
        <v>0</v>
      </c>
    </row>
    <row r="3865" spans="1:12">
      <c r="A3865">
        <v>3854</v>
      </c>
      <c r="B3865">
        <f ca="1">_xlfn.NORM.INV(RAND(),0,ErrorSD)</f>
        <v>-236.49173044742955</v>
      </c>
      <c r="C3865">
        <f ca="1">IF(RAND()&lt;PSelect,1,0)</f>
        <v>0</v>
      </c>
      <c r="D3865">
        <f t="shared" ca="1" si="180"/>
        <v>0</v>
      </c>
      <c r="F3865">
        <f ca="1">_xlfn.NORM.INV(RAND(),0,ErrorSD)</f>
        <v>-605.63272007190665</v>
      </c>
      <c r="G3865">
        <f>IF($A3865&lt;=PSelect*ErrorCount,1,0)</f>
        <v>0</v>
      </c>
      <c r="H3865">
        <f t="shared" ca="1" si="181"/>
        <v>0</v>
      </c>
      <c r="J3865">
        <f ca="1">_xlfn.NORM.INV(RAND(),0,ErrorSD)</f>
        <v>-686.51829034830325</v>
      </c>
      <c r="K3865">
        <f ca="1">IF(J3865&gt;_xlfn.NORM.INV(1-PSelect,0,ErrorSD),1,0)</f>
        <v>0</v>
      </c>
      <c r="L3865">
        <f t="shared" ca="1" si="182"/>
        <v>0</v>
      </c>
    </row>
    <row r="3866" spans="1:12">
      <c r="A3866">
        <v>3855</v>
      </c>
      <c r="B3866">
        <f ca="1">_xlfn.NORM.INV(RAND(),0,ErrorSD)</f>
        <v>-989.44637726590543</v>
      </c>
      <c r="C3866">
        <f ca="1">IF(RAND()&lt;PSelect,1,0)</f>
        <v>0</v>
      </c>
      <c r="D3866">
        <f t="shared" ca="1" si="180"/>
        <v>0</v>
      </c>
      <c r="F3866">
        <f ca="1">_xlfn.NORM.INV(RAND(),0,ErrorSD)</f>
        <v>-685.49366962950023</v>
      </c>
      <c r="G3866">
        <f>IF($A3866&lt;=PSelect*ErrorCount,1,0)</f>
        <v>0</v>
      </c>
      <c r="H3866">
        <f t="shared" ca="1" si="181"/>
        <v>0</v>
      </c>
      <c r="J3866">
        <f ca="1">_xlfn.NORM.INV(RAND(),0,ErrorSD)</f>
        <v>-476.00125196648952</v>
      </c>
      <c r="K3866">
        <f ca="1">IF(J3866&gt;_xlfn.NORM.INV(1-PSelect,0,ErrorSD),1,0)</f>
        <v>0</v>
      </c>
      <c r="L3866">
        <f t="shared" ca="1" si="182"/>
        <v>0</v>
      </c>
    </row>
    <row r="3867" spans="1:12">
      <c r="A3867">
        <v>3856</v>
      </c>
      <c r="B3867">
        <f ca="1">_xlfn.NORM.INV(RAND(),0,ErrorSD)</f>
        <v>443.42909427728819</v>
      </c>
      <c r="C3867">
        <f ca="1">IF(RAND()&lt;PSelect,1,0)</f>
        <v>1</v>
      </c>
      <c r="D3867">
        <f t="shared" ca="1" si="180"/>
        <v>443.42909427728819</v>
      </c>
      <c r="F3867">
        <f ca="1">_xlfn.NORM.INV(RAND(),0,ErrorSD)</f>
        <v>658.82688952434773</v>
      </c>
      <c r="G3867">
        <f>IF($A3867&lt;=PSelect*ErrorCount,1,0)</f>
        <v>0</v>
      </c>
      <c r="H3867">
        <f t="shared" ca="1" si="181"/>
        <v>0</v>
      </c>
      <c r="J3867">
        <f ca="1">_xlfn.NORM.INV(RAND(),0,ErrorSD)</f>
        <v>-887.44909825381296</v>
      </c>
      <c r="K3867">
        <f ca="1">IF(J3867&gt;_xlfn.NORM.INV(1-PSelect,0,ErrorSD),1,0)</f>
        <v>0</v>
      </c>
      <c r="L3867">
        <f t="shared" ca="1" si="182"/>
        <v>0</v>
      </c>
    </row>
    <row r="3868" spans="1:12">
      <c r="A3868">
        <v>3857</v>
      </c>
      <c r="B3868">
        <f ca="1">_xlfn.NORM.INV(RAND(),0,ErrorSD)</f>
        <v>-803.40424599412825</v>
      </c>
      <c r="C3868">
        <f ca="1">IF(RAND()&lt;PSelect,1,0)</f>
        <v>0</v>
      </c>
      <c r="D3868">
        <f t="shared" ca="1" si="180"/>
        <v>0</v>
      </c>
      <c r="F3868">
        <f ca="1">_xlfn.NORM.INV(RAND(),0,ErrorSD)</f>
        <v>-761.39875637152431</v>
      </c>
      <c r="G3868">
        <f>IF($A3868&lt;=PSelect*ErrorCount,1,0)</f>
        <v>0</v>
      </c>
      <c r="H3868">
        <f t="shared" ca="1" si="181"/>
        <v>0</v>
      </c>
      <c r="J3868">
        <f ca="1">_xlfn.NORM.INV(RAND(),0,ErrorSD)</f>
        <v>-239.40073443796103</v>
      </c>
      <c r="K3868">
        <f ca="1">IF(J3868&gt;_xlfn.NORM.INV(1-PSelect,0,ErrorSD),1,0)</f>
        <v>0</v>
      </c>
      <c r="L3868">
        <f t="shared" ca="1" si="182"/>
        <v>0</v>
      </c>
    </row>
    <row r="3869" spans="1:12">
      <c r="A3869">
        <v>3858</v>
      </c>
      <c r="B3869">
        <f ca="1">_xlfn.NORM.INV(RAND(),0,ErrorSD)</f>
        <v>746.32032510538977</v>
      </c>
      <c r="C3869">
        <f ca="1">IF(RAND()&lt;PSelect,1,0)</f>
        <v>0</v>
      </c>
      <c r="D3869">
        <f t="shared" ca="1" si="180"/>
        <v>0</v>
      </c>
      <c r="F3869">
        <f ca="1">_xlfn.NORM.INV(RAND(),0,ErrorSD)</f>
        <v>281.93666117145051</v>
      </c>
      <c r="G3869">
        <f>IF($A3869&lt;=PSelect*ErrorCount,1,0)</f>
        <v>0</v>
      </c>
      <c r="H3869">
        <f t="shared" ca="1" si="181"/>
        <v>0</v>
      </c>
      <c r="J3869">
        <f ca="1">_xlfn.NORM.INV(RAND(),0,ErrorSD)</f>
        <v>-354.07689009932017</v>
      </c>
      <c r="K3869">
        <f ca="1">IF(J3869&gt;_xlfn.NORM.INV(1-PSelect,0,ErrorSD),1,0)</f>
        <v>0</v>
      </c>
      <c r="L3869">
        <f t="shared" ca="1" si="182"/>
        <v>0</v>
      </c>
    </row>
    <row r="3870" spans="1:12">
      <c r="A3870">
        <v>3859</v>
      </c>
      <c r="B3870">
        <f ca="1">_xlfn.NORM.INV(RAND(),0,ErrorSD)</f>
        <v>-10.379110208186685</v>
      </c>
      <c r="C3870">
        <f ca="1">IF(RAND()&lt;PSelect,1,0)</f>
        <v>0</v>
      </c>
      <c r="D3870">
        <f t="shared" ca="1" si="180"/>
        <v>0</v>
      </c>
      <c r="F3870">
        <f ca="1">_xlfn.NORM.INV(RAND(),0,ErrorSD)</f>
        <v>1717.5335114258257</v>
      </c>
      <c r="G3870">
        <f>IF($A3870&lt;=PSelect*ErrorCount,1,0)</f>
        <v>0</v>
      </c>
      <c r="H3870">
        <f t="shared" ca="1" si="181"/>
        <v>0</v>
      </c>
      <c r="J3870">
        <f ca="1">_xlfn.NORM.INV(RAND(),0,ErrorSD)</f>
        <v>1342.0737173156431</v>
      </c>
      <c r="K3870">
        <f ca="1">IF(J3870&gt;_xlfn.NORM.INV(1-PSelect,0,ErrorSD),1,0)</f>
        <v>1</v>
      </c>
      <c r="L3870">
        <f t="shared" ca="1" si="182"/>
        <v>1342.0737173156431</v>
      </c>
    </row>
    <row r="3871" spans="1:12">
      <c r="A3871">
        <v>3860</v>
      </c>
      <c r="B3871">
        <f ca="1">_xlfn.NORM.INV(RAND(),0,ErrorSD)</f>
        <v>-829.55751538751576</v>
      </c>
      <c r="C3871">
        <f ca="1">IF(RAND()&lt;PSelect,1,0)</f>
        <v>0</v>
      </c>
      <c r="D3871">
        <f t="shared" ca="1" si="180"/>
        <v>0</v>
      </c>
      <c r="F3871">
        <f ca="1">_xlfn.NORM.INV(RAND(),0,ErrorSD)</f>
        <v>101.87600697560333</v>
      </c>
      <c r="G3871">
        <f>IF($A3871&lt;=PSelect*ErrorCount,1,0)</f>
        <v>0</v>
      </c>
      <c r="H3871">
        <f t="shared" ca="1" si="181"/>
        <v>0</v>
      </c>
      <c r="J3871">
        <f ca="1">_xlfn.NORM.INV(RAND(),0,ErrorSD)</f>
        <v>409.80949971266182</v>
      </c>
      <c r="K3871">
        <f ca="1">IF(J3871&gt;_xlfn.NORM.INV(1-PSelect,0,ErrorSD),1,0)</f>
        <v>0</v>
      </c>
      <c r="L3871">
        <f t="shared" ca="1" si="182"/>
        <v>0</v>
      </c>
    </row>
    <row r="3872" spans="1:12">
      <c r="A3872">
        <v>3861</v>
      </c>
      <c r="B3872">
        <f ca="1">_xlfn.NORM.INV(RAND(),0,ErrorSD)</f>
        <v>-152.2373541638122</v>
      </c>
      <c r="C3872">
        <f ca="1">IF(RAND()&lt;PSelect,1,0)</f>
        <v>0</v>
      </c>
      <c r="D3872">
        <f t="shared" ca="1" si="180"/>
        <v>0</v>
      </c>
      <c r="F3872">
        <f ca="1">_xlfn.NORM.INV(RAND(),0,ErrorSD)</f>
        <v>277.72647954827841</v>
      </c>
      <c r="G3872">
        <f>IF($A3872&lt;=PSelect*ErrorCount,1,0)</f>
        <v>0</v>
      </c>
      <c r="H3872">
        <f t="shared" ca="1" si="181"/>
        <v>0</v>
      </c>
      <c r="J3872">
        <f ca="1">_xlfn.NORM.INV(RAND(),0,ErrorSD)</f>
        <v>-29.309921297069348</v>
      </c>
      <c r="K3872">
        <f ca="1">IF(J3872&gt;_xlfn.NORM.INV(1-PSelect,0,ErrorSD),1,0)</f>
        <v>0</v>
      </c>
      <c r="L3872">
        <f t="shared" ca="1" si="182"/>
        <v>0</v>
      </c>
    </row>
    <row r="3873" spans="1:12">
      <c r="A3873">
        <v>3862</v>
      </c>
      <c r="B3873">
        <f ca="1">_xlfn.NORM.INV(RAND(),0,ErrorSD)</f>
        <v>2263.48416948984</v>
      </c>
      <c r="C3873">
        <f ca="1">IF(RAND()&lt;PSelect,1,0)</f>
        <v>1</v>
      </c>
      <c r="D3873">
        <f t="shared" ca="1" si="180"/>
        <v>2263.48416948984</v>
      </c>
      <c r="F3873">
        <f ca="1">_xlfn.NORM.INV(RAND(),0,ErrorSD)</f>
        <v>1711.6901805477232</v>
      </c>
      <c r="G3873">
        <f>IF($A3873&lt;=PSelect*ErrorCount,1,0)</f>
        <v>0</v>
      </c>
      <c r="H3873">
        <f t="shared" ca="1" si="181"/>
        <v>0</v>
      </c>
      <c r="J3873">
        <f ca="1">_xlfn.NORM.INV(RAND(),0,ErrorSD)</f>
        <v>-909.92143415573059</v>
      </c>
      <c r="K3873">
        <f ca="1">IF(J3873&gt;_xlfn.NORM.INV(1-PSelect,0,ErrorSD),1,0)</f>
        <v>0</v>
      </c>
      <c r="L3873">
        <f t="shared" ca="1" si="182"/>
        <v>0</v>
      </c>
    </row>
    <row r="3874" spans="1:12">
      <c r="A3874">
        <v>3863</v>
      </c>
      <c r="B3874">
        <f ca="1">_xlfn.NORM.INV(RAND(),0,ErrorSD)</f>
        <v>-405.04572771959164</v>
      </c>
      <c r="C3874">
        <f ca="1">IF(RAND()&lt;PSelect,1,0)</f>
        <v>0</v>
      </c>
      <c r="D3874">
        <f t="shared" ca="1" si="180"/>
        <v>0</v>
      </c>
      <c r="F3874">
        <f ca="1">_xlfn.NORM.INV(RAND(),0,ErrorSD)</f>
        <v>-115.24230609732666</v>
      </c>
      <c r="G3874">
        <f>IF($A3874&lt;=PSelect*ErrorCount,1,0)</f>
        <v>0</v>
      </c>
      <c r="H3874">
        <f t="shared" ca="1" si="181"/>
        <v>0</v>
      </c>
      <c r="J3874">
        <f ca="1">_xlfn.NORM.INV(RAND(),0,ErrorSD)</f>
        <v>1267.5828180187859</v>
      </c>
      <c r="K3874">
        <f ca="1">IF(J3874&gt;_xlfn.NORM.INV(1-PSelect,0,ErrorSD),1,0)</f>
        <v>1</v>
      </c>
      <c r="L3874">
        <f t="shared" ca="1" si="182"/>
        <v>1267.5828180187859</v>
      </c>
    </row>
    <row r="3875" spans="1:12">
      <c r="A3875">
        <v>3864</v>
      </c>
      <c r="B3875">
        <f ca="1">_xlfn.NORM.INV(RAND(),0,ErrorSD)</f>
        <v>-360.61259124449123</v>
      </c>
      <c r="C3875">
        <f ca="1">IF(RAND()&lt;PSelect,1,0)</f>
        <v>1</v>
      </c>
      <c r="D3875">
        <f t="shared" ca="1" si="180"/>
        <v>-360.61259124449123</v>
      </c>
      <c r="F3875">
        <f ca="1">_xlfn.NORM.INV(RAND(),0,ErrorSD)</f>
        <v>-494.86663780582319</v>
      </c>
      <c r="G3875">
        <f>IF($A3875&lt;=PSelect*ErrorCount,1,0)</f>
        <v>0</v>
      </c>
      <c r="H3875">
        <f t="shared" ca="1" si="181"/>
        <v>0</v>
      </c>
      <c r="J3875">
        <f ca="1">_xlfn.NORM.INV(RAND(),0,ErrorSD)</f>
        <v>151.9562457440808</v>
      </c>
      <c r="K3875">
        <f ca="1">IF(J3875&gt;_xlfn.NORM.INV(1-PSelect,0,ErrorSD),1,0)</f>
        <v>0</v>
      </c>
      <c r="L3875">
        <f t="shared" ca="1" si="182"/>
        <v>0</v>
      </c>
    </row>
    <row r="3876" spans="1:12">
      <c r="A3876">
        <v>3865</v>
      </c>
      <c r="B3876">
        <f ca="1">_xlfn.NORM.INV(RAND(),0,ErrorSD)</f>
        <v>1575.1644349904468</v>
      </c>
      <c r="C3876">
        <f ca="1">IF(RAND()&lt;PSelect,1,0)</f>
        <v>0</v>
      </c>
      <c r="D3876">
        <f t="shared" ca="1" si="180"/>
        <v>0</v>
      </c>
      <c r="F3876">
        <f ca="1">_xlfn.NORM.INV(RAND(),0,ErrorSD)</f>
        <v>877.31772275638536</v>
      </c>
      <c r="G3876">
        <f>IF($A3876&lt;=PSelect*ErrorCount,1,0)</f>
        <v>0</v>
      </c>
      <c r="H3876">
        <f t="shared" ca="1" si="181"/>
        <v>0</v>
      </c>
      <c r="J3876">
        <f ca="1">_xlfn.NORM.INV(RAND(),0,ErrorSD)</f>
        <v>-1022.5009081434664</v>
      </c>
      <c r="K3876">
        <f ca="1">IF(J3876&gt;_xlfn.NORM.INV(1-PSelect,0,ErrorSD),1,0)</f>
        <v>0</v>
      </c>
      <c r="L3876">
        <f t="shared" ca="1" si="182"/>
        <v>0</v>
      </c>
    </row>
    <row r="3877" spans="1:12">
      <c r="A3877">
        <v>3866</v>
      </c>
      <c r="B3877">
        <f ca="1">_xlfn.NORM.INV(RAND(),0,ErrorSD)</f>
        <v>-356.19736433038418</v>
      </c>
      <c r="C3877">
        <f ca="1">IF(RAND()&lt;PSelect,1,0)</f>
        <v>0</v>
      </c>
      <c r="D3877">
        <f t="shared" ca="1" si="180"/>
        <v>0</v>
      </c>
      <c r="F3877">
        <f ca="1">_xlfn.NORM.INV(RAND(),0,ErrorSD)</f>
        <v>-409.49700498277929</v>
      </c>
      <c r="G3877">
        <f>IF($A3877&lt;=PSelect*ErrorCount,1,0)</f>
        <v>0</v>
      </c>
      <c r="H3877">
        <f t="shared" ca="1" si="181"/>
        <v>0</v>
      </c>
      <c r="J3877">
        <f ca="1">_xlfn.NORM.INV(RAND(),0,ErrorSD)</f>
        <v>-770.45786778224385</v>
      </c>
      <c r="K3877">
        <f ca="1">IF(J3877&gt;_xlfn.NORM.INV(1-PSelect,0,ErrorSD),1,0)</f>
        <v>0</v>
      </c>
      <c r="L3877">
        <f t="shared" ca="1" si="182"/>
        <v>0</v>
      </c>
    </row>
    <row r="3878" spans="1:12">
      <c r="A3878">
        <v>3867</v>
      </c>
      <c r="B3878">
        <f ca="1">_xlfn.NORM.INV(RAND(),0,ErrorSD)</f>
        <v>1802.8768679047382</v>
      </c>
      <c r="C3878">
        <f ca="1">IF(RAND()&lt;PSelect,1,0)</f>
        <v>0</v>
      </c>
      <c r="D3878">
        <f t="shared" ca="1" si="180"/>
        <v>0</v>
      </c>
      <c r="F3878">
        <f ca="1">_xlfn.NORM.INV(RAND(),0,ErrorSD)</f>
        <v>-310.41007451178763</v>
      </c>
      <c r="G3878">
        <f>IF($A3878&lt;=PSelect*ErrorCount,1,0)</f>
        <v>0</v>
      </c>
      <c r="H3878">
        <f t="shared" ca="1" si="181"/>
        <v>0</v>
      </c>
      <c r="J3878">
        <f ca="1">_xlfn.NORM.INV(RAND(),0,ErrorSD)</f>
        <v>-939.13818260105836</v>
      </c>
      <c r="K3878">
        <f ca="1">IF(J3878&gt;_xlfn.NORM.INV(1-PSelect,0,ErrorSD),1,0)</f>
        <v>0</v>
      </c>
      <c r="L3878">
        <f t="shared" ca="1" si="182"/>
        <v>0</v>
      </c>
    </row>
    <row r="3879" spans="1:12">
      <c r="A3879">
        <v>3868</v>
      </c>
      <c r="B3879">
        <f ca="1">_xlfn.NORM.INV(RAND(),0,ErrorSD)</f>
        <v>-2450.1914398799386</v>
      </c>
      <c r="C3879">
        <f ca="1">IF(RAND()&lt;PSelect,1,0)</f>
        <v>0</v>
      </c>
      <c r="D3879">
        <f t="shared" ca="1" si="180"/>
        <v>0</v>
      </c>
      <c r="F3879">
        <f ca="1">_xlfn.NORM.INV(RAND(),0,ErrorSD)</f>
        <v>90.678503649097848</v>
      </c>
      <c r="G3879">
        <f>IF($A3879&lt;=PSelect*ErrorCount,1,0)</f>
        <v>0</v>
      </c>
      <c r="H3879">
        <f t="shared" ca="1" si="181"/>
        <v>0</v>
      </c>
      <c r="J3879">
        <f ca="1">_xlfn.NORM.INV(RAND(),0,ErrorSD)</f>
        <v>-32.422669488852677</v>
      </c>
      <c r="K3879">
        <f ca="1">IF(J3879&gt;_xlfn.NORM.INV(1-PSelect,0,ErrorSD),1,0)</f>
        <v>0</v>
      </c>
      <c r="L3879">
        <f t="shared" ca="1" si="182"/>
        <v>0</v>
      </c>
    </row>
    <row r="3880" spans="1:12">
      <c r="A3880">
        <v>3869</v>
      </c>
      <c r="B3880">
        <f ca="1">_xlfn.NORM.INV(RAND(),0,ErrorSD)</f>
        <v>-932.79652341243002</v>
      </c>
      <c r="C3880">
        <f ca="1">IF(RAND()&lt;PSelect,1,0)</f>
        <v>0</v>
      </c>
      <c r="D3880">
        <f t="shared" ca="1" si="180"/>
        <v>0</v>
      </c>
      <c r="F3880">
        <f ca="1">_xlfn.NORM.INV(RAND(),0,ErrorSD)</f>
        <v>320.25112567567999</v>
      </c>
      <c r="G3880">
        <f>IF($A3880&lt;=PSelect*ErrorCount,1,0)</f>
        <v>0</v>
      </c>
      <c r="H3880">
        <f t="shared" ca="1" si="181"/>
        <v>0</v>
      </c>
      <c r="J3880">
        <f ca="1">_xlfn.NORM.INV(RAND(),0,ErrorSD)</f>
        <v>-766.18338107719933</v>
      </c>
      <c r="K3880">
        <f ca="1">IF(J3880&gt;_xlfn.NORM.INV(1-PSelect,0,ErrorSD),1,0)</f>
        <v>0</v>
      </c>
      <c r="L3880">
        <f t="shared" ca="1" si="182"/>
        <v>0</v>
      </c>
    </row>
    <row r="3881" spans="1:12">
      <c r="A3881">
        <v>3870</v>
      </c>
      <c r="B3881">
        <f ca="1">_xlfn.NORM.INV(RAND(),0,ErrorSD)</f>
        <v>986.5071496909701</v>
      </c>
      <c r="C3881">
        <f ca="1">IF(RAND()&lt;PSelect,1,0)</f>
        <v>0</v>
      </c>
      <c r="D3881">
        <f t="shared" ca="1" si="180"/>
        <v>0</v>
      </c>
      <c r="F3881">
        <f ca="1">_xlfn.NORM.INV(RAND(),0,ErrorSD)</f>
        <v>-903.41161134710501</v>
      </c>
      <c r="G3881">
        <f>IF($A3881&lt;=PSelect*ErrorCount,1,0)</f>
        <v>0</v>
      </c>
      <c r="H3881">
        <f t="shared" ca="1" si="181"/>
        <v>0</v>
      </c>
      <c r="J3881">
        <f ca="1">_xlfn.NORM.INV(RAND(),0,ErrorSD)</f>
        <v>792.721291251975</v>
      </c>
      <c r="K3881">
        <f ca="1">IF(J3881&gt;_xlfn.NORM.INV(1-PSelect,0,ErrorSD),1,0)</f>
        <v>0</v>
      </c>
      <c r="L3881">
        <f t="shared" ca="1" si="182"/>
        <v>0</v>
      </c>
    </row>
    <row r="3882" spans="1:12">
      <c r="A3882">
        <v>3871</v>
      </c>
      <c r="B3882">
        <f ca="1">_xlfn.NORM.INV(RAND(),0,ErrorSD)</f>
        <v>-1335.0179484255</v>
      </c>
      <c r="C3882">
        <f ca="1">IF(RAND()&lt;PSelect,1,0)</f>
        <v>0</v>
      </c>
      <c r="D3882">
        <f t="shared" ca="1" si="180"/>
        <v>0</v>
      </c>
      <c r="F3882">
        <f ca="1">_xlfn.NORM.INV(RAND(),0,ErrorSD)</f>
        <v>-258.58286191188904</v>
      </c>
      <c r="G3882">
        <f>IF($A3882&lt;=PSelect*ErrorCount,1,0)</f>
        <v>0</v>
      </c>
      <c r="H3882">
        <f t="shared" ca="1" si="181"/>
        <v>0</v>
      </c>
      <c r="J3882">
        <f ca="1">_xlfn.NORM.INV(RAND(),0,ErrorSD)</f>
        <v>-1342.6643601828998</v>
      </c>
      <c r="K3882">
        <f ca="1">IF(J3882&gt;_xlfn.NORM.INV(1-PSelect,0,ErrorSD),1,0)</f>
        <v>0</v>
      </c>
      <c r="L3882">
        <f t="shared" ca="1" si="182"/>
        <v>0</v>
      </c>
    </row>
    <row r="3883" spans="1:12">
      <c r="A3883">
        <v>3872</v>
      </c>
      <c r="B3883">
        <f ca="1">_xlfn.NORM.INV(RAND(),0,ErrorSD)</f>
        <v>-311.17542476016462</v>
      </c>
      <c r="C3883">
        <f ca="1">IF(RAND()&lt;PSelect,1,0)</f>
        <v>1</v>
      </c>
      <c r="D3883">
        <f t="shared" ca="1" si="180"/>
        <v>-311.17542476016462</v>
      </c>
      <c r="F3883">
        <f ca="1">_xlfn.NORM.INV(RAND(),0,ErrorSD)</f>
        <v>-1113.6139782795206</v>
      </c>
      <c r="G3883">
        <f>IF($A3883&lt;=PSelect*ErrorCount,1,0)</f>
        <v>0</v>
      </c>
      <c r="H3883">
        <f t="shared" ca="1" si="181"/>
        <v>0</v>
      </c>
      <c r="J3883">
        <f ca="1">_xlfn.NORM.INV(RAND(),0,ErrorSD)</f>
        <v>659.77490956172301</v>
      </c>
      <c r="K3883">
        <f ca="1">IF(J3883&gt;_xlfn.NORM.INV(1-PSelect,0,ErrorSD),1,0)</f>
        <v>0</v>
      </c>
      <c r="L3883">
        <f t="shared" ca="1" si="182"/>
        <v>0</v>
      </c>
    </row>
    <row r="3884" spans="1:12">
      <c r="A3884">
        <v>3873</v>
      </c>
      <c r="B3884">
        <f ca="1">_xlfn.NORM.INV(RAND(),0,ErrorSD)</f>
        <v>-469.17776947476654</v>
      </c>
      <c r="C3884">
        <f ca="1">IF(RAND()&lt;PSelect,1,0)</f>
        <v>0</v>
      </c>
      <c r="D3884">
        <f t="shared" ca="1" si="180"/>
        <v>0</v>
      </c>
      <c r="F3884">
        <f ca="1">_xlfn.NORM.INV(RAND(),0,ErrorSD)</f>
        <v>1126.5782919034625</v>
      </c>
      <c r="G3884">
        <f>IF($A3884&lt;=PSelect*ErrorCount,1,0)</f>
        <v>0</v>
      </c>
      <c r="H3884">
        <f t="shared" ca="1" si="181"/>
        <v>0</v>
      </c>
      <c r="J3884">
        <f ca="1">_xlfn.NORM.INV(RAND(),0,ErrorSD)</f>
        <v>-2034.0287873754548</v>
      </c>
      <c r="K3884">
        <f ca="1">IF(J3884&gt;_xlfn.NORM.INV(1-PSelect,0,ErrorSD),1,0)</f>
        <v>0</v>
      </c>
      <c r="L3884">
        <f t="shared" ca="1" si="182"/>
        <v>0</v>
      </c>
    </row>
    <row r="3885" spans="1:12">
      <c r="A3885">
        <v>3874</v>
      </c>
      <c r="B3885">
        <f ca="1">_xlfn.NORM.INV(RAND(),0,ErrorSD)</f>
        <v>1164.6101368950917</v>
      </c>
      <c r="C3885">
        <f ca="1">IF(RAND()&lt;PSelect,1,0)</f>
        <v>0</v>
      </c>
      <c r="D3885">
        <f t="shared" ca="1" si="180"/>
        <v>0</v>
      </c>
      <c r="F3885">
        <f ca="1">_xlfn.NORM.INV(RAND(),0,ErrorSD)</f>
        <v>-1000.5399421941819</v>
      </c>
      <c r="G3885">
        <f>IF($A3885&lt;=PSelect*ErrorCount,1,0)</f>
        <v>0</v>
      </c>
      <c r="H3885">
        <f t="shared" ca="1" si="181"/>
        <v>0</v>
      </c>
      <c r="J3885">
        <f ca="1">_xlfn.NORM.INV(RAND(),0,ErrorSD)</f>
        <v>966.21901912419332</v>
      </c>
      <c r="K3885">
        <f ca="1">IF(J3885&gt;_xlfn.NORM.INV(1-PSelect,0,ErrorSD),1,0)</f>
        <v>1</v>
      </c>
      <c r="L3885">
        <f t="shared" ca="1" si="182"/>
        <v>966.21901912419332</v>
      </c>
    </row>
    <row r="3886" spans="1:12">
      <c r="A3886">
        <v>3875</v>
      </c>
      <c r="B3886">
        <f ca="1">_xlfn.NORM.INV(RAND(),0,ErrorSD)</f>
        <v>482.48936879190666</v>
      </c>
      <c r="C3886">
        <f ca="1">IF(RAND()&lt;PSelect,1,0)</f>
        <v>0</v>
      </c>
      <c r="D3886">
        <f t="shared" ca="1" si="180"/>
        <v>0</v>
      </c>
      <c r="F3886">
        <f ca="1">_xlfn.NORM.INV(RAND(),0,ErrorSD)</f>
        <v>375.33369086537977</v>
      </c>
      <c r="G3886">
        <f>IF($A3886&lt;=PSelect*ErrorCount,1,0)</f>
        <v>0</v>
      </c>
      <c r="H3886">
        <f t="shared" ca="1" si="181"/>
        <v>0</v>
      </c>
      <c r="J3886">
        <f ca="1">_xlfn.NORM.INV(RAND(),0,ErrorSD)</f>
        <v>-1294.4033662421039</v>
      </c>
      <c r="K3886">
        <f ca="1">IF(J3886&gt;_xlfn.NORM.INV(1-PSelect,0,ErrorSD),1,0)</f>
        <v>0</v>
      </c>
      <c r="L3886">
        <f t="shared" ca="1" si="182"/>
        <v>0</v>
      </c>
    </row>
    <row r="3887" spans="1:12">
      <c r="A3887">
        <v>3876</v>
      </c>
      <c r="B3887">
        <f ca="1">_xlfn.NORM.INV(RAND(),0,ErrorSD)</f>
        <v>-311.95272830495952</v>
      </c>
      <c r="C3887">
        <f ca="1">IF(RAND()&lt;PSelect,1,0)</f>
        <v>0</v>
      </c>
      <c r="D3887">
        <f t="shared" ca="1" si="180"/>
        <v>0</v>
      </c>
      <c r="F3887">
        <f ca="1">_xlfn.NORM.INV(RAND(),0,ErrorSD)</f>
        <v>-1317.0841931703933</v>
      </c>
      <c r="G3887">
        <f>IF($A3887&lt;=PSelect*ErrorCount,1,0)</f>
        <v>0</v>
      </c>
      <c r="H3887">
        <f t="shared" ca="1" si="181"/>
        <v>0</v>
      </c>
      <c r="J3887">
        <f ca="1">_xlfn.NORM.INV(RAND(),0,ErrorSD)</f>
        <v>947.81339962267657</v>
      </c>
      <c r="K3887">
        <f ca="1">IF(J3887&gt;_xlfn.NORM.INV(1-PSelect,0,ErrorSD),1,0)</f>
        <v>1</v>
      </c>
      <c r="L3887">
        <f t="shared" ca="1" si="182"/>
        <v>947.81339962267657</v>
      </c>
    </row>
    <row r="3888" spans="1:12">
      <c r="A3888">
        <v>3877</v>
      </c>
      <c r="B3888">
        <f ca="1">_xlfn.NORM.INV(RAND(),0,ErrorSD)</f>
        <v>1163.7549821402749</v>
      </c>
      <c r="C3888">
        <f ca="1">IF(RAND()&lt;PSelect,1,0)</f>
        <v>0</v>
      </c>
      <c r="D3888">
        <f t="shared" ca="1" si="180"/>
        <v>0</v>
      </c>
      <c r="F3888">
        <f ca="1">_xlfn.NORM.INV(RAND(),0,ErrorSD)</f>
        <v>1773.8642439367898</v>
      </c>
      <c r="G3888">
        <f>IF($A3888&lt;=PSelect*ErrorCount,1,0)</f>
        <v>0</v>
      </c>
      <c r="H3888">
        <f t="shared" ca="1" si="181"/>
        <v>0</v>
      </c>
      <c r="J3888">
        <f ca="1">_xlfn.NORM.INV(RAND(),0,ErrorSD)</f>
        <v>631.51306538935853</v>
      </c>
      <c r="K3888">
        <f ca="1">IF(J3888&gt;_xlfn.NORM.INV(1-PSelect,0,ErrorSD),1,0)</f>
        <v>0</v>
      </c>
      <c r="L3888">
        <f t="shared" ca="1" si="182"/>
        <v>0</v>
      </c>
    </row>
    <row r="3889" spans="1:12">
      <c r="A3889">
        <v>3878</v>
      </c>
      <c r="B3889">
        <f ca="1">_xlfn.NORM.INV(RAND(),0,ErrorSD)</f>
        <v>899.03846502434612</v>
      </c>
      <c r="C3889">
        <f ca="1">IF(RAND()&lt;PSelect,1,0)</f>
        <v>0</v>
      </c>
      <c r="D3889">
        <f t="shared" ca="1" si="180"/>
        <v>0</v>
      </c>
      <c r="F3889">
        <f ca="1">_xlfn.NORM.INV(RAND(),0,ErrorSD)</f>
        <v>-239.00276841245261</v>
      </c>
      <c r="G3889">
        <f>IF($A3889&lt;=PSelect*ErrorCount,1,0)</f>
        <v>0</v>
      </c>
      <c r="H3889">
        <f t="shared" ca="1" si="181"/>
        <v>0</v>
      </c>
      <c r="J3889">
        <f ca="1">_xlfn.NORM.INV(RAND(),0,ErrorSD)</f>
        <v>-1206.0014174402293</v>
      </c>
      <c r="K3889">
        <f ca="1">IF(J3889&gt;_xlfn.NORM.INV(1-PSelect,0,ErrorSD),1,0)</f>
        <v>0</v>
      </c>
      <c r="L3889">
        <f t="shared" ca="1" si="182"/>
        <v>0</v>
      </c>
    </row>
    <row r="3890" spans="1:12">
      <c r="A3890">
        <v>3879</v>
      </c>
      <c r="B3890">
        <f ca="1">_xlfn.NORM.INV(RAND(),0,ErrorSD)</f>
        <v>-864.26182107284308</v>
      </c>
      <c r="C3890">
        <f ca="1">IF(RAND()&lt;PSelect,1,0)</f>
        <v>0</v>
      </c>
      <c r="D3890">
        <f t="shared" ca="1" si="180"/>
        <v>0</v>
      </c>
      <c r="F3890">
        <f ca="1">_xlfn.NORM.INV(RAND(),0,ErrorSD)</f>
        <v>1913.2800878800372</v>
      </c>
      <c r="G3890">
        <f>IF($A3890&lt;=PSelect*ErrorCount,1,0)</f>
        <v>0</v>
      </c>
      <c r="H3890">
        <f t="shared" ca="1" si="181"/>
        <v>0</v>
      </c>
      <c r="J3890">
        <f ca="1">_xlfn.NORM.INV(RAND(),0,ErrorSD)</f>
        <v>366.28268149773464</v>
      </c>
      <c r="K3890">
        <f ca="1">IF(J3890&gt;_xlfn.NORM.INV(1-PSelect,0,ErrorSD),1,0)</f>
        <v>0</v>
      </c>
      <c r="L3890">
        <f t="shared" ca="1" si="182"/>
        <v>0</v>
      </c>
    </row>
    <row r="3891" spans="1:12">
      <c r="A3891">
        <v>3880</v>
      </c>
      <c r="B3891">
        <f ca="1">_xlfn.NORM.INV(RAND(),0,ErrorSD)</f>
        <v>-2246.4549465890532</v>
      </c>
      <c r="C3891">
        <f ca="1">IF(RAND()&lt;PSelect,1,0)</f>
        <v>1</v>
      </c>
      <c r="D3891">
        <f t="shared" ca="1" si="180"/>
        <v>-2246.4549465890532</v>
      </c>
      <c r="F3891">
        <f ca="1">_xlfn.NORM.INV(RAND(),0,ErrorSD)</f>
        <v>-776.6007954406748</v>
      </c>
      <c r="G3891">
        <f>IF($A3891&lt;=PSelect*ErrorCount,1,0)</f>
        <v>0</v>
      </c>
      <c r="H3891">
        <f t="shared" ca="1" si="181"/>
        <v>0</v>
      </c>
      <c r="J3891">
        <f ca="1">_xlfn.NORM.INV(RAND(),0,ErrorSD)</f>
        <v>230.66070500102401</v>
      </c>
      <c r="K3891">
        <f ca="1">IF(J3891&gt;_xlfn.NORM.INV(1-PSelect,0,ErrorSD),1,0)</f>
        <v>0</v>
      </c>
      <c r="L3891">
        <f t="shared" ca="1" si="182"/>
        <v>0</v>
      </c>
    </row>
    <row r="3892" spans="1:12">
      <c r="A3892">
        <v>3881</v>
      </c>
      <c r="B3892">
        <f ca="1">_xlfn.NORM.INV(RAND(),0,ErrorSD)</f>
        <v>788.27915281452999</v>
      </c>
      <c r="C3892">
        <f ca="1">IF(RAND()&lt;PSelect,1,0)</f>
        <v>1</v>
      </c>
      <c r="D3892">
        <f t="shared" ca="1" si="180"/>
        <v>788.27915281452999</v>
      </c>
      <c r="F3892">
        <f ca="1">_xlfn.NORM.INV(RAND(),0,ErrorSD)</f>
        <v>-898.84819507889142</v>
      </c>
      <c r="G3892">
        <f>IF($A3892&lt;=PSelect*ErrorCount,1,0)</f>
        <v>0</v>
      </c>
      <c r="H3892">
        <f t="shared" ca="1" si="181"/>
        <v>0</v>
      </c>
      <c r="J3892">
        <f ca="1">_xlfn.NORM.INV(RAND(),0,ErrorSD)</f>
        <v>1027.7036508331328</v>
      </c>
      <c r="K3892">
        <f ca="1">IF(J3892&gt;_xlfn.NORM.INV(1-PSelect,0,ErrorSD),1,0)</f>
        <v>1</v>
      </c>
      <c r="L3892">
        <f t="shared" ca="1" si="182"/>
        <v>1027.7036508331328</v>
      </c>
    </row>
    <row r="3893" spans="1:12">
      <c r="A3893">
        <v>3882</v>
      </c>
      <c r="B3893">
        <f ca="1">_xlfn.NORM.INV(RAND(),0,ErrorSD)</f>
        <v>-2189.9711917469758</v>
      </c>
      <c r="C3893">
        <f ca="1">IF(RAND()&lt;PSelect,1,0)</f>
        <v>0</v>
      </c>
      <c r="D3893">
        <f t="shared" ca="1" si="180"/>
        <v>0</v>
      </c>
      <c r="F3893">
        <f ca="1">_xlfn.NORM.INV(RAND(),0,ErrorSD)</f>
        <v>1099.2333377441614</v>
      </c>
      <c r="G3893">
        <f>IF($A3893&lt;=PSelect*ErrorCount,1,0)</f>
        <v>0</v>
      </c>
      <c r="H3893">
        <f t="shared" ca="1" si="181"/>
        <v>0</v>
      </c>
      <c r="J3893">
        <f ca="1">_xlfn.NORM.INV(RAND(),0,ErrorSD)</f>
        <v>-550.64411191300337</v>
      </c>
      <c r="K3893">
        <f ca="1">IF(J3893&gt;_xlfn.NORM.INV(1-PSelect,0,ErrorSD),1,0)</f>
        <v>0</v>
      </c>
      <c r="L3893">
        <f t="shared" ca="1" si="182"/>
        <v>0</v>
      </c>
    </row>
    <row r="3894" spans="1:12">
      <c r="A3894">
        <v>3883</v>
      </c>
      <c r="B3894">
        <f ca="1">_xlfn.NORM.INV(RAND(),0,ErrorSD)</f>
        <v>1461.118563313096</v>
      </c>
      <c r="C3894">
        <f ca="1">IF(RAND()&lt;PSelect,1,0)</f>
        <v>0</v>
      </c>
      <c r="D3894">
        <f t="shared" ca="1" si="180"/>
        <v>0</v>
      </c>
      <c r="F3894">
        <f ca="1">_xlfn.NORM.INV(RAND(),0,ErrorSD)</f>
        <v>1507.1641993666858</v>
      </c>
      <c r="G3894">
        <f>IF($A3894&lt;=PSelect*ErrorCount,1,0)</f>
        <v>0</v>
      </c>
      <c r="H3894">
        <f t="shared" ca="1" si="181"/>
        <v>0</v>
      </c>
      <c r="J3894">
        <f ca="1">_xlfn.NORM.INV(RAND(),0,ErrorSD)</f>
        <v>-1075.191884697608</v>
      </c>
      <c r="K3894">
        <f ca="1">IF(J3894&gt;_xlfn.NORM.INV(1-PSelect,0,ErrorSD),1,0)</f>
        <v>0</v>
      </c>
      <c r="L3894">
        <f t="shared" ca="1" si="182"/>
        <v>0</v>
      </c>
    </row>
    <row r="3895" spans="1:12">
      <c r="A3895">
        <v>3884</v>
      </c>
      <c r="B3895">
        <f ca="1">_xlfn.NORM.INV(RAND(),0,ErrorSD)</f>
        <v>1666.8902141810026</v>
      </c>
      <c r="C3895">
        <f ca="1">IF(RAND()&lt;PSelect,1,0)</f>
        <v>0</v>
      </c>
      <c r="D3895">
        <f t="shared" ca="1" si="180"/>
        <v>0</v>
      </c>
      <c r="F3895">
        <f ca="1">_xlfn.NORM.INV(RAND(),0,ErrorSD)</f>
        <v>252.00653115852583</v>
      </c>
      <c r="G3895">
        <f>IF($A3895&lt;=PSelect*ErrorCount,1,0)</f>
        <v>0</v>
      </c>
      <c r="H3895">
        <f t="shared" ca="1" si="181"/>
        <v>0</v>
      </c>
      <c r="J3895">
        <f ca="1">_xlfn.NORM.INV(RAND(),0,ErrorSD)</f>
        <v>142.63062091552689</v>
      </c>
      <c r="K3895">
        <f ca="1">IF(J3895&gt;_xlfn.NORM.INV(1-PSelect,0,ErrorSD),1,0)</f>
        <v>0</v>
      </c>
      <c r="L3895">
        <f t="shared" ca="1" si="182"/>
        <v>0</v>
      </c>
    </row>
    <row r="3896" spans="1:12">
      <c r="A3896">
        <v>3885</v>
      </c>
      <c r="B3896">
        <f ca="1">_xlfn.NORM.INV(RAND(),0,ErrorSD)</f>
        <v>768.91621070778206</v>
      </c>
      <c r="C3896">
        <f ca="1">IF(RAND()&lt;PSelect,1,0)</f>
        <v>0</v>
      </c>
      <c r="D3896">
        <f t="shared" ca="1" si="180"/>
        <v>0</v>
      </c>
      <c r="F3896">
        <f ca="1">_xlfn.NORM.INV(RAND(),0,ErrorSD)</f>
        <v>-2181.595262385244</v>
      </c>
      <c r="G3896">
        <f>IF($A3896&lt;=PSelect*ErrorCount,1,0)</f>
        <v>0</v>
      </c>
      <c r="H3896">
        <f t="shared" ca="1" si="181"/>
        <v>0</v>
      </c>
      <c r="J3896">
        <f ca="1">_xlfn.NORM.INV(RAND(),0,ErrorSD)</f>
        <v>-633.4136690510453</v>
      </c>
      <c r="K3896">
        <f ca="1">IF(J3896&gt;_xlfn.NORM.INV(1-PSelect,0,ErrorSD),1,0)</f>
        <v>0</v>
      </c>
      <c r="L3896">
        <f t="shared" ca="1" si="182"/>
        <v>0</v>
      </c>
    </row>
    <row r="3897" spans="1:12">
      <c r="A3897">
        <v>3886</v>
      </c>
      <c r="B3897">
        <f ca="1">_xlfn.NORM.INV(RAND(),0,ErrorSD)</f>
        <v>-402.6321792189886</v>
      </c>
      <c r="C3897">
        <f ca="1">IF(RAND()&lt;PSelect,1,0)</f>
        <v>0</v>
      </c>
      <c r="D3897">
        <f t="shared" ca="1" si="180"/>
        <v>0</v>
      </c>
      <c r="F3897">
        <f ca="1">_xlfn.NORM.INV(RAND(),0,ErrorSD)</f>
        <v>-572.42188442088968</v>
      </c>
      <c r="G3897">
        <f>IF($A3897&lt;=PSelect*ErrorCount,1,0)</f>
        <v>0</v>
      </c>
      <c r="H3897">
        <f t="shared" ca="1" si="181"/>
        <v>0</v>
      </c>
      <c r="J3897">
        <f ca="1">_xlfn.NORM.INV(RAND(),0,ErrorSD)</f>
        <v>-993.8318765292189</v>
      </c>
      <c r="K3897">
        <f ca="1">IF(J3897&gt;_xlfn.NORM.INV(1-PSelect,0,ErrorSD),1,0)</f>
        <v>0</v>
      </c>
      <c r="L3897">
        <f t="shared" ca="1" si="182"/>
        <v>0</v>
      </c>
    </row>
    <row r="3898" spans="1:12">
      <c r="A3898">
        <v>3887</v>
      </c>
      <c r="B3898">
        <f ca="1">_xlfn.NORM.INV(RAND(),0,ErrorSD)</f>
        <v>-110.77908611018781</v>
      </c>
      <c r="C3898">
        <f ca="1">IF(RAND()&lt;PSelect,1,0)</f>
        <v>1</v>
      </c>
      <c r="D3898">
        <f t="shared" ca="1" si="180"/>
        <v>-110.77908611018781</v>
      </c>
      <c r="F3898">
        <f ca="1">_xlfn.NORM.INV(RAND(),0,ErrorSD)</f>
        <v>147.40761235732381</v>
      </c>
      <c r="G3898">
        <f>IF($A3898&lt;=PSelect*ErrorCount,1,0)</f>
        <v>0</v>
      </c>
      <c r="H3898">
        <f t="shared" ca="1" si="181"/>
        <v>0</v>
      </c>
      <c r="J3898">
        <f ca="1">_xlfn.NORM.INV(RAND(),0,ErrorSD)</f>
        <v>779.54575486538852</v>
      </c>
      <c r="K3898">
        <f ca="1">IF(J3898&gt;_xlfn.NORM.INV(1-PSelect,0,ErrorSD),1,0)</f>
        <v>0</v>
      </c>
      <c r="L3898">
        <f t="shared" ca="1" si="182"/>
        <v>0</v>
      </c>
    </row>
    <row r="3899" spans="1:12">
      <c r="A3899">
        <v>3888</v>
      </c>
      <c r="B3899">
        <f ca="1">_xlfn.NORM.INV(RAND(),0,ErrorSD)</f>
        <v>-465.35284282465733</v>
      </c>
      <c r="C3899">
        <f ca="1">IF(RAND()&lt;PSelect,1,0)</f>
        <v>1</v>
      </c>
      <c r="D3899">
        <f t="shared" ca="1" si="180"/>
        <v>-465.35284282465733</v>
      </c>
      <c r="F3899">
        <f ca="1">_xlfn.NORM.INV(RAND(),0,ErrorSD)</f>
        <v>-728.39488530767915</v>
      </c>
      <c r="G3899">
        <f>IF($A3899&lt;=PSelect*ErrorCount,1,0)</f>
        <v>0</v>
      </c>
      <c r="H3899">
        <f t="shared" ca="1" si="181"/>
        <v>0</v>
      </c>
      <c r="J3899">
        <f ca="1">_xlfn.NORM.INV(RAND(),0,ErrorSD)</f>
        <v>5.3713977100758639</v>
      </c>
      <c r="K3899">
        <f ca="1">IF(J3899&gt;_xlfn.NORM.INV(1-PSelect,0,ErrorSD),1,0)</f>
        <v>0</v>
      </c>
      <c r="L3899">
        <f t="shared" ca="1" si="182"/>
        <v>0</v>
      </c>
    </row>
    <row r="3900" spans="1:12">
      <c r="A3900">
        <v>3889</v>
      </c>
      <c r="B3900">
        <f ca="1">_xlfn.NORM.INV(RAND(),0,ErrorSD)</f>
        <v>-34.139225973484706</v>
      </c>
      <c r="C3900">
        <f ca="1">IF(RAND()&lt;PSelect,1,0)</f>
        <v>1</v>
      </c>
      <c r="D3900">
        <f t="shared" ca="1" si="180"/>
        <v>-34.139225973484706</v>
      </c>
      <c r="F3900">
        <f ca="1">_xlfn.NORM.INV(RAND(),0,ErrorSD)</f>
        <v>1398.8650422620515</v>
      </c>
      <c r="G3900">
        <f>IF($A3900&lt;=PSelect*ErrorCount,1,0)</f>
        <v>0</v>
      </c>
      <c r="H3900">
        <f t="shared" ca="1" si="181"/>
        <v>0</v>
      </c>
      <c r="J3900">
        <f ca="1">_xlfn.NORM.INV(RAND(),0,ErrorSD)</f>
        <v>-79.03187509111801</v>
      </c>
      <c r="K3900">
        <f ca="1">IF(J3900&gt;_xlfn.NORM.INV(1-PSelect,0,ErrorSD),1,0)</f>
        <v>0</v>
      </c>
      <c r="L3900">
        <f t="shared" ca="1" si="182"/>
        <v>0</v>
      </c>
    </row>
    <row r="3901" spans="1:12">
      <c r="A3901">
        <v>3890</v>
      </c>
      <c r="B3901">
        <f ca="1">_xlfn.NORM.INV(RAND(),0,ErrorSD)</f>
        <v>259.93959848006506</v>
      </c>
      <c r="C3901">
        <f ca="1">IF(RAND()&lt;PSelect,1,0)</f>
        <v>0</v>
      </c>
      <c r="D3901">
        <f t="shared" ca="1" si="180"/>
        <v>0</v>
      </c>
      <c r="F3901">
        <f ca="1">_xlfn.NORM.INV(RAND(),0,ErrorSD)</f>
        <v>-198.84215239585677</v>
      </c>
      <c r="G3901">
        <f>IF($A3901&lt;=PSelect*ErrorCount,1,0)</f>
        <v>0</v>
      </c>
      <c r="H3901">
        <f t="shared" ca="1" si="181"/>
        <v>0</v>
      </c>
      <c r="J3901">
        <f ca="1">_xlfn.NORM.INV(RAND(),0,ErrorSD)</f>
        <v>1281.6441793740732</v>
      </c>
      <c r="K3901">
        <f ca="1">IF(J3901&gt;_xlfn.NORM.INV(1-PSelect,0,ErrorSD),1,0)</f>
        <v>1</v>
      </c>
      <c r="L3901">
        <f t="shared" ca="1" si="182"/>
        <v>1281.6441793740732</v>
      </c>
    </row>
    <row r="3902" spans="1:12">
      <c r="A3902">
        <v>3891</v>
      </c>
      <c r="B3902">
        <f ca="1">_xlfn.NORM.INV(RAND(),0,ErrorSD)</f>
        <v>-430.29988899542712</v>
      </c>
      <c r="C3902">
        <f ca="1">IF(RAND()&lt;PSelect,1,0)</f>
        <v>0</v>
      </c>
      <c r="D3902">
        <f t="shared" ca="1" si="180"/>
        <v>0</v>
      </c>
      <c r="F3902">
        <f ca="1">_xlfn.NORM.INV(RAND(),0,ErrorSD)</f>
        <v>959.38089028951003</v>
      </c>
      <c r="G3902">
        <f>IF($A3902&lt;=PSelect*ErrorCount,1,0)</f>
        <v>0</v>
      </c>
      <c r="H3902">
        <f t="shared" ca="1" si="181"/>
        <v>0</v>
      </c>
      <c r="J3902">
        <f ca="1">_xlfn.NORM.INV(RAND(),0,ErrorSD)</f>
        <v>-1142.4743433839969</v>
      </c>
      <c r="K3902">
        <f ca="1">IF(J3902&gt;_xlfn.NORM.INV(1-PSelect,0,ErrorSD),1,0)</f>
        <v>0</v>
      </c>
      <c r="L3902">
        <f t="shared" ca="1" si="182"/>
        <v>0</v>
      </c>
    </row>
    <row r="3903" spans="1:12">
      <c r="A3903">
        <v>3892</v>
      </c>
      <c r="B3903">
        <f ca="1">_xlfn.NORM.INV(RAND(),0,ErrorSD)</f>
        <v>-566.64698225904374</v>
      </c>
      <c r="C3903">
        <f ca="1">IF(RAND()&lt;PSelect,1,0)</f>
        <v>0</v>
      </c>
      <c r="D3903">
        <f t="shared" ca="1" si="180"/>
        <v>0</v>
      </c>
      <c r="F3903">
        <f ca="1">_xlfn.NORM.INV(RAND(),0,ErrorSD)</f>
        <v>-472.18417389710521</v>
      </c>
      <c r="G3903">
        <f>IF($A3903&lt;=PSelect*ErrorCount,1,0)</f>
        <v>0</v>
      </c>
      <c r="H3903">
        <f t="shared" ca="1" si="181"/>
        <v>0</v>
      </c>
      <c r="J3903">
        <f ca="1">_xlfn.NORM.INV(RAND(),0,ErrorSD)</f>
        <v>243.58590011970799</v>
      </c>
      <c r="K3903">
        <f ca="1">IF(J3903&gt;_xlfn.NORM.INV(1-PSelect,0,ErrorSD),1,0)</f>
        <v>0</v>
      </c>
      <c r="L3903">
        <f t="shared" ca="1" si="182"/>
        <v>0</v>
      </c>
    </row>
    <row r="3904" spans="1:12">
      <c r="A3904">
        <v>3893</v>
      </c>
      <c r="B3904">
        <f ca="1">_xlfn.NORM.INV(RAND(),0,ErrorSD)</f>
        <v>1584.2922987141021</v>
      </c>
      <c r="C3904">
        <f ca="1">IF(RAND()&lt;PSelect,1,0)</f>
        <v>0</v>
      </c>
      <c r="D3904">
        <f t="shared" ca="1" si="180"/>
        <v>0</v>
      </c>
      <c r="F3904">
        <f ca="1">_xlfn.NORM.INV(RAND(),0,ErrorSD)</f>
        <v>-607.54736369592285</v>
      </c>
      <c r="G3904">
        <f>IF($A3904&lt;=PSelect*ErrorCount,1,0)</f>
        <v>0</v>
      </c>
      <c r="H3904">
        <f t="shared" ca="1" si="181"/>
        <v>0</v>
      </c>
      <c r="J3904">
        <f ca="1">_xlfn.NORM.INV(RAND(),0,ErrorSD)</f>
        <v>1767.8660471040755</v>
      </c>
      <c r="K3904">
        <f ca="1">IF(J3904&gt;_xlfn.NORM.INV(1-PSelect,0,ErrorSD),1,0)</f>
        <v>1</v>
      </c>
      <c r="L3904">
        <f t="shared" ca="1" si="182"/>
        <v>1767.8660471040755</v>
      </c>
    </row>
    <row r="3905" spans="1:12">
      <c r="A3905">
        <v>3894</v>
      </c>
      <c r="B3905">
        <f ca="1">_xlfn.NORM.INV(RAND(),0,ErrorSD)</f>
        <v>1925.1489803855625</v>
      </c>
      <c r="C3905">
        <f ca="1">IF(RAND()&lt;PSelect,1,0)</f>
        <v>0</v>
      </c>
      <c r="D3905">
        <f t="shared" ca="1" si="180"/>
        <v>0</v>
      </c>
      <c r="F3905">
        <f ca="1">_xlfn.NORM.INV(RAND(),0,ErrorSD)</f>
        <v>-395.250428527547</v>
      </c>
      <c r="G3905">
        <f>IF($A3905&lt;=PSelect*ErrorCount,1,0)</f>
        <v>0</v>
      </c>
      <c r="H3905">
        <f t="shared" ca="1" si="181"/>
        <v>0</v>
      </c>
      <c r="J3905">
        <f ca="1">_xlfn.NORM.INV(RAND(),0,ErrorSD)</f>
        <v>163.63331824181205</v>
      </c>
      <c r="K3905">
        <f ca="1">IF(J3905&gt;_xlfn.NORM.INV(1-PSelect,0,ErrorSD),1,0)</f>
        <v>0</v>
      </c>
      <c r="L3905">
        <f t="shared" ca="1" si="182"/>
        <v>0</v>
      </c>
    </row>
    <row r="3906" spans="1:12">
      <c r="A3906">
        <v>3895</v>
      </c>
      <c r="B3906">
        <f ca="1">_xlfn.NORM.INV(RAND(),0,ErrorSD)</f>
        <v>-470.93495129876817</v>
      </c>
      <c r="C3906">
        <f ca="1">IF(RAND()&lt;PSelect,1,0)</f>
        <v>0</v>
      </c>
      <c r="D3906">
        <f t="shared" ca="1" si="180"/>
        <v>0</v>
      </c>
      <c r="F3906">
        <f ca="1">_xlfn.NORM.INV(RAND(),0,ErrorSD)</f>
        <v>-1046.2612234218732</v>
      </c>
      <c r="G3906">
        <f>IF($A3906&lt;=PSelect*ErrorCount,1,0)</f>
        <v>0</v>
      </c>
      <c r="H3906">
        <f t="shared" ca="1" si="181"/>
        <v>0</v>
      </c>
      <c r="J3906">
        <f ca="1">_xlfn.NORM.INV(RAND(),0,ErrorSD)</f>
        <v>-1867.2408120303344</v>
      </c>
      <c r="K3906">
        <f ca="1">IF(J3906&gt;_xlfn.NORM.INV(1-PSelect,0,ErrorSD),1,0)</f>
        <v>0</v>
      </c>
      <c r="L3906">
        <f t="shared" ca="1" si="182"/>
        <v>0</v>
      </c>
    </row>
    <row r="3907" spans="1:12">
      <c r="A3907">
        <v>3896</v>
      </c>
      <c r="B3907">
        <f ca="1">_xlfn.NORM.INV(RAND(),0,ErrorSD)</f>
        <v>619.63172059601845</v>
      </c>
      <c r="C3907">
        <f ca="1">IF(RAND()&lt;PSelect,1,0)</f>
        <v>1</v>
      </c>
      <c r="D3907">
        <f t="shared" ca="1" si="180"/>
        <v>619.63172059601845</v>
      </c>
      <c r="F3907">
        <f ca="1">_xlfn.NORM.INV(RAND(),0,ErrorSD)</f>
        <v>652.02691949117525</v>
      </c>
      <c r="G3907">
        <f>IF($A3907&lt;=PSelect*ErrorCount,1,0)</f>
        <v>0</v>
      </c>
      <c r="H3907">
        <f t="shared" ca="1" si="181"/>
        <v>0</v>
      </c>
      <c r="J3907">
        <f ca="1">_xlfn.NORM.INV(RAND(),0,ErrorSD)</f>
        <v>-751.73646887016821</v>
      </c>
      <c r="K3907">
        <f ca="1">IF(J3907&gt;_xlfn.NORM.INV(1-PSelect,0,ErrorSD),1,0)</f>
        <v>0</v>
      </c>
      <c r="L3907">
        <f t="shared" ca="1" si="182"/>
        <v>0</v>
      </c>
    </row>
    <row r="3908" spans="1:12">
      <c r="A3908">
        <v>3897</v>
      </c>
      <c r="B3908">
        <f ca="1">_xlfn.NORM.INV(RAND(),0,ErrorSD)</f>
        <v>-384.74939688228113</v>
      </c>
      <c r="C3908">
        <f ca="1">IF(RAND()&lt;PSelect,1,0)</f>
        <v>0</v>
      </c>
      <c r="D3908">
        <f t="shared" ca="1" si="180"/>
        <v>0</v>
      </c>
      <c r="F3908">
        <f ca="1">_xlfn.NORM.INV(RAND(),0,ErrorSD)</f>
        <v>-724.26267066289097</v>
      </c>
      <c r="G3908">
        <f>IF($A3908&lt;=PSelect*ErrorCount,1,0)</f>
        <v>0</v>
      </c>
      <c r="H3908">
        <f t="shared" ca="1" si="181"/>
        <v>0</v>
      </c>
      <c r="J3908">
        <f ca="1">_xlfn.NORM.INV(RAND(),0,ErrorSD)</f>
        <v>1556.2374552229314</v>
      </c>
      <c r="K3908">
        <f ca="1">IF(J3908&gt;_xlfn.NORM.INV(1-PSelect,0,ErrorSD),1,0)</f>
        <v>1</v>
      </c>
      <c r="L3908">
        <f t="shared" ca="1" si="182"/>
        <v>1556.2374552229314</v>
      </c>
    </row>
    <row r="3909" spans="1:12">
      <c r="A3909">
        <v>3898</v>
      </c>
      <c r="B3909">
        <f ca="1">_xlfn.NORM.INV(RAND(),0,ErrorSD)</f>
        <v>1389.7207200533664</v>
      </c>
      <c r="C3909">
        <f ca="1">IF(RAND()&lt;PSelect,1,0)</f>
        <v>1</v>
      </c>
      <c r="D3909">
        <f t="shared" ca="1" si="180"/>
        <v>1389.7207200533664</v>
      </c>
      <c r="F3909">
        <f ca="1">_xlfn.NORM.INV(RAND(),0,ErrorSD)</f>
        <v>236.17704761395657</v>
      </c>
      <c r="G3909">
        <f>IF($A3909&lt;=PSelect*ErrorCount,1,0)</f>
        <v>0</v>
      </c>
      <c r="H3909">
        <f t="shared" ca="1" si="181"/>
        <v>0</v>
      </c>
      <c r="J3909">
        <f ca="1">_xlfn.NORM.INV(RAND(),0,ErrorSD)</f>
        <v>197.15983381810724</v>
      </c>
      <c r="K3909">
        <f ca="1">IF(J3909&gt;_xlfn.NORM.INV(1-PSelect,0,ErrorSD),1,0)</f>
        <v>0</v>
      </c>
      <c r="L3909">
        <f t="shared" ca="1" si="182"/>
        <v>0</v>
      </c>
    </row>
    <row r="3910" spans="1:12">
      <c r="A3910">
        <v>3899</v>
      </c>
      <c r="B3910">
        <f ca="1">_xlfn.NORM.INV(RAND(),0,ErrorSD)</f>
        <v>-1309.7307480585487</v>
      </c>
      <c r="C3910">
        <f ca="1">IF(RAND()&lt;PSelect,1,0)</f>
        <v>0</v>
      </c>
      <c r="D3910">
        <f t="shared" ca="1" si="180"/>
        <v>0</v>
      </c>
      <c r="F3910">
        <f ca="1">_xlfn.NORM.INV(RAND(),0,ErrorSD)</f>
        <v>632.31293064445924</v>
      </c>
      <c r="G3910">
        <f>IF($A3910&lt;=PSelect*ErrorCount,1,0)</f>
        <v>0</v>
      </c>
      <c r="H3910">
        <f t="shared" ca="1" si="181"/>
        <v>0</v>
      </c>
      <c r="J3910">
        <f ca="1">_xlfn.NORM.INV(RAND(),0,ErrorSD)</f>
        <v>75.834258809213196</v>
      </c>
      <c r="K3910">
        <f ca="1">IF(J3910&gt;_xlfn.NORM.INV(1-PSelect,0,ErrorSD),1,0)</f>
        <v>0</v>
      </c>
      <c r="L3910">
        <f t="shared" ca="1" si="182"/>
        <v>0</v>
      </c>
    </row>
    <row r="3911" spans="1:12">
      <c r="A3911">
        <v>3900</v>
      </c>
      <c r="B3911">
        <f ca="1">_xlfn.NORM.INV(RAND(),0,ErrorSD)</f>
        <v>-2287.6503488163335</v>
      </c>
      <c r="C3911">
        <f ca="1">IF(RAND()&lt;PSelect,1,0)</f>
        <v>0</v>
      </c>
      <c r="D3911">
        <f t="shared" ca="1" si="180"/>
        <v>0</v>
      </c>
      <c r="F3911">
        <f ca="1">_xlfn.NORM.INV(RAND(),0,ErrorSD)</f>
        <v>-43.440370272692128</v>
      </c>
      <c r="G3911">
        <f>IF($A3911&lt;=PSelect*ErrorCount,1,0)</f>
        <v>0</v>
      </c>
      <c r="H3911">
        <f t="shared" ca="1" si="181"/>
        <v>0</v>
      </c>
      <c r="J3911">
        <f ca="1">_xlfn.NORM.INV(RAND(),0,ErrorSD)</f>
        <v>300.9834573543402</v>
      </c>
      <c r="K3911">
        <f ca="1">IF(J3911&gt;_xlfn.NORM.INV(1-PSelect,0,ErrorSD),1,0)</f>
        <v>0</v>
      </c>
      <c r="L3911">
        <f t="shared" ca="1" si="182"/>
        <v>0</v>
      </c>
    </row>
    <row r="3912" spans="1:12">
      <c r="A3912">
        <v>3901</v>
      </c>
      <c r="B3912">
        <f ca="1">_xlfn.NORM.INV(RAND(),0,ErrorSD)</f>
        <v>667.89051154429308</v>
      </c>
      <c r="C3912">
        <f ca="1">IF(RAND()&lt;PSelect,1,0)</f>
        <v>0</v>
      </c>
      <c r="D3912">
        <f t="shared" ca="1" si="180"/>
        <v>0</v>
      </c>
      <c r="F3912">
        <f ca="1">_xlfn.NORM.INV(RAND(),0,ErrorSD)</f>
        <v>-216.39668171603466</v>
      </c>
      <c r="G3912">
        <f>IF($A3912&lt;=PSelect*ErrorCount,1,0)</f>
        <v>0</v>
      </c>
      <c r="H3912">
        <f t="shared" ca="1" si="181"/>
        <v>0</v>
      </c>
      <c r="J3912">
        <f ca="1">_xlfn.NORM.INV(RAND(),0,ErrorSD)</f>
        <v>-1964.3921607907189</v>
      </c>
      <c r="K3912">
        <f ca="1">IF(J3912&gt;_xlfn.NORM.INV(1-PSelect,0,ErrorSD),1,0)</f>
        <v>0</v>
      </c>
      <c r="L3912">
        <f t="shared" ca="1" si="182"/>
        <v>0</v>
      </c>
    </row>
    <row r="3913" spans="1:12">
      <c r="A3913">
        <v>3902</v>
      </c>
      <c r="B3913">
        <f ca="1">_xlfn.NORM.INV(RAND(),0,ErrorSD)</f>
        <v>-1456.9785665466636</v>
      </c>
      <c r="C3913">
        <f ca="1">IF(RAND()&lt;PSelect,1,0)</f>
        <v>0</v>
      </c>
      <c r="D3913">
        <f t="shared" ca="1" si="180"/>
        <v>0</v>
      </c>
      <c r="F3913">
        <f ca="1">_xlfn.NORM.INV(RAND(),0,ErrorSD)</f>
        <v>1142.5570907180779</v>
      </c>
      <c r="G3913">
        <f>IF($A3913&lt;=PSelect*ErrorCount,1,0)</f>
        <v>0</v>
      </c>
      <c r="H3913">
        <f t="shared" ca="1" si="181"/>
        <v>0</v>
      </c>
      <c r="J3913">
        <f ca="1">_xlfn.NORM.INV(RAND(),0,ErrorSD)</f>
        <v>1976.5614727986649</v>
      </c>
      <c r="K3913">
        <f ca="1">IF(J3913&gt;_xlfn.NORM.INV(1-PSelect,0,ErrorSD),1,0)</f>
        <v>1</v>
      </c>
      <c r="L3913">
        <f t="shared" ca="1" si="182"/>
        <v>1976.5614727986649</v>
      </c>
    </row>
    <row r="3914" spans="1:12">
      <c r="A3914">
        <v>3903</v>
      </c>
      <c r="B3914">
        <f ca="1">_xlfn.NORM.INV(RAND(),0,ErrorSD)</f>
        <v>-1090.077016789133</v>
      </c>
      <c r="C3914">
        <f ca="1">IF(RAND()&lt;PSelect,1,0)</f>
        <v>1</v>
      </c>
      <c r="D3914">
        <f t="shared" ca="1" si="180"/>
        <v>-1090.077016789133</v>
      </c>
      <c r="F3914">
        <f ca="1">_xlfn.NORM.INV(RAND(),0,ErrorSD)</f>
        <v>-1770.1332310166065</v>
      </c>
      <c r="G3914">
        <f>IF($A3914&lt;=PSelect*ErrorCount,1,0)</f>
        <v>0</v>
      </c>
      <c r="H3914">
        <f t="shared" ca="1" si="181"/>
        <v>0</v>
      </c>
      <c r="J3914">
        <f ca="1">_xlfn.NORM.INV(RAND(),0,ErrorSD)</f>
        <v>-253.87301903981447</v>
      </c>
      <c r="K3914">
        <f ca="1">IF(J3914&gt;_xlfn.NORM.INV(1-PSelect,0,ErrorSD),1,0)</f>
        <v>0</v>
      </c>
      <c r="L3914">
        <f t="shared" ca="1" si="182"/>
        <v>0</v>
      </c>
    </row>
    <row r="3915" spans="1:12">
      <c r="A3915">
        <v>3904</v>
      </c>
      <c r="B3915">
        <f ca="1">_xlfn.NORM.INV(RAND(),0,ErrorSD)</f>
        <v>505.95521091613938</v>
      </c>
      <c r="C3915">
        <f ca="1">IF(RAND()&lt;PSelect,1,0)</f>
        <v>0</v>
      </c>
      <c r="D3915">
        <f t="shared" ca="1" si="180"/>
        <v>0</v>
      </c>
      <c r="F3915">
        <f ca="1">_xlfn.NORM.INV(RAND(),0,ErrorSD)</f>
        <v>-335.42210322342504</v>
      </c>
      <c r="G3915">
        <f>IF($A3915&lt;=PSelect*ErrorCount,1,0)</f>
        <v>0</v>
      </c>
      <c r="H3915">
        <f t="shared" ca="1" si="181"/>
        <v>0</v>
      </c>
      <c r="J3915">
        <f ca="1">_xlfn.NORM.INV(RAND(),0,ErrorSD)</f>
        <v>-440.45664784858172</v>
      </c>
      <c r="K3915">
        <f ca="1">IF(J3915&gt;_xlfn.NORM.INV(1-PSelect,0,ErrorSD),1,0)</f>
        <v>0</v>
      </c>
      <c r="L3915">
        <f t="shared" ca="1" si="182"/>
        <v>0</v>
      </c>
    </row>
    <row r="3916" spans="1:12">
      <c r="A3916">
        <v>3905</v>
      </c>
      <c r="B3916">
        <f ca="1">_xlfn.NORM.INV(RAND(),0,ErrorSD)</f>
        <v>389.39487986414173</v>
      </c>
      <c r="C3916">
        <f ca="1">IF(RAND()&lt;PSelect,1,0)</f>
        <v>0</v>
      </c>
      <c r="D3916">
        <f t="shared" ca="1" si="180"/>
        <v>0</v>
      </c>
      <c r="F3916">
        <f ca="1">_xlfn.NORM.INV(RAND(),0,ErrorSD)</f>
        <v>-122.49307137945978</v>
      </c>
      <c r="G3916">
        <f>IF($A3916&lt;=PSelect*ErrorCount,1,0)</f>
        <v>0</v>
      </c>
      <c r="H3916">
        <f t="shared" ca="1" si="181"/>
        <v>0</v>
      </c>
      <c r="J3916">
        <f ca="1">_xlfn.NORM.INV(RAND(),0,ErrorSD)</f>
        <v>70.394666536171485</v>
      </c>
      <c r="K3916">
        <f ca="1">IF(J3916&gt;_xlfn.NORM.INV(1-PSelect,0,ErrorSD),1,0)</f>
        <v>0</v>
      </c>
      <c r="L3916">
        <f t="shared" ca="1" si="182"/>
        <v>0</v>
      </c>
    </row>
    <row r="3917" spans="1:12">
      <c r="A3917">
        <v>3906</v>
      </c>
      <c r="B3917">
        <f ca="1">_xlfn.NORM.INV(RAND(),0,ErrorSD)</f>
        <v>-695.97142853856747</v>
      </c>
      <c r="C3917">
        <f ca="1">IF(RAND()&lt;PSelect,1,0)</f>
        <v>1</v>
      </c>
      <c r="D3917">
        <f t="shared" ref="D3917:D3980" ca="1" si="183">C3917*B3917</f>
        <v>-695.97142853856747</v>
      </c>
      <c r="F3917">
        <f ca="1">_xlfn.NORM.INV(RAND(),0,ErrorSD)</f>
        <v>-1204.7999091924441</v>
      </c>
      <c r="G3917">
        <f>IF($A3917&lt;=PSelect*ErrorCount,1,0)</f>
        <v>0</v>
      </c>
      <c r="H3917">
        <f t="shared" ref="H3917:H3980" ca="1" si="184">G3917*F3917</f>
        <v>0</v>
      </c>
      <c r="J3917">
        <f ca="1">_xlfn.NORM.INV(RAND(),0,ErrorSD)</f>
        <v>-2803.6151118980283</v>
      </c>
      <c r="K3917">
        <f ca="1">IF(J3917&gt;_xlfn.NORM.INV(1-PSelect,0,ErrorSD),1,0)</f>
        <v>0</v>
      </c>
      <c r="L3917">
        <f t="shared" ref="L3917:L3980" ca="1" si="185">K3917*J3917</f>
        <v>0</v>
      </c>
    </row>
    <row r="3918" spans="1:12">
      <c r="A3918">
        <v>3907</v>
      </c>
      <c r="B3918">
        <f ca="1">_xlfn.NORM.INV(RAND(),0,ErrorSD)</f>
        <v>-490.0495988222014</v>
      </c>
      <c r="C3918">
        <f ca="1">IF(RAND()&lt;PSelect,1,0)</f>
        <v>0</v>
      </c>
      <c r="D3918">
        <f t="shared" ca="1" si="183"/>
        <v>0</v>
      </c>
      <c r="F3918">
        <f ca="1">_xlfn.NORM.INV(RAND(),0,ErrorSD)</f>
        <v>271.84322660309954</v>
      </c>
      <c r="G3918">
        <f>IF($A3918&lt;=PSelect*ErrorCount,1,0)</f>
        <v>0</v>
      </c>
      <c r="H3918">
        <f t="shared" ca="1" si="184"/>
        <v>0</v>
      </c>
      <c r="J3918">
        <f ca="1">_xlfn.NORM.INV(RAND(),0,ErrorSD)</f>
        <v>1061.9415817757651</v>
      </c>
      <c r="K3918">
        <f ca="1">IF(J3918&gt;_xlfn.NORM.INV(1-PSelect,0,ErrorSD),1,0)</f>
        <v>1</v>
      </c>
      <c r="L3918">
        <f t="shared" ca="1" si="185"/>
        <v>1061.9415817757651</v>
      </c>
    </row>
    <row r="3919" spans="1:12">
      <c r="A3919">
        <v>3908</v>
      </c>
      <c r="B3919">
        <f ca="1">_xlfn.NORM.INV(RAND(),0,ErrorSD)</f>
        <v>1094.3954366072719</v>
      </c>
      <c r="C3919">
        <f ca="1">IF(RAND()&lt;PSelect,1,0)</f>
        <v>0</v>
      </c>
      <c r="D3919">
        <f t="shared" ca="1" si="183"/>
        <v>0</v>
      </c>
      <c r="F3919">
        <f ca="1">_xlfn.NORM.INV(RAND(),0,ErrorSD)</f>
        <v>-68.975134805490043</v>
      </c>
      <c r="G3919">
        <f>IF($A3919&lt;=PSelect*ErrorCount,1,0)</f>
        <v>0</v>
      </c>
      <c r="H3919">
        <f t="shared" ca="1" si="184"/>
        <v>0</v>
      </c>
      <c r="J3919">
        <f ca="1">_xlfn.NORM.INV(RAND(),0,ErrorSD)</f>
        <v>1032.8277002542429</v>
      </c>
      <c r="K3919">
        <f ca="1">IF(J3919&gt;_xlfn.NORM.INV(1-PSelect,0,ErrorSD),1,0)</f>
        <v>1</v>
      </c>
      <c r="L3919">
        <f t="shared" ca="1" si="185"/>
        <v>1032.8277002542429</v>
      </c>
    </row>
    <row r="3920" spans="1:12">
      <c r="A3920">
        <v>3909</v>
      </c>
      <c r="B3920">
        <f ca="1">_xlfn.NORM.INV(RAND(),0,ErrorSD)</f>
        <v>-760.6374522154515</v>
      </c>
      <c r="C3920">
        <f ca="1">IF(RAND()&lt;PSelect,1,0)</f>
        <v>0</v>
      </c>
      <c r="D3920">
        <f t="shared" ca="1" si="183"/>
        <v>0</v>
      </c>
      <c r="F3920">
        <f ca="1">_xlfn.NORM.INV(RAND(),0,ErrorSD)</f>
        <v>224.10062446617758</v>
      </c>
      <c r="G3920">
        <f>IF($A3920&lt;=PSelect*ErrorCount,1,0)</f>
        <v>0</v>
      </c>
      <c r="H3920">
        <f t="shared" ca="1" si="184"/>
        <v>0</v>
      </c>
      <c r="J3920">
        <f ca="1">_xlfn.NORM.INV(RAND(),0,ErrorSD)</f>
        <v>449.62641525002147</v>
      </c>
      <c r="K3920">
        <f ca="1">IF(J3920&gt;_xlfn.NORM.INV(1-PSelect,0,ErrorSD),1,0)</f>
        <v>0</v>
      </c>
      <c r="L3920">
        <f t="shared" ca="1" si="185"/>
        <v>0</v>
      </c>
    </row>
    <row r="3921" spans="1:12">
      <c r="A3921">
        <v>3910</v>
      </c>
      <c r="B3921">
        <f ca="1">_xlfn.NORM.INV(RAND(),0,ErrorSD)</f>
        <v>372.89688123191291</v>
      </c>
      <c r="C3921">
        <f ca="1">IF(RAND()&lt;PSelect,1,0)</f>
        <v>0</v>
      </c>
      <c r="D3921">
        <f t="shared" ca="1" si="183"/>
        <v>0</v>
      </c>
      <c r="F3921">
        <f ca="1">_xlfn.NORM.INV(RAND(),0,ErrorSD)</f>
        <v>-676.57955743492539</v>
      </c>
      <c r="G3921">
        <f>IF($A3921&lt;=PSelect*ErrorCount,1,0)</f>
        <v>0</v>
      </c>
      <c r="H3921">
        <f t="shared" ca="1" si="184"/>
        <v>0</v>
      </c>
      <c r="J3921">
        <f ca="1">_xlfn.NORM.INV(RAND(),0,ErrorSD)</f>
        <v>-1423.5530889219719</v>
      </c>
      <c r="K3921">
        <f ca="1">IF(J3921&gt;_xlfn.NORM.INV(1-PSelect,0,ErrorSD),1,0)</f>
        <v>0</v>
      </c>
      <c r="L3921">
        <f t="shared" ca="1" si="185"/>
        <v>0</v>
      </c>
    </row>
    <row r="3922" spans="1:12">
      <c r="A3922">
        <v>3911</v>
      </c>
      <c r="B3922">
        <f ca="1">_xlfn.NORM.INV(RAND(),0,ErrorSD)</f>
        <v>597.70210812701339</v>
      </c>
      <c r="C3922">
        <f ca="1">IF(RAND()&lt;PSelect,1,0)</f>
        <v>0</v>
      </c>
      <c r="D3922">
        <f t="shared" ca="1" si="183"/>
        <v>0</v>
      </c>
      <c r="F3922">
        <f ca="1">_xlfn.NORM.INV(RAND(),0,ErrorSD)</f>
        <v>-700.04529494572625</v>
      </c>
      <c r="G3922">
        <f>IF($A3922&lt;=PSelect*ErrorCount,1,0)</f>
        <v>0</v>
      </c>
      <c r="H3922">
        <f t="shared" ca="1" si="184"/>
        <v>0</v>
      </c>
      <c r="J3922">
        <f ca="1">_xlfn.NORM.INV(RAND(),0,ErrorSD)</f>
        <v>1221.1030277992159</v>
      </c>
      <c r="K3922">
        <f ca="1">IF(J3922&gt;_xlfn.NORM.INV(1-PSelect,0,ErrorSD),1,0)</f>
        <v>1</v>
      </c>
      <c r="L3922">
        <f t="shared" ca="1" si="185"/>
        <v>1221.1030277992159</v>
      </c>
    </row>
    <row r="3923" spans="1:12">
      <c r="A3923">
        <v>3912</v>
      </c>
      <c r="B3923">
        <f ca="1">_xlfn.NORM.INV(RAND(),0,ErrorSD)</f>
        <v>3042.2708563030396</v>
      </c>
      <c r="C3923">
        <f ca="1">IF(RAND()&lt;PSelect,1,0)</f>
        <v>0</v>
      </c>
      <c r="D3923">
        <f t="shared" ca="1" si="183"/>
        <v>0</v>
      </c>
      <c r="F3923">
        <f ca="1">_xlfn.NORM.INV(RAND(),0,ErrorSD)</f>
        <v>93.457028427201138</v>
      </c>
      <c r="G3923">
        <f>IF($A3923&lt;=PSelect*ErrorCount,1,0)</f>
        <v>0</v>
      </c>
      <c r="H3923">
        <f t="shared" ca="1" si="184"/>
        <v>0</v>
      </c>
      <c r="J3923">
        <f ca="1">_xlfn.NORM.INV(RAND(),0,ErrorSD)</f>
        <v>-677.22220002516224</v>
      </c>
      <c r="K3923">
        <f ca="1">IF(J3923&gt;_xlfn.NORM.INV(1-PSelect,0,ErrorSD),1,0)</f>
        <v>0</v>
      </c>
      <c r="L3923">
        <f t="shared" ca="1" si="185"/>
        <v>0</v>
      </c>
    </row>
    <row r="3924" spans="1:12">
      <c r="A3924">
        <v>3913</v>
      </c>
      <c r="B3924">
        <f ca="1">_xlfn.NORM.INV(RAND(),0,ErrorSD)</f>
        <v>-358.69075965652593</v>
      </c>
      <c r="C3924">
        <f ca="1">IF(RAND()&lt;PSelect,1,0)</f>
        <v>1</v>
      </c>
      <c r="D3924">
        <f t="shared" ca="1" si="183"/>
        <v>-358.69075965652593</v>
      </c>
      <c r="F3924">
        <f ca="1">_xlfn.NORM.INV(RAND(),0,ErrorSD)</f>
        <v>-545.28220957609494</v>
      </c>
      <c r="G3924">
        <f>IF($A3924&lt;=PSelect*ErrorCount,1,0)</f>
        <v>0</v>
      </c>
      <c r="H3924">
        <f t="shared" ca="1" si="184"/>
        <v>0</v>
      </c>
      <c r="J3924">
        <f ca="1">_xlfn.NORM.INV(RAND(),0,ErrorSD)</f>
        <v>-638.55416619098708</v>
      </c>
      <c r="K3924">
        <f ca="1">IF(J3924&gt;_xlfn.NORM.INV(1-PSelect,0,ErrorSD),1,0)</f>
        <v>0</v>
      </c>
      <c r="L3924">
        <f t="shared" ca="1" si="185"/>
        <v>0</v>
      </c>
    </row>
    <row r="3925" spans="1:12">
      <c r="A3925">
        <v>3914</v>
      </c>
      <c r="B3925">
        <f ca="1">_xlfn.NORM.INV(RAND(),0,ErrorSD)</f>
        <v>810.64773214364914</v>
      </c>
      <c r="C3925">
        <f ca="1">IF(RAND()&lt;PSelect,1,0)</f>
        <v>1</v>
      </c>
      <c r="D3925">
        <f t="shared" ca="1" si="183"/>
        <v>810.64773214364914</v>
      </c>
      <c r="F3925">
        <f ca="1">_xlfn.NORM.INV(RAND(),0,ErrorSD)</f>
        <v>-168.76656269707499</v>
      </c>
      <c r="G3925">
        <f>IF($A3925&lt;=PSelect*ErrorCount,1,0)</f>
        <v>0</v>
      </c>
      <c r="H3925">
        <f t="shared" ca="1" si="184"/>
        <v>0</v>
      </c>
      <c r="J3925">
        <f ca="1">_xlfn.NORM.INV(RAND(),0,ErrorSD)</f>
        <v>1037.2714717914976</v>
      </c>
      <c r="K3925">
        <f ca="1">IF(J3925&gt;_xlfn.NORM.INV(1-PSelect,0,ErrorSD),1,0)</f>
        <v>1</v>
      </c>
      <c r="L3925">
        <f t="shared" ca="1" si="185"/>
        <v>1037.2714717914976</v>
      </c>
    </row>
    <row r="3926" spans="1:12">
      <c r="A3926">
        <v>3915</v>
      </c>
      <c r="B3926">
        <f ca="1">_xlfn.NORM.INV(RAND(),0,ErrorSD)</f>
        <v>422.15016195167584</v>
      </c>
      <c r="C3926">
        <f ca="1">IF(RAND()&lt;PSelect,1,0)</f>
        <v>0</v>
      </c>
      <c r="D3926">
        <f t="shared" ca="1" si="183"/>
        <v>0</v>
      </c>
      <c r="F3926">
        <f ca="1">_xlfn.NORM.INV(RAND(),0,ErrorSD)</f>
        <v>1022.5760117118541</v>
      </c>
      <c r="G3926">
        <f>IF($A3926&lt;=PSelect*ErrorCount,1,0)</f>
        <v>0</v>
      </c>
      <c r="H3926">
        <f t="shared" ca="1" si="184"/>
        <v>0</v>
      </c>
      <c r="J3926">
        <f ca="1">_xlfn.NORM.INV(RAND(),0,ErrorSD)</f>
        <v>-60.426602978079671</v>
      </c>
      <c r="K3926">
        <f ca="1">IF(J3926&gt;_xlfn.NORM.INV(1-PSelect,0,ErrorSD),1,0)</f>
        <v>0</v>
      </c>
      <c r="L3926">
        <f t="shared" ca="1" si="185"/>
        <v>0</v>
      </c>
    </row>
    <row r="3927" spans="1:12">
      <c r="A3927">
        <v>3916</v>
      </c>
      <c r="B3927">
        <f ca="1">_xlfn.NORM.INV(RAND(),0,ErrorSD)</f>
        <v>-195.84579061586584</v>
      </c>
      <c r="C3927">
        <f ca="1">IF(RAND()&lt;PSelect,1,0)</f>
        <v>0</v>
      </c>
      <c r="D3927">
        <f t="shared" ca="1" si="183"/>
        <v>0</v>
      </c>
      <c r="F3927">
        <f ca="1">_xlfn.NORM.INV(RAND(),0,ErrorSD)</f>
        <v>-166.79933974497118</v>
      </c>
      <c r="G3927">
        <f>IF($A3927&lt;=PSelect*ErrorCount,1,0)</f>
        <v>0</v>
      </c>
      <c r="H3927">
        <f t="shared" ca="1" si="184"/>
        <v>0</v>
      </c>
      <c r="J3927">
        <f ca="1">_xlfn.NORM.INV(RAND(),0,ErrorSD)</f>
        <v>-384.25991755834497</v>
      </c>
      <c r="K3927">
        <f ca="1">IF(J3927&gt;_xlfn.NORM.INV(1-PSelect,0,ErrorSD),1,0)</f>
        <v>0</v>
      </c>
      <c r="L3927">
        <f t="shared" ca="1" si="185"/>
        <v>0</v>
      </c>
    </row>
    <row r="3928" spans="1:12">
      <c r="A3928">
        <v>3917</v>
      </c>
      <c r="B3928">
        <f ca="1">_xlfn.NORM.INV(RAND(),0,ErrorSD)</f>
        <v>-697.74563400872648</v>
      </c>
      <c r="C3928">
        <f ca="1">IF(RAND()&lt;PSelect,1,0)</f>
        <v>1</v>
      </c>
      <c r="D3928">
        <f t="shared" ca="1" si="183"/>
        <v>-697.74563400872648</v>
      </c>
      <c r="F3928">
        <f ca="1">_xlfn.NORM.INV(RAND(),0,ErrorSD)</f>
        <v>-61.379900293710428</v>
      </c>
      <c r="G3928">
        <f>IF($A3928&lt;=PSelect*ErrorCount,1,0)</f>
        <v>0</v>
      </c>
      <c r="H3928">
        <f t="shared" ca="1" si="184"/>
        <v>0</v>
      </c>
      <c r="J3928">
        <f ca="1">_xlfn.NORM.INV(RAND(),0,ErrorSD)</f>
        <v>-2231.2450387362401</v>
      </c>
      <c r="K3928">
        <f ca="1">IF(J3928&gt;_xlfn.NORM.INV(1-PSelect,0,ErrorSD),1,0)</f>
        <v>0</v>
      </c>
      <c r="L3928">
        <f t="shared" ca="1" si="185"/>
        <v>0</v>
      </c>
    </row>
    <row r="3929" spans="1:12">
      <c r="A3929">
        <v>3918</v>
      </c>
      <c r="B3929">
        <f ca="1">_xlfn.NORM.INV(RAND(),0,ErrorSD)</f>
        <v>-259.94083136492588</v>
      </c>
      <c r="C3929">
        <f ca="1">IF(RAND()&lt;PSelect,1,0)</f>
        <v>0</v>
      </c>
      <c r="D3929">
        <f t="shared" ca="1" si="183"/>
        <v>0</v>
      </c>
      <c r="F3929">
        <f ca="1">_xlfn.NORM.INV(RAND(),0,ErrorSD)</f>
        <v>-356.41588640280696</v>
      </c>
      <c r="G3929">
        <f>IF($A3929&lt;=PSelect*ErrorCount,1,0)</f>
        <v>0</v>
      </c>
      <c r="H3929">
        <f t="shared" ca="1" si="184"/>
        <v>0</v>
      </c>
      <c r="J3929">
        <f ca="1">_xlfn.NORM.INV(RAND(),0,ErrorSD)</f>
        <v>607.59910085387503</v>
      </c>
      <c r="K3929">
        <f ca="1">IF(J3929&gt;_xlfn.NORM.INV(1-PSelect,0,ErrorSD),1,0)</f>
        <v>0</v>
      </c>
      <c r="L3929">
        <f t="shared" ca="1" si="185"/>
        <v>0</v>
      </c>
    </row>
    <row r="3930" spans="1:12">
      <c r="A3930">
        <v>3919</v>
      </c>
      <c r="B3930">
        <f ca="1">_xlfn.NORM.INV(RAND(),0,ErrorSD)</f>
        <v>1061.587262145448</v>
      </c>
      <c r="C3930">
        <f ca="1">IF(RAND()&lt;PSelect,1,0)</f>
        <v>0</v>
      </c>
      <c r="D3930">
        <f t="shared" ca="1" si="183"/>
        <v>0</v>
      </c>
      <c r="F3930">
        <f ca="1">_xlfn.NORM.INV(RAND(),0,ErrorSD)</f>
        <v>796.31019874040408</v>
      </c>
      <c r="G3930">
        <f>IF($A3930&lt;=PSelect*ErrorCount,1,0)</f>
        <v>0</v>
      </c>
      <c r="H3930">
        <f t="shared" ca="1" si="184"/>
        <v>0</v>
      </c>
      <c r="J3930">
        <f ca="1">_xlfn.NORM.INV(RAND(),0,ErrorSD)</f>
        <v>-1359.9816815930421</v>
      </c>
      <c r="K3930">
        <f ca="1">IF(J3930&gt;_xlfn.NORM.INV(1-PSelect,0,ErrorSD),1,0)</f>
        <v>0</v>
      </c>
      <c r="L3930">
        <f t="shared" ca="1" si="185"/>
        <v>0</v>
      </c>
    </row>
    <row r="3931" spans="1:12">
      <c r="A3931">
        <v>3920</v>
      </c>
      <c r="B3931">
        <f ca="1">_xlfn.NORM.INV(RAND(),0,ErrorSD)</f>
        <v>47.516942389049426</v>
      </c>
      <c r="C3931">
        <f ca="1">IF(RAND()&lt;PSelect,1,0)</f>
        <v>0</v>
      </c>
      <c r="D3931">
        <f t="shared" ca="1" si="183"/>
        <v>0</v>
      </c>
      <c r="F3931">
        <f ca="1">_xlfn.NORM.INV(RAND(),0,ErrorSD)</f>
        <v>218.5863763845133</v>
      </c>
      <c r="G3931">
        <f>IF($A3931&lt;=PSelect*ErrorCount,1,0)</f>
        <v>0</v>
      </c>
      <c r="H3931">
        <f t="shared" ca="1" si="184"/>
        <v>0</v>
      </c>
      <c r="J3931">
        <f ca="1">_xlfn.NORM.INV(RAND(),0,ErrorSD)</f>
        <v>467.16954631559321</v>
      </c>
      <c r="K3931">
        <f ca="1">IF(J3931&gt;_xlfn.NORM.INV(1-PSelect,0,ErrorSD),1,0)</f>
        <v>0</v>
      </c>
      <c r="L3931">
        <f t="shared" ca="1" si="185"/>
        <v>0</v>
      </c>
    </row>
    <row r="3932" spans="1:12">
      <c r="A3932">
        <v>3921</v>
      </c>
      <c r="B3932">
        <f ca="1">_xlfn.NORM.INV(RAND(),0,ErrorSD)</f>
        <v>-78.719126339119427</v>
      </c>
      <c r="C3932">
        <f ca="1">IF(RAND()&lt;PSelect,1,0)</f>
        <v>0</v>
      </c>
      <c r="D3932">
        <f t="shared" ca="1" si="183"/>
        <v>0</v>
      </c>
      <c r="F3932">
        <f ca="1">_xlfn.NORM.INV(RAND(),0,ErrorSD)</f>
        <v>1232.484310785592</v>
      </c>
      <c r="G3932">
        <f>IF($A3932&lt;=PSelect*ErrorCount,1,0)</f>
        <v>0</v>
      </c>
      <c r="H3932">
        <f t="shared" ca="1" si="184"/>
        <v>0</v>
      </c>
      <c r="J3932">
        <f ca="1">_xlfn.NORM.INV(RAND(),0,ErrorSD)</f>
        <v>2034.9194998658122</v>
      </c>
      <c r="K3932">
        <f ca="1">IF(J3932&gt;_xlfn.NORM.INV(1-PSelect,0,ErrorSD),1,0)</f>
        <v>1</v>
      </c>
      <c r="L3932">
        <f t="shared" ca="1" si="185"/>
        <v>2034.9194998658122</v>
      </c>
    </row>
    <row r="3933" spans="1:12">
      <c r="A3933">
        <v>3922</v>
      </c>
      <c r="B3933">
        <f ca="1">_xlfn.NORM.INV(RAND(),0,ErrorSD)</f>
        <v>-880.60361255158955</v>
      </c>
      <c r="C3933">
        <f ca="1">IF(RAND()&lt;PSelect,1,0)</f>
        <v>0</v>
      </c>
      <c r="D3933">
        <f t="shared" ca="1" si="183"/>
        <v>0</v>
      </c>
      <c r="F3933">
        <f ca="1">_xlfn.NORM.INV(RAND(),0,ErrorSD)</f>
        <v>176.57553012468171</v>
      </c>
      <c r="G3933">
        <f>IF($A3933&lt;=PSelect*ErrorCount,1,0)</f>
        <v>0</v>
      </c>
      <c r="H3933">
        <f t="shared" ca="1" si="184"/>
        <v>0</v>
      </c>
      <c r="J3933">
        <f ca="1">_xlfn.NORM.INV(RAND(),0,ErrorSD)</f>
        <v>-1060.2820215999684</v>
      </c>
      <c r="K3933">
        <f ca="1">IF(J3933&gt;_xlfn.NORM.INV(1-PSelect,0,ErrorSD),1,0)</f>
        <v>0</v>
      </c>
      <c r="L3933">
        <f t="shared" ca="1" si="185"/>
        <v>0</v>
      </c>
    </row>
    <row r="3934" spans="1:12">
      <c r="A3934">
        <v>3923</v>
      </c>
      <c r="B3934">
        <f ca="1">_xlfn.NORM.INV(RAND(),0,ErrorSD)</f>
        <v>1042.183746923344</v>
      </c>
      <c r="C3934">
        <f ca="1">IF(RAND()&lt;PSelect,1,0)</f>
        <v>0</v>
      </c>
      <c r="D3934">
        <f t="shared" ca="1" si="183"/>
        <v>0</v>
      </c>
      <c r="F3934">
        <f ca="1">_xlfn.NORM.INV(RAND(),0,ErrorSD)</f>
        <v>-685.68628044248328</v>
      </c>
      <c r="G3934">
        <f>IF($A3934&lt;=PSelect*ErrorCount,1,0)</f>
        <v>0</v>
      </c>
      <c r="H3934">
        <f t="shared" ca="1" si="184"/>
        <v>0</v>
      </c>
      <c r="J3934">
        <f ca="1">_xlfn.NORM.INV(RAND(),0,ErrorSD)</f>
        <v>-175.02612197344666</v>
      </c>
      <c r="K3934">
        <f ca="1">IF(J3934&gt;_xlfn.NORM.INV(1-PSelect,0,ErrorSD),1,0)</f>
        <v>0</v>
      </c>
      <c r="L3934">
        <f t="shared" ca="1" si="185"/>
        <v>0</v>
      </c>
    </row>
    <row r="3935" spans="1:12">
      <c r="A3935">
        <v>3924</v>
      </c>
      <c r="B3935">
        <f ca="1">_xlfn.NORM.INV(RAND(),0,ErrorSD)</f>
        <v>-201.07036678634569</v>
      </c>
      <c r="C3935">
        <f ca="1">IF(RAND()&lt;PSelect,1,0)</f>
        <v>0</v>
      </c>
      <c r="D3935">
        <f t="shared" ca="1" si="183"/>
        <v>0</v>
      </c>
      <c r="F3935">
        <f ca="1">_xlfn.NORM.INV(RAND(),0,ErrorSD)</f>
        <v>163.10983952741378</v>
      </c>
      <c r="G3935">
        <f>IF($A3935&lt;=PSelect*ErrorCount,1,0)</f>
        <v>0</v>
      </c>
      <c r="H3935">
        <f t="shared" ca="1" si="184"/>
        <v>0</v>
      </c>
      <c r="J3935">
        <f ca="1">_xlfn.NORM.INV(RAND(),0,ErrorSD)</f>
        <v>727.1416280866971</v>
      </c>
      <c r="K3935">
        <f ca="1">IF(J3935&gt;_xlfn.NORM.INV(1-PSelect,0,ErrorSD),1,0)</f>
        <v>0</v>
      </c>
      <c r="L3935">
        <f t="shared" ca="1" si="185"/>
        <v>0</v>
      </c>
    </row>
    <row r="3936" spans="1:12">
      <c r="A3936">
        <v>3925</v>
      </c>
      <c r="B3936">
        <f ca="1">_xlfn.NORM.INV(RAND(),0,ErrorSD)</f>
        <v>509.29726774720228</v>
      </c>
      <c r="C3936">
        <f ca="1">IF(RAND()&lt;PSelect,1,0)</f>
        <v>0</v>
      </c>
      <c r="D3936">
        <f t="shared" ca="1" si="183"/>
        <v>0</v>
      </c>
      <c r="F3936">
        <f ca="1">_xlfn.NORM.INV(RAND(),0,ErrorSD)</f>
        <v>-425.83153756650677</v>
      </c>
      <c r="G3936">
        <f>IF($A3936&lt;=PSelect*ErrorCount,1,0)</f>
        <v>0</v>
      </c>
      <c r="H3936">
        <f t="shared" ca="1" si="184"/>
        <v>0</v>
      </c>
      <c r="J3936">
        <f ca="1">_xlfn.NORM.INV(RAND(),0,ErrorSD)</f>
        <v>1672.9303719601637</v>
      </c>
      <c r="K3936">
        <f ca="1">IF(J3936&gt;_xlfn.NORM.INV(1-PSelect,0,ErrorSD),1,0)</f>
        <v>1</v>
      </c>
      <c r="L3936">
        <f t="shared" ca="1" si="185"/>
        <v>1672.9303719601637</v>
      </c>
    </row>
    <row r="3937" spans="1:12">
      <c r="A3937">
        <v>3926</v>
      </c>
      <c r="B3937">
        <f ca="1">_xlfn.NORM.INV(RAND(),0,ErrorSD)</f>
        <v>-1816.8166567524725</v>
      </c>
      <c r="C3937">
        <f ca="1">IF(RAND()&lt;PSelect,1,0)</f>
        <v>0</v>
      </c>
      <c r="D3937">
        <f t="shared" ca="1" si="183"/>
        <v>0</v>
      </c>
      <c r="F3937">
        <f ca="1">_xlfn.NORM.INV(RAND(),0,ErrorSD)</f>
        <v>799.61610013607822</v>
      </c>
      <c r="G3937">
        <f>IF($A3937&lt;=PSelect*ErrorCount,1,0)</f>
        <v>0</v>
      </c>
      <c r="H3937">
        <f t="shared" ca="1" si="184"/>
        <v>0</v>
      </c>
      <c r="J3937">
        <f ca="1">_xlfn.NORM.INV(RAND(),0,ErrorSD)</f>
        <v>-923.75283862829906</v>
      </c>
      <c r="K3937">
        <f ca="1">IF(J3937&gt;_xlfn.NORM.INV(1-PSelect,0,ErrorSD),1,0)</f>
        <v>0</v>
      </c>
      <c r="L3937">
        <f t="shared" ca="1" si="185"/>
        <v>0</v>
      </c>
    </row>
    <row r="3938" spans="1:12">
      <c r="A3938">
        <v>3927</v>
      </c>
      <c r="B3938">
        <f ca="1">_xlfn.NORM.INV(RAND(),0,ErrorSD)</f>
        <v>662.98311499719034</v>
      </c>
      <c r="C3938">
        <f ca="1">IF(RAND()&lt;PSelect,1,0)</f>
        <v>0</v>
      </c>
      <c r="D3938">
        <f t="shared" ca="1" si="183"/>
        <v>0</v>
      </c>
      <c r="F3938">
        <f ca="1">_xlfn.NORM.INV(RAND(),0,ErrorSD)</f>
        <v>1124.1218378647682</v>
      </c>
      <c r="G3938">
        <f>IF($A3938&lt;=PSelect*ErrorCount,1,0)</f>
        <v>0</v>
      </c>
      <c r="H3938">
        <f t="shared" ca="1" si="184"/>
        <v>0</v>
      </c>
      <c r="J3938">
        <f ca="1">_xlfn.NORM.INV(RAND(),0,ErrorSD)</f>
        <v>-275.62638454149459</v>
      </c>
      <c r="K3938">
        <f ca="1">IF(J3938&gt;_xlfn.NORM.INV(1-PSelect,0,ErrorSD),1,0)</f>
        <v>0</v>
      </c>
      <c r="L3938">
        <f t="shared" ca="1" si="185"/>
        <v>0</v>
      </c>
    </row>
    <row r="3939" spans="1:12">
      <c r="A3939">
        <v>3928</v>
      </c>
      <c r="B3939">
        <f ca="1">_xlfn.NORM.INV(RAND(),0,ErrorSD)</f>
        <v>-1249.1183724763766</v>
      </c>
      <c r="C3939">
        <f ca="1">IF(RAND()&lt;PSelect,1,0)</f>
        <v>0</v>
      </c>
      <c r="D3939">
        <f t="shared" ca="1" si="183"/>
        <v>0</v>
      </c>
      <c r="F3939">
        <f ca="1">_xlfn.NORM.INV(RAND(),0,ErrorSD)</f>
        <v>-621.67348066702687</v>
      </c>
      <c r="G3939">
        <f>IF($A3939&lt;=PSelect*ErrorCount,1,0)</f>
        <v>0</v>
      </c>
      <c r="H3939">
        <f t="shared" ca="1" si="184"/>
        <v>0</v>
      </c>
      <c r="J3939">
        <f ca="1">_xlfn.NORM.INV(RAND(),0,ErrorSD)</f>
        <v>684.63804757205776</v>
      </c>
      <c r="K3939">
        <f ca="1">IF(J3939&gt;_xlfn.NORM.INV(1-PSelect,0,ErrorSD),1,0)</f>
        <v>0</v>
      </c>
      <c r="L3939">
        <f t="shared" ca="1" si="185"/>
        <v>0</v>
      </c>
    </row>
    <row r="3940" spans="1:12">
      <c r="A3940">
        <v>3929</v>
      </c>
      <c r="B3940">
        <f ca="1">_xlfn.NORM.INV(RAND(),0,ErrorSD)</f>
        <v>-138.92811692851157</v>
      </c>
      <c r="C3940">
        <f ca="1">IF(RAND()&lt;PSelect,1,0)</f>
        <v>0</v>
      </c>
      <c r="D3940">
        <f t="shared" ca="1" si="183"/>
        <v>0</v>
      </c>
      <c r="F3940">
        <f ca="1">_xlfn.NORM.INV(RAND(),0,ErrorSD)</f>
        <v>-864.28632180684554</v>
      </c>
      <c r="G3940">
        <f>IF($A3940&lt;=PSelect*ErrorCount,1,0)</f>
        <v>0</v>
      </c>
      <c r="H3940">
        <f t="shared" ca="1" si="184"/>
        <v>0</v>
      </c>
      <c r="J3940">
        <f ca="1">_xlfn.NORM.INV(RAND(),0,ErrorSD)</f>
        <v>-401.04608730859371</v>
      </c>
      <c r="K3940">
        <f ca="1">IF(J3940&gt;_xlfn.NORM.INV(1-PSelect,0,ErrorSD),1,0)</f>
        <v>0</v>
      </c>
      <c r="L3940">
        <f t="shared" ca="1" si="185"/>
        <v>0</v>
      </c>
    </row>
    <row r="3941" spans="1:12">
      <c r="A3941">
        <v>3930</v>
      </c>
      <c r="B3941">
        <f ca="1">_xlfn.NORM.INV(RAND(),0,ErrorSD)</f>
        <v>527.2530219772076</v>
      </c>
      <c r="C3941">
        <f ca="1">IF(RAND()&lt;PSelect,1,0)</f>
        <v>0</v>
      </c>
      <c r="D3941">
        <f t="shared" ca="1" si="183"/>
        <v>0</v>
      </c>
      <c r="F3941">
        <f ca="1">_xlfn.NORM.INV(RAND(),0,ErrorSD)</f>
        <v>-332.77898588546776</v>
      </c>
      <c r="G3941">
        <f>IF($A3941&lt;=PSelect*ErrorCount,1,0)</f>
        <v>0</v>
      </c>
      <c r="H3941">
        <f t="shared" ca="1" si="184"/>
        <v>0</v>
      </c>
      <c r="J3941">
        <f ca="1">_xlfn.NORM.INV(RAND(),0,ErrorSD)</f>
        <v>651.34587645544377</v>
      </c>
      <c r="K3941">
        <f ca="1">IF(J3941&gt;_xlfn.NORM.INV(1-PSelect,0,ErrorSD),1,0)</f>
        <v>0</v>
      </c>
      <c r="L3941">
        <f t="shared" ca="1" si="185"/>
        <v>0</v>
      </c>
    </row>
    <row r="3942" spans="1:12">
      <c r="A3942">
        <v>3931</v>
      </c>
      <c r="B3942">
        <f ca="1">_xlfn.NORM.INV(RAND(),0,ErrorSD)</f>
        <v>-268.45418442793067</v>
      </c>
      <c r="C3942">
        <f ca="1">IF(RAND()&lt;PSelect,1,0)</f>
        <v>0</v>
      </c>
      <c r="D3942">
        <f t="shared" ca="1" si="183"/>
        <v>0</v>
      </c>
      <c r="F3942">
        <f ca="1">_xlfn.NORM.INV(RAND(),0,ErrorSD)</f>
        <v>628.77399046239384</v>
      </c>
      <c r="G3942">
        <f>IF($A3942&lt;=PSelect*ErrorCount,1,0)</f>
        <v>0</v>
      </c>
      <c r="H3942">
        <f t="shared" ca="1" si="184"/>
        <v>0</v>
      </c>
      <c r="J3942">
        <f ca="1">_xlfn.NORM.INV(RAND(),0,ErrorSD)</f>
        <v>858.89246665079349</v>
      </c>
      <c r="K3942">
        <f ca="1">IF(J3942&gt;_xlfn.NORM.INV(1-PSelect,0,ErrorSD),1,0)</f>
        <v>1</v>
      </c>
      <c r="L3942">
        <f t="shared" ca="1" si="185"/>
        <v>858.89246665079349</v>
      </c>
    </row>
    <row r="3943" spans="1:12">
      <c r="A3943">
        <v>3932</v>
      </c>
      <c r="B3943">
        <f ca="1">_xlfn.NORM.INV(RAND(),0,ErrorSD)</f>
        <v>717.19818010198742</v>
      </c>
      <c r="C3943">
        <f ca="1">IF(RAND()&lt;PSelect,1,0)</f>
        <v>0</v>
      </c>
      <c r="D3943">
        <f t="shared" ca="1" si="183"/>
        <v>0</v>
      </c>
      <c r="F3943">
        <f ca="1">_xlfn.NORM.INV(RAND(),0,ErrorSD)</f>
        <v>-24.846442624660771</v>
      </c>
      <c r="G3943">
        <f>IF($A3943&lt;=PSelect*ErrorCount,1,0)</f>
        <v>0</v>
      </c>
      <c r="H3943">
        <f t="shared" ca="1" si="184"/>
        <v>0</v>
      </c>
      <c r="J3943">
        <f ca="1">_xlfn.NORM.INV(RAND(),0,ErrorSD)</f>
        <v>-168.81362219078866</v>
      </c>
      <c r="K3943">
        <f ca="1">IF(J3943&gt;_xlfn.NORM.INV(1-PSelect,0,ErrorSD),1,0)</f>
        <v>0</v>
      </c>
      <c r="L3943">
        <f t="shared" ca="1" si="185"/>
        <v>0</v>
      </c>
    </row>
    <row r="3944" spans="1:12">
      <c r="A3944">
        <v>3933</v>
      </c>
      <c r="B3944">
        <f ca="1">_xlfn.NORM.INV(RAND(),0,ErrorSD)</f>
        <v>-692.97749656941892</v>
      </c>
      <c r="C3944">
        <f ca="1">IF(RAND()&lt;PSelect,1,0)</f>
        <v>0</v>
      </c>
      <c r="D3944">
        <f t="shared" ca="1" si="183"/>
        <v>0</v>
      </c>
      <c r="F3944">
        <f ca="1">_xlfn.NORM.INV(RAND(),0,ErrorSD)</f>
        <v>-618.75416044411213</v>
      </c>
      <c r="G3944">
        <f>IF($A3944&lt;=PSelect*ErrorCount,1,0)</f>
        <v>0</v>
      </c>
      <c r="H3944">
        <f t="shared" ca="1" si="184"/>
        <v>0</v>
      </c>
      <c r="J3944">
        <f ca="1">_xlfn.NORM.INV(RAND(),0,ErrorSD)</f>
        <v>-159.23601666570661</v>
      </c>
      <c r="K3944">
        <f ca="1">IF(J3944&gt;_xlfn.NORM.INV(1-PSelect,0,ErrorSD),1,0)</f>
        <v>0</v>
      </c>
      <c r="L3944">
        <f t="shared" ca="1" si="185"/>
        <v>0</v>
      </c>
    </row>
    <row r="3945" spans="1:12">
      <c r="A3945">
        <v>3934</v>
      </c>
      <c r="B3945">
        <f ca="1">_xlfn.NORM.INV(RAND(),0,ErrorSD)</f>
        <v>-1515.1992306136299</v>
      </c>
      <c r="C3945">
        <f ca="1">IF(RAND()&lt;PSelect,1,0)</f>
        <v>0</v>
      </c>
      <c r="D3945">
        <f t="shared" ca="1" si="183"/>
        <v>0</v>
      </c>
      <c r="F3945">
        <f ca="1">_xlfn.NORM.INV(RAND(),0,ErrorSD)</f>
        <v>1097.919461623635</v>
      </c>
      <c r="G3945">
        <f>IF($A3945&lt;=PSelect*ErrorCount,1,0)</f>
        <v>0</v>
      </c>
      <c r="H3945">
        <f t="shared" ca="1" si="184"/>
        <v>0</v>
      </c>
      <c r="J3945">
        <f ca="1">_xlfn.NORM.INV(RAND(),0,ErrorSD)</f>
        <v>-1450.0148120131573</v>
      </c>
      <c r="K3945">
        <f ca="1">IF(J3945&gt;_xlfn.NORM.INV(1-PSelect,0,ErrorSD),1,0)</f>
        <v>0</v>
      </c>
      <c r="L3945">
        <f t="shared" ca="1" si="185"/>
        <v>0</v>
      </c>
    </row>
    <row r="3946" spans="1:12">
      <c r="A3946">
        <v>3935</v>
      </c>
      <c r="B3946">
        <f ca="1">_xlfn.NORM.INV(RAND(),0,ErrorSD)</f>
        <v>-72.651152698003941</v>
      </c>
      <c r="C3946">
        <f ca="1">IF(RAND()&lt;PSelect,1,0)</f>
        <v>0</v>
      </c>
      <c r="D3946">
        <f t="shared" ca="1" si="183"/>
        <v>0</v>
      </c>
      <c r="F3946">
        <f ca="1">_xlfn.NORM.INV(RAND(),0,ErrorSD)</f>
        <v>1159.3043698677091</v>
      </c>
      <c r="G3946">
        <f>IF($A3946&lt;=PSelect*ErrorCount,1,0)</f>
        <v>0</v>
      </c>
      <c r="H3946">
        <f t="shared" ca="1" si="184"/>
        <v>0</v>
      </c>
      <c r="J3946">
        <f ca="1">_xlfn.NORM.INV(RAND(),0,ErrorSD)</f>
        <v>568.33311524839235</v>
      </c>
      <c r="K3946">
        <f ca="1">IF(J3946&gt;_xlfn.NORM.INV(1-PSelect,0,ErrorSD),1,0)</f>
        <v>0</v>
      </c>
      <c r="L3946">
        <f t="shared" ca="1" si="185"/>
        <v>0</v>
      </c>
    </row>
    <row r="3947" spans="1:12">
      <c r="A3947">
        <v>3936</v>
      </c>
      <c r="B3947">
        <f ca="1">_xlfn.NORM.INV(RAND(),0,ErrorSD)</f>
        <v>805.13506642683603</v>
      </c>
      <c r="C3947">
        <f ca="1">IF(RAND()&lt;PSelect,1,0)</f>
        <v>0</v>
      </c>
      <c r="D3947">
        <f t="shared" ca="1" si="183"/>
        <v>0</v>
      </c>
      <c r="F3947">
        <f ca="1">_xlfn.NORM.INV(RAND(),0,ErrorSD)</f>
        <v>55.633471473953996</v>
      </c>
      <c r="G3947">
        <f>IF($A3947&lt;=PSelect*ErrorCount,1,0)</f>
        <v>0</v>
      </c>
      <c r="H3947">
        <f t="shared" ca="1" si="184"/>
        <v>0</v>
      </c>
      <c r="J3947">
        <f ca="1">_xlfn.NORM.INV(RAND(),0,ErrorSD)</f>
        <v>-753.98027785980616</v>
      </c>
      <c r="K3947">
        <f ca="1">IF(J3947&gt;_xlfn.NORM.INV(1-PSelect,0,ErrorSD),1,0)</f>
        <v>0</v>
      </c>
      <c r="L3947">
        <f t="shared" ca="1" si="185"/>
        <v>0</v>
      </c>
    </row>
    <row r="3948" spans="1:12">
      <c r="A3948">
        <v>3937</v>
      </c>
      <c r="B3948">
        <f ca="1">_xlfn.NORM.INV(RAND(),0,ErrorSD)</f>
        <v>-1415.093286790878</v>
      </c>
      <c r="C3948">
        <f ca="1">IF(RAND()&lt;PSelect,1,0)</f>
        <v>0</v>
      </c>
      <c r="D3948">
        <f t="shared" ca="1" si="183"/>
        <v>0</v>
      </c>
      <c r="F3948">
        <f ca="1">_xlfn.NORM.INV(RAND(),0,ErrorSD)</f>
        <v>1296.9742468780541</v>
      </c>
      <c r="G3948">
        <f>IF($A3948&lt;=PSelect*ErrorCount,1,0)</f>
        <v>0</v>
      </c>
      <c r="H3948">
        <f t="shared" ca="1" si="184"/>
        <v>0</v>
      </c>
      <c r="J3948">
        <f ca="1">_xlfn.NORM.INV(RAND(),0,ErrorSD)</f>
        <v>226.12232943152782</v>
      </c>
      <c r="K3948">
        <f ca="1">IF(J3948&gt;_xlfn.NORM.INV(1-PSelect,0,ErrorSD),1,0)</f>
        <v>0</v>
      </c>
      <c r="L3948">
        <f t="shared" ca="1" si="185"/>
        <v>0</v>
      </c>
    </row>
    <row r="3949" spans="1:12">
      <c r="A3949">
        <v>3938</v>
      </c>
      <c r="B3949">
        <f ca="1">_xlfn.NORM.INV(RAND(),0,ErrorSD)</f>
        <v>299.43435650556381</v>
      </c>
      <c r="C3949">
        <f ca="1">IF(RAND()&lt;PSelect,1,0)</f>
        <v>0</v>
      </c>
      <c r="D3949">
        <f t="shared" ca="1" si="183"/>
        <v>0</v>
      </c>
      <c r="F3949">
        <f ca="1">_xlfn.NORM.INV(RAND(),0,ErrorSD)</f>
        <v>-548.17809341499094</v>
      </c>
      <c r="G3949">
        <f>IF($A3949&lt;=PSelect*ErrorCount,1,0)</f>
        <v>0</v>
      </c>
      <c r="H3949">
        <f t="shared" ca="1" si="184"/>
        <v>0</v>
      </c>
      <c r="J3949">
        <f ca="1">_xlfn.NORM.INV(RAND(),0,ErrorSD)</f>
        <v>-642.36892157140176</v>
      </c>
      <c r="K3949">
        <f ca="1">IF(J3949&gt;_xlfn.NORM.INV(1-PSelect,0,ErrorSD),1,0)</f>
        <v>0</v>
      </c>
      <c r="L3949">
        <f t="shared" ca="1" si="185"/>
        <v>0</v>
      </c>
    </row>
    <row r="3950" spans="1:12">
      <c r="A3950">
        <v>3939</v>
      </c>
      <c r="B3950">
        <f ca="1">_xlfn.NORM.INV(RAND(),0,ErrorSD)</f>
        <v>489.38251861365302</v>
      </c>
      <c r="C3950">
        <f ca="1">IF(RAND()&lt;PSelect,1,0)</f>
        <v>0</v>
      </c>
      <c r="D3950">
        <f t="shared" ca="1" si="183"/>
        <v>0</v>
      </c>
      <c r="F3950">
        <f ca="1">_xlfn.NORM.INV(RAND(),0,ErrorSD)</f>
        <v>1335.6386036382376</v>
      </c>
      <c r="G3950">
        <f>IF($A3950&lt;=PSelect*ErrorCount,1,0)</f>
        <v>0</v>
      </c>
      <c r="H3950">
        <f t="shared" ca="1" si="184"/>
        <v>0</v>
      </c>
      <c r="J3950">
        <f ca="1">_xlfn.NORM.INV(RAND(),0,ErrorSD)</f>
        <v>519.01094872880196</v>
      </c>
      <c r="K3950">
        <f ca="1">IF(J3950&gt;_xlfn.NORM.INV(1-PSelect,0,ErrorSD),1,0)</f>
        <v>0</v>
      </c>
      <c r="L3950">
        <f t="shared" ca="1" si="185"/>
        <v>0</v>
      </c>
    </row>
    <row r="3951" spans="1:12">
      <c r="A3951">
        <v>3940</v>
      </c>
      <c r="B3951">
        <f ca="1">_xlfn.NORM.INV(RAND(),0,ErrorSD)</f>
        <v>-1963.7461591879076</v>
      </c>
      <c r="C3951">
        <f ca="1">IF(RAND()&lt;PSelect,1,0)</f>
        <v>0</v>
      </c>
      <c r="D3951">
        <f t="shared" ca="1" si="183"/>
        <v>0</v>
      </c>
      <c r="F3951">
        <f ca="1">_xlfn.NORM.INV(RAND(),0,ErrorSD)</f>
        <v>748.04390930188708</v>
      </c>
      <c r="G3951">
        <f>IF($A3951&lt;=PSelect*ErrorCount,1,0)</f>
        <v>0</v>
      </c>
      <c r="H3951">
        <f t="shared" ca="1" si="184"/>
        <v>0</v>
      </c>
      <c r="J3951">
        <f ca="1">_xlfn.NORM.INV(RAND(),0,ErrorSD)</f>
        <v>577.4352084762495</v>
      </c>
      <c r="K3951">
        <f ca="1">IF(J3951&gt;_xlfn.NORM.INV(1-PSelect,0,ErrorSD),1,0)</f>
        <v>0</v>
      </c>
      <c r="L3951">
        <f t="shared" ca="1" si="185"/>
        <v>0</v>
      </c>
    </row>
    <row r="3952" spans="1:12">
      <c r="A3952">
        <v>3941</v>
      </c>
      <c r="B3952">
        <f ca="1">_xlfn.NORM.INV(RAND(),0,ErrorSD)</f>
        <v>-1186.2095988737644</v>
      </c>
      <c r="C3952">
        <f ca="1">IF(RAND()&lt;PSelect,1,0)</f>
        <v>1</v>
      </c>
      <c r="D3952">
        <f t="shared" ca="1" si="183"/>
        <v>-1186.2095988737644</v>
      </c>
      <c r="F3952">
        <f ca="1">_xlfn.NORM.INV(RAND(),0,ErrorSD)</f>
        <v>-162.51141972095229</v>
      </c>
      <c r="G3952">
        <f>IF($A3952&lt;=PSelect*ErrorCount,1,0)</f>
        <v>0</v>
      </c>
      <c r="H3952">
        <f t="shared" ca="1" si="184"/>
        <v>0</v>
      </c>
      <c r="J3952">
        <f ca="1">_xlfn.NORM.INV(RAND(),0,ErrorSD)</f>
        <v>280.37625015516147</v>
      </c>
      <c r="K3952">
        <f ca="1">IF(J3952&gt;_xlfn.NORM.INV(1-PSelect,0,ErrorSD),1,0)</f>
        <v>0</v>
      </c>
      <c r="L3952">
        <f t="shared" ca="1" si="185"/>
        <v>0</v>
      </c>
    </row>
    <row r="3953" spans="1:12">
      <c r="A3953">
        <v>3942</v>
      </c>
      <c r="B3953">
        <f ca="1">_xlfn.NORM.INV(RAND(),0,ErrorSD)</f>
        <v>-1764.39198085662</v>
      </c>
      <c r="C3953">
        <f ca="1">IF(RAND()&lt;PSelect,1,0)</f>
        <v>1</v>
      </c>
      <c r="D3953">
        <f t="shared" ca="1" si="183"/>
        <v>-1764.39198085662</v>
      </c>
      <c r="F3953">
        <f ca="1">_xlfn.NORM.INV(RAND(),0,ErrorSD)</f>
        <v>-275.29597737981538</v>
      </c>
      <c r="G3953">
        <f>IF($A3953&lt;=PSelect*ErrorCount,1,0)</f>
        <v>0</v>
      </c>
      <c r="H3953">
        <f t="shared" ca="1" si="184"/>
        <v>0</v>
      </c>
      <c r="J3953">
        <f ca="1">_xlfn.NORM.INV(RAND(),0,ErrorSD)</f>
        <v>536.15837304206264</v>
      </c>
      <c r="K3953">
        <f ca="1">IF(J3953&gt;_xlfn.NORM.INV(1-PSelect,0,ErrorSD),1,0)</f>
        <v>0</v>
      </c>
      <c r="L3953">
        <f t="shared" ca="1" si="185"/>
        <v>0</v>
      </c>
    </row>
    <row r="3954" spans="1:12">
      <c r="A3954">
        <v>3943</v>
      </c>
      <c r="B3954">
        <f ca="1">_xlfn.NORM.INV(RAND(),0,ErrorSD)</f>
        <v>825.51517397629721</v>
      </c>
      <c r="C3954">
        <f ca="1">IF(RAND()&lt;PSelect,1,0)</f>
        <v>0</v>
      </c>
      <c r="D3954">
        <f t="shared" ca="1" si="183"/>
        <v>0</v>
      </c>
      <c r="F3954">
        <f ca="1">_xlfn.NORM.INV(RAND(),0,ErrorSD)</f>
        <v>694.90887001253407</v>
      </c>
      <c r="G3954">
        <f>IF($A3954&lt;=PSelect*ErrorCount,1,0)</f>
        <v>0</v>
      </c>
      <c r="H3954">
        <f t="shared" ca="1" si="184"/>
        <v>0</v>
      </c>
      <c r="J3954">
        <f ca="1">_xlfn.NORM.INV(RAND(),0,ErrorSD)</f>
        <v>368.17089946581109</v>
      </c>
      <c r="K3954">
        <f ca="1">IF(J3954&gt;_xlfn.NORM.INV(1-PSelect,0,ErrorSD),1,0)</f>
        <v>0</v>
      </c>
      <c r="L3954">
        <f t="shared" ca="1" si="185"/>
        <v>0</v>
      </c>
    </row>
    <row r="3955" spans="1:12">
      <c r="A3955">
        <v>3944</v>
      </c>
      <c r="B3955">
        <f ca="1">_xlfn.NORM.INV(RAND(),0,ErrorSD)</f>
        <v>1009.7276593080213</v>
      </c>
      <c r="C3955">
        <f ca="1">IF(RAND()&lt;PSelect,1,0)</f>
        <v>0</v>
      </c>
      <c r="D3955">
        <f t="shared" ca="1" si="183"/>
        <v>0</v>
      </c>
      <c r="F3955">
        <f ca="1">_xlfn.NORM.INV(RAND(),0,ErrorSD)</f>
        <v>1300.8425811849447</v>
      </c>
      <c r="G3955">
        <f>IF($A3955&lt;=PSelect*ErrorCount,1,0)</f>
        <v>0</v>
      </c>
      <c r="H3955">
        <f t="shared" ca="1" si="184"/>
        <v>0</v>
      </c>
      <c r="J3955">
        <f ca="1">_xlfn.NORM.INV(RAND(),0,ErrorSD)</f>
        <v>-853.8771868238839</v>
      </c>
      <c r="K3955">
        <f ca="1">IF(J3955&gt;_xlfn.NORM.INV(1-PSelect,0,ErrorSD),1,0)</f>
        <v>0</v>
      </c>
      <c r="L3955">
        <f t="shared" ca="1" si="185"/>
        <v>0</v>
      </c>
    </row>
    <row r="3956" spans="1:12">
      <c r="A3956">
        <v>3945</v>
      </c>
      <c r="B3956">
        <f ca="1">_xlfn.NORM.INV(RAND(),0,ErrorSD)</f>
        <v>22.911525802512777</v>
      </c>
      <c r="C3956">
        <f ca="1">IF(RAND()&lt;PSelect,1,0)</f>
        <v>0</v>
      </c>
      <c r="D3956">
        <f t="shared" ca="1" si="183"/>
        <v>0</v>
      </c>
      <c r="F3956">
        <f ca="1">_xlfn.NORM.INV(RAND(),0,ErrorSD)</f>
        <v>-742.0788219008233</v>
      </c>
      <c r="G3956">
        <f>IF($A3956&lt;=PSelect*ErrorCount,1,0)</f>
        <v>0</v>
      </c>
      <c r="H3956">
        <f t="shared" ca="1" si="184"/>
        <v>0</v>
      </c>
      <c r="J3956">
        <f ca="1">_xlfn.NORM.INV(RAND(),0,ErrorSD)</f>
        <v>-977.36308349221383</v>
      </c>
      <c r="K3956">
        <f ca="1">IF(J3956&gt;_xlfn.NORM.INV(1-PSelect,0,ErrorSD),1,0)</f>
        <v>0</v>
      </c>
      <c r="L3956">
        <f t="shared" ca="1" si="185"/>
        <v>0</v>
      </c>
    </row>
    <row r="3957" spans="1:12">
      <c r="A3957">
        <v>3946</v>
      </c>
      <c r="B3957">
        <f ca="1">_xlfn.NORM.INV(RAND(),0,ErrorSD)</f>
        <v>1451.2290610129037</v>
      </c>
      <c r="C3957">
        <f ca="1">IF(RAND()&lt;PSelect,1,0)</f>
        <v>0</v>
      </c>
      <c r="D3957">
        <f t="shared" ca="1" si="183"/>
        <v>0</v>
      </c>
      <c r="F3957">
        <f ca="1">_xlfn.NORM.INV(RAND(),0,ErrorSD)</f>
        <v>-505.22119071945161</v>
      </c>
      <c r="G3957">
        <f>IF($A3957&lt;=PSelect*ErrorCount,1,0)</f>
        <v>0</v>
      </c>
      <c r="H3957">
        <f t="shared" ca="1" si="184"/>
        <v>0</v>
      </c>
      <c r="J3957">
        <f ca="1">_xlfn.NORM.INV(RAND(),0,ErrorSD)</f>
        <v>298.95597241775067</v>
      </c>
      <c r="K3957">
        <f ca="1">IF(J3957&gt;_xlfn.NORM.INV(1-PSelect,0,ErrorSD),1,0)</f>
        <v>0</v>
      </c>
      <c r="L3957">
        <f t="shared" ca="1" si="185"/>
        <v>0</v>
      </c>
    </row>
    <row r="3958" spans="1:12">
      <c r="A3958">
        <v>3947</v>
      </c>
      <c r="B3958">
        <f ca="1">_xlfn.NORM.INV(RAND(),0,ErrorSD)</f>
        <v>1088.2891036243193</v>
      </c>
      <c r="C3958">
        <f ca="1">IF(RAND()&lt;PSelect,1,0)</f>
        <v>0</v>
      </c>
      <c r="D3958">
        <f t="shared" ca="1" si="183"/>
        <v>0</v>
      </c>
      <c r="F3958">
        <f ca="1">_xlfn.NORM.INV(RAND(),0,ErrorSD)</f>
        <v>246.66539651877738</v>
      </c>
      <c r="G3958">
        <f>IF($A3958&lt;=PSelect*ErrorCount,1,0)</f>
        <v>0</v>
      </c>
      <c r="H3958">
        <f t="shared" ca="1" si="184"/>
        <v>0</v>
      </c>
      <c r="J3958">
        <f ca="1">_xlfn.NORM.INV(RAND(),0,ErrorSD)</f>
        <v>-1106.853395979555</v>
      </c>
      <c r="K3958">
        <f ca="1">IF(J3958&gt;_xlfn.NORM.INV(1-PSelect,0,ErrorSD),1,0)</f>
        <v>0</v>
      </c>
      <c r="L3958">
        <f t="shared" ca="1" si="185"/>
        <v>0</v>
      </c>
    </row>
    <row r="3959" spans="1:12">
      <c r="A3959">
        <v>3948</v>
      </c>
      <c r="B3959">
        <f ca="1">_xlfn.NORM.INV(RAND(),0,ErrorSD)</f>
        <v>1807.6845282296545</v>
      </c>
      <c r="C3959">
        <f ca="1">IF(RAND()&lt;PSelect,1,0)</f>
        <v>0</v>
      </c>
      <c r="D3959">
        <f t="shared" ca="1" si="183"/>
        <v>0</v>
      </c>
      <c r="F3959">
        <f ca="1">_xlfn.NORM.INV(RAND(),0,ErrorSD)</f>
        <v>-886.71010861685966</v>
      </c>
      <c r="G3959">
        <f>IF($A3959&lt;=PSelect*ErrorCount,1,0)</f>
        <v>0</v>
      </c>
      <c r="H3959">
        <f t="shared" ca="1" si="184"/>
        <v>0</v>
      </c>
      <c r="J3959">
        <f ca="1">_xlfn.NORM.INV(RAND(),0,ErrorSD)</f>
        <v>1060.1302815033107</v>
      </c>
      <c r="K3959">
        <f ca="1">IF(J3959&gt;_xlfn.NORM.INV(1-PSelect,0,ErrorSD),1,0)</f>
        <v>1</v>
      </c>
      <c r="L3959">
        <f t="shared" ca="1" si="185"/>
        <v>1060.1302815033107</v>
      </c>
    </row>
    <row r="3960" spans="1:12">
      <c r="A3960">
        <v>3949</v>
      </c>
      <c r="B3960">
        <f ca="1">_xlfn.NORM.INV(RAND(),0,ErrorSD)</f>
        <v>-522.4041458181656</v>
      </c>
      <c r="C3960">
        <f ca="1">IF(RAND()&lt;PSelect,1,0)</f>
        <v>1</v>
      </c>
      <c r="D3960">
        <f t="shared" ca="1" si="183"/>
        <v>-522.4041458181656</v>
      </c>
      <c r="F3960">
        <f ca="1">_xlfn.NORM.INV(RAND(),0,ErrorSD)</f>
        <v>423.55783760723153</v>
      </c>
      <c r="G3960">
        <f>IF($A3960&lt;=PSelect*ErrorCount,1,0)</f>
        <v>0</v>
      </c>
      <c r="H3960">
        <f t="shared" ca="1" si="184"/>
        <v>0</v>
      </c>
      <c r="J3960">
        <f ca="1">_xlfn.NORM.INV(RAND(),0,ErrorSD)</f>
        <v>-806.55480281925998</v>
      </c>
      <c r="K3960">
        <f ca="1">IF(J3960&gt;_xlfn.NORM.INV(1-PSelect,0,ErrorSD),1,0)</f>
        <v>0</v>
      </c>
      <c r="L3960">
        <f t="shared" ca="1" si="185"/>
        <v>0</v>
      </c>
    </row>
    <row r="3961" spans="1:12">
      <c r="A3961">
        <v>3950</v>
      </c>
      <c r="B3961">
        <f ca="1">_xlfn.NORM.INV(RAND(),0,ErrorSD)</f>
        <v>1293.4329636599896</v>
      </c>
      <c r="C3961">
        <f ca="1">IF(RAND()&lt;PSelect,1,0)</f>
        <v>0</v>
      </c>
      <c r="D3961">
        <f t="shared" ca="1" si="183"/>
        <v>0</v>
      </c>
      <c r="F3961">
        <f ca="1">_xlfn.NORM.INV(RAND(),0,ErrorSD)</f>
        <v>977.12763387422569</v>
      </c>
      <c r="G3961">
        <f>IF($A3961&lt;=PSelect*ErrorCount,1,0)</f>
        <v>0</v>
      </c>
      <c r="H3961">
        <f t="shared" ca="1" si="184"/>
        <v>0</v>
      </c>
      <c r="J3961">
        <f ca="1">_xlfn.NORM.INV(RAND(),0,ErrorSD)</f>
        <v>-827.17795145733896</v>
      </c>
      <c r="K3961">
        <f ca="1">IF(J3961&gt;_xlfn.NORM.INV(1-PSelect,0,ErrorSD),1,0)</f>
        <v>0</v>
      </c>
      <c r="L3961">
        <f t="shared" ca="1" si="185"/>
        <v>0</v>
      </c>
    </row>
    <row r="3962" spans="1:12">
      <c r="A3962">
        <v>3951</v>
      </c>
      <c r="B3962">
        <f ca="1">_xlfn.NORM.INV(RAND(),0,ErrorSD)</f>
        <v>-937.05571676942975</v>
      </c>
      <c r="C3962">
        <f ca="1">IF(RAND()&lt;PSelect,1,0)</f>
        <v>0</v>
      </c>
      <c r="D3962">
        <f t="shared" ca="1" si="183"/>
        <v>0</v>
      </c>
      <c r="F3962">
        <f ca="1">_xlfn.NORM.INV(RAND(),0,ErrorSD)</f>
        <v>708.0478386178238</v>
      </c>
      <c r="G3962">
        <f>IF($A3962&lt;=PSelect*ErrorCount,1,0)</f>
        <v>0</v>
      </c>
      <c r="H3962">
        <f t="shared" ca="1" si="184"/>
        <v>0</v>
      </c>
      <c r="J3962">
        <f ca="1">_xlfn.NORM.INV(RAND(),0,ErrorSD)</f>
        <v>-1576.7912882356395</v>
      </c>
      <c r="K3962">
        <f ca="1">IF(J3962&gt;_xlfn.NORM.INV(1-PSelect,0,ErrorSD),1,0)</f>
        <v>0</v>
      </c>
      <c r="L3962">
        <f t="shared" ca="1" si="185"/>
        <v>0</v>
      </c>
    </row>
    <row r="3963" spans="1:12">
      <c r="A3963">
        <v>3952</v>
      </c>
      <c r="B3963">
        <f ca="1">_xlfn.NORM.INV(RAND(),0,ErrorSD)</f>
        <v>2178.6678081989262</v>
      </c>
      <c r="C3963">
        <f ca="1">IF(RAND()&lt;PSelect,1,0)</f>
        <v>0</v>
      </c>
      <c r="D3963">
        <f t="shared" ca="1" si="183"/>
        <v>0</v>
      </c>
      <c r="F3963">
        <f ca="1">_xlfn.NORM.INV(RAND(),0,ErrorSD)</f>
        <v>-1318.4941623515006</v>
      </c>
      <c r="G3963">
        <f>IF($A3963&lt;=PSelect*ErrorCount,1,0)</f>
        <v>0</v>
      </c>
      <c r="H3963">
        <f t="shared" ca="1" si="184"/>
        <v>0</v>
      </c>
      <c r="J3963">
        <f ca="1">_xlfn.NORM.INV(RAND(),0,ErrorSD)</f>
        <v>-83.067141048537493</v>
      </c>
      <c r="K3963">
        <f ca="1">IF(J3963&gt;_xlfn.NORM.INV(1-PSelect,0,ErrorSD),1,0)</f>
        <v>0</v>
      </c>
      <c r="L3963">
        <f t="shared" ca="1" si="185"/>
        <v>0</v>
      </c>
    </row>
    <row r="3964" spans="1:12">
      <c r="A3964">
        <v>3953</v>
      </c>
      <c r="B3964">
        <f ca="1">_xlfn.NORM.INV(RAND(),0,ErrorSD)</f>
        <v>1084.6183936040218</v>
      </c>
      <c r="C3964">
        <f ca="1">IF(RAND()&lt;PSelect,1,0)</f>
        <v>1</v>
      </c>
      <c r="D3964">
        <f t="shared" ca="1" si="183"/>
        <v>1084.6183936040218</v>
      </c>
      <c r="F3964">
        <f ca="1">_xlfn.NORM.INV(RAND(),0,ErrorSD)</f>
        <v>704.85251488749225</v>
      </c>
      <c r="G3964">
        <f>IF($A3964&lt;=PSelect*ErrorCount,1,0)</f>
        <v>0</v>
      </c>
      <c r="H3964">
        <f t="shared" ca="1" si="184"/>
        <v>0</v>
      </c>
      <c r="J3964">
        <f ca="1">_xlfn.NORM.INV(RAND(),0,ErrorSD)</f>
        <v>-341.42134489956936</v>
      </c>
      <c r="K3964">
        <f ca="1">IF(J3964&gt;_xlfn.NORM.INV(1-PSelect,0,ErrorSD),1,0)</f>
        <v>0</v>
      </c>
      <c r="L3964">
        <f t="shared" ca="1" si="185"/>
        <v>0</v>
      </c>
    </row>
    <row r="3965" spans="1:12">
      <c r="A3965">
        <v>3954</v>
      </c>
      <c r="B3965">
        <f ca="1">_xlfn.NORM.INV(RAND(),0,ErrorSD)</f>
        <v>-374.53665502181798</v>
      </c>
      <c r="C3965">
        <f ca="1">IF(RAND()&lt;PSelect,1,0)</f>
        <v>1</v>
      </c>
      <c r="D3965">
        <f t="shared" ca="1" si="183"/>
        <v>-374.53665502181798</v>
      </c>
      <c r="F3965">
        <f ca="1">_xlfn.NORM.INV(RAND(),0,ErrorSD)</f>
        <v>242.85831420505158</v>
      </c>
      <c r="G3965">
        <f>IF($A3965&lt;=PSelect*ErrorCount,1,0)</f>
        <v>0</v>
      </c>
      <c r="H3965">
        <f t="shared" ca="1" si="184"/>
        <v>0</v>
      </c>
      <c r="J3965">
        <f ca="1">_xlfn.NORM.INV(RAND(),0,ErrorSD)</f>
        <v>-163.21115224023791</v>
      </c>
      <c r="K3965">
        <f ca="1">IF(J3965&gt;_xlfn.NORM.INV(1-PSelect,0,ErrorSD),1,0)</f>
        <v>0</v>
      </c>
      <c r="L3965">
        <f t="shared" ca="1" si="185"/>
        <v>0</v>
      </c>
    </row>
    <row r="3966" spans="1:12">
      <c r="A3966">
        <v>3955</v>
      </c>
      <c r="B3966">
        <f ca="1">_xlfn.NORM.INV(RAND(),0,ErrorSD)</f>
        <v>513.18297750701902</v>
      </c>
      <c r="C3966">
        <f ca="1">IF(RAND()&lt;PSelect,1,0)</f>
        <v>0</v>
      </c>
      <c r="D3966">
        <f t="shared" ca="1" si="183"/>
        <v>0</v>
      </c>
      <c r="F3966">
        <f ca="1">_xlfn.NORM.INV(RAND(),0,ErrorSD)</f>
        <v>-892.50743156546571</v>
      </c>
      <c r="G3966">
        <f>IF($A3966&lt;=PSelect*ErrorCount,1,0)</f>
        <v>0</v>
      </c>
      <c r="H3966">
        <f t="shared" ca="1" si="184"/>
        <v>0</v>
      </c>
      <c r="J3966">
        <f ca="1">_xlfn.NORM.INV(RAND(),0,ErrorSD)</f>
        <v>-69.889730168046569</v>
      </c>
      <c r="K3966">
        <f ca="1">IF(J3966&gt;_xlfn.NORM.INV(1-PSelect,0,ErrorSD),1,0)</f>
        <v>0</v>
      </c>
      <c r="L3966">
        <f t="shared" ca="1" si="185"/>
        <v>0</v>
      </c>
    </row>
    <row r="3967" spans="1:12">
      <c r="A3967">
        <v>3956</v>
      </c>
      <c r="B3967">
        <f ca="1">_xlfn.NORM.INV(RAND(),0,ErrorSD)</f>
        <v>81.345417707070567</v>
      </c>
      <c r="C3967">
        <f ca="1">IF(RAND()&lt;PSelect,1,0)</f>
        <v>1</v>
      </c>
      <c r="D3967">
        <f t="shared" ca="1" si="183"/>
        <v>81.345417707070567</v>
      </c>
      <c r="F3967">
        <f ca="1">_xlfn.NORM.INV(RAND(),0,ErrorSD)</f>
        <v>150.89917209773151</v>
      </c>
      <c r="G3967">
        <f>IF($A3967&lt;=PSelect*ErrorCount,1,0)</f>
        <v>0</v>
      </c>
      <c r="H3967">
        <f t="shared" ca="1" si="184"/>
        <v>0</v>
      </c>
      <c r="J3967">
        <f ca="1">_xlfn.NORM.INV(RAND(),0,ErrorSD)</f>
        <v>-2570.8387590640118</v>
      </c>
      <c r="K3967">
        <f ca="1">IF(J3967&gt;_xlfn.NORM.INV(1-PSelect,0,ErrorSD),1,0)</f>
        <v>0</v>
      </c>
      <c r="L3967">
        <f t="shared" ca="1" si="185"/>
        <v>0</v>
      </c>
    </row>
    <row r="3968" spans="1:12">
      <c r="A3968">
        <v>3957</v>
      </c>
      <c r="B3968">
        <f ca="1">_xlfn.NORM.INV(RAND(),0,ErrorSD)</f>
        <v>905.18074308021085</v>
      </c>
      <c r="C3968">
        <f ca="1">IF(RAND()&lt;PSelect,1,0)</f>
        <v>0</v>
      </c>
      <c r="D3968">
        <f t="shared" ca="1" si="183"/>
        <v>0</v>
      </c>
      <c r="F3968">
        <f ca="1">_xlfn.NORM.INV(RAND(),0,ErrorSD)</f>
        <v>-1248.1151301424127</v>
      </c>
      <c r="G3968">
        <f>IF($A3968&lt;=PSelect*ErrorCount,1,0)</f>
        <v>0</v>
      </c>
      <c r="H3968">
        <f t="shared" ca="1" si="184"/>
        <v>0</v>
      </c>
      <c r="J3968">
        <f ca="1">_xlfn.NORM.INV(RAND(),0,ErrorSD)</f>
        <v>947.64127431385066</v>
      </c>
      <c r="K3968">
        <f ca="1">IF(J3968&gt;_xlfn.NORM.INV(1-PSelect,0,ErrorSD),1,0)</f>
        <v>1</v>
      </c>
      <c r="L3968">
        <f t="shared" ca="1" si="185"/>
        <v>947.64127431385066</v>
      </c>
    </row>
    <row r="3969" spans="1:12">
      <c r="A3969">
        <v>3958</v>
      </c>
      <c r="B3969">
        <f ca="1">_xlfn.NORM.INV(RAND(),0,ErrorSD)</f>
        <v>1282.9951470240908</v>
      </c>
      <c r="C3969">
        <f ca="1">IF(RAND()&lt;PSelect,1,0)</f>
        <v>1</v>
      </c>
      <c r="D3969">
        <f t="shared" ca="1" si="183"/>
        <v>1282.9951470240908</v>
      </c>
      <c r="F3969">
        <f ca="1">_xlfn.NORM.INV(RAND(),0,ErrorSD)</f>
        <v>-25.214191543437131</v>
      </c>
      <c r="G3969">
        <f>IF($A3969&lt;=PSelect*ErrorCount,1,0)</f>
        <v>0</v>
      </c>
      <c r="H3969">
        <f t="shared" ca="1" si="184"/>
        <v>0</v>
      </c>
      <c r="J3969">
        <f ca="1">_xlfn.NORM.INV(RAND(),0,ErrorSD)</f>
        <v>1225.7572685024334</v>
      </c>
      <c r="K3969">
        <f ca="1">IF(J3969&gt;_xlfn.NORM.INV(1-PSelect,0,ErrorSD),1,0)</f>
        <v>1</v>
      </c>
      <c r="L3969">
        <f t="shared" ca="1" si="185"/>
        <v>1225.7572685024334</v>
      </c>
    </row>
    <row r="3970" spans="1:12">
      <c r="A3970">
        <v>3959</v>
      </c>
      <c r="B3970">
        <f ca="1">_xlfn.NORM.INV(RAND(),0,ErrorSD)</f>
        <v>-16.432453993984556</v>
      </c>
      <c r="C3970">
        <f ca="1">IF(RAND()&lt;PSelect,1,0)</f>
        <v>0</v>
      </c>
      <c r="D3970">
        <f t="shared" ca="1" si="183"/>
        <v>0</v>
      </c>
      <c r="F3970">
        <f ca="1">_xlfn.NORM.INV(RAND(),0,ErrorSD)</f>
        <v>-618.3861781135862</v>
      </c>
      <c r="G3970">
        <f>IF($A3970&lt;=PSelect*ErrorCount,1,0)</f>
        <v>0</v>
      </c>
      <c r="H3970">
        <f t="shared" ca="1" si="184"/>
        <v>0</v>
      </c>
      <c r="J3970">
        <f ca="1">_xlfn.NORM.INV(RAND(),0,ErrorSD)</f>
        <v>-1143.3858456330202</v>
      </c>
      <c r="K3970">
        <f ca="1">IF(J3970&gt;_xlfn.NORM.INV(1-PSelect,0,ErrorSD),1,0)</f>
        <v>0</v>
      </c>
      <c r="L3970">
        <f t="shared" ca="1" si="185"/>
        <v>0</v>
      </c>
    </row>
    <row r="3971" spans="1:12">
      <c r="A3971">
        <v>3960</v>
      </c>
      <c r="B3971">
        <f ca="1">_xlfn.NORM.INV(RAND(),0,ErrorSD)</f>
        <v>227.52244542722272</v>
      </c>
      <c r="C3971">
        <f ca="1">IF(RAND()&lt;PSelect,1,0)</f>
        <v>0</v>
      </c>
      <c r="D3971">
        <f t="shared" ca="1" si="183"/>
        <v>0</v>
      </c>
      <c r="F3971">
        <f ca="1">_xlfn.NORM.INV(RAND(),0,ErrorSD)</f>
        <v>-281.87624014581058</v>
      </c>
      <c r="G3971">
        <f>IF($A3971&lt;=PSelect*ErrorCount,1,0)</f>
        <v>0</v>
      </c>
      <c r="H3971">
        <f t="shared" ca="1" si="184"/>
        <v>0</v>
      </c>
      <c r="J3971">
        <f ca="1">_xlfn.NORM.INV(RAND(),0,ErrorSD)</f>
        <v>-1247.0481452174286</v>
      </c>
      <c r="K3971">
        <f ca="1">IF(J3971&gt;_xlfn.NORM.INV(1-PSelect,0,ErrorSD),1,0)</f>
        <v>0</v>
      </c>
      <c r="L3971">
        <f t="shared" ca="1" si="185"/>
        <v>0</v>
      </c>
    </row>
    <row r="3972" spans="1:12">
      <c r="A3972">
        <v>3961</v>
      </c>
      <c r="B3972">
        <f ca="1">_xlfn.NORM.INV(RAND(),0,ErrorSD)</f>
        <v>-1553.3813781988179</v>
      </c>
      <c r="C3972">
        <f ca="1">IF(RAND()&lt;PSelect,1,0)</f>
        <v>1</v>
      </c>
      <c r="D3972">
        <f t="shared" ca="1" si="183"/>
        <v>-1553.3813781988179</v>
      </c>
      <c r="F3972">
        <f ca="1">_xlfn.NORM.INV(RAND(),0,ErrorSD)</f>
        <v>-379.33216952346521</v>
      </c>
      <c r="G3972">
        <f>IF($A3972&lt;=PSelect*ErrorCount,1,0)</f>
        <v>0</v>
      </c>
      <c r="H3972">
        <f t="shared" ca="1" si="184"/>
        <v>0</v>
      </c>
      <c r="J3972">
        <f ca="1">_xlfn.NORM.INV(RAND(),0,ErrorSD)</f>
        <v>1470.2674845079778</v>
      </c>
      <c r="K3972">
        <f ca="1">IF(J3972&gt;_xlfn.NORM.INV(1-PSelect,0,ErrorSD),1,0)</f>
        <v>1</v>
      </c>
      <c r="L3972">
        <f t="shared" ca="1" si="185"/>
        <v>1470.2674845079778</v>
      </c>
    </row>
    <row r="3973" spans="1:12">
      <c r="A3973">
        <v>3962</v>
      </c>
      <c r="B3973">
        <f ca="1">_xlfn.NORM.INV(RAND(),0,ErrorSD)</f>
        <v>-234.22218874706169</v>
      </c>
      <c r="C3973">
        <f ca="1">IF(RAND()&lt;PSelect,1,0)</f>
        <v>0</v>
      </c>
      <c r="D3973">
        <f t="shared" ca="1" si="183"/>
        <v>0</v>
      </c>
      <c r="F3973">
        <f ca="1">_xlfn.NORM.INV(RAND(),0,ErrorSD)</f>
        <v>1877.6758218899322</v>
      </c>
      <c r="G3973">
        <f>IF($A3973&lt;=PSelect*ErrorCount,1,0)</f>
        <v>0</v>
      </c>
      <c r="H3973">
        <f t="shared" ca="1" si="184"/>
        <v>0</v>
      </c>
      <c r="J3973">
        <f ca="1">_xlfn.NORM.INV(RAND(),0,ErrorSD)</f>
        <v>1439.0514538508983</v>
      </c>
      <c r="K3973">
        <f ca="1">IF(J3973&gt;_xlfn.NORM.INV(1-PSelect,0,ErrorSD),1,0)</f>
        <v>1</v>
      </c>
      <c r="L3973">
        <f t="shared" ca="1" si="185"/>
        <v>1439.0514538508983</v>
      </c>
    </row>
    <row r="3974" spans="1:12">
      <c r="A3974">
        <v>3963</v>
      </c>
      <c r="B3974">
        <f ca="1">_xlfn.NORM.INV(RAND(),0,ErrorSD)</f>
        <v>1446.9388166888575</v>
      </c>
      <c r="C3974">
        <f ca="1">IF(RAND()&lt;PSelect,1,0)</f>
        <v>0</v>
      </c>
      <c r="D3974">
        <f t="shared" ca="1" si="183"/>
        <v>0</v>
      </c>
      <c r="F3974">
        <f ca="1">_xlfn.NORM.INV(RAND(),0,ErrorSD)</f>
        <v>1256.9162412521143</v>
      </c>
      <c r="G3974">
        <f>IF($A3974&lt;=PSelect*ErrorCount,1,0)</f>
        <v>0</v>
      </c>
      <c r="H3974">
        <f t="shared" ca="1" si="184"/>
        <v>0</v>
      </c>
      <c r="J3974">
        <f ca="1">_xlfn.NORM.INV(RAND(),0,ErrorSD)</f>
        <v>-664.16124359745038</v>
      </c>
      <c r="K3974">
        <f ca="1">IF(J3974&gt;_xlfn.NORM.INV(1-PSelect,0,ErrorSD),1,0)</f>
        <v>0</v>
      </c>
      <c r="L3974">
        <f t="shared" ca="1" si="185"/>
        <v>0</v>
      </c>
    </row>
    <row r="3975" spans="1:12">
      <c r="A3975">
        <v>3964</v>
      </c>
      <c r="B3975">
        <f ca="1">_xlfn.NORM.INV(RAND(),0,ErrorSD)</f>
        <v>1023.2663492508968</v>
      </c>
      <c r="C3975">
        <f ca="1">IF(RAND()&lt;PSelect,1,0)</f>
        <v>0</v>
      </c>
      <c r="D3975">
        <f t="shared" ca="1" si="183"/>
        <v>0</v>
      </c>
      <c r="F3975">
        <f ca="1">_xlfn.NORM.INV(RAND(),0,ErrorSD)</f>
        <v>807.80421822456083</v>
      </c>
      <c r="G3975">
        <f>IF($A3975&lt;=PSelect*ErrorCount,1,0)</f>
        <v>0</v>
      </c>
      <c r="H3975">
        <f t="shared" ca="1" si="184"/>
        <v>0</v>
      </c>
      <c r="J3975">
        <f ca="1">_xlfn.NORM.INV(RAND(),0,ErrorSD)</f>
        <v>-108.80709968547949</v>
      </c>
      <c r="K3975">
        <f ca="1">IF(J3975&gt;_xlfn.NORM.INV(1-PSelect,0,ErrorSD),1,0)</f>
        <v>0</v>
      </c>
      <c r="L3975">
        <f t="shared" ca="1" si="185"/>
        <v>0</v>
      </c>
    </row>
    <row r="3976" spans="1:12">
      <c r="A3976">
        <v>3965</v>
      </c>
      <c r="B3976">
        <f ca="1">_xlfn.NORM.INV(RAND(),0,ErrorSD)</f>
        <v>-251.43148997961296</v>
      </c>
      <c r="C3976">
        <f ca="1">IF(RAND()&lt;PSelect,1,0)</f>
        <v>1</v>
      </c>
      <c r="D3976">
        <f t="shared" ca="1" si="183"/>
        <v>-251.43148997961296</v>
      </c>
      <c r="F3976">
        <f ca="1">_xlfn.NORM.INV(RAND(),0,ErrorSD)</f>
        <v>120.03176949741645</v>
      </c>
      <c r="G3976">
        <f>IF($A3976&lt;=PSelect*ErrorCount,1,0)</f>
        <v>0</v>
      </c>
      <c r="H3976">
        <f t="shared" ca="1" si="184"/>
        <v>0</v>
      </c>
      <c r="J3976">
        <f ca="1">_xlfn.NORM.INV(RAND(),0,ErrorSD)</f>
        <v>-500.093131607386</v>
      </c>
      <c r="K3976">
        <f ca="1">IF(J3976&gt;_xlfn.NORM.INV(1-PSelect,0,ErrorSD),1,0)</f>
        <v>0</v>
      </c>
      <c r="L3976">
        <f t="shared" ca="1" si="185"/>
        <v>0</v>
      </c>
    </row>
    <row r="3977" spans="1:12">
      <c r="A3977">
        <v>3966</v>
      </c>
      <c r="B3977">
        <f ca="1">_xlfn.NORM.INV(RAND(),0,ErrorSD)</f>
        <v>-623.92219351546771</v>
      </c>
      <c r="C3977">
        <f ca="1">IF(RAND()&lt;PSelect,1,0)</f>
        <v>0</v>
      </c>
      <c r="D3977">
        <f t="shared" ca="1" si="183"/>
        <v>0</v>
      </c>
      <c r="F3977">
        <f ca="1">_xlfn.NORM.INV(RAND(),0,ErrorSD)</f>
        <v>-606.55379845433401</v>
      </c>
      <c r="G3977">
        <f>IF($A3977&lt;=PSelect*ErrorCount,1,0)</f>
        <v>0</v>
      </c>
      <c r="H3977">
        <f t="shared" ca="1" si="184"/>
        <v>0</v>
      </c>
      <c r="J3977">
        <f ca="1">_xlfn.NORM.INV(RAND(),0,ErrorSD)</f>
        <v>-2035.3655516448939</v>
      </c>
      <c r="K3977">
        <f ca="1">IF(J3977&gt;_xlfn.NORM.INV(1-PSelect,0,ErrorSD),1,0)</f>
        <v>0</v>
      </c>
      <c r="L3977">
        <f t="shared" ca="1" si="185"/>
        <v>0</v>
      </c>
    </row>
    <row r="3978" spans="1:12">
      <c r="A3978">
        <v>3967</v>
      </c>
      <c r="B3978">
        <f ca="1">_xlfn.NORM.INV(RAND(),0,ErrorSD)</f>
        <v>-375.00629507425765</v>
      </c>
      <c r="C3978">
        <f ca="1">IF(RAND()&lt;PSelect,1,0)</f>
        <v>0</v>
      </c>
      <c r="D3978">
        <f t="shared" ca="1" si="183"/>
        <v>0</v>
      </c>
      <c r="F3978">
        <f ca="1">_xlfn.NORM.INV(RAND(),0,ErrorSD)</f>
        <v>1993.9143222093739</v>
      </c>
      <c r="G3978">
        <f>IF($A3978&lt;=PSelect*ErrorCount,1,0)</f>
        <v>0</v>
      </c>
      <c r="H3978">
        <f t="shared" ca="1" si="184"/>
        <v>0</v>
      </c>
      <c r="J3978">
        <f ca="1">_xlfn.NORM.INV(RAND(),0,ErrorSD)</f>
        <v>-976.83608852174325</v>
      </c>
      <c r="K3978">
        <f ca="1">IF(J3978&gt;_xlfn.NORM.INV(1-PSelect,0,ErrorSD),1,0)</f>
        <v>0</v>
      </c>
      <c r="L3978">
        <f t="shared" ca="1" si="185"/>
        <v>0</v>
      </c>
    </row>
    <row r="3979" spans="1:12">
      <c r="A3979">
        <v>3968</v>
      </c>
      <c r="B3979">
        <f ca="1">_xlfn.NORM.INV(RAND(),0,ErrorSD)</f>
        <v>780.88543299105049</v>
      </c>
      <c r="C3979">
        <f ca="1">IF(RAND()&lt;PSelect,1,0)</f>
        <v>1</v>
      </c>
      <c r="D3979">
        <f t="shared" ca="1" si="183"/>
        <v>780.88543299105049</v>
      </c>
      <c r="F3979">
        <f ca="1">_xlfn.NORM.INV(RAND(),0,ErrorSD)</f>
        <v>-120.57696422108756</v>
      </c>
      <c r="G3979">
        <f>IF($A3979&lt;=PSelect*ErrorCount,1,0)</f>
        <v>0</v>
      </c>
      <c r="H3979">
        <f t="shared" ca="1" si="184"/>
        <v>0</v>
      </c>
      <c r="J3979">
        <f ca="1">_xlfn.NORM.INV(RAND(),0,ErrorSD)</f>
        <v>1219.9247393723576</v>
      </c>
      <c r="K3979">
        <f ca="1">IF(J3979&gt;_xlfn.NORM.INV(1-PSelect,0,ErrorSD),1,0)</f>
        <v>1</v>
      </c>
      <c r="L3979">
        <f t="shared" ca="1" si="185"/>
        <v>1219.9247393723576</v>
      </c>
    </row>
    <row r="3980" spans="1:12">
      <c r="A3980">
        <v>3969</v>
      </c>
      <c r="B3980">
        <f ca="1">_xlfn.NORM.INV(RAND(),0,ErrorSD)</f>
        <v>542.96390133713328</v>
      </c>
      <c r="C3980">
        <f ca="1">IF(RAND()&lt;PSelect,1,0)</f>
        <v>0</v>
      </c>
      <c r="D3980">
        <f t="shared" ca="1" si="183"/>
        <v>0</v>
      </c>
      <c r="F3980">
        <f ca="1">_xlfn.NORM.INV(RAND(),0,ErrorSD)</f>
        <v>1014.9262516033583</v>
      </c>
      <c r="G3980">
        <f>IF($A3980&lt;=PSelect*ErrorCount,1,0)</f>
        <v>0</v>
      </c>
      <c r="H3980">
        <f t="shared" ca="1" si="184"/>
        <v>0</v>
      </c>
      <c r="J3980">
        <f ca="1">_xlfn.NORM.INV(RAND(),0,ErrorSD)</f>
        <v>825.94841655444145</v>
      </c>
      <c r="K3980">
        <f ca="1">IF(J3980&gt;_xlfn.NORM.INV(1-PSelect,0,ErrorSD),1,0)</f>
        <v>0</v>
      </c>
      <c r="L3980">
        <f t="shared" ca="1" si="185"/>
        <v>0</v>
      </c>
    </row>
    <row r="3981" spans="1:12">
      <c r="A3981">
        <v>3970</v>
      </c>
      <c r="B3981">
        <f ca="1">_xlfn.NORM.INV(RAND(),0,ErrorSD)</f>
        <v>862.74091078941092</v>
      </c>
      <c r="C3981">
        <f ca="1">IF(RAND()&lt;PSelect,1,0)</f>
        <v>0</v>
      </c>
      <c r="D3981">
        <f t="shared" ref="D3981:D4044" ca="1" si="186">C3981*B3981</f>
        <v>0</v>
      </c>
      <c r="F3981">
        <f ca="1">_xlfn.NORM.INV(RAND(),0,ErrorSD)</f>
        <v>16.998046953061664</v>
      </c>
      <c r="G3981">
        <f>IF($A3981&lt;=PSelect*ErrorCount,1,0)</f>
        <v>0</v>
      </c>
      <c r="H3981">
        <f t="shared" ref="H3981:H4044" ca="1" si="187">G3981*F3981</f>
        <v>0</v>
      </c>
      <c r="J3981">
        <f ca="1">_xlfn.NORM.INV(RAND(),0,ErrorSD)</f>
        <v>1366.2911930622536</v>
      </c>
      <c r="K3981">
        <f ca="1">IF(J3981&gt;_xlfn.NORM.INV(1-PSelect,0,ErrorSD),1,0)</f>
        <v>1</v>
      </c>
      <c r="L3981">
        <f t="shared" ref="L3981:L4044" ca="1" si="188">K3981*J3981</f>
        <v>1366.2911930622536</v>
      </c>
    </row>
    <row r="3982" spans="1:12">
      <c r="A3982">
        <v>3971</v>
      </c>
      <c r="B3982">
        <f ca="1">_xlfn.NORM.INV(RAND(),0,ErrorSD)</f>
        <v>677.42789858528272</v>
      </c>
      <c r="C3982">
        <f ca="1">IF(RAND()&lt;PSelect,1,0)</f>
        <v>0</v>
      </c>
      <c r="D3982">
        <f t="shared" ca="1" si="186"/>
        <v>0</v>
      </c>
      <c r="F3982">
        <f ca="1">_xlfn.NORM.INV(RAND(),0,ErrorSD)</f>
        <v>514.70946378367478</v>
      </c>
      <c r="G3982">
        <f>IF($A3982&lt;=PSelect*ErrorCount,1,0)</f>
        <v>0</v>
      </c>
      <c r="H3982">
        <f t="shared" ca="1" si="187"/>
        <v>0</v>
      </c>
      <c r="J3982">
        <f ca="1">_xlfn.NORM.INV(RAND(),0,ErrorSD)</f>
        <v>744.17993578737435</v>
      </c>
      <c r="K3982">
        <f ca="1">IF(J3982&gt;_xlfn.NORM.INV(1-PSelect,0,ErrorSD),1,0)</f>
        <v>0</v>
      </c>
      <c r="L3982">
        <f t="shared" ca="1" si="188"/>
        <v>0</v>
      </c>
    </row>
    <row r="3983" spans="1:12">
      <c r="A3983">
        <v>3972</v>
      </c>
      <c r="B3983">
        <f ca="1">_xlfn.NORM.INV(RAND(),0,ErrorSD)</f>
        <v>208.64855978857128</v>
      </c>
      <c r="C3983">
        <f ca="1">IF(RAND()&lt;PSelect,1,0)</f>
        <v>0</v>
      </c>
      <c r="D3983">
        <f t="shared" ca="1" si="186"/>
        <v>0</v>
      </c>
      <c r="F3983">
        <f ca="1">_xlfn.NORM.INV(RAND(),0,ErrorSD)</f>
        <v>1514.27497178811</v>
      </c>
      <c r="G3983">
        <f>IF($A3983&lt;=PSelect*ErrorCount,1,0)</f>
        <v>0</v>
      </c>
      <c r="H3983">
        <f t="shared" ca="1" si="187"/>
        <v>0</v>
      </c>
      <c r="J3983">
        <f ca="1">_xlfn.NORM.INV(RAND(),0,ErrorSD)</f>
        <v>-2.3619481278643084</v>
      </c>
      <c r="K3983">
        <f ca="1">IF(J3983&gt;_xlfn.NORM.INV(1-PSelect,0,ErrorSD),1,0)</f>
        <v>0</v>
      </c>
      <c r="L3983">
        <f t="shared" ca="1" si="188"/>
        <v>0</v>
      </c>
    </row>
    <row r="3984" spans="1:12">
      <c r="A3984">
        <v>3973</v>
      </c>
      <c r="B3984">
        <f ca="1">_xlfn.NORM.INV(RAND(),0,ErrorSD)</f>
        <v>273.78487915974642</v>
      </c>
      <c r="C3984">
        <f ca="1">IF(RAND()&lt;PSelect,1,0)</f>
        <v>1</v>
      </c>
      <c r="D3984">
        <f t="shared" ca="1" si="186"/>
        <v>273.78487915974642</v>
      </c>
      <c r="F3984">
        <f ca="1">_xlfn.NORM.INV(RAND(),0,ErrorSD)</f>
        <v>-1656.3501524787939</v>
      </c>
      <c r="G3984">
        <f>IF($A3984&lt;=PSelect*ErrorCount,1,0)</f>
        <v>0</v>
      </c>
      <c r="H3984">
        <f t="shared" ca="1" si="187"/>
        <v>0</v>
      </c>
      <c r="J3984">
        <f ca="1">_xlfn.NORM.INV(RAND(),0,ErrorSD)</f>
        <v>548.29527807621935</v>
      </c>
      <c r="K3984">
        <f ca="1">IF(J3984&gt;_xlfn.NORM.INV(1-PSelect,0,ErrorSD),1,0)</f>
        <v>0</v>
      </c>
      <c r="L3984">
        <f t="shared" ca="1" si="188"/>
        <v>0</v>
      </c>
    </row>
    <row r="3985" spans="1:12">
      <c r="A3985">
        <v>3974</v>
      </c>
      <c r="B3985">
        <f ca="1">_xlfn.NORM.INV(RAND(),0,ErrorSD)</f>
        <v>-497.33955925357191</v>
      </c>
      <c r="C3985">
        <f ca="1">IF(RAND()&lt;PSelect,1,0)</f>
        <v>1</v>
      </c>
      <c r="D3985">
        <f t="shared" ca="1" si="186"/>
        <v>-497.33955925357191</v>
      </c>
      <c r="F3985">
        <f ca="1">_xlfn.NORM.INV(RAND(),0,ErrorSD)</f>
        <v>551.60330789714624</v>
      </c>
      <c r="G3985">
        <f>IF($A3985&lt;=PSelect*ErrorCount,1,0)</f>
        <v>0</v>
      </c>
      <c r="H3985">
        <f t="shared" ca="1" si="187"/>
        <v>0</v>
      </c>
      <c r="J3985">
        <f ca="1">_xlfn.NORM.INV(RAND(),0,ErrorSD)</f>
        <v>1707.4837826663181</v>
      </c>
      <c r="K3985">
        <f ca="1">IF(J3985&gt;_xlfn.NORM.INV(1-PSelect,0,ErrorSD),1,0)</f>
        <v>1</v>
      </c>
      <c r="L3985">
        <f t="shared" ca="1" si="188"/>
        <v>1707.4837826663181</v>
      </c>
    </row>
    <row r="3986" spans="1:12">
      <c r="A3986">
        <v>3975</v>
      </c>
      <c r="B3986">
        <f ca="1">_xlfn.NORM.INV(RAND(),0,ErrorSD)</f>
        <v>449.41502583041205</v>
      </c>
      <c r="C3986">
        <f ca="1">IF(RAND()&lt;PSelect,1,0)</f>
        <v>0</v>
      </c>
      <c r="D3986">
        <f t="shared" ca="1" si="186"/>
        <v>0</v>
      </c>
      <c r="F3986">
        <f ca="1">_xlfn.NORM.INV(RAND(),0,ErrorSD)</f>
        <v>648.63599851327194</v>
      </c>
      <c r="G3986">
        <f>IF($A3986&lt;=PSelect*ErrorCount,1,0)</f>
        <v>0</v>
      </c>
      <c r="H3986">
        <f t="shared" ca="1" si="187"/>
        <v>0</v>
      </c>
      <c r="J3986">
        <f ca="1">_xlfn.NORM.INV(RAND(),0,ErrorSD)</f>
        <v>5.3063593877222139</v>
      </c>
      <c r="K3986">
        <f ca="1">IF(J3986&gt;_xlfn.NORM.INV(1-PSelect,0,ErrorSD),1,0)</f>
        <v>0</v>
      </c>
      <c r="L3986">
        <f t="shared" ca="1" si="188"/>
        <v>0</v>
      </c>
    </row>
    <row r="3987" spans="1:12">
      <c r="A3987">
        <v>3976</v>
      </c>
      <c r="B3987">
        <f ca="1">_xlfn.NORM.INV(RAND(),0,ErrorSD)</f>
        <v>-1083.5912094771197</v>
      </c>
      <c r="C3987">
        <f ca="1">IF(RAND()&lt;PSelect,1,0)</f>
        <v>0</v>
      </c>
      <c r="D3987">
        <f t="shared" ca="1" si="186"/>
        <v>0</v>
      </c>
      <c r="F3987">
        <f ca="1">_xlfn.NORM.INV(RAND(),0,ErrorSD)</f>
        <v>-1027.9647775683275</v>
      </c>
      <c r="G3987">
        <f>IF($A3987&lt;=PSelect*ErrorCount,1,0)</f>
        <v>0</v>
      </c>
      <c r="H3987">
        <f t="shared" ca="1" si="187"/>
        <v>0</v>
      </c>
      <c r="J3987">
        <f ca="1">_xlfn.NORM.INV(RAND(),0,ErrorSD)</f>
        <v>-491.87259945291294</v>
      </c>
      <c r="K3987">
        <f ca="1">IF(J3987&gt;_xlfn.NORM.INV(1-PSelect,0,ErrorSD),1,0)</f>
        <v>0</v>
      </c>
      <c r="L3987">
        <f t="shared" ca="1" si="188"/>
        <v>0</v>
      </c>
    </row>
    <row r="3988" spans="1:12">
      <c r="A3988">
        <v>3977</v>
      </c>
      <c r="B3988">
        <f ca="1">_xlfn.NORM.INV(RAND(),0,ErrorSD)</f>
        <v>829.49216467563872</v>
      </c>
      <c r="C3988">
        <f ca="1">IF(RAND()&lt;PSelect,1,0)</f>
        <v>0</v>
      </c>
      <c r="D3988">
        <f t="shared" ca="1" si="186"/>
        <v>0</v>
      </c>
      <c r="F3988">
        <f ca="1">_xlfn.NORM.INV(RAND(),0,ErrorSD)</f>
        <v>-1500.8796763294079</v>
      </c>
      <c r="G3988">
        <f>IF($A3988&lt;=PSelect*ErrorCount,1,0)</f>
        <v>0</v>
      </c>
      <c r="H3988">
        <f t="shared" ca="1" si="187"/>
        <v>0</v>
      </c>
      <c r="J3988">
        <f ca="1">_xlfn.NORM.INV(RAND(),0,ErrorSD)</f>
        <v>-31.85254110427832</v>
      </c>
      <c r="K3988">
        <f ca="1">IF(J3988&gt;_xlfn.NORM.INV(1-PSelect,0,ErrorSD),1,0)</f>
        <v>0</v>
      </c>
      <c r="L3988">
        <f t="shared" ca="1" si="188"/>
        <v>0</v>
      </c>
    </row>
    <row r="3989" spans="1:12">
      <c r="A3989">
        <v>3978</v>
      </c>
      <c r="B3989">
        <f ca="1">_xlfn.NORM.INV(RAND(),0,ErrorSD)</f>
        <v>778.52908431392746</v>
      </c>
      <c r="C3989">
        <f ca="1">IF(RAND()&lt;PSelect,1,0)</f>
        <v>0</v>
      </c>
      <c r="D3989">
        <f t="shared" ca="1" si="186"/>
        <v>0</v>
      </c>
      <c r="F3989">
        <f ca="1">_xlfn.NORM.INV(RAND(),0,ErrorSD)</f>
        <v>2041.5669091142013</v>
      </c>
      <c r="G3989">
        <f>IF($A3989&lt;=PSelect*ErrorCount,1,0)</f>
        <v>0</v>
      </c>
      <c r="H3989">
        <f t="shared" ca="1" si="187"/>
        <v>0</v>
      </c>
      <c r="J3989">
        <f ca="1">_xlfn.NORM.INV(RAND(),0,ErrorSD)</f>
        <v>1343.2936247484677</v>
      </c>
      <c r="K3989">
        <f ca="1">IF(J3989&gt;_xlfn.NORM.INV(1-PSelect,0,ErrorSD),1,0)</f>
        <v>1</v>
      </c>
      <c r="L3989">
        <f t="shared" ca="1" si="188"/>
        <v>1343.2936247484677</v>
      </c>
    </row>
    <row r="3990" spans="1:12">
      <c r="A3990">
        <v>3979</v>
      </c>
      <c r="B3990">
        <f ca="1">_xlfn.NORM.INV(RAND(),0,ErrorSD)</f>
        <v>307.42118808855918</v>
      </c>
      <c r="C3990">
        <f ca="1">IF(RAND()&lt;PSelect,1,0)</f>
        <v>0</v>
      </c>
      <c r="D3990">
        <f t="shared" ca="1" si="186"/>
        <v>0</v>
      </c>
      <c r="F3990">
        <f ca="1">_xlfn.NORM.INV(RAND(),0,ErrorSD)</f>
        <v>-961.71487231515107</v>
      </c>
      <c r="G3990">
        <f>IF($A3990&lt;=PSelect*ErrorCount,1,0)</f>
        <v>0</v>
      </c>
      <c r="H3990">
        <f t="shared" ca="1" si="187"/>
        <v>0</v>
      </c>
      <c r="J3990">
        <f ca="1">_xlfn.NORM.INV(RAND(),0,ErrorSD)</f>
        <v>-1418.3523330995386</v>
      </c>
      <c r="K3990">
        <f ca="1">IF(J3990&gt;_xlfn.NORM.INV(1-PSelect,0,ErrorSD),1,0)</f>
        <v>0</v>
      </c>
      <c r="L3990">
        <f t="shared" ca="1" si="188"/>
        <v>0</v>
      </c>
    </row>
    <row r="3991" spans="1:12">
      <c r="A3991">
        <v>3980</v>
      </c>
      <c r="B3991">
        <f ca="1">_xlfn.NORM.INV(RAND(),0,ErrorSD)</f>
        <v>561.88892118447961</v>
      </c>
      <c r="C3991">
        <f ca="1">IF(RAND()&lt;PSelect,1,0)</f>
        <v>0</v>
      </c>
      <c r="D3991">
        <f t="shared" ca="1" si="186"/>
        <v>0</v>
      </c>
      <c r="F3991">
        <f ca="1">_xlfn.NORM.INV(RAND(),0,ErrorSD)</f>
        <v>-238.80643727965241</v>
      </c>
      <c r="G3991">
        <f>IF($A3991&lt;=PSelect*ErrorCount,1,0)</f>
        <v>0</v>
      </c>
      <c r="H3991">
        <f t="shared" ca="1" si="187"/>
        <v>0</v>
      </c>
      <c r="J3991">
        <f ca="1">_xlfn.NORM.INV(RAND(),0,ErrorSD)</f>
        <v>-1412.362093542655</v>
      </c>
      <c r="K3991">
        <f ca="1">IF(J3991&gt;_xlfn.NORM.INV(1-PSelect,0,ErrorSD),1,0)</f>
        <v>0</v>
      </c>
      <c r="L3991">
        <f t="shared" ca="1" si="188"/>
        <v>0</v>
      </c>
    </row>
    <row r="3992" spans="1:12">
      <c r="A3992">
        <v>3981</v>
      </c>
      <c r="B3992">
        <f ca="1">_xlfn.NORM.INV(RAND(),0,ErrorSD)</f>
        <v>-126.5247928610338</v>
      </c>
      <c r="C3992">
        <f ca="1">IF(RAND()&lt;PSelect,1,0)</f>
        <v>0</v>
      </c>
      <c r="D3992">
        <f t="shared" ca="1" si="186"/>
        <v>0</v>
      </c>
      <c r="F3992">
        <f ca="1">_xlfn.NORM.INV(RAND(),0,ErrorSD)</f>
        <v>-547.4868998053679</v>
      </c>
      <c r="G3992">
        <f>IF($A3992&lt;=PSelect*ErrorCount,1,0)</f>
        <v>0</v>
      </c>
      <c r="H3992">
        <f t="shared" ca="1" si="187"/>
        <v>0</v>
      </c>
      <c r="J3992">
        <f ca="1">_xlfn.NORM.INV(RAND(),0,ErrorSD)</f>
        <v>2238.4296168102815</v>
      </c>
      <c r="K3992">
        <f ca="1">IF(J3992&gt;_xlfn.NORM.INV(1-PSelect,0,ErrorSD),1,0)</f>
        <v>1</v>
      </c>
      <c r="L3992">
        <f t="shared" ca="1" si="188"/>
        <v>2238.4296168102815</v>
      </c>
    </row>
    <row r="3993" spans="1:12">
      <c r="A3993">
        <v>3982</v>
      </c>
      <c r="B3993">
        <f ca="1">_xlfn.NORM.INV(RAND(),0,ErrorSD)</f>
        <v>472.56442070104134</v>
      </c>
      <c r="C3993">
        <f ca="1">IF(RAND()&lt;PSelect,1,0)</f>
        <v>1</v>
      </c>
      <c r="D3993">
        <f t="shared" ca="1" si="186"/>
        <v>472.56442070104134</v>
      </c>
      <c r="F3993">
        <f ca="1">_xlfn.NORM.INV(RAND(),0,ErrorSD)</f>
        <v>477.3637162878058</v>
      </c>
      <c r="G3993">
        <f>IF($A3993&lt;=PSelect*ErrorCount,1,0)</f>
        <v>0</v>
      </c>
      <c r="H3993">
        <f t="shared" ca="1" si="187"/>
        <v>0</v>
      </c>
      <c r="J3993">
        <f ca="1">_xlfn.NORM.INV(RAND(),0,ErrorSD)</f>
        <v>78.040818339510651</v>
      </c>
      <c r="K3993">
        <f ca="1">IF(J3993&gt;_xlfn.NORM.INV(1-PSelect,0,ErrorSD),1,0)</f>
        <v>0</v>
      </c>
      <c r="L3993">
        <f t="shared" ca="1" si="188"/>
        <v>0</v>
      </c>
    </row>
    <row r="3994" spans="1:12">
      <c r="A3994">
        <v>3983</v>
      </c>
      <c r="B3994">
        <f ca="1">_xlfn.NORM.INV(RAND(),0,ErrorSD)</f>
        <v>419.82879894850902</v>
      </c>
      <c r="C3994">
        <f ca="1">IF(RAND()&lt;PSelect,1,0)</f>
        <v>0</v>
      </c>
      <c r="D3994">
        <f t="shared" ca="1" si="186"/>
        <v>0</v>
      </c>
      <c r="F3994">
        <f ca="1">_xlfn.NORM.INV(RAND(),0,ErrorSD)</f>
        <v>502.5937543569384</v>
      </c>
      <c r="G3994">
        <f>IF($A3994&lt;=PSelect*ErrorCount,1,0)</f>
        <v>0</v>
      </c>
      <c r="H3994">
        <f t="shared" ca="1" si="187"/>
        <v>0</v>
      </c>
      <c r="J3994">
        <f ca="1">_xlfn.NORM.INV(RAND(),0,ErrorSD)</f>
        <v>859.07079102484249</v>
      </c>
      <c r="K3994">
        <f ca="1">IF(J3994&gt;_xlfn.NORM.INV(1-PSelect,0,ErrorSD),1,0)</f>
        <v>1</v>
      </c>
      <c r="L3994">
        <f t="shared" ca="1" si="188"/>
        <v>859.07079102484249</v>
      </c>
    </row>
    <row r="3995" spans="1:12">
      <c r="A3995">
        <v>3984</v>
      </c>
      <c r="B3995">
        <f ca="1">_xlfn.NORM.INV(RAND(),0,ErrorSD)</f>
        <v>-1064.389920013394</v>
      </c>
      <c r="C3995">
        <f ca="1">IF(RAND()&lt;PSelect,1,0)</f>
        <v>0</v>
      </c>
      <c r="D3995">
        <f t="shared" ca="1" si="186"/>
        <v>0</v>
      </c>
      <c r="F3995">
        <f ca="1">_xlfn.NORM.INV(RAND(),0,ErrorSD)</f>
        <v>187.8951947863043</v>
      </c>
      <c r="G3995">
        <f>IF($A3995&lt;=PSelect*ErrorCount,1,0)</f>
        <v>0</v>
      </c>
      <c r="H3995">
        <f t="shared" ca="1" si="187"/>
        <v>0</v>
      </c>
      <c r="J3995">
        <f ca="1">_xlfn.NORM.INV(RAND(),0,ErrorSD)</f>
        <v>336.57332727109599</v>
      </c>
      <c r="K3995">
        <f ca="1">IF(J3995&gt;_xlfn.NORM.INV(1-PSelect,0,ErrorSD),1,0)</f>
        <v>0</v>
      </c>
      <c r="L3995">
        <f t="shared" ca="1" si="188"/>
        <v>0</v>
      </c>
    </row>
    <row r="3996" spans="1:12">
      <c r="A3996">
        <v>3985</v>
      </c>
      <c r="B3996">
        <f ca="1">_xlfn.NORM.INV(RAND(),0,ErrorSD)</f>
        <v>714.36097653402294</v>
      </c>
      <c r="C3996">
        <f ca="1">IF(RAND()&lt;PSelect,1,0)</f>
        <v>0</v>
      </c>
      <c r="D3996">
        <f t="shared" ca="1" si="186"/>
        <v>0</v>
      </c>
      <c r="F3996">
        <f ca="1">_xlfn.NORM.INV(RAND(),0,ErrorSD)</f>
        <v>275.7276897808577</v>
      </c>
      <c r="G3996">
        <f>IF($A3996&lt;=PSelect*ErrorCount,1,0)</f>
        <v>0</v>
      </c>
      <c r="H3996">
        <f t="shared" ca="1" si="187"/>
        <v>0</v>
      </c>
      <c r="J3996">
        <f ca="1">_xlfn.NORM.INV(RAND(),0,ErrorSD)</f>
        <v>1082.7417789078427</v>
      </c>
      <c r="K3996">
        <f ca="1">IF(J3996&gt;_xlfn.NORM.INV(1-PSelect,0,ErrorSD),1,0)</f>
        <v>1</v>
      </c>
      <c r="L3996">
        <f t="shared" ca="1" si="188"/>
        <v>1082.7417789078427</v>
      </c>
    </row>
    <row r="3997" spans="1:12">
      <c r="A3997">
        <v>3986</v>
      </c>
      <c r="B3997">
        <f ca="1">_xlfn.NORM.INV(RAND(),0,ErrorSD)</f>
        <v>-1969.1477816434003</v>
      </c>
      <c r="C3997">
        <f ca="1">IF(RAND()&lt;PSelect,1,0)</f>
        <v>0</v>
      </c>
      <c r="D3997">
        <f t="shared" ca="1" si="186"/>
        <v>0</v>
      </c>
      <c r="F3997">
        <f ca="1">_xlfn.NORM.INV(RAND(),0,ErrorSD)</f>
        <v>-551.9770379230556</v>
      </c>
      <c r="G3997">
        <f>IF($A3997&lt;=PSelect*ErrorCount,1,0)</f>
        <v>0</v>
      </c>
      <c r="H3997">
        <f t="shared" ca="1" si="187"/>
        <v>0</v>
      </c>
      <c r="J3997">
        <f ca="1">_xlfn.NORM.INV(RAND(),0,ErrorSD)</f>
        <v>-456.51818798129597</v>
      </c>
      <c r="K3997">
        <f ca="1">IF(J3997&gt;_xlfn.NORM.INV(1-PSelect,0,ErrorSD),1,0)</f>
        <v>0</v>
      </c>
      <c r="L3997">
        <f t="shared" ca="1" si="188"/>
        <v>0</v>
      </c>
    </row>
    <row r="3998" spans="1:12">
      <c r="A3998">
        <v>3987</v>
      </c>
      <c r="B3998">
        <f ca="1">_xlfn.NORM.INV(RAND(),0,ErrorSD)</f>
        <v>-158.97124910192451</v>
      </c>
      <c r="C3998">
        <f ca="1">IF(RAND()&lt;PSelect,1,0)</f>
        <v>0</v>
      </c>
      <c r="D3998">
        <f t="shared" ca="1" si="186"/>
        <v>0</v>
      </c>
      <c r="F3998">
        <f ca="1">_xlfn.NORM.INV(RAND(),0,ErrorSD)</f>
        <v>-1076.9992269949746</v>
      </c>
      <c r="G3998">
        <f>IF($A3998&lt;=PSelect*ErrorCount,1,0)</f>
        <v>0</v>
      </c>
      <c r="H3998">
        <f t="shared" ca="1" si="187"/>
        <v>0</v>
      </c>
      <c r="J3998">
        <f ca="1">_xlfn.NORM.INV(RAND(),0,ErrorSD)</f>
        <v>1167.0852199873648</v>
      </c>
      <c r="K3998">
        <f ca="1">IF(J3998&gt;_xlfn.NORM.INV(1-PSelect,0,ErrorSD),1,0)</f>
        <v>1</v>
      </c>
      <c r="L3998">
        <f t="shared" ca="1" si="188"/>
        <v>1167.0852199873648</v>
      </c>
    </row>
    <row r="3999" spans="1:12">
      <c r="A3999">
        <v>3988</v>
      </c>
      <c r="B3999">
        <f ca="1">_xlfn.NORM.INV(RAND(),0,ErrorSD)</f>
        <v>918.72940929146614</v>
      </c>
      <c r="C3999">
        <f ca="1">IF(RAND()&lt;PSelect,1,0)</f>
        <v>0</v>
      </c>
      <c r="D3999">
        <f t="shared" ca="1" si="186"/>
        <v>0</v>
      </c>
      <c r="F3999">
        <f ca="1">_xlfn.NORM.INV(RAND(),0,ErrorSD)</f>
        <v>626.68656806271031</v>
      </c>
      <c r="G3999">
        <f>IF($A3999&lt;=PSelect*ErrorCount,1,0)</f>
        <v>0</v>
      </c>
      <c r="H3999">
        <f t="shared" ca="1" si="187"/>
        <v>0</v>
      </c>
      <c r="J3999">
        <f ca="1">_xlfn.NORM.INV(RAND(),0,ErrorSD)</f>
        <v>850.51311526138875</v>
      </c>
      <c r="K3999">
        <f ca="1">IF(J3999&gt;_xlfn.NORM.INV(1-PSelect,0,ErrorSD),1,0)</f>
        <v>1</v>
      </c>
      <c r="L3999">
        <f t="shared" ca="1" si="188"/>
        <v>850.51311526138875</v>
      </c>
    </row>
    <row r="4000" spans="1:12">
      <c r="A4000">
        <v>3989</v>
      </c>
      <c r="B4000">
        <f ca="1">_xlfn.NORM.INV(RAND(),0,ErrorSD)</f>
        <v>-1014.4683711716528</v>
      </c>
      <c r="C4000">
        <f ca="1">IF(RAND()&lt;PSelect,1,0)</f>
        <v>0</v>
      </c>
      <c r="D4000">
        <f t="shared" ca="1" si="186"/>
        <v>0</v>
      </c>
      <c r="F4000">
        <f ca="1">_xlfn.NORM.INV(RAND(),0,ErrorSD)</f>
        <v>1497.3728849807385</v>
      </c>
      <c r="G4000">
        <f>IF($A4000&lt;=PSelect*ErrorCount,1,0)</f>
        <v>0</v>
      </c>
      <c r="H4000">
        <f t="shared" ca="1" si="187"/>
        <v>0</v>
      </c>
      <c r="J4000">
        <f ca="1">_xlfn.NORM.INV(RAND(),0,ErrorSD)</f>
        <v>-1011.646454761515</v>
      </c>
      <c r="K4000">
        <f ca="1">IF(J4000&gt;_xlfn.NORM.INV(1-PSelect,0,ErrorSD),1,0)</f>
        <v>0</v>
      </c>
      <c r="L4000">
        <f t="shared" ca="1" si="188"/>
        <v>0</v>
      </c>
    </row>
    <row r="4001" spans="1:12">
      <c r="A4001">
        <v>3990</v>
      </c>
      <c r="B4001">
        <f ca="1">_xlfn.NORM.INV(RAND(),0,ErrorSD)</f>
        <v>-385.99413268601643</v>
      </c>
      <c r="C4001">
        <f ca="1">IF(RAND()&lt;PSelect,1,0)</f>
        <v>0</v>
      </c>
      <c r="D4001">
        <f t="shared" ca="1" si="186"/>
        <v>0</v>
      </c>
      <c r="F4001">
        <f ca="1">_xlfn.NORM.INV(RAND(),0,ErrorSD)</f>
        <v>1019.185922668071</v>
      </c>
      <c r="G4001">
        <f>IF($A4001&lt;=PSelect*ErrorCount,1,0)</f>
        <v>0</v>
      </c>
      <c r="H4001">
        <f t="shared" ca="1" si="187"/>
        <v>0</v>
      </c>
      <c r="J4001">
        <f ca="1">_xlfn.NORM.INV(RAND(),0,ErrorSD)</f>
        <v>-168.6634126838828</v>
      </c>
      <c r="K4001">
        <f ca="1">IF(J4001&gt;_xlfn.NORM.INV(1-PSelect,0,ErrorSD),1,0)</f>
        <v>0</v>
      </c>
      <c r="L4001">
        <f t="shared" ca="1" si="188"/>
        <v>0</v>
      </c>
    </row>
    <row r="4002" spans="1:12">
      <c r="A4002">
        <v>3991</v>
      </c>
      <c r="B4002">
        <f ca="1">_xlfn.NORM.INV(RAND(),0,ErrorSD)</f>
        <v>342.21910284229966</v>
      </c>
      <c r="C4002">
        <f ca="1">IF(RAND()&lt;PSelect,1,0)</f>
        <v>0</v>
      </c>
      <c r="D4002">
        <f t="shared" ca="1" si="186"/>
        <v>0</v>
      </c>
      <c r="F4002">
        <f ca="1">_xlfn.NORM.INV(RAND(),0,ErrorSD)</f>
        <v>1895.7727578854683</v>
      </c>
      <c r="G4002">
        <f>IF($A4002&lt;=PSelect*ErrorCount,1,0)</f>
        <v>0</v>
      </c>
      <c r="H4002">
        <f t="shared" ca="1" si="187"/>
        <v>0</v>
      </c>
      <c r="J4002">
        <f ca="1">_xlfn.NORM.INV(RAND(),0,ErrorSD)</f>
        <v>809.23883808559515</v>
      </c>
      <c r="K4002">
        <f ca="1">IF(J4002&gt;_xlfn.NORM.INV(1-PSelect,0,ErrorSD),1,0)</f>
        <v>0</v>
      </c>
      <c r="L4002">
        <f t="shared" ca="1" si="188"/>
        <v>0</v>
      </c>
    </row>
    <row r="4003" spans="1:12">
      <c r="A4003">
        <v>3992</v>
      </c>
      <c r="B4003">
        <f ca="1">_xlfn.NORM.INV(RAND(),0,ErrorSD)</f>
        <v>1753.1083095771653</v>
      </c>
      <c r="C4003">
        <f ca="1">IF(RAND()&lt;PSelect,1,0)</f>
        <v>1</v>
      </c>
      <c r="D4003">
        <f t="shared" ca="1" si="186"/>
        <v>1753.1083095771653</v>
      </c>
      <c r="F4003">
        <f ca="1">_xlfn.NORM.INV(RAND(),0,ErrorSD)</f>
        <v>2017.3362859201322</v>
      </c>
      <c r="G4003">
        <f>IF($A4003&lt;=PSelect*ErrorCount,1,0)</f>
        <v>0</v>
      </c>
      <c r="H4003">
        <f t="shared" ca="1" si="187"/>
        <v>0</v>
      </c>
      <c r="J4003">
        <f ca="1">_xlfn.NORM.INV(RAND(),0,ErrorSD)</f>
        <v>-1300.2198010418433</v>
      </c>
      <c r="K4003">
        <f ca="1">IF(J4003&gt;_xlfn.NORM.INV(1-PSelect,0,ErrorSD),1,0)</f>
        <v>0</v>
      </c>
      <c r="L4003">
        <f t="shared" ca="1" si="188"/>
        <v>0</v>
      </c>
    </row>
    <row r="4004" spans="1:12">
      <c r="A4004">
        <v>3993</v>
      </c>
      <c r="B4004">
        <f ca="1">_xlfn.NORM.INV(RAND(),0,ErrorSD)</f>
        <v>350.8082836690121</v>
      </c>
      <c r="C4004">
        <f ca="1">IF(RAND()&lt;PSelect,1,0)</f>
        <v>0</v>
      </c>
      <c r="D4004">
        <f t="shared" ca="1" si="186"/>
        <v>0</v>
      </c>
      <c r="F4004">
        <f ca="1">_xlfn.NORM.INV(RAND(),0,ErrorSD)</f>
        <v>-1141.3563682040453</v>
      </c>
      <c r="G4004">
        <f>IF($A4004&lt;=PSelect*ErrorCount,1,0)</f>
        <v>0</v>
      </c>
      <c r="H4004">
        <f t="shared" ca="1" si="187"/>
        <v>0</v>
      </c>
      <c r="J4004">
        <f ca="1">_xlfn.NORM.INV(RAND(),0,ErrorSD)</f>
        <v>-2492.7055770980751</v>
      </c>
      <c r="K4004">
        <f ca="1">IF(J4004&gt;_xlfn.NORM.INV(1-PSelect,0,ErrorSD),1,0)</f>
        <v>0</v>
      </c>
      <c r="L4004">
        <f t="shared" ca="1" si="188"/>
        <v>0</v>
      </c>
    </row>
    <row r="4005" spans="1:12">
      <c r="A4005">
        <v>3994</v>
      </c>
      <c r="B4005">
        <f ca="1">_xlfn.NORM.INV(RAND(),0,ErrorSD)</f>
        <v>2482.459239314961</v>
      </c>
      <c r="C4005">
        <f ca="1">IF(RAND()&lt;PSelect,1,0)</f>
        <v>1</v>
      </c>
      <c r="D4005">
        <f t="shared" ca="1" si="186"/>
        <v>2482.459239314961</v>
      </c>
      <c r="F4005">
        <f ca="1">_xlfn.NORM.INV(RAND(),0,ErrorSD)</f>
        <v>-2354.8865395570215</v>
      </c>
      <c r="G4005">
        <f>IF($A4005&lt;=PSelect*ErrorCount,1,0)</f>
        <v>0</v>
      </c>
      <c r="H4005">
        <f t="shared" ca="1" si="187"/>
        <v>0</v>
      </c>
      <c r="J4005">
        <f ca="1">_xlfn.NORM.INV(RAND(),0,ErrorSD)</f>
        <v>-954.18104799769367</v>
      </c>
      <c r="K4005">
        <f ca="1">IF(J4005&gt;_xlfn.NORM.INV(1-PSelect,0,ErrorSD),1,0)</f>
        <v>0</v>
      </c>
      <c r="L4005">
        <f t="shared" ca="1" si="188"/>
        <v>0</v>
      </c>
    </row>
    <row r="4006" spans="1:12">
      <c r="A4006">
        <v>3995</v>
      </c>
      <c r="B4006">
        <f ca="1">_xlfn.NORM.INV(RAND(),0,ErrorSD)</f>
        <v>748.30599507232944</v>
      </c>
      <c r="C4006">
        <f ca="1">IF(RAND()&lt;PSelect,1,0)</f>
        <v>0</v>
      </c>
      <c r="D4006">
        <f t="shared" ca="1" si="186"/>
        <v>0</v>
      </c>
      <c r="F4006">
        <f ca="1">_xlfn.NORM.INV(RAND(),0,ErrorSD)</f>
        <v>110.82210435178126</v>
      </c>
      <c r="G4006">
        <f>IF($A4006&lt;=PSelect*ErrorCount,1,0)</f>
        <v>0</v>
      </c>
      <c r="H4006">
        <f t="shared" ca="1" si="187"/>
        <v>0</v>
      </c>
      <c r="J4006">
        <f ca="1">_xlfn.NORM.INV(RAND(),0,ErrorSD)</f>
        <v>1295.8781775975242</v>
      </c>
      <c r="K4006">
        <f ca="1">IF(J4006&gt;_xlfn.NORM.INV(1-PSelect,0,ErrorSD),1,0)</f>
        <v>1</v>
      </c>
      <c r="L4006">
        <f t="shared" ca="1" si="188"/>
        <v>1295.8781775975242</v>
      </c>
    </row>
    <row r="4007" spans="1:12">
      <c r="A4007">
        <v>3996</v>
      </c>
      <c r="B4007">
        <f ca="1">_xlfn.NORM.INV(RAND(),0,ErrorSD)</f>
        <v>-563.13212424990741</v>
      </c>
      <c r="C4007">
        <f ca="1">IF(RAND()&lt;PSelect,1,0)</f>
        <v>1</v>
      </c>
      <c r="D4007">
        <f t="shared" ca="1" si="186"/>
        <v>-563.13212424990741</v>
      </c>
      <c r="F4007">
        <f ca="1">_xlfn.NORM.INV(RAND(),0,ErrorSD)</f>
        <v>-1630.4189811866722</v>
      </c>
      <c r="G4007">
        <f>IF($A4007&lt;=PSelect*ErrorCount,1,0)</f>
        <v>0</v>
      </c>
      <c r="H4007">
        <f t="shared" ca="1" si="187"/>
        <v>0</v>
      </c>
      <c r="J4007">
        <f ca="1">_xlfn.NORM.INV(RAND(),0,ErrorSD)</f>
        <v>-174.36516195512817</v>
      </c>
      <c r="K4007">
        <f ca="1">IF(J4007&gt;_xlfn.NORM.INV(1-PSelect,0,ErrorSD),1,0)</f>
        <v>0</v>
      </c>
      <c r="L4007">
        <f t="shared" ca="1" si="188"/>
        <v>0</v>
      </c>
    </row>
    <row r="4008" spans="1:12">
      <c r="A4008">
        <v>3997</v>
      </c>
      <c r="B4008">
        <f ca="1">_xlfn.NORM.INV(RAND(),0,ErrorSD)</f>
        <v>589.73158444672026</v>
      </c>
      <c r="C4008">
        <f ca="1">IF(RAND()&lt;PSelect,1,0)</f>
        <v>0</v>
      </c>
      <c r="D4008">
        <f t="shared" ca="1" si="186"/>
        <v>0</v>
      </c>
      <c r="F4008">
        <f ca="1">_xlfn.NORM.INV(RAND(),0,ErrorSD)</f>
        <v>188.63141109887832</v>
      </c>
      <c r="G4008">
        <f>IF($A4008&lt;=PSelect*ErrorCount,1,0)</f>
        <v>0</v>
      </c>
      <c r="H4008">
        <f t="shared" ca="1" si="187"/>
        <v>0</v>
      </c>
      <c r="J4008">
        <f ca="1">_xlfn.NORM.INV(RAND(),0,ErrorSD)</f>
        <v>507.26231052122762</v>
      </c>
      <c r="K4008">
        <f ca="1">IF(J4008&gt;_xlfn.NORM.INV(1-PSelect,0,ErrorSD),1,0)</f>
        <v>0</v>
      </c>
      <c r="L4008">
        <f t="shared" ca="1" si="188"/>
        <v>0</v>
      </c>
    </row>
    <row r="4009" spans="1:12">
      <c r="A4009">
        <v>3998</v>
      </c>
      <c r="B4009">
        <f ca="1">_xlfn.NORM.INV(RAND(),0,ErrorSD)</f>
        <v>-882.30329477091607</v>
      </c>
      <c r="C4009">
        <f ca="1">IF(RAND()&lt;PSelect,1,0)</f>
        <v>0</v>
      </c>
      <c r="D4009">
        <f t="shared" ca="1" si="186"/>
        <v>0</v>
      </c>
      <c r="F4009">
        <f ca="1">_xlfn.NORM.INV(RAND(),0,ErrorSD)</f>
        <v>-723.64890490738867</v>
      </c>
      <c r="G4009">
        <f>IF($A4009&lt;=PSelect*ErrorCount,1,0)</f>
        <v>0</v>
      </c>
      <c r="H4009">
        <f t="shared" ca="1" si="187"/>
        <v>0</v>
      </c>
      <c r="J4009">
        <f ca="1">_xlfn.NORM.INV(RAND(),0,ErrorSD)</f>
        <v>1602.6448666452243</v>
      </c>
      <c r="K4009">
        <f ca="1">IF(J4009&gt;_xlfn.NORM.INV(1-PSelect,0,ErrorSD),1,0)</f>
        <v>1</v>
      </c>
      <c r="L4009">
        <f t="shared" ca="1" si="188"/>
        <v>1602.6448666452243</v>
      </c>
    </row>
    <row r="4010" spans="1:12">
      <c r="A4010">
        <v>3999</v>
      </c>
      <c r="B4010">
        <f ca="1">_xlfn.NORM.INV(RAND(),0,ErrorSD)</f>
        <v>145.11831338532849</v>
      </c>
      <c r="C4010">
        <f ca="1">IF(RAND()&lt;PSelect,1,0)</f>
        <v>0</v>
      </c>
      <c r="D4010">
        <f t="shared" ca="1" si="186"/>
        <v>0</v>
      </c>
      <c r="F4010">
        <f ca="1">_xlfn.NORM.INV(RAND(),0,ErrorSD)</f>
        <v>925.47360188171911</v>
      </c>
      <c r="G4010">
        <f>IF($A4010&lt;=PSelect*ErrorCount,1,0)</f>
        <v>0</v>
      </c>
      <c r="H4010">
        <f t="shared" ca="1" si="187"/>
        <v>0</v>
      </c>
      <c r="J4010">
        <f ca="1">_xlfn.NORM.INV(RAND(),0,ErrorSD)</f>
        <v>601.52105247613747</v>
      </c>
      <c r="K4010">
        <f ca="1">IF(J4010&gt;_xlfn.NORM.INV(1-PSelect,0,ErrorSD),1,0)</f>
        <v>0</v>
      </c>
      <c r="L4010">
        <f t="shared" ca="1" si="188"/>
        <v>0</v>
      </c>
    </row>
    <row r="4011" spans="1:12">
      <c r="A4011">
        <v>4000</v>
      </c>
      <c r="B4011">
        <f ca="1">_xlfn.NORM.INV(RAND(),0,ErrorSD)</f>
        <v>439.53943921578013</v>
      </c>
      <c r="C4011">
        <f ca="1">IF(RAND()&lt;PSelect,1,0)</f>
        <v>0</v>
      </c>
      <c r="D4011">
        <f t="shared" ca="1" si="186"/>
        <v>0</v>
      </c>
      <c r="F4011">
        <f ca="1">_xlfn.NORM.INV(RAND(),0,ErrorSD)</f>
        <v>980.68368737918979</v>
      </c>
      <c r="G4011">
        <f>IF($A4011&lt;=PSelect*ErrorCount,1,0)</f>
        <v>0</v>
      </c>
      <c r="H4011">
        <f t="shared" ca="1" si="187"/>
        <v>0</v>
      </c>
      <c r="J4011">
        <f ca="1">_xlfn.NORM.INV(RAND(),0,ErrorSD)</f>
        <v>-169.65790810465384</v>
      </c>
      <c r="K4011">
        <f ca="1">IF(J4011&gt;_xlfn.NORM.INV(1-PSelect,0,ErrorSD),1,0)</f>
        <v>0</v>
      </c>
      <c r="L4011">
        <f t="shared" ca="1" si="188"/>
        <v>0</v>
      </c>
    </row>
    <row r="4012" spans="1:12">
      <c r="A4012">
        <v>4001</v>
      </c>
      <c r="B4012">
        <f ca="1">_xlfn.NORM.INV(RAND(),0,ErrorSD)</f>
        <v>682.69488328049727</v>
      </c>
      <c r="C4012">
        <f ca="1">IF(RAND()&lt;PSelect,1,0)</f>
        <v>0</v>
      </c>
      <c r="D4012">
        <f t="shared" ca="1" si="186"/>
        <v>0</v>
      </c>
      <c r="F4012">
        <f ca="1">_xlfn.NORM.INV(RAND(),0,ErrorSD)</f>
        <v>506.78754596058798</v>
      </c>
      <c r="G4012">
        <f>IF($A4012&lt;=PSelect*ErrorCount,1,0)</f>
        <v>0</v>
      </c>
      <c r="H4012">
        <f t="shared" ca="1" si="187"/>
        <v>0</v>
      </c>
      <c r="J4012">
        <f ca="1">_xlfn.NORM.INV(RAND(),0,ErrorSD)</f>
        <v>-1419.4174061607591</v>
      </c>
      <c r="K4012">
        <f ca="1">IF(J4012&gt;_xlfn.NORM.INV(1-PSelect,0,ErrorSD),1,0)</f>
        <v>0</v>
      </c>
      <c r="L4012">
        <f t="shared" ca="1" si="188"/>
        <v>0</v>
      </c>
    </row>
    <row r="4013" spans="1:12">
      <c r="A4013">
        <v>4002</v>
      </c>
      <c r="B4013">
        <f ca="1">_xlfn.NORM.INV(RAND(),0,ErrorSD)</f>
        <v>-456.2208919411172</v>
      </c>
      <c r="C4013">
        <f ca="1">IF(RAND()&lt;PSelect,1,0)</f>
        <v>0</v>
      </c>
      <c r="D4013">
        <f t="shared" ca="1" si="186"/>
        <v>0</v>
      </c>
      <c r="F4013">
        <f ca="1">_xlfn.NORM.INV(RAND(),0,ErrorSD)</f>
        <v>267.39518261290766</v>
      </c>
      <c r="G4013">
        <f>IF($A4013&lt;=PSelect*ErrorCount,1,0)</f>
        <v>0</v>
      </c>
      <c r="H4013">
        <f t="shared" ca="1" si="187"/>
        <v>0</v>
      </c>
      <c r="J4013">
        <f ca="1">_xlfn.NORM.INV(RAND(),0,ErrorSD)</f>
        <v>-1542.0175488137299</v>
      </c>
      <c r="K4013">
        <f ca="1">IF(J4013&gt;_xlfn.NORM.INV(1-PSelect,0,ErrorSD),1,0)</f>
        <v>0</v>
      </c>
      <c r="L4013">
        <f t="shared" ca="1" si="188"/>
        <v>0</v>
      </c>
    </row>
    <row r="4014" spans="1:12">
      <c r="A4014">
        <v>4003</v>
      </c>
      <c r="B4014">
        <f ca="1">_xlfn.NORM.INV(RAND(),0,ErrorSD)</f>
        <v>1084.6696159844705</v>
      </c>
      <c r="C4014">
        <f ca="1">IF(RAND()&lt;PSelect,1,0)</f>
        <v>0</v>
      </c>
      <c r="D4014">
        <f t="shared" ca="1" si="186"/>
        <v>0</v>
      </c>
      <c r="F4014">
        <f ca="1">_xlfn.NORM.INV(RAND(),0,ErrorSD)</f>
        <v>-1216.148402844467</v>
      </c>
      <c r="G4014">
        <f>IF($A4014&lt;=PSelect*ErrorCount,1,0)</f>
        <v>0</v>
      </c>
      <c r="H4014">
        <f t="shared" ca="1" si="187"/>
        <v>0</v>
      </c>
      <c r="J4014">
        <f ca="1">_xlfn.NORM.INV(RAND(),0,ErrorSD)</f>
        <v>509.19447322901988</v>
      </c>
      <c r="K4014">
        <f ca="1">IF(J4014&gt;_xlfn.NORM.INV(1-PSelect,0,ErrorSD),1,0)</f>
        <v>0</v>
      </c>
      <c r="L4014">
        <f t="shared" ca="1" si="188"/>
        <v>0</v>
      </c>
    </row>
    <row r="4015" spans="1:12">
      <c r="A4015">
        <v>4004</v>
      </c>
      <c r="B4015">
        <f ca="1">_xlfn.NORM.INV(RAND(),0,ErrorSD)</f>
        <v>-399.78793834054585</v>
      </c>
      <c r="C4015">
        <f ca="1">IF(RAND()&lt;PSelect,1,0)</f>
        <v>0</v>
      </c>
      <c r="D4015">
        <f t="shared" ca="1" si="186"/>
        <v>0</v>
      </c>
      <c r="F4015">
        <f ca="1">_xlfn.NORM.INV(RAND(),0,ErrorSD)</f>
        <v>-111.65774626141373</v>
      </c>
      <c r="G4015">
        <f>IF($A4015&lt;=PSelect*ErrorCount,1,0)</f>
        <v>0</v>
      </c>
      <c r="H4015">
        <f t="shared" ca="1" si="187"/>
        <v>0</v>
      </c>
      <c r="J4015">
        <f ca="1">_xlfn.NORM.INV(RAND(),0,ErrorSD)</f>
        <v>-1432.6902484244924</v>
      </c>
      <c r="K4015">
        <f ca="1">IF(J4015&gt;_xlfn.NORM.INV(1-PSelect,0,ErrorSD),1,0)</f>
        <v>0</v>
      </c>
      <c r="L4015">
        <f t="shared" ca="1" si="188"/>
        <v>0</v>
      </c>
    </row>
    <row r="4016" spans="1:12">
      <c r="A4016">
        <v>4005</v>
      </c>
      <c r="B4016">
        <f ca="1">_xlfn.NORM.INV(RAND(),0,ErrorSD)</f>
        <v>-1454.5057181655582</v>
      </c>
      <c r="C4016">
        <f ca="1">IF(RAND()&lt;PSelect,1,0)</f>
        <v>0</v>
      </c>
      <c r="D4016">
        <f t="shared" ca="1" si="186"/>
        <v>0</v>
      </c>
      <c r="F4016">
        <f ca="1">_xlfn.NORM.INV(RAND(),0,ErrorSD)</f>
        <v>1328.4533800389529</v>
      </c>
      <c r="G4016">
        <f>IF($A4016&lt;=PSelect*ErrorCount,1,0)</f>
        <v>0</v>
      </c>
      <c r="H4016">
        <f t="shared" ca="1" si="187"/>
        <v>0</v>
      </c>
      <c r="J4016">
        <f ca="1">_xlfn.NORM.INV(RAND(),0,ErrorSD)</f>
        <v>-1667.0636360365313</v>
      </c>
      <c r="K4016">
        <f ca="1">IF(J4016&gt;_xlfn.NORM.INV(1-PSelect,0,ErrorSD),1,0)</f>
        <v>0</v>
      </c>
      <c r="L4016">
        <f t="shared" ca="1" si="188"/>
        <v>0</v>
      </c>
    </row>
    <row r="4017" spans="1:12">
      <c r="A4017">
        <v>4006</v>
      </c>
      <c r="B4017">
        <f ca="1">_xlfn.NORM.INV(RAND(),0,ErrorSD)</f>
        <v>1339.9950920683423</v>
      </c>
      <c r="C4017">
        <f ca="1">IF(RAND()&lt;PSelect,1,0)</f>
        <v>0</v>
      </c>
      <c r="D4017">
        <f t="shared" ca="1" si="186"/>
        <v>0</v>
      </c>
      <c r="F4017">
        <f ca="1">_xlfn.NORM.INV(RAND(),0,ErrorSD)</f>
        <v>597.15011112462003</v>
      </c>
      <c r="G4017">
        <f>IF($A4017&lt;=PSelect*ErrorCount,1,0)</f>
        <v>0</v>
      </c>
      <c r="H4017">
        <f t="shared" ca="1" si="187"/>
        <v>0</v>
      </c>
      <c r="J4017">
        <f ca="1">_xlfn.NORM.INV(RAND(),0,ErrorSD)</f>
        <v>1116.3109337328208</v>
      </c>
      <c r="K4017">
        <f ca="1">IF(J4017&gt;_xlfn.NORM.INV(1-PSelect,0,ErrorSD),1,0)</f>
        <v>1</v>
      </c>
      <c r="L4017">
        <f t="shared" ca="1" si="188"/>
        <v>1116.3109337328208</v>
      </c>
    </row>
    <row r="4018" spans="1:12">
      <c r="A4018">
        <v>4007</v>
      </c>
      <c r="B4018">
        <f ca="1">_xlfn.NORM.INV(RAND(),0,ErrorSD)</f>
        <v>-116.56700634529922</v>
      </c>
      <c r="C4018">
        <f ca="1">IF(RAND()&lt;PSelect,1,0)</f>
        <v>0</v>
      </c>
      <c r="D4018">
        <f t="shared" ca="1" si="186"/>
        <v>0</v>
      </c>
      <c r="F4018">
        <f ca="1">_xlfn.NORM.INV(RAND(),0,ErrorSD)</f>
        <v>92.207550208420244</v>
      </c>
      <c r="G4018">
        <f>IF($A4018&lt;=PSelect*ErrorCount,1,0)</f>
        <v>0</v>
      </c>
      <c r="H4018">
        <f t="shared" ca="1" si="187"/>
        <v>0</v>
      </c>
      <c r="J4018">
        <f ca="1">_xlfn.NORM.INV(RAND(),0,ErrorSD)</f>
        <v>719.57895335028536</v>
      </c>
      <c r="K4018">
        <f ca="1">IF(J4018&gt;_xlfn.NORM.INV(1-PSelect,0,ErrorSD),1,0)</f>
        <v>0</v>
      </c>
      <c r="L4018">
        <f t="shared" ca="1" si="188"/>
        <v>0</v>
      </c>
    </row>
    <row r="4019" spans="1:12">
      <c r="A4019">
        <v>4008</v>
      </c>
      <c r="B4019">
        <f ca="1">_xlfn.NORM.INV(RAND(),0,ErrorSD)</f>
        <v>1721.1620669033218</v>
      </c>
      <c r="C4019">
        <f ca="1">IF(RAND()&lt;PSelect,1,0)</f>
        <v>0</v>
      </c>
      <c r="D4019">
        <f t="shared" ca="1" si="186"/>
        <v>0</v>
      </c>
      <c r="F4019">
        <f ca="1">_xlfn.NORM.INV(RAND(),0,ErrorSD)</f>
        <v>-777.59824319801123</v>
      </c>
      <c r="G4019">
        <f>IF($A4019&lt;=PSelect*ErrorCount,1,0)</f>
        <v>0</v>
      </c>
      <c r="H4019">
        <f t="shared" ca="1" si="187"/>
        <v>0</v>
      </c>
      <c r="J4019">
        <f ca="1">_xlfn.NORM.INV(RAND(),0,ErrorSD)</f>
        <v>1491.5352600560227</v>
      </c>
      <c r="K4019">
        <f ca="1">IF(J4019&gt;_xlfn.NORM.INV(1-PSelect,0,ErrorSD),1,0)</f>
        <v>1</v>
      </c>
      <c r="L4019">
        <f t="shared" ca="1" si="188"/>
        <v>1491.5352600560227</v>
      </c>
    </row>
    <row r="4020" spans="1:12">
      <c r="A4020">
        <v>4009</v>
      </c>
      <c r="B4020">
        <f ca="1">_xlfn.NORM.INV(RAND(),0,ErrorSD)</f>
        <v>2974.8126119207327</v>
      </c>
      <c r="C4020">
        <f ca="1">IF(RAND()&lt;PSelect,1,0)</f>
        <v>0</v>
      </c>
      <c r="D4020">
        <f t="shared" ca="1" si="186"/>
        <v>0</v>
      </c>
      <c r="F4020">
        <f ca="1">_xlfn.NORM.INV(RAND(),0,ErrorSD)</f>
        <v>-192.60915782714818</v>
      </c>
      <c r="G4020">
        <f>IF($A4020&lt;=PSelect*ErrorCount,1,0)</f>
        <v>0</v>
      </c>
      <c r="H4020">
        <f t="shared" ca="1" si="187"/>
        <v>0</v>
      </c>
      <c r="J4020">
        <f ca="1">_xlfn.NORM.INV(RAND(),0,ErrorSD)</f>
        <v>1157.3121827473194</v>
      </c>
      <c r="K4020">
        <f ca="1">IF(J4020&gt;_xlfn.NORM.INV(1-PSelect,0,ErrorSD),1,0)</f>
        <v>1</v>
      </c>
      <c r="L4020">
        <f t="shared" ca="1" si="188"/>
        <v>1157.3121827473194</v>
      </c>
    </row>
    <row r="4021" spans="1:12">
      <c r="A4021">
        <v>4010</v>
      </c>
      <c r="B4021">
        <f ca="1">_xlfn.NORM.INV(RAND(),0,ErrorSD)</f>
        <v>783.69640718236235</v>
      </c>
      <c r="C4021">
        <f ca="1">IF(RAND()&lt;PSelect,1,0)</f>
        <v>0</v>
      </c>
      <c r="D4021">
        <f t="shared" ca="1" si="186"/>
        <v>0</v>
      </c>
      <c r="F4021">
        <f ca="1">_xlfn.NORM.INV(RAND(),0,ErrorSD)</f>
        <v>-197.68811787314419</v>
      </c>
      <c r="G4021">
        <f>IF($A4021&lt;=PSelect*ErrorCount,1,0)</f>
        <v>0</v>
      </c>
      <c r="H4021">
        <f t="shared" ca="1" si="187"/>
        <v>0</v>
      </c>
      <c r="J4021">
        <f ca="1">_xlfn.NORM.INV(RAND(),0,ErrorSD)</f>
        <v>-15.257102955571595</v>
      </c>
      <c r="K4021">
        <f ca="1">IF(J4021&gt;_xlfn.NORM.INV(1-PSelect,0,ErrorSD),1,0)</f>
        <v>0</v>
      </c>
      <c r="L4021">
        <f t="shared" ca="1" si="188"/>
        <v>0</v>
      </c>
    </row>
    <row r="4022" spans="1:12">
      <c r="A4022">
        <v>4011</v>
      </c>
      <c r="B4022">
        <f ca="1">_xlfn.NORM.INV(RAND(),0,ErrorSD)</f>
        <v>-2112.8762313976899</v>
      </c>
      <c r="C4022">
        <f ca="1">IF(RAND()&lt;PSelect,1,0)</f>
        <v>0</v>
      </c>
      <c r="D4022">
        <f t="shared" ca="1" si="186"/>
        <v>0</v>
      </c>
      <c r="F4022">
        <f ca="1">_xlfn.NORM.INV(RAND(),0,ErrorSD)</f>
        <v>262.13255470564667</v>
      </c>
      <c r="G4022">
        <f>IF($A4022&lt;=PSelect*ErrorCount,1,0)</f>
        <v>0</v>
      </c>
      <c r="H4022">
        <f t="shared" ca="1" si="187"/>
        <v>0</v>
      </c>
      <c r="J4022">
        <f ca="1">_xlfn.NORM.INV(RAND(),0,ErrorSD)</f>
        <v>-185.45066908742317</v>
      </c>
      <c r="K4022">
        <f ca="1">IF(J4022&gt;_xlfn.NORM.INV(1-PSelect,0,ErrorSD),1,0)</f>
        <v>0</v>
      </c>
      <c r="L4022">
        <f t="shared" ca="1" si="188"/>
        <v>0</v>
      </c>
    </row>
    <row r="4023" spans="1:12">
      <c r="A4023">
        <v>4012</v>
      </c>
      <c r="B4023">
        <f ca="1">_xlfn.NORM.INV(RAND(),0,ErrorSD)</f>
        <v>238.20695604655805</v>
      </c>
      <c r="C4023">
        <f ca="1">IF(RAND()&lt;PSelect,1,0)</f>
        <v>0</v>
      </c>
      <c r="D4023">
        <f t="shared" ca="1" si="186"/>
        <v>0</v>
      </c>
      <c r="F4023">
        <f ca="1">_xlfn.NORM.INV(RAND(),0,ErrorSD)</f>
        <v>-607.55863161058755</v>
      </c>
      <c r="G4023">
        <f>IF($A4023&lt;=PSelect*ErrorCount,1,0)</f>
        <v>0</v>
      </c>
      <c r="H4023">
        <f t="shared" ca="1" si="187"/>
        <v>0</v>
      </c>
      <c r="J4023">
        <f ca="1">_xlfn.NORM.INV(RAND(),0,ErrorSD)</f>
        <v>-59.764242172061735</v>
      </c>
      <c r="K4023">
        <f ca="1">IF(J4023&gt;_xlfn.NORM.INV(1-PSelect,0,ErrorSD),1,0)</f>
        <v>0</v>
      </c>
      <c r="L4023">
        <f t="shared" ca="1" si="188"/>
        <v>0</v>
      </c>
    </row>
    <row r="4024" spans="1:12">
      <c r="A4024">
        <v>4013</v>
      </c>
      <c r="B4024">
        <f ca="1">_xlfn.NORM.INV(RAND(),0,ErrorSD)</f>
        <v>-1138.3108950546593</v>
      </c>
      <c r="C4024">
        <f ca="1">IF(RAND()&lt;PSelect,1,0)</f>
        <v>0</v>
      </c>
      <c r="D4024">
        <f t="shared" ca="1" si="186"/>
        <v>0</v>
      </c>
      <c r="F4024">
        <f ca="1">_xlfn.NORM.INV(RAND(),0,ErrorSD)</f>
        <v>2193.5320765892752</v>
      </c>
      <c r="G4024">
        <f>IF($A4024&lt;=PSelect*ErrorCount,1,0)</f>
        <v>0</v>
      </c>
      <c r="H4024">
        <f t="shared" ca="1" si="187"/>
        <v>0</v>
      </c>
      <c r="J4024">
        <f ca="1">_xlfn.NORM.INV(RAND(),0,ErrorSD)</f>
        <v>-975.95876558330292</v>
      </c>
      <c r="K4024">
        <f ca="1">IF(J4024&gt;_xlfn.NORM.INV(1-PSelect,0,ErrorSD),1,0)</f>
        <v>0</v>
      </c>
      <c r="L4024">
        <f t="shared" ca="1" si="188"/>
        <v>0</v>
      </c>
    </row>
    <row r="4025" spans="1:12">
      <c r="A4025">
        <v>4014</v>
      </c>
      <c r="B4025">
        <f ca="1">_xlfn.NORM.INV(RAND(),0,ErrorSD)</f>
        <v>-194.93764814173485</v>
      </c>
      <c r="C4025">
        <f ca="1">IF(RAND()&lt;PSelect,1,0)</f>
        <v>1</v>
      </c>
      <c r="D4025">
        <f t="shared" ca="1" si="186"/>
        <v>-194.93764814173485</v>
      </c>
      <c r="F4025">
        <f ca="1">_xlfn.NORM.INV(RAND(),0,ErrorSD)</f>
        <v>596.28256361570595</v>
      </c>
      <c r="G4025">
        <f>IF($A4025&lt;=PSelect*ErrorCount,1,0)</f>
        <v>0</v>
      </c>
      <c r="H4025">
        <f t="shared" ca="1" si="187"/>
        <v>0</v>
      </c>
      <c r="J4025">
        <f ca="1">_xlfn.NORM.INV(RAND(),0,ErrorSD)</f>
        <v>1350.0860596475984</v>
      </c>
      <c r="K4025">
        <f ca="1">IF(J4025&gt;_xlfn.NORM.INV(1-PSelect,0,ErrorSD),1,0)</f>
        <v>1</v>
      </c>
      <c r="L4025">
        <f t="shared" ca="1" si="188"/>
        <v>1350.0860596475984</v>
      </c>
    </row>
    <row r="4026" spans="1:12">
      <c r="A4026">
        <v>4015</v>
      </c>
      <c r="B4026">
        <f ca="1">_xlfn.NORM.INV(RAND(),0,ErrorSD)</f>
        <v>-1413.0399374118458</v>
      </c>
      <c r="C4026">
        <f ca="1">IF(RAND()&lt;PSelect,1,0)</f>
        <v>0</v>
      </c>
      <c r="D4026">
        <f t="shared" ca="1" si="186"/>
        <v>0</v>
      </c>
      <c r="F4026">
        <f ca="1">_xlfn.NORM.INV(RAND(),0,ErrorSD)</f>
        <v>-1834.7786781569125</v>
      </c>
      <c r="G4026">
        <f>IF($A4026&lt;=PSelect*ErrorCount,1,0)</f>
        <v>0</v>
      </c>
      <c r="H4026">
        <f t="shared" ca="1" si="187"/>
        <v>0</v>
      </c>
      <c r="J4026">
        <f ca="1">_xlfn.NORM.INV(RAND(),0,ErrorSD)</f>
        <v>866.94343172781066</v>
      </c>
      <c r="K4026">
        <f ca="1">IF(J4026&gt;_xlfn.NORM.INV(1-PSelect,0,ErrorSD),1,0)</f>
        <v>1</v>
      </c>
      <c r="L4026">
        <f t="shared" ca="1" si="188"/>
        <v>866.94343172781066</v>
      </c>
    </row>
    <row r="4027" spans="1:12">
      <c r="A4027">
        <v>4016</v>
      </c>
      <c r="B4027">
        <f ca="1">_xlfn.NORM.INV(RAND(),0,ErrorSD)</f>
        <v>3024.221920914365</v>
      </c>
      <c r="C4027">
        <f ca="1">IF(RAND()&lt;PSelect,1,0)</f>
        <v>0</v>
      </c>
      <c r="D4027">
        <f t="shared" ca="1" si="186"/>
        <v>0</v>
      </c>
      <c r="F4027">
        <f ca="1">_xlfn.NORM.INV(RAND(),0,ErrorSD)</f>
        <v>-840.54964817652944</v>
      </c>
      <c r="G4027">
        <f>IF($A4027&lt;=PSelect*ErrorCount,1,0)</f>
        <v>0</v>
      </c>
      <c r="H4027">
        <f t="shared" ca="1" si="187"/>
        <v>0</v>
      </c>
      <c r="J4027">
        <f ca="1">_xlfn.NORM.INV(RAND(),0,ErrorSD)</f>
        <v>1876.7356607431784</v>
      </c>
      <c r="K4027">
        <f ca="1">IF(J4027&gt;_xlfn.NORM.INV(1-PSelect,0,ErrorSD),1,0)</f>
        <v>1</v>
      </c>
      <c r="L4027">
        <f t="shared" ca="1" si="188"/>
        <v>1876.7356607431784</v>
      </c>
    </row>
    <row r="4028" spans="1:12">
      <c r="A4028">
        <v>4017</v>
      </c>
      <c r="B4028">
        <f ca="1">_xlfn.NORM.INV(RAND(),0,ErrorSD)</f>
        <v>1566.6505798869848</v>
      </c>
      <c r="C4028">
        <f ca="1">IF(RAND()&lt;PSelect,1,0)</f>
        <v>1</v>
      </c>
      <c r="D4028">
        <f t="shared" ca="1" si="186"/>
        <v>1566.6505798869848</v>
      </c>
      <c r="F4028">
        <f ca="1">_xlfn.NORM.INV(RAND(),0,ErrorSD)</f>
        <v>-1146.4485527105523</v>
      </c>
      <c r="G4028">
        <f>IF($A4028&lt;=PSelect*ErrorCount,1,0)</f>
        <v>0</v>
      </c>
      <c r="H4028">
        <f t="shared" ca="1" si="187"/>
        <v>0</v>
      </c>
      <c r="J4028">
        <f ca="1">_xlfn.NORM.INV(RAND(),0,ErrorSD)</f>
        <v>518.17063774821486</v>
      </c>
      <c r="K4028">
        <f ca="1">IF(J4028&gt;_xlfn.NORM.INV(1-PSelect,0,ErrorSD),1,0)</f>
        <v>0</v>
      </c>
      <c r="L4028">
        <f t="shared" ca="1" si="188"/>
        <v>0</v>
      </c>
    </row>
    <row r="4029" spans="1:12">
      <c r="A4029">
        <v>4018</v>
      </c>
      <c r="B4029">
        <f ca="1">_xlfn.NORM.INV(RAND(),0,ErrorSD)</f>
        <v>-1399.020049130799</v>
      </c>
      <c r="C4029">
        <f ca="1">IF(RAND()&lt;PSelect,1,0)</f>
        <v>0</v>
      </c>
      <c r="D4029">
        <f t="shared" ca="1" si="186"/>
        <v>0</v>
      </c>
      <c r="F4029">
        <f ca="1">_xlfn.NORM.INV(RAND(),0,ErrorSD)</f>
        <v>267.59170426192293</v>
      </c>
      <c r="G4029">
        <f>IF($A4029&lt;=PSelect*ErrorCount,1,0)</f>
        <v>0</v>
      </c>
      <c r="H4029">
        <f t="shared" ca="1" si="187"/>
        <v>0</v>
      </c>
      <c r="J4029">
        <f ca="1">_xlfn.NORM.INV(RAND(),0,ErrorSD)</f>
        <v>-280.54783600945666</v>
      </c>
      <c r="K4029">
        <f ca="1">IF(J4029&gt;_xlfn.NORM.INV(1-PSelect,0,ErrorSD),1,0)</f>
        <v>0</v>
      </c>
      <c r="L4029">
        <f t="shared" ca="1" si="188"/>
        <v>0</v>
      </c>
    </row>
    <row r="4030" spans="1:12">
      <c r="A4030">
        <v>4019</v>
      </c>
      <c r="B4030">
        <f ca="1">_xlfn.NORM.INV(RAND(),0,ErrorSD)</f>
        <v>-1257.7268191935857</v>
      </c>
      <c r="C4030">
        <f ca="1">IF(RAND()&lt;PSelect,1,0)</f>
        <v>0</v>
      </c>
      <c r="D4030">
        <f t="shared" ca="1" si="186"/>
        <v>0</v>
      </c>
      <c r="F4030">
        <f ca="1">_xlfn.NORM.INV(RAND(),0,ErrorSD)</f>
        <v>456.50139273860754</v>
      </c>
      <c r="G4030">
        <f>IF($A4030&lt;=PSelect*ErrorCount,1,0)</f>
        <v>0</v>
      </c>
      <c r="H4030">
        <f t="shared" ca="1" si="187"/>
        <v>0</v>
      </c>
      <c r="J4030">
        <f ca="1">_xlfn.NORM.INV(RAND(),0,ErrorSD)</f>
        <v>211.09320513190465</v>
      </c>
      <c r="K4030">
        <f ca="1">IF(J4030&gt;_xlfn.NORM.INV(1-PSelect,0,ErrorSD),1,0)</f>
        <v>0</v>
      </c>
      <c r="L4030">
        <f t="shared" ca="1" si="188"/>
        <v>0</v>
      </c>
    </row>
    <row r="4031" spans="1:12">
      <c r="A4031">
        <v>4020</v>
      </c>
      <c r="B4031">
        <f ca="1">_xlfn.NORM.INV(RAND(),0,ErrorSD)</f>
        <v>1029.527166308352</v>
      </c>
      <c r="C4031">
        <f ca="1">IF(RAND()&lt;PSelect,1,0)</f>
        <v>0</v>
      </c>
      <c r="D4031">
        <f t="shared" ca="1" si="186"/>
        <v>0</v>
      </c>
      <c r="F4031">
        <f ca="1">_xlfn.NORM.INV(RAND(),0,ErrorSD)</f>
        <v>-320.17034483092448</v>
      </c>
      <c r="G4031">
        <f>IF($A4031&lt;=PSelect*ErrorCount,1,0)</f>
        <v>0</v>
      </c>
      <c r="H4031">
        <f t="shared" ca="1" si="187"/>
        <v>0</v>
      </c>
      <c r="J4031">
        <f ca="1">_xlfn.NORM.INV(RAND(),0,ErrorSD)</f>
        <v>-418.6839859890149</v>
      </c>
      <c r="K4031">
        <f ca="1">IF(J4031&gt;_xlfn.NORM.INV(1-PSelect,0,ErrorSD),1,0)</f>
        <v>0</v>
      </c>
      <c r="L4031">
        <f t="shared" ca="1" si="188"/>
        <v>0</v>
      </c>
    </row>
    <row r="4032" spans="1:12">
      <c r="A4032">
        <v>4021</v>
      </c>
      <c r="B4032">
        <f ca="1">_xlfn.NORM.INV(RAND(),0,ErrorSD)</f>
        <v>1765.2100941518697</v>
      </c>
      <c r="C4032">
        <f ca="1">IF(RAND()&lt;PSelect,1,0)</f>
        <v>0</v>
      </c>
      <c r="D4032">
        <f t="shared" ca="1" si="186"/>
        <v>0</v>
      </c>
      <c r="F4032">
        <f ca="1">_xlfn.NORM.INV(RAND(),0,ErrorSD)</f>
        <v>338.49797431990646</v>
      </c>
      <c r="G4032">
        <f>IF($A4032&lt;=PSelect*ErrorCount,1,0)</f>
        <v>0</v>
      </c>
      <c r="H4032">
        <f t="shared" ca="1" si="187"/>
        <v>0</v>
      </c>
      <c r="J4032">
        <f ca="1">_xlfn.NORM.INV(RAND(),0,ErrorSD)</f>
        <v>-827.4818383613748</v>
      </c>
      <c r="K4032">
        <f ca="1">IF(J4032&gt;_xlfn.NORM.INV(1-PSelect,0,ErrorSD),1,0)</f>
        <v>0</v>
      </c>
      <c r="L4032">
        <f t="shared" ca="1" si="188"/>
        <v>0</v>
      </c>
    </row>
    <row r="4033" spans="1:12">
      <c r="A4033">
        <v>4022</v>
      </c>
      <c r="B4033">
        <f ca="1">_xlfn.NORM.INV(RAND(),0,ErrorSD)</f>
        <v>363.29935453186664</v>
      </c>
      <c r="C4033">
        <f ca="1">IF(RAND()&lt;PSelect,1,0)</f>
        <v>0</v>
      </c>
      <c r="D4033">
        <f t="shared" ca="1" si="186"/>
        <v>0</v>
      </c>
      <c r="F4033">
        <f ca="1">_xlfn.NORM.INV(RAND(),0,ErrorSD)</f>
        <v>-1131.4741195045331</v>
      </c>
      <c r="G4033">
        <f>IF($A4033&lt;=PSelect*ErrorCount,1,0)</f>
        <v>0</v>
      </c>
      <c r="H4033">
        <f t="shared" ca="1" si="187"/>
        <v>0</v>
      </c>
      <c r="J4033">
        <f ca="1">_xlfn.NORM.INV(RAND(),0,ErrorSD)</f>
        <v>-1828.2171646911554</v>
      </c>
      <c r="K4033">
        <f ca="1">IF(J4033&gt;_xlfn.NORM.INV(1-PSelect,0,ErrorSD),1,0)</f>
        <v>0</v>
      </c>
      <c r="L4033">
        <f t="shared" ca="1" si="188"/>
        <v>0</v>
      </c>
    </row>
    <row r="4034" spans="1:12">
      <c r="A4034">
        <v>4023</v>
      </c>
      <c r="B4034">
        <f ca="1">_xlfn.NORM.INV(RAND(),0,ErrorSD)</f>
        <v>-0.13586257657179518</v>
      </c>
      <c r="C4034">
        <f ca="1">IF(RAND()&lt;PSelect,1,0)</f>
        <v>0</v>
      </c>
      <c r="D4034">
        <f t="shared" ca="1" si="186"/>
        <v>0</v>
      </c>
      <c r="F4034">
        <f ca="1">_xlfn.NORM.INV(RAND(),0,ErrorSD)</f>
        <v>226.46580214127377</v>
      </c>
      <c r="G4034">
        <f>IF($A4034&lt;=PSelect*ErrorCount,1,0)</f>
        <v>0</v>
      </c>
      <c r="H4034">
        <f t="shared" ca="1" si="187"/>
        <v>0</v>
      </c>
      <c r="J4034">
        <f ca="1">_xlfn.NORM.INV(RAND(),0,ErrorSD)</f>
        <v>-1253.4654249352523</v>
      </c>
      <c r="K4034">
        <f ca="1">IF(J4034&gt;_xlfn.NORM.INV(1-PSelect,0,ErrorSD),1,0)</f>
        <v>0</v>
      </c>
      <c r="L4034">
        <f t="shared" ca="1" si="188"/>
        <v>0</v>
      </c>
    </row>
    <row r="4035" spans="1:12">
      <c r="A4035">
        <v>4024</v>
      </c>
      <c r="B4035">
        <f ca="1">_xlfn.NORM.INV(RAND(),0,ErrorSD)</f>
        <v>-249.35431717750581</v>
      </c>
      <c r="C4035">
        <f ca="1">IF(RAND()&lt;PSelect,1,0)</f>
        <v>0</v>
      </c>
      <c r="D4035">
        <f t="shared" ca="1" si="186"/>
        <v>0</v>
      </c>
      <c r="F4035">
        <f ca="1">_xlfn.NORM.INV(RAND(),0,ErrorSD)</f>
        <v>1367.3134905317179</v>
      </c>
      <c r="G4035">
        <f>IF($A4035&lt;=PSelect*ErrorCount,1,0)</f>
        <v>0</v>
      </c>
      <c r="H4035">
        <f t="shared" ca="1" si="187"/>
        <v>0</v>
      </c>
      <c r="J4035">
        <f ca="1">_xlfn.NORM.INV(RAND(),0,ErrorSD)</f>
        <v>-847.83423544105256</v>
      </c>
      <c r="K4035">
        <f ca="1">IF(J4035&gt;_xlfn.NORM.INV(1-PSelect,0,ErrorSD),1,0)</f>
        <v>0</v>
      </c>
      <c r="L4035">
        <f t="shared" ca="1" si="188"/>
        <v>0</v>
      </c>
    </row>
    <row r="4036" spans="1:12">
      <c r="A4036">
        <v>4025</v>
      </c>
      <c r="B4036">
        <f ca="1">_xlfn.NORM.INV(RAND(),0,ErrorSD)</f>
        <v>1024.6270730779247</v>
      </c>
      <c r="C4036">
        <f ca="1">IF(RAND()&lt;PSelect,1,0)</f>
        <v>0</v>
      </c>
      <c r="D4036">
        <f t="shared" ca="1" si="186"/>
        <v>0</v>
      </c>
      <c r="F4036">
        <f ca="1">_xlfn.NORM.INV(RAND(),0,ErrorSD)</f>
        <v>-411.01604316662633</v>
      </c>
      <c r="G4036">
        <f>IF($A4036&lt;=PSelect*ErrorCount,1,0)</f>
        <v>0</v>
      </c>
      <c r="H4036">
        <f t="shared" ca="1" si="187"/>
        <v>0</v>
      </c>
      <c r="J4036">
        <f ca="1">_xlfn.NORM.INV(RAND(),0,ErrorSD)</f>
        <v>313.95932602672599</v>
      </c>
      <c r="K4036">
        <f ca="1">IF(J4036&gt;_xlfn.NORM.INV(1-PSelect,0,ErrorSD),1,0)</f>
        <v>0</v>
      </c>
      <c r="L4036">
        <f t="shared" ca="1" si="188"/>
        <v>0</v>
      </c>
    </row>
    <row r="4037" spans="1:12">
      <c r="A4037">
        <v>4026</v>
      </c>
      <c r="B4037">
        <f ca="1">_xlfn.NORM.INV(RAND(),0,ErrorSD)</f>
        <v>-1538.9368926443753</v>
      </c>
      <c r="C4037">
        <f ca="1">IF(RAND()&lt;PSelect,1,0)</f>
        <v>0</v>
      </c>
      <c r="D4037">
        <f t="shared" ca="1" si="186"/>
        <v>0</v>
      </c>
      <c r="F4037">
        <f ca="1">_xlfn.NORM.INV(RAND(),0,ErrorSD)</f>
        <v>-341.3376066697532</v>
      </c>
      <c r="G4037">
        <f>IF($A4037&lt;=PSelect*ErrorCount,1,0)</f>
        <v>0</v>
      </c>
      <c r="H4037">
        <f t="shared" ca="1" si="187"/>
        <v>0</v>
      </c>
      <c r="J4037">
        <f ca="1">_xlfn.NORM.INV(RAND(),0,ErrorSD)</f>
        <v>9.4142905902357583</v>
      </c>
      <c r="K4037">
        <f ca="1">IF(J4037&gt;_xlfn.NORM.INV(1-PSelect,0,ErrorSD),1,0)</f>
        <v>0</v>
      </c>
      <c r="L4037">
        <f t="shared" ca="1" si="188"/>
        <v>0</v>
      </c>
    </row>
    <row r="4038" spans="1:12">
      <c r="A4038">
        <v>4027</v>
      </c>
      <c r="B4038">
        <f ca="1">_xlfn.NORM.INV(RAND(),0,ErrorSD)</f>
        <v>704.12317860489316</v>
      </c>
      <c r="C4038">
        <f ca="1">IF(RAND()&lt;PSelect,1,0)</f>
        <v>0</v>
      </c>
      <c r="D4038">
        <f t="shared" ca="1" si="186"/>
        <v>0</v>
      </c>
      <c r="F4038">
        <f ca="1">_xlfn.NORM.INV(RAND(),0,ErrorSD)</f>
        <v>680.30438656731758</v>
      </c>
      <c r="G4038">
        <f>IF($A4038&lt;=PSelect*ErrorCount,1,0)</f>
        <v>0</v>
      </c>
      <c r="H4038">
        <f t="shared" ca="1" si="187"/>
        <v>0</v>
      </c>
      <c r="J4038">
        <f ca="1">_xlfn.NORM.INV(RAND(),0,ErrorSD)</f>
        <v>713.5811662584</v>
      </c>
      <c r="K4038">
        <f ca="1">IF(J4038&gt;_xlfn.NORM.INV(1-PSelect,0,ErrorSD),1,0)</f>
        <v>0</v>
      </c>
      <c r="L4038">
        <f t="shared" ca="1" si="188"/>
        <v>0</v>
      </c>
    </row>
    <row r="4039" spans="1:12">
      <c r="A4039">
        <v>4028</v>
      </c>
      <c r="B4039">
        <f ca="1">_xlfn.NORM.INV(RAND(),0,ErrorSD)</f>
        <v>496.80238962291281</v>
      </c>
      <c r="C4039">
        <f ca="1">IF(RAND()&lt;PSelect,1,0)</f>
        <v>0</v>
      </c>
      <c r="D4039">
        <f t="shared" ca="1" si="186"/>
        <v>0</v>
      </c>
      <c r="F4039">
        <f ca="1">_xlfn.NORM.INV(RAND(),0,ErrorSD)</f>
        <v>995.27307683277763</v>
      </c>
      <c r="G4039">
        <f>IF($A4039&lt;=PSelect*ErrorCount,1,0)</f>
        <v>0</v>
      </c>
      <c r="H4039">
        <f t="shared" ca="1" si="187"/>
        <v>0</v>
      </c>
      <c r="J4039">
        <f ca="1">_xlfn.NORM.INV(RAND(),0,ErrorSD)</f>
        <v>-1821.6806385845337</v>
      </c>
      <c r="K4039">
        <f ca="1">IF(J4039&gt;_xlfn.NORM.INV(1-PSelect,0,ErrorSD),1,0)</f>
        <v>0</v>
      </c>
      <c r="L4039">
        <f t="shared" ca="1" si="188"/>
        <v>0</v>
      </c>
    </row>
    <row r="4040" spans="1:12">
      <c r="A4040">
        <v>4029</v>
      </c>
      <c r="B4040">
        <f ca="1">_xlfn.NORM.INV(RAND(),0,ErrorSD)</f>
        <v>1533.1146113887207</v>
      </c>
      <c r="C4040">
        <f ca="1">IF(RAND()&lt;PSelect,1,0)</f>
        <v>1</v>
      </c>
      <c r="D4040">
        <f t="shared" ca="1" si="186"/>
        <v>1533.1146113887207</v>
      </c>
      <c r="F4040">
        <f ca="1">_xlfn.NORM.INV(RAND(),0,ErrorSD)</f>
        <v>40.18416416598285</v>
      </c>
      <c r="G4040">
        <f>IF($A4040&lt;=PSelect*ErrorCount,1,0)</f>
        <v>0</v>
      </c>
      <c r="H4040">
        <f t="shared" ca="1" si="187"/>
        <v>0</v>
      </c>
      <c r="J4040">
        <f ca="1">_xlfn.NORM.INV(RAND(),0,ErrorSD)</f>
        <v>-534.93758125819465</v>
      </c>
      <c r="K4040">
        <f ca="1">IF(J4040&gt;_xlfn.NORM.INV(1-PSelect,0,ErrorSD),1,0)</f>
        <v>0</v>
      </c>
      <c r="L4040">
        <f t="shared" ca="1" si="188"/>
        <v>0</v>
      </c>
    </row>
    <row r="4041" spans="1:12">
      <c r="A4041">
        <v>4030</v>
      </c>
      <c r="B4041">
        <f ca="1">_xlfn.NORM.INV(RAND(),0,ErrorSD)</f>
        <v>-1441.5094476407573</v>
      </c>
      <c r="C4041">
        <f ca="1">IF(RAND()&lt;PSelect,1,0)</f>
        <v>0</v>
      </c>
      <c r="D4041">
        <f t="shared" ca="1" si="186"/>
        <v>0</v>
      </c>
      <c r="F4041">
        <f ca="1">_xlfn.NORM.INV(RAND(),0,ErrorSD)</f>
        <v>1475.7469949892636</v>
      </c>
      <c r="G4041">
        <f>IF($A4041&lt;=PSelect*ErrorCount,1,0)</f>
        <v>0</v>
      </c>
      <c r="H4041">
        <f t="shared" ca="1" si="187"/>
        <v>0</v>
      </c>
      <c r="J4041">
        <f ca="1">_xlfn.NORM.INV(RAND(),0,ErrorSD)</f>
        <v>135.80164774894925</v>
      </c>
      <c r="K4041">
        <f ca="1">IF(J4041&gt;_xlfn.NORM.INV(1-PSelect,0,ErrorSD),1,0)</f>
        <v>0</v>
      </c>
      <c r="L4041">
        <f t="shared" ca="1" si="188"/>
        <v>0</v>
      </c>
    </row>
    <row r="4042" spans="1:12">
      <c r="A4042">
        <v>4031</v>
      </c>
      <c r="B4042">
        <f ca="1">_xlfn.NORM.INV(RAND(),0,ErrorSD)</f>
        <v>268.89536127441318</v>
      </c>
      <c r="C4042">
        <f ca="1">IF(RAND()&lt;PSelect,1,0)</f>
        <v>0</v>
      </c>
      <c r="D4042">
        <f t="shared" ca="1" si="186"/>
        <v>0</v>
      </c>
      <c r="F4042">
        <f ca="1">_xlfn.NORM.INV(RAND(),0,ErrorSD)</f>
        <v>857.01258452749835</v>
      </c>
      <c r="G4042">
        <f>IF($A4042&lt;=PSelect*ErrorCount,1,0)</f>
        <v>0</v>
      </c>
      <c r="H4042">
        <f t="shared" ca="1" si="187"/>
        <v>0</v>
      </c>
      <c r="J4042">
        <f ca="1">_xlfn.NORM.INV(RAND(),0,ErrorSD)</f>
        <v>1023.9742929861197</v>
      </c>
      <c r="K4042">
        <f ca="1">IF(J4042&gt;_xlfn.NORM.INV(1-PSelect,0,ErrorSD),1,0)</f>
        <v>1</v>
      </c>
      <c r="L4042">
        <f t="shared" ca="1" si="188"/>
        <v>1023.9742929861197</v>
      </c>
    </row>
    <row r="4043" spans="1:12">
      <c r="A4043">
        <v>4032</v>
      </c>
      <c r="B4043">
        <f ca="1">_xlfn.NORM.INV(RAND(),0,ErrorSD)</f>
        <v>2076.4971637783356</v>
      </c>
      <c r="C4043">
        <f ca="1">IF(RAND()&lt;PSelect,1,0)</f>
        <v>1</v>
      </c>
      <c r="D4043">
        <f t="shared" ca="1" si="186"/>
        <v>2076.4971637783356</v>
      </c>
      <c r="F4043">
        <f ca="1">_xlfn.NORM.INV(RAND(),0,ErrorSD)</f>
        <v>-838.78830857114542</v>
      </c>
      <c r="G4043">
        <f>IF($A4043&lt;=PSelect*ErrorCount,1,0)</f>
        <v>0</v>
      </c>
      <c r="H4043">
        <f t="shared" ca="1" si="187"/>
        <v>0</v>
      </c>
      <c r="J4043">
        <f ca="1">_xlfn.NORM.INV(RAND(),0,ErrorSD)</f>
        <v>-876.15153239271808</v>
      </c>
      <c r="K4043">
        <f ca="1">IF(J4043&gt;_xlfn.NORM.INV(1-PSelect,0,ErrorSD),1,0)</f>
        <v>0</v>
      </c>
      <c r="L4043">
        <f t="shared" ca="1" si="188"/>
        <v>0</v>
      </c>
    </row>
    <row r="4044" spans="1:12">
      <c r="A4044">
        <v>4033</v>
      </c>
      <c r="B4044">
        <f ca="1">_xlfn.NORM.INV(RAND(),0,ErrorSD)</f>
        <v>-87.059559753505468</v>
      </c>
      <c r="C4044">
        <f ca="1">IF(RAND()&lt;PSelect,1,0)</f>
        <v>1</v>
      </c>
      <c r="D4044">
        <f t="shared" ca="1" si="186"/>
        <v>-87.059559753505468</v>
      </c>
      <c r="F4044">
        <f ca="1">_xlfn.NORM.INV(RAND(),0,ErrorSD)</f>
        <v>-48.029639425995185</v>
      </c>
      <c r="G4044">
        <f>IF($A4044&lt;=PSelect*ErrorCount,1,0)</f>
        <v>0</v>
      </c>
      <c r="H4044">
        <f t="shared" ca="1" si="187"/>
        <v>0</v>
      </c>
      <c r="J4044">
        <f ca="1">_xlfn.NORM.INV(RAND(),0,ErrorSD)</f>
        <v>-416.17839103000114</v>
      </c>
      <c r="K4044">
        <f ca="1">IF(J4044&gt;_xlfn.NORM.INV(1-PSelect,0,ErrorSD),1,0)</f>
        <v>0</v>
      </c>
      <c r="L4044">
        <f t="shared" ca="1" si="188"/>
        <v>0</v>
      </c>
    </row>
    <row r="4045" spans="1:12">
      <c r="A4045">
        <v>4034</v>
      </c>
      <c r="B4045">
        <f ca="1">_xlfn.NORM.INV(RAND(),0,ErrorSD)</f>
        <v>-396.36129599672455</v>
      </c>
      <c r="C4045">
        <f ca="1">IF(RAND()&lt;PSelect,1,0)</f>
        <v>1</v>
      </c>
      <c r="D4045">
        <f t="shared" ref="D4045:D4108" ca="1" si="189">C4045*B4045</f>
        <v>-396.36129599672455</v>
      </c>
      <c r="F4045">
        <f ca="1">_xlfn.NORM.INV(RAND(),0,ErrorSD)</f>
        <v>-298.88292287098994</v>
      </c>
      <c r="G4045">
        <f>IF($A4045&lt;=PSelect*ErrorCount,1,0)</f>
        <v>0</v>
      </c>
      <c r="H4045">
        <f t="shared" ref="H4045:H4108" ca="1" si="190">G4045*F4045</f>
        <v>0</v>
      </c>
      <c r="J4045">
        <f ca="1">_xlfn.NORM.INV(RAND(),0,ErrorSD)</f>
        <v>14.331445043795249</v>
      </c>
      <c r="K4045">
        <f ca="1">IF(J4045&gt;_xlfn.NORM.INV(1-PSelect,0,ErrorSD),1,0)</f>
        <v>0</v>
      </c>
      <c r="L4045">
        <f t="shared" ref="L4045:L4108" ca="1" si="191">K4045*J4045</f>
        <v>0</v>
      </c>
    </row>
    <row r="4046" spans="1:12">
      <c r="A4046">
        <v>4035</v>
      </c>
      <c r="B4046">
        <f ca="1">_xlfn.NORM.INV(RAND(),0,ErrorSD)</f>
        <v>-307.3779668751805</v>
      </c>
      <c r="C4046">
        <f ca="1">IF(RAND()&lt;PSelect,1,0)</f>
        <v>0</v>
      </c>
      <c r="D4046">
        <f t="shared" ca="1" si="189"/>
        <v>0</v>
      </c>
      <c r="F4046">
        <f ca="1">_xlfn.NORM.INV(RAND(),0,ErrorSD)</f>
        <v>-925.47465312294537</v>
      </c>
      <c r="G4046">
        <f>IF($A4046&lt;=PSelect*ErrorCount,1,0)</f>
        <v>0</v>
      </c>
      <c r="H4046">
        <f t="shared" ca="1" si="190"/>
        <v>0</v>
      </c>
      <c r="J4046">
        <f ca="1">_xlfn.NORM.INV(RAND(),0,ErrorSD)</f>
        <v>-1764.9029443095169</v>
      </c>
      <c r="K4046">
        <f ca="1">IF(J4046&gt;_xlfn.NORM.INV(1-PSelect,0,ErrorSD),1,0)</f>
        <v>0</v>
      </c>
      <c r="L4046">
        <f t="shared" ca="1" si="191"/>
        <v>0</v>
      </c>
    </row>
    <row r="4047" spans="1:12">
      <c r="A4047">
        <v>4036</v>
      </c>
      <c r="B4047">
        <f ca="1">_xlfn.NORM.INV(RAND(),0,ErrorSD)</f>
        <v>-819.07293196408307</v>
      </c>
      <c r="C4047">
        <f ca="1">IF(RAND()&lt;PSelect,1,0)</f>
        <v>0</v>
      </c>
      <c r="D4047">
        <f t="shared" ca="1" si="189"/>
        <v>0</v>
      </c>
      <c r="F4047">
        <f ca="1">_xlfn.NORM.INV(RAND(),0,ErrorSD)</f>
        <v>-287.05163833452542</v>
      </c>
      <c r="G4047">
        <f>IF($A4047&lt;=PSelect*ErrorCount,1,0)</f>
        <v>0</v>
      </c>
      <c r="H4047">
        <f t="shared" ca="1" si="190"/>
        <v>0</v>
      </c>
      <c r="J4047">
        <f ca="1">_xlfn.NORM.INV(RAND(),0,ErrorSD)</f>
        <v>218.34144172222275</v>
      </c>
      <c r="K4047">
        <f ca="1">IF(J4047&gt;_xlfn.NORM.INV(1-PSelect,0,ErrorSD),1,0)</f>
        <v>0</v>
      </c>
      <c r="L4047">
        <f t="shared" ca="1" si="191"/>
        <v>0</v>
      </c>
    </row>
    <row r="4048" spans="1:12">
      <c r="A4048">
        <v>4037</v>
      </c>
      <c r="B4048">
        <f ca="1">_xlfn.NORM.INV(RAND(),0,ErrorSD)</f>
        <v>-1023.4130578086069</v>
      </c>
      <c r="C4048">
        <f ca="1">IF(RAND()&lt;PSelect,1,0)</f>
        <v>0</v>
      </c>
      <c r="D4048">
        <f t="shared" ca="1" si="189"/>
        <v>0</v>
      </c>
      <c r="F4048">
        <f ca="1">_xlfn.NORM.INV(RAND(),0,ErrorSD)</f>
        <v>94.575755978887813</v>
      </c>
      <c r="G4048">
        <f>IF($A4048&lt;=PSelect*ErrorCount,1,0)</f>
        <v>0</v>
      </c>
      <c r="H4048">
        <f t="shared" ca="1" si="190"/>
        <v>0</v>
      </c>
      <c r="J4048">
        <f ca="1">_xlfn.NORM.INV(RAND(),0,ErrorSD)</f>
        <v>304.26009285726605</v>
      </c>
      <c r="K4048">
        <f ca="1">IF(J4048&gt;_xlfn.NORM.INV(1-PSelect,0,ErrorSD),1,0)</f>
        <v>0</v>
      </c>
      <c r="L4048">
        <f t="shared" ca="1" si="191"/>
        <v>0</v>
      </c>
    </row>
    <row r="4049" spans="1:12">
      <c r="A4049">
        <v>4038</v>
      </c>
      <c r="B4049">
        <f ca="1">_xlfn.NORM.INV(RAND(),0,ErrorSD)</f>
        <v>139.61470131017083</v>
      </c>
      <c r="C4049">
        <f ca="1">IF(RAND()&lt;PSelect,1,0)</f>
        <v>0</v>
      </c>
      <c r="D4049">
        <f t="shared" ca="1" si="189"/>
        <v>0</v>
      </c>
      <c r="F4049">
        <f ca="1">_xlfn.NORM.INV(RAND(),0,ErrorSD)</f>
        <v>470.7379629275726</v>
      </c>
      <c r="G4049">
        <f>IF($A4049&lt;=PSelect*ErrorCount,1,0)</f>
        <v>0</v>
      </c>
      <c r="H4049">
        <f t="shared" ca="1" si="190"/>
        <v>0</v>
      </c>
      <c r="J4049">
        <f ca="1">_xlfn.NORM.INV(RAND(),0,ErrorSD)</f>
        <v>657.31847338875286</v>
      </c>
      <c r="K4049">
        <f ca="1">IF(J4049&gt;_xlfn.NORM.INV(1-PSelect,0,ErrorSD),1,0)</f>
        <v>0</v>
      </c>
      <c r="L4049">
        <f t="shared" ca="1" si="191"/>
        <v>0</v>
      </c>
    </row>
    <row r="4050" spans="1:12">
      <c r="A4050">
        <v>4039</v>
      </c>
      <c r="B4050">
        <f ca="1">_xlfn.NORM.INV(RAND(),0,ErrorSD)</f>
        <v>292.5417232253169</v>
      </c>
      <c r="C4050">
        <f ca="1">IF(RAND()&lt;PSelect,1,0)</f>
        <v>0</v>
      </c>
      <c r="D4050">
        <f t="shared" ca="1" si="189"/>
        <v>0</v>
      </c>
      <c r="F4050">
        <f ca="1">_xlfn.NORM.INV(RAND(),0,ErrorSD)</f>
        <v>1174.3734659453005</v>
      </c>
      <c r="G4050">
        <f>IF($A4050&lt;=PSelect*ErrorCount,1,0)</f>
        <v>0</v>
      </c>
      <c r="H4050">
        <f t="shared" ca="1" si="190"/>
        <v>0</v>
      </c>
      <c r="J4050">
        <f ca="1">_xlfn.NORM.INV(RAND(),0,ErrorSD)</f>
        <v>-208.10178500524779</v>
      </c>
      <c r="K4050">
        <f ca="1">IF(J4050&gt;_xlfn.NORM.INV(1-PSelect,0,ErrorSD),1,0)</f>
        <v>0</v>
      </c>
      <c r="L4050">
        <f t="shared" ca="1" si="191"/>
        <v>0</v>
      </c>
    </row>
    <row r="4051" spans="1:12">
      <c r="A4051">
        <v>4040</v>
      </c>
      <c r="B4051">
        <f ca="1">_xlfn.NORM.INV(RAND(),0,ErrorSD)</f>
        <v>800.69784179837302</v>
      </c>
      <c r="C4051">
        <f ca="1">IF(RAND()&lt;PSelect,1,0)</f>
        <v>1</v>
      </c>
      <c r="D4051">
        <f t="shared" ca="1" si="189"/>
        <v>800.69784179837302</v>
      </c>
      <c r="F4051">
        <f ca="1">_xlfn.NORM.INV(RAND(),0,ErrorSD)</f>
        <v>2971.2090549888158</v>
      </c>
      <c r="G4051">
        <f>IF($A4051&lt;=PSelect*ErrorCount,1,0)</f>
        <v>0</v>
      </c>
      <c r="H4051">
        <f t="shared" ca="1" si="190"/>
        <v>0</v>
      </c>
      <c r="J4051">
        <f ca="1">_xlfn.NORM.INV(RAND(),0,ErrorSD)</f>
        <v>817.42857597068542</v>
      </c>
      <c r="K4051">
        <f ca="1">IF(J4051&gt;_xlfn.NORM.INV(1-PSelect,0,ErrorSD),1,0)</f>
        <v>0</v>
      </c>
      <c r="L4051">
        <f t="shared" ca="1" si="191"/>
        <v>0</v>
      </c>
    </row>
    <row r="4052" spans="1:12">
      <c r="A4052">
        <v>4041</v>
      </c>
      <c r="B4052">
        <f ca="1">_xlfn.NORM.INV(RAND(),0,ErrorSD)</f>
        <v>122.01245399195523</v>
      </c>
      <c r="C4052">
        <f ca="1">IF(RAND()&lt;PSelect,1,0)</f>
        <v>0</v>
      </c>
      <c r="D4052">
        <f t="shared" ca="1" si="189"/>
        <v>0</v>
      </c>
      <c r="F4052">
        <f ca="1">_xlfn.NORM.INV(RAND(),0,ErrorSD)</f>
        <v>-1496.8895493198609</v>
      </c>
      <c r="G4052">
        <f>IF($A4052&lt;=PSelect*ErrorCount,1,0)</f>
        <v>0</v>
      </c>
      <c r="H4052">
        <f t="shared" ca="1" si="190"/>
        <v>0</v>
      </c>
      <c r="J4052">
        <f ca="1">_xlfn.NORM.INV(RAND(),0,ErrorSD)</f>
        <v>-213.94064628330278</v>
      </c>
      <c r="K4052">
        <f ca="1">IF(J4052&gt;_xlfn.NORM.INV(1-PSelect,0,ErrorSD),1,0)</f>
        <v>0</v>
      </c>
      <c r="L4052">
        <f t="shared" ca="1" si="191"/>
        <v>0</v>
      </c>
    </row>
    <row r="4053" spans="1:12">
      <c r="A4053">
        <v>4042</v>
      </c>
      <c r="B4053">
        <f ca="1">_xlfn.NORM.INV(RAND(),0,ErrorSD)</f>
        <v>-302.69722221680064</v>
      </c>
      <c r="C4053">
        <f ca="1">IF(RAND()&lt;PSelect,1,0)</f>
        <v>0</v>
      </c>
      <c r="D4053">
        <f t="shared" ca="1" si="189"/>
        <v>0</v>
      </c>
      <c r="F4053">
        <f ca="1">_xlfn.NORM.INV(RAND(),0,ErrorSD)</f>
        <v>292.00244825954394</v>
      </c>
      <c r="G4053">
        <f>IF($A4053&lt;=PSelect*ErrorCount,1,0)</f>
        <v>0</v>
      </c>
      <c r="H4053">
        <f t="shared" ca="1" si="190"/>
        <v>0</v>
      </c>
      <c r="J4053">
        <f ca="1">_xlfn.NORM.INV(RAND(),0,ErrorSD)</f>
        <v>-1403.2308087147474</v>
      </c>
      <c r="K4053">
        <f ca="1">IF(J4053&gt;_xlfn.NORM.INV(1-PSelect,0,ErrorSD),1,0)</f>
        <v>0</v>
      </c>
      <c r="L4053">
        <f t="shared" ca="1" si="191"/>
        <v>0</v>
      </c>
    </row>
    <row r="4054" spans="1:12">
      <c r="A4054">
        <v>4043</v>
      </c>
      <c r="B4054">
        <f ca="1">_xlfn.NORM.INV(RAND(),0,ErrorSD)</f>
        <v>-764.44872563002832</v>
      </c>
      <c r="C4054">
        <f ca="1">IF(RAND()&lt;PSelect,1,0)</f>
        <v>0</v>
      </c>
      <c r="D4054">
        <f t="shared" ca="1" si="189"/>
        <v>0</v>
      </c>
      <c r="F4054">
        <f ca="1">_xlfn.NORM.INV(RAND(),0,ErrorSD)</f>
        <v>1065.0931210560705</v>
      </c>
      <c r="G4054">
        <f>IF($A4054&lt;=PSelect*ErrorCount,1,0)</f>
        <v>0</v>
      </c>
      <c r="H4054">
        <f t="shared" ca="1" si="190"/>
        <v>0</v>
      </c>
      <c r="J4054">
        <f ca="1">_xlfn.NORM.INV(RAND(),0,ErrorSD)</f>
        <v>-65.795180003917352</v>
      </c>
      <c r="K4054">
        <f ca="1">IF(J4054&gt;_xlfn.NORM.INV(1-PSelect,0,ErrorSD),1,0)</f>
        <v>0</v>
      </c>
      <c r="L4054">
        <f t="shared" ca="1" si="191"/>
        <v>0</v>
      </c>
    </row>
    <row r="4055" spans="1:12">
      <c r="A4055">
        <v>4044</v>
      </c>
      <c r="B4055">
        <f ca="1">_xlfn.NORM.INV(RAND(),0,ErrorSD)</f>
        <v>231.3811311290311</v>
      </c>
      <c r="C4055">
        <f ca="1">IF(RAND()&lt;PSelect,1,0)</f>
        <v>1</v>
      </c>
      <c r="D4055">
        <f t="shared" ca="1" si="189"/>
        <v>231.3811311290311</v>
      </c>
      <c r="F4055">
        <f ca="1">_xlfn.NORM.INV(RAND(),0,ErrorSD)</f>
        <v>-41.053339070846732</v>
      </c>
      <c r="G4055">
        <f>IF($A4055&lt;=PSelect*ErrorCount,1,0)</f>
        <v>0</v>
      </c>
      <c r="H4055">
        <f t="shared" ca="1" si="190"/>
        <v>0</v>
      </c>
      <c r="J4055">
        <f ca="1">_xlfn.NORM.INV(RAND(),0,ErrorSD)</f>
        <v>577.08596935358901</v>
      </c>
      <c r="K4055">
        <f ca="1">IF(J4055&gt;_xlfn.NORM.INV(1-PSelect,0,ErrorSD),1,0)</f>
        <v>0</v>
      </c>
      <c r="L4055">
        <f t="shared" ca="1" si="191"/>
        <v>0</v>
      </c>
    </row>
    <row r="4056" spans="1:12">
      <c r="A4056">
        <v>4045</v>
      </c>
      <c r="B4056">
        <f ca="1">_xlfn.NORM.INV(RAND(),0,ErrorSD)</f>
        <v>-1021.5657046171314</v>
      </c>
      <c r="C4056">
        <f ca="1">IF(RAND()&lt;PSelect,1,0)</f>
        <v>0</v>
      </c>
      <c r="D4056">
        <f t="shared" ca="1" si="189"/>
        <v>0</v>
      </c>
      <c r="F4056">
        <f ca="1">_xlfn.NORM.INV(RAND(),0,ErrorSD)</f>
        <v>-308.24484675513725</v>
      </c>
      <c r="G4056">
        <f>IF($A4056&lt;=PSelect*ErrorCount,1,0)</f>
        <v>0</v>
      </c>
      <c r="H4056">
        <f t="shared" ca="1" si="190"/>
        <v>0</v>
      </c>
      <c r="J4056">
        <f ca="1">_xlfn.NORM.INV(RAND(),0,ErrorSD)</f>
        <v>-42.098832483461813</v>
      </c>
      <c r="K4056">
        <f ca="1">IF(J4056&gt;_xlfn.NORM.INV(1-PSelect,0,ErrorSD),1,0)</f>
        <v>0</v>
      </c>
      <c r="L4056">
        <f t="shared" ca="1" si="191"/>
        <v>0</v>
      </c>
    </row>
    <row r="4057" spans="1:12">
      <c r="A4057">
        <v>4046</v>
      </c>
      <c r="B4057">
        <f ca="1">_xlfn.NORM.INV(RAND(),0,ErrorSD)</f>
        <v>706.78149326446783</v>
      </c>
      <c r="C4057">
        <f ca="1">IF(RAND()&lt;PSelect,1,0)</f>
        <v>0</v>
      </c>
      <c r="D4057">
        <f t="shared" ca="1" si="189"/>
        <v>0</v>
      </c>
      <c r="F4057">
        <f ca="1">_xlfn.NORM.INV(RAND(),0,ErrorSD)</f>
        <v>1528.4908706643766</v>
      </c>
      <c r="G4057">
        <f>IF($A4057&lt;=PSelect*ErrorCount,1,0)</f>
        <v>0</v>
      </c>
      <c r="H4057">
        <f t="shared" ca="1" si="190"/>
        <v>0</v>
      </c>
      <c r="J4057">
        <f ca="1">_xlfn.NORM.INV(RAND(),0,ErrorSD)</f>
        <v>2318.5702834175977</v>
      </c>
      <c r="K4057">
        <f ca="1">IF(J4057&gt;_xlfn.NORM.INV(1-PSelect,0,ErrorSD),1,0)</f>
        <v>1</v>
      </c>
      <c r="L4057">
        <f t="shared" ca="1" si="191"/>
        <v>2318.5702834175977</v>
      </c>
    </row>
    <row r="4058" spans="1:12">
      <c r="A4058">
        <v>4047</v>
      </c>
      <c r="B4058">
        <f ca="1">_xlfn.NORM.INV(RAND(),0,ErrorSD)</f>
        <v>-2799.8433642905288</v>
      </c>
      <c r="C4058">
        <f ca="1">IF(RAND()&lt;PSelect,1,0)</f>
        <v>1</v>
      </c>
      <c r="D4058">
        <f t="shared" ca="1" si="189"/>
        <v>-2799.8433642905288</v>
      </c>
      <c r="F4058">
        <f ca="1">_xlfn.NORM.INV(RAND(),0,ErrorSD)</f>
        <v>-959.6114395203432</v>
      </c>
      <c r="G4058">
        <f>IF($A4058&lt;=PSelect*ErrorCount,1,0)</f>
        <v>0</v>
      </c>
      <c r="H4058">
        <f t="shared" ca="1" si="190"/>
        <v>0</v>
      </c>
      <c r="J4058">
        <f ca="1">_xlfn.NORM.INV(RAND(),0,ErrorSD)</f>
        <v>-142.45873521243735</v>
      </c>
      <c r="K4058">
        <f ca="1">IF(J4058&gt;_xlfn.NORM.INV(1-PSelect,0,ErrorSD),1,0)</f>
        <v>0</v>
      </c>
      <c r="L4058">
        <f t="shared" ca="1" si="191"/>
        <v>0</v>
      </c>
    </row>
    <row r="4059" spans="1:12">
      <c r="A4059">
        <v>4048</v>
      </c>
      <c r="B4059">
        <f ca="1">_xlfn.NORM.INV(RAND(),0,ErrorSD)</f>
        <v>-542.56154049839461</v>
      </c>
      <c r="C4059">
        <f ca="1">IF(RAND()&lt;PSelect,1,0)</f>
        <v>0</v>
      </c>
      <c r="D4059">
        <f t="shared" ca="1" si="189"/>
        <v>0</v>
      </c>
      <c r="F4059">
        <f ca="1">_xlfn.NORM.INV(RAND(),0,ErrorSD)</f>
        <v>942.54279923523745</v>
      </c>
      <c r="G4059">
        <f>IF($A4059&lt;=PSelect*ErrorCount,1,0)</f>
        <v>0</v>
      </c>
      <c r="H4059">
        <f t="shared" ca="1" si="190"/>
        <v>0</v>
      </c>
      <c r="J4059">
        <f ca="1">_xlfn.NORM.INV(RAND(),0,ErrorSD)</f>
        <v>147.7970873772864</v>
      </c>
      <c r="K4059">
        <f ca="1">IF(J4059&gt;_xlfn.NORM.INV(1-PSelect,0,ErrorSD),1,0)</f>
        <v>0</v>
      </c>
      <c r="L4059">
        <f t="shared" ca="1" si="191"/>
        <v>0</v>
      </c>
    </row>
    <row r="4060" spans="1:12">
      <c r="A4060">
        <v>4049</v>
      </c>
      <c r="B4060">
        <f ca="1">_xlfn.NORM.INV(RAND(),0,ErrorSD)</f>
        <v>1020.0138524919795</v>
      </c>
      <c r="C4060">
        <f ca="1">IF(RAND()&lt;PSelect,1,0)</f>
        <v>0</v>
      </c>
      <c r="D4060">
        <f t="shared" ca="1" si="189"/>
        <v>0</v>
      </c>
      <c r="F4060">
        <f ca="1">_xlfn.NORM.INV(RAND(),0,ErrorSD)</f>
        <v>-319.03037661213619</v>
      </c>
      <c r="G4060">
        <f>IF($A4060&lt;=PSelect*ErrorCount,1,0)</f>
        <v>0</v>
      </c>
      <c r="H4060">
        <f t="shared" ca="1" si="190"/>
        <v>0</v>
      </c>
      <c r="J4060">
        <f ca="1">_xlfn.NORM.INV(RAND(),0,ErrorSD)</f>
        <v>1131.5816958247763</v>
      </c>
      <c r="K4060">
        <f ca="1">IF(J4060&gt;_xlfn.NORM.INV(1-PSelect,0,ErrorSD),1,0)</f>
        <v>1</v>
      </c>
      <c r="L4060">
        <f t="shared" ca="1" si="191"/>
        <v>1131.5816958247763</v>
      </c>
    </row>
    <row r="4061" spans="1:12">
      <c r="A4061">
        <v>4050</v>
      </c>
      <c r="B4061">
        <f ca="1">_xlfn.NORM.INV(RAND(),0,ErrorSD)</f>
        <v>1544.1812510912384</v>
      </c>
      <c r="C4061">
        <f ca="1">IF(RAND()&lt;PSelect,1,0)</f>
        <v>0</v>
      </c>
      <c r="D4061">
        <f t="shared" ca="1" si="189"/>
        <v>0</v>
      </c>
      <c r="F4061">
        <f ca="1">_xlfn.NORM.INV(RAND(),0,ErrorSD)</f>
        <v>-1278.835319756409</v>
      </c>
      <c r="G4061">
        <f>IF($A4061&lt;=PSelect*ErrorCount,1,0)</f>
        <v>0</v>
      </c>
      <c r="H4061">
        <f t="shared" ca="1" si="190"/>
        <v>0</v>
      </c>
      <c r="J4061">
        <f ca="1">_xlfn.NORM.INV(RAND(),0,ErrorSD)</f>
        <v>-22.608027225569636</v>
      </c>
      <c r="K4061">
        <f ca="1">IF(J4061&gt;_xlfn.NORM.INV(1-PSelect,0,ErrorSD),1,0)</f>
        <v>0</v>
      </c>
      <c r="L4061">
        <f t="shared" ca="1" si="191"/>
        <v>0</v>
      </c>
    </row>
    <row r="4062" spans="1:12">
      <c r="A4062">
        <v>4051</v>
      </c>
      <c r="B4062">
        <f ca="1">_xlfn.NORM.INV(RAND(),0,ErrorSD)</f>
        <v>655.72434126673591</v>
      </c>
      <c r="C4062">
        <f ca="1">IF(RAND()&lt;PSelect,1,0)</f>
        <v>0</v>
      </c>
      <c r="D4062">
        <f t="shared" ca="1" si="189"/>
        <v>0</v>
      </c>
      <c r="F4062">
        <f ca="1">_xlfn.NORM.INV(RAND(),0,ErrorSD)</f>
        <v>-379.54124774243473</v>
      </c>
      <c r="G4062">
        <f>IF($A4062&lt;=PSelect*ErrorCount,1,0)</f>
        <v>0</v>
      </c>
      <c r="H4062">
        <f t="shared" ca="1" si="190"/>
        <v>0</v>
      </c>
      <c r="J4062">
        <f ca="1">_xlfn.NORM.INV(RAND(),0,ErrorSD)</f>
        <v>515.62468395252665</v>
      </c>
      <c r="K4062">
        <f ca="1">IF(J4062&gt;_xlfn.NORM.INV(1-PSelect,0,ErrorSD),1,0)</f>
        <v>0</v>
      </c>
      <c r="L4062">
        <f t="shared" ca="1" si="191"/>
        <v>0</v>
      </c>
    </row>
    <row r="4063" spans="1:12">
      <c r="A4063">
        <v>4052</v>
      </c>
      <c r="B4063">
        <f ca="1">_xlfn.NORM.INV(RAND(),0,ErrorSD)</f>
        <v>-1271.2134194474868</v>
      </c>
      <c r="C4063">
        <f ca="1">IF(RAND()&lt;PSelect,1,0)</f>
        <v>0</v>
      </c>
      <c r="D4063">
        <f t="shared" ca="1" si="189"/>
        <v>0</v>
      </c>
      <c r="F4063">
        <f ca="1">_xlfn.NORM.INV(RAND(),0,ErrorSD)</f>
        <v>-201.27419377794138</v>
      </c>
      <c r="G4063">
        <f>IF($A4063&lt;=PSelect*ErrorCount,1,0)</f>
        <v>0</v>
      </c>
      <c r="H4063">
        <f t="shared" ca="1" si="190"/>
        <v>0</v>
      </c>
      <c r="J4063">
        <f ca="1">_xlfn.NORM.INV(RAND(),0,ErrorSD)</f>
        <v>-1332.4675636089244</v>
      </c>
      <c r="K4063">
        <f ca="1">IF(J4063&gt;_xlfn.NORM.INV(1-PSelect,0,ErrorSD),1,0)</f>
        <v>0</v>
      </c>
      <c r="L4063">
        <f t="shared" ca="1" si="191"/>
        <v>0</v>
      </c>
    </row>
    <row r="4064" spans="1:12">
      <c r="A4064">
        <v>4053</v>
      </c>
      <c r="B4064">
        <f ca="1">_xlfn.NORM.INV(RAND(),0,ErrorSD)</f>
        <v>-2399.3978262419082</v>
      </c>
      <c r="C4064">
        <f ca="1">IF(RAND()&lt;PSelect,1,0)</f>
        <v>0</v>
      </c>
      <c r="D4064">
        <f t="shared" ca="1" si="189"/>
        <v>0</v>
      </c>
      <c r="F4064">
        <f ca="1">_xlfn.NORM.INV(RAND(),0,ErrorSD)</f>
        <v>1201.8397243785932</v>
      </c>
      <c r="G4064">
        <f>IF($A4064&lt;=PSelect*ErrorCount,1,0)</f>
        <v>0</v>
      </c>
      <c r="H4064">
        <f t="shared" ca="1" si="190"/>
        <v>0</v>
      </c>
      <c r="J4064">
        <f ca="1">_xlfn.NORM.INV(RAND(),0,ErrorSD)</f>
        <v>1030.1876523953772</v>
      </c>
      <c r="K4064">
        <f ca="1">IF(J4064&gt;_xlfn.NORM.INV(1-PSelect,0,ErrorSD),1,0)</f>
        <v>1</v>
      </c>
      <c r="L4064">
        <f t="shared" ca="1" si="191"/>
        <v>1030.1876523953772</v>
      </c>
    </row>
    <row r="4065" spans="1:12">
      <c r="A4065">
        <v>4054</v>
      </c>
      <c r="B4065">
        <f ca="1">_xlfn.NORM.INV(RAND(),0,ErrorSD)</f>
        <v>-253.39711581839231</v>
      </c>
      <c r="C4065">
        <f ca="1">IF(RAND()&lt;PSelect,1,0)</f>
        <v>0</v>
      </c>
      <c r="D4065">
        <f t="shared" ca="1" si="189"/>
        <v>0</v>
      </c>
      <c r="F4065">
        <f ca="1">_xlfn.NORM.INV(RAND(),0,ErrorSD)</f>
        <v>878.18980043736553</v>
      </c>
      <c r="G4065">
        <f>IF($A4065&lt;=PSelect*ErrorCount,1,0)</f>
        <v>0</v>
      </c>
      <c r="H4065">
        <f t="shared" ca="1" si="190"/>
        <v>0</v>
      </c>
      <c r="J4065">
        <f ca="1">_xlfn.NORM.INV(RAND(),0,ErrorSD)</f>
        <v>206.4745434961784</v>
      </c>
      <c r="K4065">
        <f ca="1">IF(J4065&gt;_xlfn.NORM.INV(1-PSelect,0,ErrorSD),1,0)</f>
        <v>0</v>
      </c>
      <c r="L4065">
        <f t="shared" ca="1" si="191"/>
        <v>0</v>
      </c>
    </row>
    <row r="4066" spans="1:12">
      <c r="A4066">
        <v>4055</v>
      </c>
      <c r="B4066">
        <f ca="1">_xlfn.NORM.INV(RAND(),0,ErrorSD)</f>
        <v>587.54210235168273</v>
      </c>
      <c r="C4066">
        <f ca="1">IF(RAND()&lt;PSelect,1,0)</f>
        <v>1</v>
      </c>
      <c r="D4066">
        <f t="shared" ca="1" si="189"/>
        <v>587.54210235168273</v>
      </c>
      <c r="F4066">
        <f ca="1">_xlfn.NORM.INV(RAND(),0,ErrorSD)</f>
        <v>462.54117105975348</v>
      </c>
      <c r="G4066">
        <f>IF($A4066&lt;=PSelect*ErrorCount,1,0)</f>
        <v>0</v>
      </c>
      <c r="H4066">
        <f t="shared" ca="1" si="190"/>
        <v>0</v>
      </c>
      <c r="J4066">
        <f ca="1">_xlfn.NORM.INV(RAND(),0,ErrorSD)</f>
        <v>4.713079599722267</v>
      </c>
      <c r="K4066">
        <f ca="1">IF(J4066&gt;_xlfn.NORM.INV(1-PSelect,0,ErrorSD),1,0)</f>
        <v>0</v>
      </c>
      <c r="L4066">
        <f t="shared" ca="1" si="191"/>
        <v>0</v>
      </c>
    </row>
    <row r="4067" spans="1:12">
      <c r="A4067">
        <v>4056</v>
      </c>
      <c r="B4067">
        <f ca="1">_xlfn.NORM.INV(RAND(),0,ErrorSD)</f>
        <v>-827.31228000118085</v>
      </c>
      <c r="C4067">
        <f ca="1">IF(RAND()&lt;PSelect,1,0)</f>
        <v>0</v>
      </c>
      <c r="D4067">
        <f t="shared" ca="1" si="189"/>
        <v>0</v>
      </c>
      <c r="F4067">
        <f ca="1">_xlfn.NORM.INV(RAND(),0,ErrorSD)</f>
        <v>533.99358961035227</v>
      </c>
      <c r="G4067">
        <f>IF($A4067&lt;=PSelect*ErrorCount,1,0)</f>
        <v>0</v>
      </c>
      <c r="H4067">
        <f t="shared" ca="1" si="190"/>
        <v>0</v>
      </c>
      <c r="J4067">
        <f ca="1">_xlfn.NORM.INV(RAND(),0,ErrorSD)</f>
        <v>-935.26815140913448</v>
      </c>
      <c r="K4067">
        <f ca="1">IF(J4067&gt;_xlfn.NORM.INV(1-PSelect,0,ErrorSD),1,0)</f>
        <v>0</v>
      </c>
      <c r="L4067">
        <f t="shared" ca="1" si="191"/>
        <v>0</v>
      </c>
    </row>
    <row r="4068" spans="1:12">
      <c r="A4068">
        <v>4057</v>
      </c>
      <c r="B4068">
        <f ca="1">_xlfn.NORM.INV(RAND(),0,ErrorSD)</f>
        <v>33.566646171676638</v>
      </c>
      <c r="C4068">
        <f ca="1">IF(RAND()&lt;PSelect,1,0)</f>
        <v>1</v>
      </c>
      <c r="D4068">
        <f t="shared" ca="1" si="189"/>
        <v>33.566646171676638</v>
      </c>
      <c r="F4068">
        <f ca="1">_xlfn.NORM.INV(RAND(),0,ErrorSD)</f>
        <v>1169.3613927509714</v>
      </c>
      <c r="G4068">
        <f>IF($A4068&lt;=PSelect*ErrorCount,1,0)</f>
        <v>0</v>
      </c>
      <c r="H4068">
        <f t="shared" ca="1" si="190"/>
        <v>0</v>
      </c>
      <c r="J4068">
        <f ca="1">_xlfn.NORM.INV(RAND(),0,ErrorSD)</f>
        <v>195.68691373107006</v>
      </c>
      <c r="K4068">
        <f ca="1">IF(J4068&gt;_xlfn.NORM.INV(1-PSelect,0,ErrorSD),1,0)</f>
        <v>0</v>
      </c>
      <c r="L4068">
        <f t="shared" ca="1" si="191"/>
        <v>0</v>
      </c>
    </row>
    <row r="4069" spans="1:12">
      <c r="A4069">
        <v>4058</v>
      </c>
      <c r="B4069">
        <f ca="1">_xlfn.NORM.INV(RAND(),0,ErrorSD)</f>
        <v>1390.1048891086737</v>
      </c>
      <c r="C4069">
        <f ca="1">IF(RAND()&lt;PSelect,1,0)</f>
        <v>0</v>
      </c>
      <c r="D4069">
        <f t="shared" ca="1" si="189"/>
        <v>0</v>
      </c>
      <c r="F4069">
        <f ca="1">_xlfn.NORM.INV(RAND(),0,ErrorSD)</f>
        <v>174.03919222402342</v>
      </c>
      <c r="G4069">
        <f>IF($A4069&lt;=PSelect*ErrorCount,1,0)</f>
        <v>0</v>
      </c>
      <c r="H4069">
        <f t="shared" ca="1" si="190"/>
        <v>0</v>
      </c>
      <c r="J4069">
        <f ca="1">_xlfn.NORM.INV(RAND(),0,ErrorSD)</f>
        <v>483.72568681716541</v>
      </c>
      <c r="K4069">
        <f ca="1">IF(J4069&gt;_xlfn.NORM.INV(1-PSelect,0,ErrorSD),1,0)</f>
        <v>0</v>
      </c>
      <c r="L4069">
        <f t="shared" ca="1" si="191"/>
        <v>0</v>
      </c>
    </row>
    <row r="4070" spans="1:12">
      <c r="A4070">
        <v>4059</v>
      </c>
      <c r="B4070">
        <f ca="1">_xlfn.NORM.INV(RAND(),0,ErrorSD)</f>
        <v>-127.49414190660957</v>
      </c>
      <c r="C4070">
        <f ca="1">IF(RAND()&lt;PSelect,1,0)</f>
        <v>0</v>
      </c>
      <c r="D4070">
        <f t="shared" ca="1" si="189"/>
        <v>0</v>
      </c>
      <c r="F4070">
        <f ca="1">_xlfn.NORM.INV(RAND(),0,ErrorSD)</f>
        <v>-67.236531019011963</v>
      </c>
      <c r="G4070">
        <f>IF($A4070&lt;=PSelect*ErrorCount,1,0)</f>
        <v>0</v>
      </c>
      <c r="H4070">
        <f t="shared" ca="1" si="190"/>
        <v>0</v>
      </c>
      <c r="J4070">
        <f ca="1">_xlfn.NORM.INV(RAND(),0,ErrorSD)</f>
        <v>41.378309026845479</v>
      </c>
      <c r="K4070">
        <f ca="1">IF(J4070&gt;_xlfn.NORM.INV(1-PSelect,0,ErrorSD),1,0)</f>
        <v>0</v>
      </c>
      <c r="L4070">
        <f t="shared" ca="1" si="191"/>
        <v>0</v>
      </c>
    </row>
    <row r="4071" spans="1:12">
      <c r="A4071">
        <v>4060</v>
      </c>
      <c r="B4071">
        <f ca="1">_xlfn.NORM.INV(RAND(),0,ErrorSD)</f>
        <v>-696.97138508696469</v>
      </c>
      <c r="C4071">
        <f ca="1">IF(RAND()&lt;PSelect,1,0)</f>
        <v>0</v>
      </c>
      <c r="D4071">
        <f t="shared" ca="1" si="189"/>
        <v>0</v>
      </c>
      <c r="F4071">
        <f ca="1">_xlfn.NORM.INV(RAND(),0,ErrorSD)</f>
        <v>924.55092013139858</v>
      </c>
      <c r="G4071">
        <f>IF($A4071&lt;=PSelect*ErrorCount,1,0)</f>
        <v>0</v>
      </c>
      <c r="H4071">
        <f t="shared" ca="1" si="190"/>
        <v>0</v>
      </c>
      <c r="J4071">
        <f ca="1">_xlfn.NORM.INV(RAND(),0,ErrorSD)</f>
        <v>-411.22444494295297</v>
      </c>
      <c r="K4071">
        <f ca="1">IF(J4071&gt;_xlfn.NORM.INV(1-PSelect,0,ErrorSD),1,0)</f>
        <v>0</v>
      </c>
      <c r="L4071">
        <f t="shared" ca="1" si="191"/>
        <v>0</v>
      </c>
    </row>
    <row r="4072" spans="1:12">
      <c r="A4072">
        <v>4061</v>
      </c>
      <c r="B4072">
        <f ca="1">_xlfn.NORM.INV(RAND(),0,ErrorSD)</f>
        <v>-718.4991094287368</v>
      </c>
      <c r="C4072">
        <f ca="1">IF(RAND()&lt;PSelect,1,0)</f>
        <v>1</v>
      </c>
      <c r="D4072">
        <f t="shared" ca="1" si="189"/>
        <v>-718.4991094287368</v>
      </c>
      <c r="F4072">
        <f ca="1">_xlfn.NORM.INV(RAND(),0,ErrorSD)</f>
        <v>1014.987479092621</v>
      </c>
      <c r="G4072">
        <f>IF($A4072&lt;=PSelect*ErrorCount,1,0)</f>
        <v>0</v>
      </c>
      <c r="H4072">
        <f t="shared" ca="1" si="190"/>
        <v>0</v>
      </c>
      <c r="J4072">
        <f ca="1">_xlfn.NORM.INV(RAND(),0,ErrorSD)</f>
        <v>271.06307163937487</v>
      </c>
      <c r="K4072">
        <f ca="1">IF(J4072&gt;_xlfn.NORM.INV(1-PSelect,0,ErrorSD),1,0)</f>
        <v>0</v>
      </c>
      <c r="L4072">
        <f t="shared" ca="1" si="191"/>
        <v>0</v>
      </c>
    </row>
    <row r="4073" spans="1:12">
      <c r="A4073">
        <v>4062</v>
      </c>
      <c r="B4073">
        <f ca="1">_xlfn.NORM.INV(RAND(),0,ErrorSD)</f>
        <v>-496.09849843457704</v>
      </c>
      <c r="C4073">
        <f ca="1">IF(RAND()&lt;PSelect,1,0)</f>
        <v>0</v>
      </c>
      <c r="D4073">
        <f t="shared" ca="1" si="189"/>
        <v>0</v>
      </c>
      <c r="F4073">
        <f ca="1">_xlfn.NORM.INV(RAND(),0,ErrorSD)</f>
        <v>1535.7533606351283</v>
      </c>
      <c r="G4073">
        <f>IF($A4073&lt;=PSelect*ErrorCount,1,0)</f>
        <v>0</v>
      </c>
      <c r="H4073">
        <f t="shared" ca="1" si="190"/>
        <v>0</v>
      </c>
      <c r="J4073">
        <f ca="1">_xlfn.NORM.INV(RAND(),0,ErrorSD)</f>
        <v>129.06525823960479</v>
      </c>
      <c r="K4073">
        <f ca="1">IF(J4073&gt;_xlfn.NORM.INV(1-PSelect,0,ErrorSD),1,0)</f>
        <v>0</v>
      </c>
      <c r="L4073">
        <f t="shared" ca="1" si="191"/>
        <v>0</v>
      </c>
    </row>
    <row r="4074" spans="1:12">
      <c r="A4074">
        <v>4063</v>
      </c>
      <c r="B4074">
        <f ca="1">_xlfn.NORM.INV(RAND(),0,ErrorSD)</f>
        <v>-606.13987808040656</v>
      </c>
      <c r="C4074">
        <f ca="1">IF(RAND()&lt;PSelect,1,0)</f>
        <v>0</v>
      </c>
      <c r="D4074">
        <f t="shared" ca="1" si="189"/>
        <v>0</v>
      </c>
      <c r="F4074">
        <f ca="1">_xlfn.NORM.INV(RAND(),0,ErrorSD)</f>
        <v>-692.1255290629723</v>
      </c>
      <c r="G4074">
        <f>IF($A4074&lt;=PSelect*ErrorCount,1,0)</f>
        <v>0</v>
      </c>
      <c r="H4074">
        <f t="shared" ca="1" si="190"/>
        <v>0</v>
      </c>
      <c r="J4074">
        <f ca="1">_xlfn.NORM.INV(RAND(),0,ErrorSD)</f>
        <v>-128.66636642104956</v>
      </c>
      <c r="K4074">
        <f ca="1">IF(J4074&gt;_xlfn.NORM.INV(1-PSelect,0,ErrorSD),1,0)</f>
        <v>0</v>
      </c>
      <c r="L4074">
        <f t="shared" ca="1" si="191"/>
        <v>0</v>
      </c>
    </row>
    <row r="4075" spans="1:12">
      <c r="A4075">
        <v>4064</v>
      </c>
      <c r="B4075">
        <f ca="1">_xlfn.NORM.INV(RAND(),0,ErrorSD)</f>
        <v>1821.1724913460523</v>
      </c>
      <c r="C4075">
        <f ca="1">IF(RAND()&lt;PSelect,1,0)</f>
        <v>0</v>
      </c>
      <c r="D4075">
        <f t="shared" ca="1" si="189"/>
        <v>0</v>
      </c>
      <c r="F4075">
        <f ca="1">_xlfn.NORM.INV(RAND(),0,ErrorSD)</f>
        <v>-85.475241412024445</v>
      </c>
      <c r="G4075">
        <f>IF($A4075&lt;=PSelect*ErrorCount,1,0)</f>
        <v>0</v>
      </c>
      <c r="H4075">
        <f t="shared" ca="1" si="190"/>
        <v>0</v>
      </c>
      <c r="J4075">
        <f ca="1">_xlfn.NORM.INV(RAND(),0,ErrorSD)</f>
        <v>-1132.1218027797436</v>
      </c>
      <c r="K4075">
        <f ca="1">IF(J4075&gt;_xlfn.NORM.INV(1-PSelect,0,ErrorSD),1,0)</f>
        <v>0</v>
      </c>
      <c r="L4075">
        <f t="shared" ca="1" si="191"/>
        <v>0</v>
      </c>
    </row>
    <row r="4076" spans="1:12">
      <c r="A4076">
        <v>4065</v>
      </c>
      <c r="B4076">
        <f ca="1">_xlfn.NORM.INV(RAND(),0,ErrorSD)</f>
        <v>19.940062491615333</v>
      </c>
      <c r="C4076">
        <f ca="1">IF(RAND()&lt;PSelect,1,0)</f>
        <v>1</v>
      </c>
      <c r="D4076">
        <f t="shared" ca="1" si="189"/>
        <v>19.940062491615333</v>
      </c>
      <c r="F4076">
        <f ca="1">_xlfn.NORM.INV(RAND(),0,ErrorSD)</f>
        <v>1417.8409148126043</v>
      </c>
      <c r="G4076">
        <f>IF($A4076&lt;=PSelect*ErrorCount,1,0)</f>
        <v>0</v>
      </c>
      <c r="H4076">
        <f t="shared" ca="1" si="190"/>
        <v>0</v>
      </c>
      <c r="J4076">
        <f ca="1">_xlfn.NORM.INV(RAND(),0,ErrorSD)</f>
        <v>1593.5522042191246</v>
      </c>
      <c r="K4076">
        <f ca="1">IF(J4076&gt;_xlfn.NORM.INV(1-PSelect,0,ErrorSD),1,0)</f>
        <v>1</v>
      </c>
      <c r="L4076">
        <f t="shared" ca="1" si="191"/>
        <v>1593.5522042191246</v>
      </c>
    </row>
    <row r="4077" spans="1:12">
      <c r="A4077">
        <v>4066</v>
      </c>
      <c r="B4077">
        <f ca="1">_xlfn.NORM.INV(RAND(),0,ErrorSD)</f>
        <v>2222.4871845923099</v>
      </c>
      <c r="C4077">
        <f ca="1">IF(RAND()&lt;PSelect,1,0)</f>
        <v>0</v>
      </c>
      <c r="D4077">
        <f t="shared" ca="1" si="189"/>
        <v>0</v>
      </c>
      <c r="F4077">
        <f ca="1">_xlfn.NORM.INV(RAND(),0,ErrorSD)</f>
        <v>-846.73965060089381</v>
      </c>
      <c r="G4077">
        <f>IF($A4077&lt;=PSelect*ErrorCount,1,0)</f>
        <v>0</v>
      </c>
      <c r="H4077">
        <f t="shared" ca="1" si="190"/>
        <v>0</v>
      </c>
      <c r="J4077">
        <f ca="1">_xlfn.NORM.INV(RAND(),0,ErrorSD)</f>
        <v>-175.2086134534747</v>
      </c>
      <c r="K4077">
        <f ca="1">IF(J4077&gt;_xlfn.NORM.INV(1-PSelect,0,ErrorSD),1,0)</f>
        <v>0</v>
      </c>
      <c r="L4077">
        <f t="shared" ca="1" si="191"/>
        <v>0</v>
      </c>
    </row>
    <row r="4078" spans="1:12">
      <c r="A4078">
        <v>4067</v>
      </c>
      <c r="B4078">
        <f ca="1">_xlfn.NORM.INV(RAND(),0,ErrorSD)</f>
        <v>794.11848331912279</v>
      </c>
      <c r="C4078">
        <f ca="1">IF(RAND()&lt;PSelect,1,0)</f>
        <v>0</v>
      </c>
      <c r="D4078">
        <f t="shared" ca="1" si="189"/>
        <v>0</v>
      </c>
      <c r="F4078">
        <f ca="1">_xlfn.NORM.INV(RAND(),0,ErrorSD)</f>
        <v>-541.51294550233706</v>
      </c>
      <c r="G4078">
        <f>IF($A4078&lt;=PSelect*ErrorCount,1,0)</f>
        <v>0</v>
      </c>
      <c r="H4078">
        <f t="shared" ca="1" si="190"/>
        <v>0</v>
      </c>
      <c r="J4078">
        <f ca="1">_xlfn.NORM.INV(RAND(),0,ErrorSD)</f>
        <v>-1197.1499659293729</v>
      </c>
      <c r="K4078">
        <f ca="1">IF(J4078&gt;_xlfn.NORM.INV(1-PSelect,0,ErrorSD),1,0)</f>
        <v>0</v>
      </c>
      <c r="L4078">
        <f t="shared" ca="1" si="191"/>
        <v>0</v>
      </c>
    </row>
    <row r="4079" spans="1:12">
      <c r="A4079">
        <v>4068</v>
      </c>
      <c r="B4079">
        <f ca="1">_xlfn.NORM.INV(RAND(),0,ErrorSD)</f>
        <v>-33.786730024002736</v>
      </c>
      <c r="C4079">
        <f ca="1">IF(RAND()&lt;PSelect,1,0)</f>
        <v>0</v>
      </c>
      <c r="D4079">
        <f t="shared" ca="1" si="189"/>
        <v>0</v>
      </c>
      <c r="F4079">
        <f ca="1">_xlfn.NORM.INV(RAND(),0,ErrorSD)</f>
        <v>487.52745938476511</v>
      </c>
      <c r="G4079">
        <f>IF($A4079&lt;=PSelect*ErrorCount,1,0)</f>
        <v>0</v>
      </c>
      <c r="H4079">
        <f t="shared" ca="1" si="190"/>
        <v>0</v>
      </c>
      <c r="J4079">
        <f ca="1">_xlfn.NORM.INV(RAND(),0,ErrorSD)</f>
        <v>-62.157045839832357</v>
      </c>
      <c r="K4079">
        <f ca="1">IF(J4079&gt;_xlfn.NORM.INV(1-PSelect,0,ErrorSD),1,0)</f>
        <v>0</v>
      </c>
      <c r="L4079">
        <f t="shared" ca="1" si="191"/>
        <v>0</v>
      </c>
    </row>
    <row r="4080" spans="1:12">
      <c r="A4080">
        <v>4069</v>
      </c>
      <c r="B4080">
        <f ca="1">_xlfn.NORM.INV(RAND(),0,ErrorSD)</f>
        <v>-289.9852319347325</v>
      </c>
      <c r="C4080">
        <f ca="1">IF(RAND()&lt;PSelect,1,0)</f>
        <v>0</v>
      </c>
      <c r="D4080">
        <f t="shared" ca="1" si="189"/>
        <v>0</v>
      </c>
      <c r="F4080">
        <f ca="1">_xlfn.NORM.INV(RAND(),0,ErrorSD)</f>
        <v>669.66097283431418</v>
      </c>
      <c r="G4080">
        <f>IF($A4080&lt;=PSelect*ErrorCount,1,0)</f>
        <v>0</v>
      </c>
      <c r="H4080">
        <f t="shared" ca="1" si="190"/>
        <v>0</v>
      </c>
      <c r="J4080">
        <f ca="1">_xlfn.NORM.INV(RAND(),0,ErrorSD)</f>
        <v>-423.35831479126051</v>
      </c>
      <c r="K4080">
        <f ca="1">IF(J4080&gt;_xlfn.NORM.INV(1-PSelect,0,ErrorSD),1,0)</f>
        <v>0</v>
      </c>
      <c r="L4080">
        <f t="shared" ca="1" si="191"/>
        <v>0</v>
      </c>
    </row>
    <row r="4081" spans="1:12">
      <c r="A4081">
        <v>4070</v>
      </c>
      <c r="B4081">
        <f ca="1">_xlfn.NORM.INV(RAND(),0,ErrorSD)</f>
        <v>1754.395757520188</v>
      </c>
      <c r="C4081">
        <f ca="1">IF(RAND()&lt;PSelect,1,0)</f>
        <v>0</v>
      </c>
      <c r="D4081">
        <f t="shared" ca="1" si="189"/>
        <v>0</v>
      </c>
      <c r="F4081">
        <f ca="1">_xlfn.NORM.INV(RAND(),0,ErrorSD)</f>
        <v>2376.2190031744485</v>
      </c>
      <c r="G4081">
        <f>IF($A4081&lt;=PSelect*ErrorCount,1,0)</f>
        <v>0</v>
      </c>
      <c r="H4081">
        <f t="shared" ca="1" si="190"/>
        <v>0</v>
      </c>
      <c r="J4081">
        <f ca="1">_xlfn.NORM.INV(RAND(),0,ErrorSD)</f>
        <v>-690.32072305083295</v>
      </c>
      <c r="K4081">
        <f ca="1">IF(J4081&gt;_xlfn.NORM.INV(1-PSelect,0,ErrorSD),1,0)</f>
        <v>0</v>
      </c>
      <c r="L4081">
        <f t="shared" ca="1" si="191"/>
        <v>0</v>
      </c>
    </row>
    <row r="4082" spans="1:12">
      <c r="A4082">
        <v>4071</v>
      </c>
      <c r="B4082">
        <f ca="1">_xlfn.NORM.INV(RAND(),0,ErrorSD)</f>
        <v>1143.8595708877547</v>
      </c>
      <c r="C4082">
        <f ca="1">IF(RAND()&lt;PSelect,1,0)</f>
        <v>1</v>
      </c>
      <c r="D4082">
        <f t="shared" ca="1" si="189"/>
        <v>1143.8595708877547</v>
      </c>
      <c r="F4082">
        <f ca="1">_xlfn.NORM.INV(RAND(),0,ErrorSD)</f>
        <v>989.55074461852917</v>
      </c>
      <c r="G4082">
        <f>IF($A4082&lt;=PSelect*ErrorCount,1,0)</f>
        <v>0</v>
      </c>
      <c r="H4082">
        <f t="shared" ca="1" si="190"/>
        <v>0</v>
      </c>
      <c r="J4082">
        <f ca="1">_xlfn.NORM.INV(RAND(),0,ErrorSD)</f>
        <v>757.8177193693183</v>
      </c>
      <c r="K4082">
        <f ca="1">IF(J4082&gt;_xlfn.NORM.INV(1-PSelect,0,ErrorSD),1,0)</f>
        <v>0</v>
      </c>
      <c r="L4082">
        <f t="shared" ca="1" si="191"/>
        <v>0</v>
      </c>
    </row>
    <row r="4083" spans="1:12">
      <c r="A4083">
        <v>4072</v>
      </c>
      <c r="B4083">
        <f ca="1">_xlfn.NORM.INV(RAND(),0,ErrorSD)</f>
        <v>-1558.2576433551117</v>
      </c>
      <c r="C4083">
        <f ca="1">IF(RAND()&lt;PSelect,1,0)</f>
        <v>0</v>
      </c>
      <c r="D4083">
        <f t="shared" ca="1" si="189"/>
        <v>0</v>
      </c>
      <c r="F4083">
        <f ca="1">_xlfn.NORM.INV(RAND(),0,ErrorSD)</f>
        <v>502.96558548469449</v>
      </c>
      <c r="G4083">
        <f>IF($A4083&lt;=PSelect*ErrorCount,1,0)</f>
        <v>0</v>
      </c>
      <c r="H4083">
        <f t="shared" ca="1" si="190"/>
        <v>0</v>
      </c>
      <c r="J4083">
        <f ca="1">_xlfn.NORM.INV(RAND(),0,ErrorSD)</f>
        <v>-405.39839413270897</v>
      </c>
      <c r="K4083">
        <f ca="1">IF(J4083&gt;_xlfn.NORM.INV(1-PSelect,0,ErrorSD),1,0)</f>
        <v>0</v>
      </c>
      <c r="L4083">
        <f t="shared" ca="1" si="191"/>
        <v>0</v>
      </c>
    </row>
    <row r="4084" spans="1:12">
      <c r="A4084">
        <v>4073</v>
      </c>
      <c r="B4084">
        <f ca="1">_xlfn.NORM.INV(RAND(),0,ErrorSD)</f>
        <v>1386.6769278153952</v>
      </c>
      <c r="C4084">
        <f ca="1">IF(RAND()&lt;PSelect,1,0)</f>
        <v>0</v>
      </c>
      <c r="D4084">
        <f t="shared" ca="1" si="189"/>
        <v>0</v>
      </c>
      <c r="F4084">
        <f ca="1">_xlfn.NORM.INV(RAND(),0,ErrorSD)</f>
        <v>1282.2612737570344</v>
      </c>
      <c r="G4084">
        <f>IF($A4084&lt;=PSelect*ErrorCount,1,0)</f>
        <v>0</v>
      </c>
      <c r="H4084">
        <f t="shared" ca="1" si="190"/>
        <v>0</v>
      </c>
      <c r="J4084">
        <f ca="1">_xlfn.NORM.INV(RAND(),0,ErrorSD)</f>
        <v>1803.6638629171237</v>
      </c>
      <c r="K4084">
        <f ca="1">IF(J4084&gt;_xlfn.NORM.INV(1-PSelect,0,ErrorSD),1,0)</f>
        <v>1</v>
      </c>
      <c r="L4084">
        <f t="shared" ca="1" si="191"/>
        <v>1803.6638629171237</v>
      </c>
    </row>
    <row r="4085" spans="1:12">
      <c r="A4085">
        <v>4074</v>
      </c>
      <c r="B4085">
        <f ca="1">_xlfn.NORM.INV(RAND(),0,ErrorSD)</f>
        <v>-942.4176015697559</v>
      </c>
      <c r="C4085">
        <f ca="1">IF(RAND()&lt;PSelect,1,0)</f>
        <v>0</v>
      </c>
      <c r="D4085">
        <f t="shared" ca="1" si="189"/>
        <v>0</v>
      </c>
      <c r="F4085">
        <f ca="1">_xlfn.NORM.INV(RAND(),0,ErrorSD)</f>
        <v>-148.8809272859925</v>
      </c>
      <c r="G4085">
        <f>IF($A4085&lt;=PSelect*ErrorCount,1,0)</f>
        <v>0</v>
      </c>
      <c r="H4085">
        <f t="shared" ca="1" si="190"/>
        <v>0</v>
      </c>
      <c r="J4085">
        <f ca="1">_xlfn.NORM.INV(RAND(),0,ErrorSD)</f>
        <v>-518.92382557567441</v>
      </c>
      <c r="K4085">
        <f ca="1">IF(J4085&gt;_xlfn.NORM.INV(1-PSelect,0,ErrorSD),1,0)</f>
        <v>0</v>
      </c>
      <c r="L4085">
        <f t="shared" ca="1" si="191"/>
        <v>0</v>
      </c>
    </row>
    <row r="4086" spans="1:12">
      <c r="A4086">
        <v>4075</v>
      </c>
      <c r="B4086">
        <f ca="1">_xlfn.NORM.INV(RAND(),0,ErrorSD)</f>
        <v>1106.2759173164548</v>
      </c>
      <c r="C4086">
        <f ca="1">IF(RAND()&lt;PSelect,1,0)</f>
        <v>0</v>
      </c>
      <c r="D4086">
        <f t="shared" ca="1" si="189"/>
        <v>0</v>
      </c>
      <c r="F4086">
        <f ca="1">_xlfn.NORM.INV(RAND(),0,ErrorSD)</f>
        <v>262.69596842858601</v>
      </c>
      <c r="G4086">
        <f>IF($A4086&lt;=PSelect*ErrorCount,1,0)</f>
        <v>0</v>
      </c>
      <c r="H4086">
        <f t="shared" ca="1" si="190"/>
        <v>0</v>
      </c>
      <c r="J4086">
        <f ca="1">_xlfn.NORM.INV(RAND(),0,ErrorSD)</f>
        <v>708.79941917044391</v>
      </c>
      <c r="K4086">
        <f ca="1">IF(J4086&gt;_xlfn.NORM.INV(1-PSelect,0,ErrorSD),1,0)</f>
        <v>0</v>
      </c>
      <c r="L4086">
        <f t="shared" ca="1" si="191"/>
        <v>0</v>
      </c>
    </row>
    <row r="4087" spans="1:12">
      <c r="A4087">
        <v>4076</v>
      </c>
      <c r="B4087">
        <f ca="1">_xlfn.NORM.INV(RAND(),0,ErrorSD)</f>
        <v>590.92546464307782</v>
      </c>
      <c r="C4087">
        <f ca="1">IF(RAND()&lt;PSelect,1,0)</f>
        <v>0</v>
      </c>
      <c r="D4087">
        <f t="shared" ca="1" si="189"/>
        <v>0</v>
      </c>
      <c r="F4087">
        <f ca="1">_xlfn.NORM.INV(RAND(),0,ErrorSD)</f>
        <v>-566.2056981774341</v>
      </c>
      <c r="G4087">
        <f>IF($A4087&lt;=PSelect*ErrorCount,1,0)</f>
        <v>0</v>
      </c>
      <c r="H4087">
        <f t="shared" ca="1" si="190"/>
        <v>0</v>
      </c>
      <c r="J4087">
        <f ca="1">_xlfn.NORM.INV(RAND(),0,ErrorSD)</f>
        <v>631.59504049319094</v>
      </c>
      <c r="K4087">
        <f ca="1">IF(J4087&gt;_xlfn.NORM.INV(1-PSelect,0,ErrorSD),1,0)</f>
        <v>0</v>
      </c>
      <c r="L4087">
        <f t="shared" ca="1" si="191"/>
        <v>0</v>
      </c>
    </row>
    <row r="4088" spans="1:12">
      <c r="A4088">
        <v>4077</v>
      </c>
      <c r="B4088">
        <f ca="1">_xlfn.NORM.INV(RAND(),0,ErrorSD)</f>
        <v>693.07086485110733</v>
      </c>
      <c r="C4088">
        <f ca="1">IF(RAND()&lt;PSelect,1,0)</f>
        <v>1</v>
      </c>
      <c r="D4088">
        <f t="shared" ca="1" si="189"/>
        <v>693.07086485110733</v>
      </c>
      <c r="F4088">
        <f ca="1">_xlfn.NORM.INV(RAND(),0,ErrorSD)</f>
        <v>28.738634607819556</v>
      </c>
      <c r="G4088">
        <f>IF($A4088&lt;=PSelect*ErrorCount,1,0)</f>
        <v>0</v>
      </c>
      <c r="H4088">
        <f t="shared" ca="1" si="190"/>
        <v>0</v>
      </c>
      <c r="J4088">
        <f ca="1">_xlfn.NORM.INV(RAND(),0,ErrorSD)</f>
        <v>78.511715724040144</v>
      </c>
      <c r="K4088">
        <f ca="1">IF(J4088&gt;_xlfn.NORM.INV(1-PSelect,0,ErrorSD),1,0)</f>
        <v>0</v>
      </c>
      <c r="L4088">
        <f t="shared" ca="1" si="191"/>
        <v>0</v>
      </c>
    </row>
    <row r="4089" spans="1:12">
      <c r="A4089">
        <v>4078</v>
      </c>
      <c r="B4089">
        <f ca="1">_xlfn.NORM.INV(RAND(),0,ErrorSD)</f>
        <v>-641.20870576251991</v>
      </c>
      <c r="C4089">
        <f ca="1">IF(RAND()&lt;PSelect,1,0)</f>
        <v>0</v>
      </c>
      <c r="D4089">
        <f t="shared" ca="1" si="189"/>
        <v>0</v>
      </c>
      <c r="F4089">
        <f ca="1">_xlfn.NORM.INV(RAND(),0,ErrorSD)</f>
        <v>-432.43761754285509</v>
      </c>
      <c r="G4089">
        <f>IF($A4089&lt;=PSelect*ErrorCount,1,0)</f>
        <v>0</v>
      </c>
      <c r="H4089">
        <f t="shared" ca="1" si="190"/>
        <v>0</v>
      </c>
      <c r="J4089">
        <f ca="1">_xlfn.NORM.INV(RAND(),0,ErrorSD)</f>
        <v>1755.6465582885919</v>
      </c>
      <c r="K4089">
        <f ca="1">IF(J4089&gt;_xlfn.NORM.INV(1-PSelect,0,ErrorSD),1,0)</f>
        <v>1</v>
      </c>
      <c r="L4089">
        <f t="shared" ca="1" si="191"/>
        <v>1755.6465582885919</v>
      </c>
    </row>
    <row r="4090" spans="1:12">
      <c r="A4090">
        <v>4079</v>
      </c>
      <c r="B4090">
        <f ca="1">_xlfn.NORM.INV(RAND(),0,ErrorSD)</f>
        <v>986.06614801932778</v>
      </c>
      <c r="C4090">
        <f ca="1">IF(RAND()&lt;PSelect,1,0)</f>
        <v>0</v>
      </c>
      <c r="D4090">
        <f t="shared" ca="1" si="189"/>
        <v>0</v>
      </c>
      <c r="F4090">
        <f ca="1">_xlfn.NORM.INV(RAND(),0,ErrorSD)</f>
        <v>858.47037378829395</v>
      </c>
      <c r="G4090">
        <f>IF($A4090&lt;=PSelect*ErrorCount,1,0)</f>
        <v>0</v>
      </c>
      <c r="H4090">
        <f t="shared" ca="1" si="190"/>
        <v>0</v>
      </c>
      <c r="J4090">
        <f ca="1">_xlfn.NORM.INV(RAND(),0,ErrorSD)</f>
        <v>-252.73023593346826</v>
      </c>
      <c r="K4090">
        <f ca="1">IF(J4090&gt;_xlfn.NORM.INV(1-PSelect,0,ErrorSD),1,0)</f>
        <v>0</v>
      </c>
      <c r="L4090">
        <f t="shared" ca="1" si="191"/>
        <v>0</v>
      </c>
    </row>
    <row r="4091" spans="1:12">
      <c r="A4091">
        <v>4080</v>
      </c>
      <c r="B4091">
        <f ca="1">_xlfn.NORM.INV(RAND(),0,ErrorSD)</f>
        <v>-48.944261044717372</v>
      </c>
      <c r="C4091">
        <f ca="1">IF(RAND()&lt;PSelect,1,0)</f>
        <v>0</v>
      </c>
      <c r="D4091">
        <f t="shared" ca="1" si="189"/>
        <v>0</v>
      </c>
      <c r="F4091">
        <f ca="1">_xlfn.NORM.INV(RAND(),0,ErrorSD)</f>
        <v>-181.90275028511252</v>
      </c>
      <c r="G4091">
        <f>IF($A4091&lt;=PSelect*ErrorCount,1,0)</f>
        <v>0</v>
      </c>
      <c r="H4091">
        <f t="shared" ca="1" si="190"/>
        <v>0</v>
      </c>
      <c r="J4091">
        <f ca="1">_xlfn.NORM.INV(RAND(),0,ErrorSD)</f>
        <v>1134.0777305404422</v>
      </c>
      <c r="K4091">
        <f ca="1">IF(J4091&gt;_xlfn.NORM.INV(1-PSelect,0,ErrorSD),1,0)</f>
        <v>1</v>
      </c>
      <c r="L4091">
        <f t="shared" ca="1" si="191"/>
        <v>1134.0777305404422</v>
      </c>
    </row>
    <row r="4092" spans="1:12">
      <c r="A4092">
        <v>4081</v>
      </c>
      <c r="B4092">
        <f ca="1">_xlfn.NORM.INV(RAND(),0,ErrorSD)</f>
        <v>1127.5271457296351</v>
      </c>
      <c r="C4092">
        <f ca="1">IF(RAND()&lt;PSelect,1,0)</f>
        <v>0</v>
      </c>
      <c r="D4092">
        <f t="shared" ca="1" si="189"/>
        <v>0</v>
      </c>
      <c r="F4092">
        <f ca="1">_xlfn.NORM.INV(RAND(),0,ErrorSD)</f>
        <v>-1349.4870796493349</v>
      </c>
      <c r="G4092">
        <f>IF($A4092&lt;=PSelect*ErrorCount,1,0)</f>
        <v>0</v>
      </c>
      <c r="H4092">
        <f t="shared" ca="1" si="190"/>
        <v>0</v>
      </c>
      <c r="J4092">
        <f ca="1">_xlfn.NORM.INV(RAND(),0,ErrorSD)</f>
        <v>965.38011780208399</v>
      </c>
      <c r="K4092">
        <f ca="1">IF(J4092&gt;_xlfn.NORM.INV(1-PSelect,0,ErrorSD),1,0)</f>
        <v>1</v>
      </c>
      <c r="L4092">
        <f t="shared" ca="1" si="191"/>
        <v>965.38011780208399</v>
      </c>
    </row>
    <row r="4093" spans="1:12">
      <c r="A4093">
        <v>4082</v>
      </c>
      <c r="B4093">
        <f ca="1">_xlfn.NORM.INV(RAND(),0,ErrorSD)</f>
        <v>1089.9717565912349</v>
      </c>
      <c r="C4093">
        <f ca="1">IF(RAND()&lt;PSelect,1,0)</f>
        <v>0</v>
      </c>
      <c r="D4093">
        <f t="shared" ca="1" si="189"/>
        <v>0</v>
      </c>
      <c r="F4093">
        <f ca="1">_xlfn.NORM.INV(RAND(),0,ErrorSD)</f>
        <v>1839.4804138541563</v>
      </c>
      <c r="G4093">
        <f>IF($A4093&lt;=PSelect*ErrorCount,1,0)</f>
        <v>0</v>
      </c>
      <c r="H4093">
        <f t="shared" ca="1" si="190"/>
        <v>0</v>
      </c>
      <c r="J4093">
        <f ca="1">_xlfn.NORM.INV(RAND(),0,ErrorSD)</f>
        <v>-564.51961583757293</v>
      </c>
      <c r="K4093">
        <f ca="1">IF(J4093&gt;_xlfn.NORM.INV(1-PSelect,0,ErrorSD),1,0)</f>
        <v>0</v>
      </c>
      <c r="L4093">
        <f t="shared" ca="1" si="191"/>
        <v>0</v>
      </c>
    </row>
    <row r="4094" spans="1:12">
      <c r="A4094">
        <v>4083</v>
      </c>
      <c r="B4094">
        <f ca="1">_xlfn.NORM.INV(RAND(),0,ErrorSD)</f>
        <v>253.09347634414704</v>
      </c>
      <c r="C4094">
        <f ca="1">IF(RAND()&lt;PSelect,1,0)</f>
        <v>1</v>
      </c>
      <c r="D4094">
        <f t="shared" ca="1" si="189"/>
        <v>253.09347634414704</v>
      </c>
      <c r="F4094">
        <f ca="1">_xlfn.NORM.INV(RAND(),0,ErrorSD)</f>
        <v>1166.7876931889555</v>
      </c>
      <c r="G4094">
        <f>IF($A4094&lt;=PSelect*ErrorCount,1,0)</f>
        <v>0</v>
      </c>
      <c r="H4094">
        <f t="shared" ca="1" si="190"/>
        <v>0</v>
      </c>
      <c r="J4094">
        <f ca="1">_xlfn.NORM.INV(RAND(),0,ErrorSD)</f>
        <v>-203.89411679769063</v>
      </c>
      <c r="K4094">
        <f ca="1">IF(J4094&gt;_xlfn.NORM.INV(1-PSelect,0,ErrorSD),1,0)</f>
        <v>0</v>
      </c>
      <c r="L4094">
        <f t="shared" ca="1" si="191"/>
        <v>0</v>
      </c>
    </row>
    <row r="4095" spans="1:12">
      <c r="A4095">
        <v>4084</v>
      </c>
      <c r="B4095">
        <f ca="1">_xlfn.NORM.INV(RAND(),0,ErrorSD)</f>
        <v>-617.56079878723915</v>
      </c>
      <c r="C4095">
        <f ca="1">IF(RAND()&lt;PSelect,1,0)</f>
        <v>0</v>
      </c>
      <c r="D4095">
        <f t="shared" ca="1" si="189"/>
        <v>0</v>
      </c>
      <c r="F4095">
        <f ca="1">_xlfn.NORM.INV(RAND(),0,ErrorSD)</f>
        <v>761.52827223663826</v>
      </c>
      <c r="G4095">
        <f>IF($A4095&lt;=PSelect*ErrorCount,1,0)</f>
        <v>0</v>
      </c>
      <c r="H4095">
        <f t="shared" ca="1" si="190"/>
        <v>0</v>
      </c>
      <c r="J4095">
        <f ca="1">_xlfn.NORM.INV(RAND(),0,ErrorSD)</f>
        <v>1056.7358837853765</v>
      </c>
      <c r="K4095">
        <f ca="1">IF(J4095&gt;_xlfn.NORM.INV(1-PSelect,0,ErrorSD),1,0)</f>
        <v>1</v>
      </c>
      <c r="L4095">
        <f t="shared" ca="1" si="191"/>
        <v>1056.7358837853765</v>
      </c>
    </row>
    <row r="4096" spans="1:12">
      <c r="A4096">
        <v>4085</v>
      </c>
      <c r="B4096">
        <f ca="1">_xlfn.NORM.INV(RAND(),0,ErrorSD)</f>
        <v>-788.47689792471056</v>
      </c>
      <c r="C4096">
        <f ca="1">IF(RAND()&lt;PSelect,1,0)</f>
        <v>0</v>
      </c>
      <c r="D4096">
        <f t="shared" ca="1" si="189"/>
        <v>0</v>
      </c>
      <c r="F4096">
        <f ca="1">_xlfn.NORM.INV(RAND(),0,ErrorSD)</f>
        <v>-889.72058859256128</v>
      </c>
      <c r="G4096">
        <f>IF($A4096&lt;=PSelect*ErrorCount,1,0)</f>
        <v>0</v>
      </c>
      <c r="H4096">
        <f t="shared" ca="1" si="190"/>
        <v>0</v>
      </c>
      <c r="J4096">
        <f ca="1">_xlfn.NORM.INV(RAND(),0,ErrorSD)</f>
        <v>515.67608552192553</v>
      </c>
      <c r="K4096">
        <f ca="1">IF(J4096&gt;_xlfn.NORM.INV(1-PSelect,0,ErrorSD),1,0)</f>
        <v>0</v>
      </c>
      <c r="L4096">
        <f t="shared" ca="1" si="191"/>
        <v>0</v>
      </c>
    </row>
    <row r="4097" spans="1:12">
      <c r="A4097">
        <v>4086</v>
      </c>
      <c r="B4097">
        <f ca="1">_xlfn.NORM.INV(RAND(),0,ErrorSD)</f>
        <v>-968.71169321161892</v>
      </c>
      <c r="C4097">
        <f ca="1">IF(RAND()&lt;PSelect,1,0)</f>
        <v>0</v>
      </c>
      <c r="D4097">
        <f t="shared" ca="1" si="189"/>
        <v>0</v>
      </c>
      <c r="F4097">
        <f ca="1">_xlfn.NORM.INV(RAND(),0,ErrorSD)</f>
        <v>-493.09909043410516</v>
      </c>
      <c r="G4097">
        <f>IF($A4097&lt;=PSelect*ErrorCount,1,0)</f>
        <v>0</v>
      </c>
      <c r="H4097">
        <f t="shared" ca="1" si="190"/>
        <v>0</v>
      </c>
      <c r="J4097">
        <f ca="1">_xlfn.NORM.INV(RAND(),0,ErrorSD)</f>
        <v>938.97708236117876</v>
      </c>
      <c r="K4097">
        <f ca="1">IF(J4097&gt;_xlfn.NORM.INV(1-PSelect,0,ErrorSD),1,0)</f>
        <v>1</v>
      </c>
      <c r="L4097">
        <f t="shared" ca="1" si="191"/>
        <v>938.97708236117876</v>
      </c>
    </row>
    <row r="4098" spans="1:12">
      <c r="A4098">
        <v>4087</v>
      </c>
      <c r="B4098">
        <f ca="1">_xlfn.NORM.INV(RAND(),0,ErrorSD)</f>
        <v>814.88766949198134</v>
      </c>
      <c r="C4098">
        <f ca="1">IF(RAND()&lt;PSelect,1,0)</f>
        <v>1</v>
      </c>
      <c r="D4098">
        <f t="shared" ca="1" si="189"/>
        <v>814.88766949198134</v>
      </c>
      <c r="F4098">
        <f ca="1">_xlfn.NORM.INV(RAND(),0,ErrorSD)</f>
        <v>-1381.1320642544858</v>
      </c>
      <c r="G4098">
        <f>IF($A4098&lt;=PSelect*ErrorCount,1,0)</f>
        <v>0</v>
      </c>
      <c r="H4098">
        <f t="shared" ca="1" si="190"/>
        <v>0</v>
      </c>
      <c r="J4098">
        <f ca="1">_xlfn.NORM.INV(RAND(),0,ErrorSD)</f>
        <v>183.36720787024262</v>
      </c>
      <c r="K4098">
        <f ca="1">IF(J4098&gt;_xlfn.NORM.INV(1-PSelect,0,ErrorSD),1,0)</f>
        <v>0</v>
      </c>
      <c r="L4098">
        <f t="shared" ca="1" si="191"/>
        <v>0</v>
      </c>
    </row>
    <row r="4099" spans="1:12">
      <c r="A4099">
        <v>4088</v>
      </c>
      <c r="B4099">
        <f ca="1">_xlfn.NORM.INV(RAND(),0,ErrorSD)</f>
        <v>-1110.4017155151937</v>
      </c>
      <c r="C4099">
        <f ca="1">IF(RAND()&lt;PSelect,1,0)</f>
        <v>0</v>
      </c>
      <c r="D4099">
        <f t="shared" ca="1" si="189"/>
        <v>0</v>
      </c>
      <c r="F4099">
        <f ca="1">_xlfn.NORM.INV(RAND(),0,ErrorSD)</f>
        <v>-162.84511657914015</v>
      </c>
      <c r="G4099">
        <f>IF($A4099&lt;=PSelect*ErrorCount,1,0)</f>
        <v>0</v>
      </c>
      <c r="H4099">
        <f t="shared" ca="1" si="190"/>
        <v>0</v>
      </c>
      <c r="J4099">
        <f ca="1">_xlfn.NORM.INV(RAND(),0,ErrorSD)</f>
        <v>-816.80253305204224</v>
      </c>
      <c r="K4099">
        <f ca="1">IF(J4099&gt;_xlfn.NORM.INV(1-PSelect,0,ErrorSD),1,0)</f>
        <v>0</v>
      </c>
      <c r="L4099">
        <f t="shared" ca="1" si="191"/>
        <v>0</v>
      </c>
    </row>
    <row r="4100" spans="1:12">
      <c r="A4100">
        <v>4089</v>
      </c>
      <c r="B4100">
        <f ca="1">_xlfn.NORM.INV(RAND(),0,ErrorSD)</f>
        <v>-386.31543604832495</v>
      </c>
      <c r="C4100">
        <f ca="1">IF(RAND()&lt;PSelect,1,0)</f>
        <v>0</v>
      </c>
      <c r="D4100">
        <f t="shared" ca="1" si="189"/>
        <v>0</v>
      </c>
      <c r="F4100">
        <f ca="1">_xlfn.NORM.INV(RAND(),0,ErrorSD)</f>
        <v>-1843.7348912052321</v>
      </c>
      <c r="G4100">
        <f>IF($A4100&lt;=PSelect*ErrorCount,1,0)</f>
        <v>0</v>
      </c>
      <c r="H4100">
        <f t="shared" ca="1" si="190"/>
        <v>0</v>
      </c>
      <c r="J4100">
        <f ca="1">_xlfn.NORM.INV(RAND(),0,ErrorSD)</f>
        <v>-868.52463402160538</v>
      </c>
      <c r="K4100">
        <f ca="1">IF(J4100&gt;_xlfn.NORM.INV(1-PSelect,0,ErrorSD),1,0)</f>
        <v>0</v>
      </c>
      <c r="L4100">
        <f t="shared" ca="1" si="191"/>
        <v>0</v>
      </c>
    </row>
    <row r="4101" spans="1:12">
      <c r="A4101">
        <v>4090</v>
      </c>
      <c r="B4101">
        <f ca="1">_xlfn.NORM.INV(RAND(),0,ErrorSD)</f>
        <v>172.80650135277284</v>
      </c>
      <c r="C4101">
        <f ca="1">IF(RAND()&lt;PSelect,1,0)</f>
        <v>0</v>
      </c>
      <c r="D4101">
        <f t="shared" ca="1" si="189"/>
        <v>0</v>
      </c>
      <c r="F4101">
        <f ca="1">_xlfn.NORM.INV(RAND(),0,ErrorSD)</f>
        <v>263.33440705619233</v>
      </c>
      <c r="G4101">
        <f>IF($A4101&lt;=PSelect*ErrorCount,1,0)</f>
        <v>0</v>
      </c>
      <c r="H4101">
        <f t="shared" ca="1" si="190"/>
        <v>0</v>
      </c>
      <c r="J4101">
        <f ca="1">_xlfn.NORM.INV(RAND(),0,ErrorSD)</f>
        <v>-1165.8055353886054</v>
      </c>
      <c r="K4101">
        <f ca="1">IF(J4101&gt;_xlfn.NORM.INV(1-PSelect,0,ErrorSD),1,0)</f>
        <v>0</v>
      </c>
      <c r="L4101">
        <f t="shared" ca="1" si="191"/>
        <v>0</v>
      </c>
    </row>
    <row r="4102" spans="1:12">
      <c r="A4102">
        <v>4091</v>
      </c>
      <c r="B4102">
        <f ca="1">_xlfn.NORM.INV(RAND(),0,ErrorSD)</f>
        <v>-1125.7982528816924</v>
      </c>
      <c r="C4102">
        <f ca="1">IF(RAND()&lt;PSelect,1,0)</f>
        <v>0</v>
      </c>
      <c r="D4102">
        <f t="shared" ca="1" si="189"/>
        <v>0</v>
      </c>
      <c r="F4102">
        <f ca="1">_xlfn.NORM.INV(RAND(),0,ErrorSD)</f>
        <v>-1019.8357210254132</v>
      </c>
      <c r="G4102">
        <f>IF($A4102&lt;=PSelect*ErrorCount,1,0)</f>
        <v>0</v>
      </c>
      <c r="H4102">
        <f t="shared" ca="1" si="190"/>
        <v>0</v>
      </c>
      <c r="J4102">
        <f ca="1">_xlfn.NORM.INV(RAND(),0,ErrorSD)</f>
        <v>883.08576028733796</v>
      </c>
      <c r="K4102">
        <f ca="1">IF(J4102&gt;_xlfn.NORM.INV(1-PSelect,0,ErrorSD),1,0)</f>
        <v>1</v>
      </c>
      <c r="L4102">
        <f t="shared" ca="1" si="191"/>
        <v>883.08576028733796</v>
      </c>
    </row>
    <row r="4103" spans="1:12">
      <c r="A4103">
        <v>4092</v>
      </c>
      <c r="B4103">
        <f ca="1">_xlfn.NORM.INV(RAND(),0,ErrorSD)</f>
        <v>-1273.216016897848</v>
      </c>
      <c r="C4103">
        <f ca="1">IF(RAND()&lt;PSelect,1,0)</f>
        <v>0</v>
      </c>
      <c r="D4103">
        <f t="shared" ca="1" si="189"/>
        <v>0</v>
      </c>
      <c r="F4103">
        <f ca="1">_xlfn.NORM.INV(RAND(),0,ErrorSD)</f>
        <v>-709.19457810597214</v>
      </c>
      <c r="G4103">
        <f>IF($A4103&lt;=PSelect*ErrorCount,1,0)</f>
        <v>0</v>
      </c>
      <c r="H4103">
        <f t="shared" ca="1" si="190"/>
        <v>0</v>
      </c>
      <c r="J4103">
        <f ca="1">_xlfn.NORM.INV(RAND(),0,ErrorSD)</f>
        <v>-865.02211523641438</v>
      </c>
      <c r="K4103">
        <f ca="1">IF(J4103&gt;_xlfn.NORM.INV(1-PSelect,0,ErrorSD),1,0)</f>
        <v>0</v>
      </c>
      <c r="L4103">
        <f t="shared" ca="1" si="191"/>
        <v>0</v>
      </c>
    </row>
    <row r="4104" spans="1:12">
      <c r="A4104">
        <v>4093</v>
      </c>
      <c r="B4104">
        <f ca="1">_xlfn.NORM.INV(RAND(),0,ErrorSD)</f>
        <v>797.05523598204365</v>
      </c>
      <c r="C4104">
        <f ca="1">IF(RAND()&lt;PSelect,1,0)</f>
        <v>0</v>
      </c>
      <c r="D4104">
        <f t="shared" ca="1" si="189"/>
        <v>0</v>
      </c>
      <c r="F4104">
        <f ca="1">_xlfn.NORM.INV(RAND(),0,ErrorSD)</f>
        <v>726.91880541131388</v>
      </c>
      <c r="G4104">
        <f>IF($A4104&lt;=PSelect*ErrorCount,1,0)</f>
        <v>0</v>
      </c>
      <c r="H4104">
        <f t="shared" ca="1" si="190"/>
        <v>0</v>
      </c>
      <c r="J4104">
        <f ca="1">_xlfn.NORM.INV(RAND(),0,ErrorSD)</f>
        <v>-1123.0958779010743</v>
      </c>
      <c r="K4104">
        <f ca="1">IF(J4104&gt;_xlfn.NORM.INV(1-PSelect,0,ErrorSD),1,0)</f>
        <v>0</v>
      </c>
      <c r="L4104">
        <f t="shared" ca="1" si="191"/>
        <v>0</v>
      </c>
    </row>
    <row r="4105" spans="1:12">
      <c r="A4105">
        <v>4094</v>
      </c>
      <c r="B4105">
        <f ca="1">_xlfn.NORM.INV(RAND(),0,ErrorSD)</f>
        <v>-848.87698671428939</v>
      </c>
      <c r="C4105">
        <f ca="1">IF(RAND()&lt;PSelect,1,0)</f>
        <v>0</v>
      </c>
      <c r="D4105">
        <f t="shared" ca="1" si="189"/>
        <v>0</v>
      </c>
      <c r="F4105">
        <f ca="1">_xlfn.NORM.INV(RAND(),0,ErrorSD)</f>
        <v>-1459.8827651416357</v>
      </c>
      <c r="G4105">
        <f>IF($A4105&lt;=PSelect*ErrorCount,1,0)</f>
        <v>0</v>
      </c>
      <c r="H4105">
        <f t="shared" ca="1" si="190"/>
        <v>0</v>
      </c>
      <c r="J4105">
        <f ca="1">_xlfn.NORM.INV(RAND(),0,ErrorSD)</f>
        <v>-70.854625321030497</v>
      </c>
      <c r="K4105">
        <f ca="1">IF(J4105&gt;_xlfn.NORM.INV(1-PSelect,0,ErrorSD),1,0)</f>
        <v>0</v>
      </c>
      <c r="L4105">
        <f t="shared" ca="1" si="191"/>
        <v>0</v>
      </c>
    </row>
    <row r="4106" spans="1:12">
      <c r="A4106">
        <v>4095</v>
      </c>
      <c r="B4106">
        <f ca="1">_xlfn.NORM.INV(RAND(),0,ErrorSD)</f>
        <v>-167.02230263208645</v>
      </c>
      <c r="C4106">
        <f ca="1">IF(RAND()&lt;PSelect,1,0)</f>
        <v>1</v>
      </c>
      <c r="D4106">
        <f t="shared" ca="1" si="189"/>
        <v>-167.02230263208645</v>
      </c>
      <c r="F4106">
        <f ca="1">_xlfn.NORM.INV(RAND(),0,ErrorSD)</f>
        <v>1706.2551002459365</v>
      </c>
      <c r="G4106">
        <f>IF($A4106&lt;=PSelect*ErrorCount,1,0)</f>
        <v>0</v>
      </c>
      <c r="H4106">
        <f t="shared" ca="1" si="190"/>
        <v>0</v>
      </c>
      <c r="J4106">
        <f ca="1">_xlfn.NORM.INV(RAND(),0,ErrorSD)</f>
        <v>566.11837359760762</v>
      </c>
      <c r="K4106">
        <f ca="1">IF(J4106&gt;_xlfn.NORM.INV(1-PSelect,0,ErrorSD),1,0)</f>
        <v>0</v>
      </c>
      <c r="L4106">
        <f t="shared" ca="1" si="191"/>
        <v>0</v>
      </c>
    </row>
    <row r="4107" spans="1:12">
      <c r="A4107">
        <v>4096</v>
      </c>
      <c r="B4107">
        <f ca="1">_xlfn.NORM.INV(RAND(),0,ErrorSD)</f>
        <v>849.78863996761811</v>
      </c>
      <c r="C4107">
        <f ca="1">IF(RAND()&lt;PSelect,1,0)</f>
        <v>0</v>
      </c>
      <c r="D4107">
        <f t="shared" ca="1" si="189"/>
        <v>0</v>
      </c>
      <c r="F4107">
        <f ca="1">_xlfn.NORM.INV(RAND(),0,ErrorSD)</f>
        <v>988.30555141315131</v>
      </c>
      <c r="G4107">
        <f>IF($A4107&lt;=PSelect*ErrorCount,1,0)</f>
        <v>0</v>
      </c>
      <c r="H4107">
        <f t="shared" ca="1" si="190"/>
        <v>0</v>
      </c>
      <c r="J4107">
        <f ca="1">_xlfn.NORM.INV(RAND(),0,ErrorSD)</f>
        <v>-1629.9127110587892</v>
      </c>
      <c r="K4107">
        <f ca="1">IF(J4107&gt;_xlfn.NORM.INV(1-PSelect,0,ErrorSD),1,0)</f>
        <v>0</v>
      </c>
      <c r="L4107">
        <f t="shared" ca="1" si="191"/>
        <v>0</v>
      </c>
    </row>
    <row r="4108" spans="1:12">
      <c r="A4108">
        <v>4097</v>
      </c>
      <c r="B4108">
        <f ca="1">_xlfn.NORM.INV(RAND(),0,ErrorSD)</f>
        <v>1369.2505731151036</v>
      </c>
      <c r="C4108">
        <f ca="1">IF(RAND()&lt;PSelect,1,0)</f>
        <v>0</v>
      </c>
      <c r="D4108">
        <f t="shared" ca="1" si="189"/>
        <v>0</v>
      </c>
      <c r="F4108">
        <f ca="1">_xlfn.NORM.INV(RAND(),0,ErrorSD)</f>
        <v>-195.20525361778829</v>
      </c>
      <c r="G4108">
        <f>IF($A4108&lt;=PSelect*ErrorCount,1,0)</f>
        <v>0</v>
      </c>
      <c r="H4108">
        <f t="shared" ca="1" si="190"/>
        <v>0</v>
      </c>
      <c r="J4108">
        <f ca="1">_xlfn.NORM.INV(RAND(),0,ErrorSD)</f>
        <v>520.12389799071298</v>
      </c>
      <c r="K4108">
        <f ca="1">IF(J4108&gt;_xlfn.NORM.INV(1-PSelect,0,ErrorSD),1,0)</f>
        <v>0</v>
      </c>
      <c r="L4108">
        <f t="shared" ca="1" si="191"/>
        <v>0</v>
      </c>
    </row>
    <row r="4109" spans="1:12">
      <c r="A4109">
        <v>4098</v>
      </c>
      <c r="B4109">
        <f ca="1">_xlfn.NORM.INV(RAND(),0,ErrorSD)</f>
        <v>1054.1594736118723</v>
      </c>
      <c r="C4109">
        <f ca="1">IF(RAND()&lt;PSelect,1,0)</f>
        <v>0</v>
      </c>
      <c r="D4109">
        <f t="shared" ref="D4109:D4172" ca="1" si="192">C4109*B4109</f>
        <v>0</v>
      </c>
      <c r="F4109">
        <f ca="1">_xlfn.NORM.INV(RAND(),0,ErrorSD)</f>
        <v>-92.247824665299163</v>
      </c>
      <c r="G4109">
        <f>IF($A4109&lt;=PSelect*ErrorCount,1,0)</f>
        <v>0</v>
      </c>
      <c r="H4109">
        <f t="shared" ref="H4109:H4172" ca="1" si="193">G4109*F4109</f>
        <v>0</v>
      </c>
      <c r="J4109">
        <f ca="1">_xlfn.NORM.INV(RAND(),0,ErrorSD)</f>
        <v>-2798.2968666041929</v>
      </c>
      <c r="K4109">
        <f ca="1">IF(J4109&gt;_xlfn.NORM.INV(1-PSelect,0,ErrorSD),1,0)</f>
        <v>0</v>
      </c>
      <c r="L4109">
        <f t="shared" ref="L4109:L4172" ca="1" si="194">K4109*J4109</f>
        <v>0</v>
      </c>
    </row>
    <row r="4110" spans="1:12">
      <c r="A4110">
        <v>4099</v>
      </c>
      <c r="B4110">
        <f ca="1">_xlfn.NORM.INV(RAND(),0,ErrorSD)</f>
        <v>-243.19250411800081</v>
      </c>
      <c r="C4110">
        <f ca="1">IF(RAND()&lt;PSelect,1,0)</f>
        <v>1</v>
      </c>
      <c r="D4110">
        <f t="shared" ca="1" si="192"/>
        <v>-243.19250411800081</v>
      </c>
      <c r="F4110">
        <f ca="1">_xlfn.NORM.INV(RAND(),0,ErrorSD)</f>
        <v>-1495.6080504697941</v>
      </c>
      <c r="G4110">
        <f>IF($A4110&lt;=PSelect*ErrorCount,1,0)</f>
        <v>0</v>
      </c>
      <c r="H4110">
        <f t="shared" ca="1" si="193"/>
        <v>0</v>
      </c>
      <c r="J4110">
        <f ca="1">_xlfn.NORM.INV(RAND(),0,ErrorSD)</f>
        <v>-1092.6729942037894</v>
      </c>
      <c r="K4110">
        <f ca="1">IF(J4110&gt;_xlfn.NORM.INV(1-PSelect,0,ErrorSD),1,0)</f>
        <v>0</v>
      </c>
      <c r="L4110">
        <f t="shared" ca="1" si="194"/>
        <v>0</v>
      </c>
    </row>
    <row r="4111" spans="1:12">
      <c r="A4111">
        <v>4100</v>
      </c>
      <c r="B4111">
        <f ca="1">_xlfn.NORM.INV(RAND(),0,ErrorSD)</f>
        <v>1648.5526511665234</v>
      </c>
      <c r="C4111">
        <f ca="1">IF(RAND()&lt;PSelect,1,0)</f>
        <v>0</v>
      </c>
      <c r="D4111">
        <f t="shared" ca="1" si="192"/>
        <v>0</v>
      </c>
      <c r="F4111">
        <f ca="1">_xlfn.NORM.INV(RAND(),0,ErrorSD)</f>
        <v>-1418.4388648492429</v>
      </c>
      <c r="G4111">
        <f>IF($A4111&lt;=PSelect*ErrorCount,1,0)</f>
        <v>0</v>
      </c>
      <c r="H4111">
        <f t="shared" ca="1" si="193"/>
        <v>0</v>
      </c>
      <c r="J4111">
        <f ca="1">_xlfn.NORM.INV(RAND(),0,ErrorSD)</f>
        <v>-1970.4879258440251</v>
      </c>
      <c r="K4111">
        <f ca="1">IF(J4111&gt;_xlfn.NORM.INV(1-PSelect,0,ErrorSD),1,0)</f>
        <v>0</v>
      </c>
      <c r="L4111">
        <f t="shared" ca="1" si="194"/>
        <v>0</v>
      </c>
    </row>
    <row r="4112" spans="1:12">
      <c r="A4112">
        <v>4101</v>
      </c>
      <c r="B4112">
        <f ca="1">_xlfn.NORM.INV(RAND(),0,ErrorSD)</f>
        <v>1339.4169286929887</v>
      </c>
      <c r="C4112">
        <f ca="1">IF(RAND()&lt;PSelect,1,0)</f>
        <v>0</v>
      </c>
      <c r="D4112">
        <f t="shared" ca="1" si="192"/>
        <v>0</v>
      </c>
      <c r="F4112">
        <f ca="1">_xlfn.NORM.INV(RAND(),0,ErrorSD)</f>
        <v>-308.25168270500245</v>
      </c>
      <c r="G4112">
        <f>IF($A4112&lt;=PSelect*ErrorCount,1,0)</f>
        <v>0</v>
      </c>
      <c r="H4112">
        <f t="shared" ca="1" si="193"/>
        <v>0</v>
      </c>
      <c r="J4112">
        <f ca="1">_xlfn.NORM.INV(RAND(),0,ErrorSD)</f>
        <v>160.87398543793398</v>
      </c>
      <c r="K4112">
        <f ca="1">IF(J4112&gt;_xlfn.NORM.INV(1-PSelect,0,ErrorSD),1,0)</f>
        <v>0</v>
      </c>
      <c r="L4112">
        <f t="shared" ca="1" si="194"/>
        <v>0</v>
      </c>
    </row>
    <row r="4113" spans="1:12">
      <c r="A4113">
        <v>4102</v>
      </c>
      <c r="B4113">
        <f ca="1">_xlfn.NORM.INV(RAND(),0,ErrorSD)</f>
        <v>2118.190598725967</v>
      </c>
      <c r="C4113">
        <f ca="1">IF(RAND()&lt;PSelect,1,0)</f>
        <v>1</v>
      </c>
      <c r="D4113">
        <f t="shared" ca="1" si="192"/>
        <v>2118.190598725967</v>
      </c>
      <c r="F4113">
        <f ca="1">_xlfn.NORM.INV(RAND(),0,ErrorSD)</f>
        <v>654.44478363051655</v>
      </c>
      <c r="G4113">
        <f>IF($A4113&lt;=PSelect*ErrorCount,1,0)</f>
        <v>0</v>
      </c>
      <c r="H4113">
        <f t="shared" ca="1" si="193"/>
        <v>0</v>
      </c>
      <c r="J4113">
        <f ca="1">_xlfn.NORM.INV(RAND(),0,ErrorSD)</f>
        <v>1264.9230070568901</v>
      </c>
      <c r="K4113">
        <f ca="1">IF(J4113&gt;_xlfn.NORM.INV(1-PSelect,0,ErrorSD),1,0)</f>
        <v>1</v>
      </c>
      <c r="L4113">
        <f t="shared" ca="1" si="194"/>
        <v>1264.9230070568901</v>
      </c>
    </row>
    <row r="4114" spans="1:12">
      <c r="A4114">
        <v>4103</v>
      </c>
      <c r="B4114">
        <f ca="1">_xlfn.NORM.INV(RAND(),0,ErrorSD)</f>
        <v>1075.8224706930785</v>
      </c>
      <c r="C4114">
        <f ca="1">IF(RAND()&lt;PSelect,1,0)</f>
        <v>0</v>
      </c>
      <c r="D4114">
        <f t="shared" ca="1" si="192"/>
        <v>0</v>
      </c>
      <c r="F4114">
        <f ca="1">_xlfn.NORM.INV(RAND(),0,ErrorSD)</f>
        <v>-1020.9240699777098</v>
      </c>
      <c r="G4114">
        <f>IF($A4114&lt;=PSelect*ErrorCount,1,0)</f>
        <v>0</v>
      </c>
      <c r="H4114">
        <f t="shared" ca="1" si="193"/>
        <v>0</v>
      </c>
      <c r="J4114">
        <f ca="1">_xlfn.NORM.INV(RAND(),0,ErrorSD)</f>
        <v>-1042.5780042769472</v>
      </c>
      <c r="K4114">
        <f ca="1">IF(J4114&gt;_xlfn.NORM.INV(1-PSelect,0,ErrorSD),1,0)</f>
        <v>0</v>
      </c>
      <c r="L4114">
        <f t="shared" ca="1" si="194"/>
        <v>0</v>
      </c>
    </row>
    <row r="4115" spans="1:12">
      <c r="A4115">
        <v>4104</v>
      </c>
      <c r="B4115">
        <f ca="1">_xlfn.NORM.INV(RAND(),0,ErrorSD)</f>
        <v>126.83394687106059</v>
      </c>
      <c r="C4115">
        <f ca="1">IF(RAND()&lt;PSelect,1,0)</f>
        <v>0</v>
      </c>
      <c r="D4115">
        <f t="shared" ca="1" si="192"/>
        <v>0</v>
      </c>
      <c r="F4115">
        <f ca="1">_xlfn.NORM.INV(RAND(),0,ErrorSD)</f>
        <v>-1161.494672707709</v>
      </c>
      <c r="G4115">
        <f>IF($A4115&lt;=PSelect*ErrorCount,1,0)</f>
        <v>0</v>
      </c>
      <c r="H4115">
        <f t="shared" ca="1" si="193"/>
        <v>0</v>
      </c>
      <c r="J4115">
        <f ca="1">_xlfn.NORM.INV(RAND(),0,ErrorSD)</f>
        <v>-69.583804717735191</v>
      </c>
      <c r="K4115">
        <f ca="1">IF(J4115&gt;_xlfn.NORM.INV(1-PSelect,0,ErrorSD),1,0)</f>
        <v>0</v>
      </c>
      <c r="L4115">
        <f t="shared" ca="1" si="194"/>
        <v>0</v>
      </c>
    </row>
    <row r="4116" spans="1:12">
      <c r="A4116">
        <v>4105</v>
      </c>
      <c r="B4116">
        <f ca="1">_xlfn.NORM.INV(RAND(),0,ErrorSD)</f>
        <v>1009.9981416012615</v>
      </c>
      <c r="C4116">
        <f ca="1">IF(RAND()&lt;PSelect,1,0)</f>
        <v>0</v>
      </c>
      <c r="D4116">
        <f t="shared" ca="1" si="192"/>
        <v>0</v>
      </c>
      <c r="F4116">
        <f ca="1">_xlfn.NORM.INV(RAND(),0,ErrorSD)</f>
        <v>-1983.5299009056384</v>
      </c>
      <c r="G4116">
        <f>IF($A4116&lt;=PSelect*ErrorCount,1,0)</f>
        <v>0</v>
      </c>
      <c r="H4116">
        <f t="shared" ca="1" si="193"/>
        <v>0</v>
      </c>
      <c r="J4116">
        <f ca="1">_xlfn.NORM.INV(RAND(),0,ErrorSD)</f>
        <v>808.07013266650733</v>
      </c>
      <c r="K4116">
        <f ca="1">IF(J4116&gt;_xlfn.NORM.INV(1-PSelect,0,ErrorSD),1,0)</f>
        <v>0</v>
      </c>
      <c r="L4116">
        <f t="shared" ca="1" si="194"/>
        <v>0</v>
      </c>
    </row>
    <row r="4117" spans="1:12">
      <c r="A4117">
        <v>4106</v>
      </c>
      <c r="B4117">
        <f ca="1">_xlfn.NORM.INV(RAND(),0,ErrorSD)</f>
        <v>-187.38217463622536</v>
      </c>
      <c r="C4117">
        <f ca="1">IF(RAND()&lt;PSelect,1,0)</f>
        <v>1</v>
      </c>
      <c r="D4117">
        <f t="shared" ca="1" si="192"/>
        <v>-187.38217463622536</v>
      </c>
      <c r="F4117">
        <f ca="1">_xlfn.NORM.INV(RAND(),0,ErrorSD)</f>
        <v>-19.345369298455925</v>
      </c>
      <c r="G4117">
        <f>IF($A4117&lt;=PSelect*ErrorCount,1,0)</f>
        <v>0</v>
      </c>
      <c r="H4117">
        <f t="shared" ca="1" si="193"/>
        <v>0</v>
      </c>
      <c r="J4117">
        <f ca="1">_xlfn.NORM.INV(RAND(),0,ErrorSD)</f>
        <v>188.56273681910844</v>
      </c>
      <c r="K4117">
        <f ca="1">IF(J4117&gt;_xlfn.NORM.INV(1-PSelect,0,ErrorSD),1,0)</f>
        <v>0</v>
      </c>
      <c r="L4117">
        <f t="shared" ca="1" si="194"/>
        <v>0</v>
      </c>
    </row>
    <row r="4118" spans="1:12">
      <c r="A4118">
        <v>4107</v>
      </c>
      <c r="B4118">
        <f ca="1">_xlfn.NORM.INV(RAND(),0,ErrorSD)</f>
        <v>-1981.1383142782186</v>
      </c>
      <c r="C4118">
        <f ca="1">IF(RAND()&lt;PSelect,1,0)</f>
        <v>0</v>
      </c>
      <c r="D4118">
        <f t="shared" ca="1" si="192"/>
        <v>0</v>
      </c>
      <c r="F4118">
        <f ca="1">_xlfn.NORM.INV(RAND(),0,ErrorSD)</f>
        <v>-1504.5636732528453</v>
      </c>
      <c r="G4118">
        <f>IF($A4118&lt;=PSelect*ErrorCount,1,0)</f>
        <v>0</v>
      </c>
      <c r="H4118">
        <f t="shared" ca="1" si="193"/>
        <v>0</v>
      </c>
      <c r="J4118">
        <f ca="1">_xlfn.NORM.INV(RAND(),0,ErrorSD)</f>
        <v>159.30592769346978</v>
      </c>
      <c r="K4118">
        <f ca="1">IF(J4118&gt;_xlfn.NORM.INV(1-PSelect,0,ErrorSD),1,0)</f>
        <v>0</v>
      </c>
      <c r="L4118">
        <f t="shared" ca="1" si="194"/>
        <v>0</v>
      </c>
    </row>
    <row r="4119" spans="1:12">
      <c r="A4119">
        <v>4108</v>
      </c>
      <c r="B4119">
        <f ca="1">_xlfn.NORM.INV(RAND(),0,ErrorSD)</f>
        <v>869.14833447225783</v>
      </c>
      <c r="C4119">
        <f ca="1">IF(RAND()&lt;PSelect,1,0)</f>
        <v>0</v>
      </c>
      <c r="D4119">
        <f t="shared" ca="1" si="192"/>
        <v>0</v>
      </c>
      <c r="F4119">
        <f ca="1">_xlfn.NORM.INV(RAND(),0,ErrorSD)</f>
        <v>1714.503278151466</v>
      </c>
      <c r="G4119">
        <f>IF($A4119&lt;=PSelect*ErrorCount,1,0)</f>
        <v>0</v>
      </c>
      <c r="H4119">
        <f t="shared" ca="1" si="193"/>
        <v>0</v>
      </c>
      <c r="J4119">
        <f ca="1">_xlfn.NORM.INV(RAND(),0,ErrorSD)</f>
        <v>2234.4540606662858</v>
      </c>
      <c r="K4119">
        <f ca="1">IF(J4119&gt;_xlfn.NORM.INV(1-PSelect,0,ErrorSD),1,0)</f>
        <v>1</v>
      </c>
      <c r="L4119">
        <f t="shared" ca="1" si="194"/>
        <v>2234.4540606662858</v>
      </c>
    </row>
    <row r="4120" spans="1:12">
      <c r="A4120">
        <v>4109</v>
      </c>
      <c r="B4120">
        <f ca="1">_xlfn.NORM.INV(RAND(),0,ErrorSD)</f>
        <v>609.64983165123294</v>
      </c>
      <c r="C4120">
        <f ca="1">IF(RAND()&lt;PSelect,1,0)</f>
        <v>0</v>
      </c>
      <c r="D4120">
        <f t="shared" ca="1" si="192"/>
        <v>0</v>
      </c>
      <c r="F4120">
        <f ca="1">_xlfn.NORM.INV(RAND(),0,ErrorSD)</f>
        <v>-225.85215132881547</v>
      </c>
      <c r="G4120">
        <f>IF($A4120&lt;=PSelect*ErrorCount,1,0)</f>
        <v>0</v>
      </c>
      <c r="H4120">
        <f t="shared" ca="1" si="193"/>
        <v>0</v>
      </c>
      <c r="J4120">
        <f ca="1">_xlfn.NORM.INV(RAND(),0,ErrorSD)</f>
        <v>-39.312722468260596</v>
      </c>
      <c r="K4120">
        <f ca="1">IF(J4120&gt;_xlfn.NORM.INV(1-PSelect,0,ErrorSD),1,0)</f>
        <v>0</v>
      </c>
      <c r="L4120">
        <f t="shared" ca="1" si="194"/>
        <v>0</v>
      </c>
    </row>
    <row r="4121" spans="1:12">
      <c r="A4121">
        <v>4110</v>
      </c>
      <c r="B4121">
        <f ca="1">_xlfn.NORM.INV(RAND(),0,ErrorSD)</f>
        <v>-1337.2318578776237</v>
      </c>
      <c r="C4121">
        <f ca="1">IF(RAND()&lt;PSelect,1,0)</f>
        <v>0</v>
      </c>
      <c r="D4121">
        <f t="shared" ca="1" si="192"/>
        <v>0</v>
      </c>
      <c r="F4121">
        <f ca="1">_xlfn.NORM.INV(RAND(),0,ErrorSD)</f>
        <v>1706.5184411585981</v>
      </c>
      <c r="G4121">
        <f>IF($A4121&lt;=PSelect*ErrorCount,1,0)</f>
        <v>0</v>
      </c>
      <c r="H4121">
        <f t="shared" ca="1" si="193"/>
        <v>0</v>
      </c>
      <c r="J4121">
        <f ca="1">_xlfn.NORM.INV(RAND(),0,ErrorSD)</f>
        <v>-20.54515520558968</v>
      </c>
      <c r="K4121">
        <f ca="1">IF(J4121&gt;_xlfn.NORM.INV(1-PSelect,0,ErrorSD),1,0)</f>
        <v>0</v>
      </c>
      <c r="L4121">
        <f t="shared" ca="1" si="194"/>
        <v>0</v>
      </c>
    </row>
    <row r="4122" spans="1:12">
      <c r="A4122">
        <v>4111</v>
      </c>
      <c r="B4122">
        <f ca="1">_xlfn.NORM.INV(RAND(),0,ErrorSD)</f>
        <v>649.65653956567189</v>
      </c>
      <c r="C4122">
        <f ca="1">IF(RAND()&lt;PSelect,1,0)</f>
        <v>0</v>
      </c>
      <c r="D4122">
        <f t="shared" ca="1" si="192"/>
        <v>0</v>
      </c>
      <c r="F4122">
        <f ca="1">_xlfn.NORM.INV(RAND(),0,ErrorSD)</f>
        <v>-1427.8221592350114</v>
      </c>
      <c r="G4122">
        <f>IF($A4122&lt;=PSelect*ErrorCount,1,0)</f>
        <v>0</v>
      </c>
      <c r="H4122">
        <f t="shared" ca="1" si="193"/>
        <v>0</v>
      </c>
      <c r="J4122">
        <f ca="1">_xlfn.NORM.INV(RAND(),0,ErrorSD)</f>
        <v>1734.1171805780896</v>
      </c>
      <c r="K4122">
        <f ca="1">IF(J4122&gt;_xlfn.NORM.INV(1-PSelect,0,ErrorSD),1,0)</f>
        <v>1</v>
      </c>
      <c r="L4122">
        <f t="shared" ca="1" si="194"/>
        <v>1734.1171805780896</v>
      </c>
    </row>
    <row r="4123" spans="1:12">
      <c r="A4123">
        <v>4112</v>
      </c>
      <c r="B4123">
        <f ca="1">_xlfn.NORM.INV(RAND(),0,ErrorSD)</f>
        <v>833.53194937208968</v>
      </c>
      <c r="C4123">
        <f ca="1">IF(RAND()&lt;PSelect,1,0)</f>
        <v>1</v>
      </c>
      <c r="D4123">
        <f t="shared" ca="1" si="192"/>
        <v>833.53194937208968</v>
      </c>
      <c r="F4123">
        <f ca="1">_xlfn.NORM.INV(RAND(),0,ErrorSD)</f>
        <v>1581.5593508020659</v>
      </c>
      <c r="G4123">
        <f>IF($A4123&lt;=PSelect*ErrorCount,1,0)</f>
        <v>0</v>
      </c>
      <c r="H4123">
        <f t="shared" ca="1" si="193"/>
        <v>0</v>
      </c>
      <c r="J4123">
        <f ca="1">_xlfn.NORM.INV(RAND(),0,ErrorSD)</f>
        <v>-367.30706616369906</v>
      </c>
      <c r="K4123">
        <f ca="1">IF(J4123&gt;_xlfn.NORM.INV(1-PSelect,0,ErrorSD),1,0)</f>
        <v>0</v>
      </c>
      <c r="L4123">
        <f t="shared" ca="1" si="194"/>
        <v>0</v>
      </c>
    </row>
    <row r="4124" spans="1:12">
      <c r="A4124">
        <v>4113</v>
      </c>
      <c r="B4124">
        <f ca="1">_xlfn.NORM.INV(RAND(),0,ErrorSD)</f>
        <v>-449.7549450434804</v>
      </c>
      <c r="C4124">
        <f ca="1">IF(RAND()&lt;PSelect,1,0)</f>
        <v>0</v>
      </c>
      <c r="D4124">
        <f t="shared" ca="1" si="192"/>
        <v>0</v>
      </c>
      <c r="F4124">
        <f ca="1">_xlfn.NORM.INV(RAND(),0,ErrorSD)</f>
        <v>135.08356895502718</v>
      </c>
      <c r="G4124">
        <f>IF($A4124&lt;=PSelect*ErrorCount,1,0)</f>
        <v>0</v>
      </c>
      <c r="H4124">
        <f t="shared" ca="1" si="193"/>
        <v>0</v>
      </c>
      <c r="J4124">
        <f ca="1">_xlfn.NORM.INV(RAND(),0,ErrorSD)</f>
        <v>361.36262193967781</v>
      </c>
      <c r="K4124">
        <f ca="1">IF(J4124&gt;_xlfn.NORM.INV(1-PSelect,0,ErrorSD),1,0)</f>
        <v>0</v>
      </c>
      <c r="L4124">
        <f t="shared" ca="1" si="194"/>
        <v>0</v>
      </c>
    </row>
    <row r="4125" spans="1:12">
      <c r="A4125">
        <v>4114</v>
      </c>
      <c r="B4125">
        <f ca="1">_xlfn.NORM.INV(RAND(),0,ErrorSD)</f>
        <v>1081.8616388264306</v>
      </c>
      <c r="C4125">
        <f ca="1">IF(RAND()&lt;PSelect,1,0)</f>
        <v>0</v>
      </c>
      <c r="D4125">
        <f t="shared" ca="1" si="192"/>
        <v>0</v>
      </c>
      <c r="F4125">
        <f ca="1">_xlfn.NORM.INV(RAND(),0,ErrorSD)</f>
        <v>2207.3553170603886</v>
      </c>
      <c r="G4125">
        <f>IF($A4125&lt;=PSelect*ErrorCount,1,0)</f>
        <v>0</v>
      </c>
      <c r="H4125">
        <f t="shared" ca="1" si="193"/>
        <v>0</v>
      </c>
      <c r="J4125">
        <f ca="1">_xlfn.NORM.INV(RAND(),0,ErrorSD)</f>
        <v>-1427.3990452566097</v>
      </c>
      <c r="K4125">
        <f ca="1">IF(J4125&gt;_xlfn.NORM.INV(1-PSelect,0,ErrorSD),1,0)</f>
        <v>0</v>
      </c>
      <c r="L4125">
        <f t="shared" ca="1" si="194"/>
        <v>0</v>
      </c>
    </row>
    <row r="4126" spans="1:12">
      <c r="A4126">
        <v>4115</v>
      </c>
      <c r="B4126">
        <f ca="1">_xlfn.NORM.INV(RAND(),0,ErrorSD)</f>
        <v>-73.06108941020463</v>
      </c>
      <c r="C4126">
        <f ca="1">IF(RAND()&lt;PSelect,1,0)</f>
        <v>0</v>
      </c>
      <c r="D4126">
        <f t="shared" ca="1" si="192"/>
        <v>0</v>
      </c>
      <c r="F4126">
        <f ca="1">_xlfn.NORM.INV(RAND(),0,ErrorSD)</f>
        <v>-315.10436270327267</v>
      </c>
      <c r="G4126">
        <f>IF($A4126&lt;=PSelect*ErrorCount,1,0)</f>
        <v>0</v>
      </c>
      <c r="H4126">
        <f t="shared" ca="1" si="193"/>
        <v>0</v>
      </c>
      <c r="J4126">
        <f ca="1">_xlfn.NORM.INV(RAND(),0,ErrorSD)</f>
        <v>-293.05887771913962</v>
      </c>
      <c r="K4126">
        <f ca="1">IF(J4126&gt;_xlfn.NORM.INV(1-PSelect,0,ErrorSD),1,0)</f>
        <v>0</v>
      </c>
      <c r="L4126">
        <f t="shared" ca="1" si="194"/>
        <v>0</v>
      </c>
    </row>
    <row r="4127" spans="1:12">
      <c r="A4127">
        <v>4116</v>
      </c>
      <c r="B4127">
        <f ca="1">_xlfn.NORM.INV(RAND(),0,ErrorSD)</f>
        <v>-1808.2482901422325</v>
      </c>
      <c r="C4127">
        <f ca="1">IF(RAND()&lt;PSelect,1,0)</f>
        <v>0</v>
      </c>
      <c r="D4127">
        <f t="shared" ca="1" si="192"/>
        <v>0</v>
      </c>
      <c r="F4127">
        <f ca="1">_xlfn.NORM.INV(RAND(),0,ErrorSD)</f>
        <v>927.23747613458602</v>
      </c>
      <c r="G4127">
        <f>IF($A4127&lt;=PSelect*ErrorCount,1,0)</f>
        <v>0</v>
      </c>
      <c r="H4127">
        <f t="shared" ca="1" si="193"/>
        <v>0</v>
      </c>
      <c r="J4127">
        <f ca="1">_xlfn.NORM.INV(RAND(),0,ErrorSD)</f>
        <v>1596.9892863672019</v>
      </c>
      <c r="K4127">
        <f ca="1">IF(J4127&gt;_xlfn.NORM.INV(1-PSelect,0,ErrorSD),1,0)</f>
        <v>1</v>
      </c>
      <c r="L4127">
        <f t="shared" ca="1" si="194"/>
        <v>1596.9892863672019</v>
      </c>
    </row>
    <row r="4128" spans="1:12">
      <c r="A4128">
        <v>4117</v>
      </c>
      <c r="B4128">
        <f ca="1">_xlfn.NORM.INV(RAND(),0,ErrorSD)</f>
        <v>-491.6874003101932</v>
      </c>
      <c r="C4128">
        <f ca="1">IF(RAND()&lt;PSelect,1,0)</f>
        <v>0</v>
      </c>
      <c r="D4128">
        <f t="shared" ca="1" si="192"/>
        <v>0</v>
      </c>
      <c r="F4128">
        <f ca="1">_xlfn.NORM.INV(RAND(),0,ErrorSD)</f>
        <v>695.22644514474985</v>
      </c>
      <c r="G4128">
        <f>IF($A4128&lt;=PSelect*ErrorCount,1,0)</f>
        <v>0</v>
      </c>
      <c r="H4128">
        <f t="shared" ca="1" si="193"/>
        <v>0</v>
      </c>
      <c r="J4128">
        <f ca="1">_xlfn.NORM.INV(RAND(),0,ErrorSD)</f>
        <v>-48.893700789358029</v>
      </c>
      <c r="K4128">
        <f ca="1">IF(J4128&gt;_xlfn.NORM.INV(1-PSelect,0,ErrorSD),1,0)</f>
        <v>0</v>
      </c>
      <c r="L4128">
        <f t="shared" ca="1" si="194"/>
        <v>0</v>
      </c>
    </row>
    <row r="4129" spans="1:12">
      <c r="A4129">
        <v>4118</v>
      </c>
      <c r="B4129">
        <f ca="1">_xlfn.NORM.INV(RAND(),0,ErrorSD)</f>
        <v>-68.984675130988265</v>
      </c>
      <c r="C4129">
        <f ca="1">IF(RAND()&lt;PSelect,1,0)</f>
        <v>0</v>
      </c>
      <c r="D4129">
        <f t="shared" ca="1" si="192"/>
        <v>0</v>
      </c>
      <c r="F4129">
        <f ca="1">_xlfn.NORM.INV(RAND(),0,ErrorSD)</f>
        <v>706.852544754473</v>
      </c>
      <c r="G4129">
        <f>IF($A4129&lt;=PSelect*ErrorCount,1,0)</f>
        <v>0</v>
      </c>
      <c r="H4129">
        <f t="shared" ca="1" si="193"/>
        <v>0</v>
      </c>
      <c r="J4129">
        <f ca="1">_xlfn.NORM.INV(RAND(),0,ErrorSD)</f>
        <v>-692.07120795769072</v>
      </c>
      <c r="K4129">
        <f ca="1">IF(J4129&gt;_xlfn.NORM.INV(1-PSelect,0,ErrorSD),1,0)</f>
        <v>0</v>
      </c>
      <c r="L4129">
        <f t="shared" ca="1" si="194"/>
        <v>0</v>
      </c>
    </row>
    <row r="4130" spans="1:12">
      <c r="A4130">
        <v>4119</v>
      </c>
      <c r="B4130">
        <f ca="1">_xlfn.NORM.INV(RAND(),0,ErrorSD)</f>
        <v>-876.19877361873034</v>
      </c>
      <c r="C4130">
        <f ca="1">IF(RAND()&lt;PSelect,1,0)</f>
        <v>1</v>
      </c>
      <c r="D4130">
        <f t="shared" ca="1" si="192"/>
        <v>-876.19877361873034</v>
      </c>
      <c r="F4130">
        <f ca="1">_xlfn.NORM.INV(RAND(),0,ErrorSD)</f>
        <v>-1210.6937327974865</v>
      </c>
      <c r="G4130">
        <f>IF($A4130&lt;=PSelect*ErrorCount,1,0)</f>
        <v>0</v>
      </c>
      <c r="H4130">
        <f t="shared" ca="1" si="193"/>
        <v>0</v>
      </c>
      <c r="J4130">
        <f ca="1">_xlfn.NORM.INV(RAND(),0,ErrorSD)</f>
        <v>984.52824401856299</v>
      </c>
      <c r="K4130">
        <f ca="1">IF(J4130&gt;_xlfn.NORM.INV(1-PSelect,0,ErrorSD),1,0)</f>
        <v>1</v>
      </c>
      <c r="L4130">
        <f t="shared" ca="1" si="194"/>
        <v>984.52824401856299</v>
      </c>
    </row>
    <row r="4131" spans="1:12">
      <c r="A4131">
        <v>4120</v>
      </c>
      <c r="B4131">
        <f ca="1">_xlfn.NORM.INV(RAND(),0,ErrorSD)</f>
        <v>838.21739922505628</v>
      </c>
      <c r="C4131">
        <f ca="1">IF(RAND()&lt;PSelect,1,0)</f>
        <v>0</v>
      </c>
      <c r="D4131">
        <f t="shared" ca="1" si="192"/>
        <v>0</v>
      </c>
      <c r="F4131">
        <f ca="1">_xlfn.NORM.INV(RAND(),0,ErrorSD)</f>
        <v>318.63732472847317</v>
      </c>
      <c r="G4131">
        <f>IF($A4131&lt;=PSelect*ErrorCount,1,0)</f>
        <v>0</v>
      </c>
      <c r="H4131">
        <f t="shared" ca="1" si="193"/>
        <v>0</v>
      </c>
      <c r="J4131">
        <f ca="1">_xlfn.NORM.INV(RAND(),0,ErrorSD)</f>
        <v>-229.67595263330438</v>
      </c>
      <c r="K4131">
        <f ca="1">IF(J4131&gt;_xlfn.NORM.INV(1-PSelect,0,ErrorSD),1,0)</f>
        <v>0</v>
      </c>
      <c r="L4131">
        <f t="shared" ca="1" si="194"/>
        <v>0</v>
      </c>
    </row>
    <row r="4132" spans="1:12">
      <c r="A4132">
        <v>4121</v>
      </c>
      <c r="B4132">
        <f ca="1">_xlfn.NORM.INV(RAND(),0,ErrorSD)</f>
        <v>1135.8095596918752</v>
      </c>
      <c r="C4132">
        <f ca="1">IF(RAND()&lt;PSelect,1,0)</f>
        <v>0</v>
      </c>
      <c r="D4132">
        <f t="shared" ca="1" si="192"/>
        <v>0</v>
      </c>
      <c r="F4132">
        <f ca="1">_xlfn.NORM.INV(RAND(),0,ErrorSD)</f>
        <v>110.35583994469215</v>
      </c>
      <c r="G4132">
        <f>IF($A4132&lt;=PSelect*ErrorCount,1,0)</f>
        <v>0</v>
      </c>
      <c r="H4132">
        <f t="shared" ca="1" si="193"/>
        <v>0</v>
      </c>
      <c r="J4132">
        <f ca="1">_xlfn.NORM.INV(RAND(),0,ErrorSD)</f>
        <v>136.36526737753593</v>
      </c>
      <c r="K4132">
        <f ca="1">IF(J4132&gt;_xlfn.NORM.INV(1-PSelect,0,ErrorSD),1,0)</f>
        <v>0</v>
      </c>
      <c r="L4132">
        <f t="shared" ca="1" si="194"/>
        <v>0</v>
      </c>
    </row>
    <row r="4133" spans="1:12">
      <c r="A4133">
        <v>4122</v>
      </c>
      <c r="B4133">
        <f ca="1">_xlfn.NORM.INV(RAND(),0,ErrorSD)</f>
        <v>924.2062538036746</v>
      </c>
      <c r="C4133">
        <f ca="1">IF(RAND()&lt;PSelect,1,0)</f>
        <v>0</v>
      </c>
      <c r="D4133">
        <f t="shared" ca="1" si="192"/>
        <v>0</v>
      </c>
      <c r="F4133">
        <f ca="1">_xlfn.NORM.INV(RAND(),0,ErrorSD)</f>
        <v>222.14250800560797</v>
      </c>
      <c r="G4133">
        <f>IF($A4133&lt;=PSelect*ErrorCount,1,0)</f>
        <v>0</v>
      </c>
      <c r="H4133">
        <f t="shared" ca="1" si="193"/>
        <v>0</v>
      </c>
      <c r="J4133">
        <f ca="1">_xlfn.NORM.INV(RAND(),0,ErrorSD)</f>
        <v>-219.72042741271179</v>
      </c>
      <c r="K4133">
        <f ca="1">IF(J4133&gt;_xlfn.NORM.INV(1-PSelect,0,ErrorSD),1,0)</f>
        <v>0</v>
      </c>
      <c r="L4133">
        <f t="shared" ca="1" si="194"/>
        <v>0</v>
      </c>
    </row>
    <row r="4134" spans="1:12">
      <c r="A4134">
        <v>4123</v>
      </c>
      <c r="B4134">
        <f ca="1">_xlfn.NORM.INV(RAND(),0,ErrorSD)</f>
        <v>1049.0650558454488</v>
      </c>
      <c r="C4134">
        <f ca="1">IF(RAND()&lt;PSelect,1,0)</f>
        <v>1</v>
      </c>
      <c r="D4134">
        <f t="shared" ca="1" si="192"/>
        <v>1049.0650558454488</v>
      </c>
      <c r="F4134">
        <f ca="1">_xlfn.NORM.INV(RAND(),0,ErrorSD)</f>
        <v>-930.46527707120595</v>
      </c>
      <c r="G4134">
        <f>IF($A4134&lt;=PSelect*ErrorCount,1,0)</f>
        <v>0</v>
      </c>
      <c r="H4134">
        <f t="shared" ca="1" si="193"/>
        <v>0</v>
      </c>
      <c r="J4134">
        <f ca="1">_xlfn.NORM.INV(RAND(),0,ErrorSD)</f>
        <v>-1061.5544808448713</v>
      </c>
      <c r="K4134">
        <f ca="1">IF(J4134&gt;_xlfn.NORM.INV(1-PSelect,0,ErrorSD),1,0)</f>
        <v>0</v>
      </c>
      <c r="L4134">
        <f t="shared" ca="1" si="194"/>
        <v>0</v>
      </c>
    </row>
    <row r="4135" spans="1:12">
      <c r="A4135">
        <v>4124</v>
      </c>
      <c r="B4135">
        <f ca="1">_xlfn.NORM.INV(RAND(),0,ErrorSD)</f>
        <v>1144.8238047225814</v>
      </c>
      <c r="C4135">
        <f ca="1">IF(RAND()&lt;PSelect,1,0)</f>
        <v>0</v>
      </c>
      <c r="D4135">
        <f t="shared" ca="1" si="192"/>
        <v>0</v>
      </c>
      <c r="F4135">
        <f ca="1">_xlfn.NORM.INV(RAND(),0,ErrorSD)</f>
        <v>-1164.1610620850834</v>
      </c>
      <c r="G4135">
        <f>IF($A4135&lt;=PSelect*ErrorCount,1,0)</f>
        <v>0</v>
      </c>
      <c r="H4135">
        <f t="shared" ca="1" si="193"/>
        <v>0</v>
      </c>
      <c r="J4135">
        <f ca="1">_xlfn.NORM.INV(RAND(),0,ErrorSD)</f>
        <v>9.2795449488684518</v>
      </c>
      <c r="K4135">
        <f ca="1">IF(J4135&gt;_xlfn.NORM.INV(1-PSelect,0,ErrorSD),1,0)</f>
        <v>0</v>
      </c>
      <c r="L4135">
        <f t="shared" ca="1" si="194"/>
        <v>0</v>
      </c>
    </row>
    <row r="4136" spans="1:12">
      <c r="A4136">
        <v>4125</v>
      </c>
      <c r="B4136">
        <f ca="1">_xlfn.NORM.INV(RAND(),0,ErrorSD)</f>
        <v>632.69327319603065</v>
      </c>
      <c r="C4136">
        <f ca="1">IF(RAND()&lt;PSelect,1,0)</f>
        <v>0</v>
      </c>
      <c r="D4136">
        <f t="shared" ca="1" si="192"/>
        <v>0</v>
      </c>
      <c r="F4136">
        <f ca="1">_xlfn.NORM.INV(RAND(),0,ErrorSD)</f>
        <v>835.70428566409703</v>
      </c>
      <c r="G4136">
        <f>IF($A4136&lt;=PSelect*ErrorCount,1,0)</f>
        <v>0</v>
      </c>
      <c r="H4136">
        <f t="shared" ca="1" si="193"/>
        <v>0</v>
      </c>
      <c r="J4136">
        <f ca="1">_xlfn.NORM.INV(RAND(),0,ErrorSD)</f>
        <v>-49.911883300162401</v>
      </c>
      <c r="K4136">
        <f ca="1">IF(J4136&gt;_xlfn.NORM.INV(1-PSelect,0,ErrorSD),1,0)</f>
        <v>0</v>
      </c>
      <c r="L4136">
        <f t="shared" ca="1" si="194"/>
        <v>0</v>
      </c>
    </row>
    <row r="4137" spans="1:12">
      <c r="A4137">
        <v>4126</v>
      </c>
      <c r="B4137">
        <f ca="1">_xlfn.NORM.INV(RAND(),0,ErrorSD)</f>
        <v>-840.64713288715302</v>
      </c>
      <c r="C4137">
        <f ca="1">IF(RAND()&lt;PSelect,1,0)</f>
        <v>0</v>
      </c>
      <c r="D4137">
        <f t="shared" ca="1" si="192"/>
        <v>0</v>
      </c>
      <c r="F4137">
        <f ca="1">_xlfn.NORM.INV(RAND(),0,ErrorSD)</f>
        <v>-1144.3076406634516</v>
      </c>
      <c r="G4137">
        <f>IF($A4137&lt;=PSelect*ErrorCount,1,0)</f>
        <v>0</v>
      </c>
      <c r="H4137">
        <f t="shared" ca="1" si="193"/>
        <v>0</v>
      </c>
      <c r="J4137">
        <f ca="1">_xlfn.NORM.INV(RAND(),0,ErrorSD)</f>
        <v>-1391.6189951850729</v>
      </c>
      <c r="K4137">
        <f ca="1">IF(J4137&gt;_xlfn.NORM.INV(1-PSelect,0,ErrorSD),1,0)</f>
        <v>0</v>
      </c>
      <c r="L4137">
        <f t="shared" ca="1" si="194"/>
        <v>0</v>
      </c>
    </row>
    <row r="4138" spans="1:12">
      <c r="A4138">
        <v>4127</v>
      </c>
      <c r="B4138">
        <f ca="1">_xlfn.NORM.INV(RAND(),0,ErrorSD)</f>
        <v>-461.41190362328001</v>
      </c>
      <c r="C4138">
        <f ca="1">IF(RAND()&lt;PSelect,1,0)</f>
        <v>1</v>
      </c>
      <c r="D4138">
        <f t="shared" ca="1" si="192"/>
        <v>-461.41190362328001</v>
      </c>
      <c r="F4138">
        <f ca="1">_xlfn.NORM.INV(RAND(),0,ErrorSD)</f>
        <v>-8.8339914318192765</v>
      </c>
      <c r="G4138">
        <f>IF($A4138&lt;=PSelect*ErrorCount,1,0)</f>
        <v>0</v>
      </c>
      <c r="H4138">
        <f t="shared" ca="1" si="193"/>
        <v>0</v>
      </c>
      <c r="J4138">
        <f ca="1">_xlfn.NORM.INV(RAND(),0,ErrorSD)</f>
        <v>1815.1419348576601</v>
      </c>
      <c r="K4138">
        <f ca="1">IF(J4138&gt;_xlfn.NORM.INV(1-PSelect,0,ErrorSD),1,0)</f>
        <v>1</v>
      </c>
      <c r="L4138">
        <f t="shared" ca="1" si="194"/>
        <v>1815.1419348576601</v>
      </c>
    </row>
    <row r="4139" spans="1:12">
      <c r="A4139">
        <v>4128</v>
      </c>
      <c r="B4139">
        <f ca="1">_xlfn.NORM.INV(RAND(),0,ErrorSD)</f>
        <v>-1090.5625124873375</v>
      </c>
      <c r="C4139">
        <f ca="1">IF(RAND()&lt;PSelect,1,0)</f>
        <v>1</v>
      </c>
      <c r="D4139">
        <f t="shared" ca="1" si="192"/>
        <v>-1090.5625124873375</v>
      </c>
      <c r="F4139">
        <f ca="1">_xlfn.NORM.INV(RAND(),0,ErrorSD)</f>
        <v>583.73598302785592</v>
      </c>
      <c r="G4139">
        <f>IF($A4139&lt;=PSelect*ErrorCount,1,0)</f>
        <v>0</v>
      </c>
      <c r="H4139">
        <f t="shared" ca="1" si="193"/>
        <v>0</v>
      </c>
      <c r="J4139">
        <f ca="1">_xlfn.NORM.INV(RAND(),0,ErrorSD)</f>
        <v>-2365.1232571030455</v>
      </c>
      <c r="K4139">
        <f ca="1">IF(J4139&gt;_xlfn.NORM.INV(1-PSelect,0,ErrorSD),1,0)</f>
        <v>0</v>
      </c>
      <c r="L4139">
        <f t="shared" ca="1" si="194"/>
        <v>0</v>
      </c>
    </row>
    <row r="4140" spans="1:12">
      <c r="A4140">
        <v>4129</v>
      </c>
      <c r="B4140">
        <f ca="1">_xlfn.NORM.INV(RAND(),0,ErrorSD)</f>
        <v>178.74900754050685</v>
      </c>
      <c r="C4140">
        <f ca="1">IF(RAND()&lt;PSelect,1,0)</f>
        <v>1</v>
      </c>
      <c r="D4140">
        <f t="shared" ca="1" si="192"/>
        <v>178.74900754050685</v>
      </c>
      <c r="F4140">
        <f ca="1">_xlfn.NORM.INV(RAND(),0,ErrorSD)</f>
        <v>-1587.6225809076907</v>
      </c>
      <c r="G4140">
        <f>IF($A4140&lt;=PSelect*ErrorCount,1,0)</f>
        <v>0</v>
      </c>
      <c r="H4140">
        <f t="shared" ca="1" si="193"/>
        <v>0</v>
      </c>
      <c r="J4140">
        <f ca="1">_xlfn.NORM.INV(RAND(),0,ErrorSD)</f>
        <v>289.58111765540997</v>
      </c>
      <c r="K4140">
        <f ca="1">IF(J4140&gt;_xlfn.NORM.INV(1-PSelect,0,ErrorSD),1,0)</f>
        <v>0</v>
      </c>
      <c r="L4140">
        <f t="shared" ca="1" si="194"/>
        <v>0</v>
      </c>
    </row>
    <row r="4141" spans="1:12">
      <c r="A4141">
        <v>4130</v>
      </c>
      <c r="B4141">
        <f ca="1">_xlfn.NORM.INV(RAND(),0,ErrorSD)</f>
        <v>348.55482092216749</v>
      </c>
      <c r="C4141">
        <f ca="1">IF(RAND()&lt;PSelect,1,0)</f>
        <v>0</v>
      </c>
      <c r="D4141">
        <f t="shared" ca="1" si="192"/>
        <v>0</v>
      </c>
      <c r="F4141">
        <f ca="1">_xlfn.NORM.INV(RAND(),0,ErrorSD)</f>
        <v>888.10100716314776</v>
      </c>
      <c r="G4141">
        <f>IF($A4141&lt;=PSelect*ErrorCount,1,0)</f>
        <v>0</v>
      </c>
      <c r="H4141">
        <f t="shared" ca="1" si="193"/>
        <v>0</v>
      </c>
      <c r="J4141">
        <f ca="1">_xlfn.NORM.INV(RAND(),0,ErrorSD)</f>
        <v>1242.8615519579766</v>
      </c>
      <c r="K4141">
        <f ca="1">IF(J4141&gt;_xlfn.NORM.INV(1-PSelect,0,ErrorSD),1,0)</f>
        <v>1</v>
      </c>
      <c r="L4141">
        <f t="shared" ca="1" si="194"/>
        <v>1242.8615519579766</v>
      </c>
    </row>
    <row r="4142" spans="1:12">
      <c r="A4142">
        <v>4131</v>
      </c>
      <c r="B4142">
        <f ca="1">_xlfn.NORM.INV(RAND(),0,ErrorSD)</f>
        <v>-2665.6614863399718</v>
      </c>
      <c r="C4142">
        <f ca="1">IF(RAND()&lt;PSelect,1,0)</f>
        <v>0</v>
      </c>
      <c r="D4142">
        <f t="shared" ca="1" si="192"/>
        <v>0</v>
      </c>
      <c r="F4142">
        <f ca="1">_xlfn.NORM.INV(RAND(),0,ErrorSD)</f>
        <v>-796.41032094828677</v>
      </c>
      <c r="G4142">
        <f>IF($A4142&lt;=PSelect*ErrorCount,1,0)</f>
        <v>0</v>
      </c>
      <c r="H4142">
        <f t="shared" ca="1" si="193"/>
        <v>0</v>
      </c>
      <c r="J4142">
        <f ca="1">_xlfn.NORM.INV(RAND(),0,ErrorSD)</f>
        <v>-15.618544603435028</v>
      </c>
      <c r="K4142">
        <f ca="1">IF(J4142&gt;_xlfn.NORM.INV(1-PSelect,0,ErrorSD),1,0)</f>
        <v>0</v>
      </c>
      <c r="L4142">
        <f t="shared" ca="1" si="194"/>
        <v>0</v>
      </c>
    </row>
    <row r="4143" spans="1:12">
      <c r="A4143">
        <v>4132</v>
      </c>
      <c r="B4143">
        <f ca="1">_xlfn.NORM.INV(RAND(),0,ErrorSD)</f>
        <v>-325.7494131230124</v>
      </c>
      <c r="C4143">
        <f ca="1">IF(RAND()&lt;PSelect,1,0)</f>
        <v>0</v>
      </c>
      <c r="D4143">
        <f t="shared" ca="1" si="192"/>
        <v>0</v>
      </c>
      <c r="F4143">
        <f ca="1">_xlfn.NORM.INV(RAND(),0,ErrorSD)</f>
        <v>-571.85767256638394</v>
      </c>
      <c r="G4143">
        <f>IF($A4143&lt;=PSelect*ErrorCount,1,0)</f>
        <v>0</v>
      </c>
      <c r="H4143">
        <f t="shared" ca="1" si="193"/>
        <v>0</v>
      </c>
      <c r="J4143">
        <f ca="1">_xlfn.NORM.INV(RAND(),0,ErrorSD)</f>
        <v>181.69761336015716</v>
      </c>
      <c r="K4143">
        <f ca="1">IF(J4143&gt;_xlfn.NORM.INV(1-PSelect,0,ErrorSD),1,0)</f>
        <v>0</v>
      </c>
      <c r="L4143">
        <f t="shared" ca="1" si="194"/>
        <v>0</v>
      </c>
    </row>
    <row r="4144" spans="1:12">
      <c r="A4144">
        <v>4133</v>
      </c>
      <c r="B4144">
        <f ca="1">_xlfn.NORM.INV(RAND(),0,ErrorSD)</f>
        <v>565.92809907573701</v>
      </c>
      <c r="C4144">
        <f ca="1">IF(RAND()&lt;PSelect,1,0)</f>
        <v>0</v>
      </c>
      <c r="D4144">
        <f t="shared" ca="1" si="192"/>
        <v>0</v>
      </c>
      <c r="F4144">
        <f ca="1">_xlfn.NORM.INV(RAND(),0,ErrorSD)</f>
        <v>1349.7861335380053</v>
      </c>
      <c r="G4144">
        <f>IF($A4144&lt;=PSelect*ErrorCount,1,0)</f>
        <v>0</v>
      </c>
      <c r="H4144">
        <f t="shared" ca="1" si="193"/>
        <v>0</v>
      </c>
      <c r="J4144">
        <f ca="1">_xlfn.NORM.INV(RAND(),0,ErrorSD)</f>
        <v>-473.09535105990233</v>
      </c>
      <c r="K4144">
        <f ca="1">IF(J4144&gt;_xlfn.NORM.INV(1-PSelect,0,ErrorSD),1,0)</f>
        <v>0</v>
      </c>
      <c r="L4144">
        <f t="shared" ca="1" si="194"/>
        <v>0</v>
      </c>
    </row>
    <row r="4145" spans="1:12">
      <c r="A4145">
        <v>4134</v>
      </c>
      <c r="B4145">
        <f ca="1">_xlfn.NORM.INV(RAND(),0,ErrorSD)</f>
        <v>1260.3670994549529</v>
      </c>
      <c r="C4145">
        <f ca="1">IF(RAND()&lt;PSelect,1,0)</f>
        <v>0</v>
      </c>
      <c r="D4145">
        <f t="shared" ca="1" si="192"/>
        <v>0</v>
      </c>
      <c r="F4145">
        <f ca="1">_xlfn.NORM.INV(RAND(),0,ErrorSD)</f>
        <v>1373.0551032027472</v>
      </c>
      <c r="G4145">
        <f>IF($A4145&lt;=PSelect*ErrorCount,1,0)</f>
        <v>0</v>
      </c>
      <c r="H4145">
        <f t="shared" ca="1" si="193"/>
        <v>0</v>
      </c>
      <c r="J4145">
        <f ca="1">_xlfn.NORM.INV(RAND(),0,ErrorSD)</f>
        <v>-541.79400695041875</v>
      </c>
      <c r="K4145">
        <f ca="1">IF(J4145&gt;_xlfn.NORM.INV(1-PSelect,0,ErrorSD),1,0)</f>
        <v>0</v>
      </c>
      <c r="L4145">
        <f t="shared" ca="1" si="194"/>
        <v>0</v>
      </c>
    </row>
    <row r="4146" spans="1:12">
      <c r="A4146">
        <v>4135</v>
      </c>
      <c r="B4146">
        <f ca="1">_xlfn.NORM.INV(RAND(),0,ErrorSD)</f>
        <v>667.87679424246016</v>
      </c>
      <c r="C4146">
        <f ca="1">IF(RAND()&lt;PSelect,1,0)</f>
        <v>0</v>
      </c>
      <c r="D4146">
        <f t="shared" ca="1" si="192"/>
        <v>0</v>
      </c>
      <c r="F4146">
        <f ca="1">_xlfn.NORM.INV(RAND(),0,ErrorSD)</f>
        <v>-849.88571460378694</v>
      </c>
      <c r="G4146">
        <f>IF($A4146&lt;=PSelect*ErrorCount,1,0)</f>
        <v>0</v>
      </c>
      <c r="H4146">
        <f t="shared" ca="1" si="193"/>
        <v>0</v>
      </c>
      <c r="J4146">
        <f ca="1">_xlfn.NORM.INV(RAND(),0,ErrorSD)</f>
        <v>-731.48888537314667</v>
      </c>
      <c r="K4146">
        <f ca="1">IF(J4146&gt;_xlfn.NORM.INV(1-PSelect,0,ErrorSD),1,0)</f>
        <v>0</v>
      </c>
      <c r="L4146">
        <f t="shared" ca="1" si="194"/>
        <v>0</v>
      </c>
    </row>
    <row r="4147" spans="1:12">
      <c r="A4147">
        <v>4136</v>
      </c>
      <c r="B4147">
        <f ca="1">_xlfn.NORM.INV(RAND(),0,ErrorSD)</f>
        <v>715.77744546359031</v>
      </c>
      <c r="C4147">
        <f ca="1">IF(RAND()&lt;PSelect,1,0)</f>
        <v>1</v>
      </c>
      <c r="D4147">
        <f t="shared" ca="1" si="192"/>
        <v>715.77744546359031</v>
      </c>
      <c r="F4147">
        <f ca="1">_xlfn.NORM.INV(RAND(),0,ErrorSD)</f>
        <v>-358.46961699060159</v>
      </c>
      <c r="G4147">
        <f>IF($A4147&lt;=PSelect*ErrorCount,1,0)</f>
        <v>0</v>
      </c>
      <c r="H4147">
        <f t="shared" ca="1" si="193"/>
        <v>0</v>
      </c>
      <c r="J4147">
        <f ca="1">_xlfn.NORM.INV(RAND(),0,ErrorSD)</f>
        <v>45.068703177102989</v>
      </c>
      <c r="K4147">
        <f ca="1">IF(J4147&gt;_xlfn.NORM.INV(1-PSelect,0,ErrorSD),1,0)</f>
        <v>0</v>
      </c>
      <c r="L4147">
        <f t="shared" ca="1" si="194"/>
        <v>0</v>
      </c>
    </row>
    <row r="4148" spans="1:12">
      <c r="A4148">
        <v>4137</v>
      </c>
      <c r="B4148">
        <f ca="1">_xlfn.NORM.INV(RAND(),0,ErrorSD)</f>
        <v>-1379.9759869882698</v>
      </c>
      <c r="C4148">
        <f ca="1">IF(RAND()&lt;PSelect,1,0)</f>
        <v>1</v>
      </c>
      <c r="D4148">
        <f t="shared" ca="1" si="192"/>
        <v>-1379.9759869882698</v>
      </c>
      <c r="F4148">
        <f ca="1">_xlfn.NORM.INV(RAND(),0,ErrorSD)</f>
        <v>30.758374494010972</v>
      </c>
      <c r="G4148">
        <f>IF($A4148&lt;=PSelect*ErrorCount,1,0)</f>
        <v>0</v>
      </c>
      <c r="H4148">
        <f t="shared" ca="1" si="193"/>
        <v>0</v>
      </c>
      <c r="J4148">
        <f ca="1">_xlfn.NORM.INV(RAND(),0,ErrorSD)</f>
        <v>-491.92220001713486</v>
      </c>
      <c r="K4148">
        <f ca="1">IF(J4148&gt;_xlfn.NORM.INV(1-PSelect,0,ErrorSD),1,0)</f>
        <v>0</v>
      </c>
      <c r="L4148">
        <f t="shared" ca="1" si="194"/>
        <v>0</v>
      </c>
    </row>
    <row r="4149" spans="1:12">
      <c r="A4149">
        <v>4138</v>
      </c>
      <c r="B4149">
        <f ca="1">_xlfn.NORM.INV(RAND(),0,ErrorSD)</f>
        <v>-365.11265566986407</v>
      </c>
      <c r="C4149">
        <f ca="1">IF(RAND()&lt;PSelect,1,0)</f>
        <v>0</v>
      </c>
      <c r="D4149">
        <f t="shared" ca="1" si="192"/>
        <v>0</v>
      </c>
      <c r="F4149">
        <f ca="1">_xlfn.NORM.INV(RAND(),0,ErrorSD)</f>
        <v>838.90986140516202</v>
      </c>
      <c r="G4149">
        <f>IF($A4149&lt;=PSelect*ErrorCount,1,0)</f>
        <v>0</v>
      </c>
      <c r="H4149">
        <f t="shared" ca="1" si="193"/>
        <v>0</v>
      </c>
      <c r="J4149">
        <f ca="1">_xlfn.NORM.INV(RAND(),0,ErrorSD)</f>
        <v>11.590155659806044</v>
      </c>
      <c r="K4149">
        <f ca="1">IF(J4149&gt;_xlfn.NORM.INV(1-PSelect,0,ErrorSD),1,0)</f>
        <v>0</v>
      </c>
      <c r="L4149">
        <f t="shared" ca="1" si="194"/>
        <v>0</v>
      </c>
    </row>
    <row r="4150" spans="1:12">
      <c r="A4150">
        <v>4139</v>
      </c>
      <c r="B4150">
        <f ca="1">_xlfn.NORM.INV(RAND(),0,ErrorSD)</f>
        <v>533.67061173183015</v>
      </c>
      <c r="C4150">
        <f ca="1">IF(RAND()&lt;PSelect,1,0)</f>
        <v>0</v>
      </c>
      <c r="D4150">
        <f t="shared" ca="1" si="192"/>
        <v>0</v>
      </c>
      <c r="F4150">
        <f ca="1">_xlfn.NORM.INV(RAND(),0,ErrorSD)</f>
        <v>22.741801396846149</v>
      </c>
      <c r="G4150">
        <f>IF($A4150&lt;=PSelect*ErrorCount,1,0)</f>
        <v>0</v>
      </c>
      <c r="H4150">
        <f t="shared" ca="1" si="193"/>
        <v>0</v>
      </c>
      <c r="J4150">
        <f ca="1">_xlfn.NORM.INV(RAND(),0,ErrorSD)</f>
        <v>-241.09190186202278</v>
      </c>
      <c r="K4150">
        <f ca="1">IF(J4150&gt;_xlfn.NORM.INV(1-PSelect,0,ErrorSD),1,0)</f>
        <v>0</v>
      </c>
      <c r="L4150">
        <f t="shared" ca="1" si="194"/>
        <v>0</v>
      </c>
    </row>
    <row r="4151" spans="1:12">
      <c r="A4151">
        <v>4140</v>
      </c>
      <c r="B4151">
        <f ca="1">_xlfn.NORM.INV(RAND(),0,ErrorSD)</f>
        <v>-1028.7206150591264</v>
      </c>
      <c r="C4151">
        <f ca="1">IF(RAND()&lt;PSelect,1,0)</f>
        <v>0</v>
      </c>
      <c r="D4151">
        <f t="shared" ca="1" si="192"/>
        <v>0</v>
      </c>
      <c r="F4151">
        <f ca="1">_xlfn.NORM.INV(RAND(),0,ErrorSD)</f>
        <v>364.26727501494099</v>
      </c>
      <c r="G4151">
        <f>IF($A4151&lt;=PSelect*ErrorCount,1,0)</f>
        <v>0</v>
      </c>
      <c r="H4151">
        <f t="shared" ca="1" si="193"/>
        <v>0</v>
      </c>
      <c r="J4151">
        <f ca="1">_xlfn.NORM.INV(RAND(),0,ErrorSD)</f>
        <v>713.60891972604918</v>
      </c>
      <c r="K4151">
        <f ca="1">IF(J4151&gt;_xlfn.NORM.INV(1-PSelect,0,ErrorSD),1,0)</f>
        <v>0</v>
      </c>
      <c r="L4151">
        <f t="shared" ca="1" si="194"/>
        <v>0</v>
      </c>
    </row>
    <row r="4152" spans="1:12">
      <c r="A4152">
        <v>4141</v>
      </c>
      <c r="B4152">
        <f ca="1">_xlfn.NORM.INV(RAND(),0,ErrorSD)</f>
        <v>605.25440163611097</v>
      </c>
      <c r="C4152">
        <f ca="1">IF(RAND()&lt;PSelect,1,0)</f>
        <v>0</v>
      </c>
      <c r="D4152">
        <f t="shared" ca="1" si="192"/>
        <v>0</v>
      </c>
      <c r="F4152">
        <f ca="1">_xlfn.NORM.INV(RAND(),0,ErrorSD)</f>
        <v>107.98603066601454</v>
      </c>
      <c r="G4152">
        <f>IF($A4152&lt;=PSelect*ErrorCount,1,0)</f>
        <v>0</v>
      </c>
      <c r="H4152">
        <f t="shared" ca="1" si="193"/>
        <v>0</v>
      </c>
      <c r="J4152">
        <f ca="1">_xlfn.NORM.INV(RAND(),0,ErrorSD)</f>
        <v>-75.998623030017498</v>
      </c>
      <c r="K4152">
        <f ca="1">IF(J4152&gt;_xlfn.NORM.INV(1-PSelect,0,ErrorSD),1,0)</f>
        <v>0</v>
      </c>
      <c r="L4152">
        <f t="shared" ca="1" si="194"/>
        <v>0</v>
      </c>
    </row>
    <row r="4153" spans="1:12">
      <c r="A4153">
        <v>4142</v>
      </c>
      <c r="B4153">
        <f ca="1">_xlfn.NORM.INV(RAND(),0,ErrorSD)</f>
        <v>58.609569307290748</v>
      </c>
      <c r="C4153">
        <f ca="1">IF(RAND()&lt;PSelect,1,0)</f>
        <v>0</v>
      </c>
      <c r="D4153">
        <f t="shared" ca="1" si="192"/>
        <v>0</v>
      </c>
      <c r="F4153">
        <f ca="1">_xlfn.NORM.INV(RAND(),0,ErrorSD)</f>
        <v>-24.248893415634015</v>
      </c>
      <c r="G4153">
        <f>IF($A4153&lt;=PSelect*ErrorCount,1,0)</f>
        <v>0</v>
      </c>
      <c r="H4153">
        <f t="shared" ca="1" si="193"/>
        <v>0</v>
      </c>
      <c r="J4153">
        <f ca="1">_xlfn.NORM.INV(RAND(),0,ErrorSD)</f>
        <v>-294.80946087476036</v>
      </c>
      <c r="K4153">
        <f ca="1">IF(J4153&gt;_xlfn.NORM.INV(1-PSelect,0,ErrorSD),1,0)</f>
        <v>0</v>
      </c>
      <c r="L4153">
        <f t="shared" ca="1" si="194"/>
        <v>0</v>
      </c>
    </row>
    <row r="4154" spans="1:12">
      <c r="A4154">
        <v>4143</v>
      </c>
      <c r="B4154">
        <f ca="1">_xlfn.NORM.INV(RAND(),0,ErrorSD)</f>
        <v>951.25492155606628</v>
      </c>
      <c r="C4154">
        <f ca="1">IF(RAND()&lt;PSelect,1,0)</f>
        <v>1</v>
      </c>
      <c r="D4154">
        <f t="shared" ca="1" si="192"/>
        <v>951.25492155606628</v>
      </c>
      <c r="F4154">
        <f ca="1">_xlfn.NORM.INV(RAND(),0,ErrorSD)</f>
        <v>-1921.5829489164898</v>
      </c>
      <c r="G4154">
        <f>IF($A4154&lt;=PSelect*ErrorCount,1,0)</f>
        <v>0</v>
      </c>
      <c r="H4154">
        <f t="shared" ca="1" si="193"/>
        <v>0</v>
      </c>
      <c r="J4154">
        <f ca="1">_xlfn.NORM.INV(RAND(),0,ErrorSD)</f>
        <v>-269.03545418141681</v>
      </c>
      <c r="K4154">
        <f ca="1">IF(J4154&gt;_xlfn.NORM.INV(1-PSelect,0,ErrorSD),1,0)</f>
        <v>0</v>
      </c>
      <c r="L4154">
        <f t="shared" ca="1" si="194"/>
        <v>0</v>
      </c>
    </row>
    <row r="4155" spans="1:12">
      <c r="A4155">
        <v>4144</v>
      </c>
      <c r="B4155">
        <f ca="1">_xlfn.NORM.INV(RAND(),0,ErrorSD)</f>
        <v>2076.2628202416004</v>
      </c>
      <c r="C4155">
        <f ca="1">IF(RAND()&lt;PSelect,1,0)</f>
        <v>0</v>
      </c>
      <c r="D4155">
        <f t="shared" ca="1" si="192"/>
        <v>0</v>
      </c>
      <c r="F4155">
        <f ca="1">_xlfn.NORM.INV(RAND(),0,ErrorSD)</f>
        <v>1391.2377539904728</v>
      </c>
      <c r="G4155">
        <f>IF($A4155&lt;=PSelect*ErrorCount,1,0)</f>
        <v>0</v>
      </c>
      <c r="H4155">
        <f t="shared" ca="1" si="193"/>
        <v>0</v>
      </c>
      <c r="J4155">
        <f ca="1">_xlfn.NORM.INV(RAND(),0,ErrorSD)</f>
        <v>-1652.3035512750334</v>
      </c>
      <c r="K4155">
        <f ca="1">IF(J4155&gt;_xlfn.NORM.INV(1-PSelect,0,ErrorSD),1,0)</f>
        <v>0</v>
      </c>
      <c r="L4155">
        <f t="shared" ca="1" si="194"/>
        <v>0</v>
      </c>
    </row>
    <row r="4156" spans="1:12">
      <c r="A4156">
        <v>4145</v>
      </c>
      <c r="B4156">
        <f ca="1">_xlfn.NORM.INV(RAND(),0,ErrorSD)</f>
        <v>507.73878211901024</v>
      </c>
      <c r="C4156">
        <f ca="1">IF(RAND()&lt;PSelect,1,0)</f>
        <v>0</v>
      </c>
      <c r="D4156">
        <f t="shared" ca="1" si="192"/>
        <v>0</v>
      </c>
      <c r="F4156">
        <f ca="1">_xlfn.NORM.INV(RAND(),0,ErrorSD)</f>
        <v>-740.9406104119231</v>
      </c>
      <c r="G4156">
        <f>IF($A4156&lt;=PSelect*ErrorCount,1,0)</f>
        <v>0</v>
      </c>
      <c r="H4156">
        <f t="shared" ca="1" si="193"/>
        <v>0</v>
      </c>
      <c r="J4156">
        <f ca="1">_xlfn.NORM.INV(RAND(),0,ErrorSD)</f>
        <v>-218.67219876862714</v>
      </c>
      <c r="K4156">
        <f ca="1">IF(J4156&gt;_xlfn.NORM.INV(1-PSelect,0,ErrorSD),1,0)</f>
        <v>0</v>
      </c>
      <c r="L4156">
        <f t="shared" ca="1" si="194"/>
        <v>0</v>
      </c>
    </row>
    <row r="4157" spans="1:12">
      <c r="A4157">
        <v>4146</v>
      </c>
      <c r="B4157">
        <f ca="1">_xlfn.NORM.INV(RAND(),0,ErrorSD)</f>
        <v>881.57220830193648</v>
      </c>
      <c r="C4157">
        <f ca="1">IF(RAND()&lt;PSelect,1,0)</f>
        <v>1</v>
      </c>
      <c r="D4157">
        <f t="shared" ca="1" si="192"/>
        <v>881.57220830193648</v>
      </c>
      <c r="F4157">
        <f ca="1">_xlfn.NORM.INV(RAND(),0,ErrorSD)</f>
        <v>-249.56890842983933</v>
      </c>
      <c r="G4157">
        <f>IF($A4157&lt;=PSelect*ErrorCount,1,0)</f>
        <v>0</v>
      </c>
      <c r="H4157">
        <f t="shared" ca="1" si="193"/>
        <v>0</v>
      </c>
      <c r="J4157">
        <f ca="1">_xlfn.NORM.INV(RAND(),0,ErrorSD)</f>
        <v>370.56481493849162</v>
      </c>
      <c r="K4157">
        <f ca="1">IF(J4157&gt;_xlfn.NORM.INV(1-PSelect,0,ErrorSD),1,0)</f>
        <v>0</v>
      </c>
      <c r="L4157">
        <f t="shared" ca="1" si="194"/>
        <v>0</v>
      </c>
    </row>
    <row r="4158" spans="1:12">
      <c r="A4158">
        <v>4147</v>
      </c>
      <c r="B4158">
        <f ca="1">_xlfn.NORM.INV(RAND(),0,ErrorSD)</f>
        <v>591.63289264470359</v>
      </c>
      <c r="C4158">
        <f ca="1">IF(RAND()&lt;PSelect,1,0)</f>
        <v>1</v>
      </c>
      <c r="D4158">
        <f t="shared" ca="1" si="192"/>
        <v>591.63289264470359</v>
      </c>
      <c r="F4158">
        <f ca="1">_xlfn.NORM.INV(RAND(),0,ErrorSD)</f>
        <v>-496.95089739053759</v>
      </c>
      <c r="G4158">
        <f>IF($A4158&lt;=PSelect*ErrorCount,1,0)</f>
        <v>0</v>
      </c>
      <c r="H4158">
        <f t="shared" ca="1" si="193"/>
        <v>0</v>
      </c>
      <c r="J4158">
        <f ca="1">_xlfn.NORM.INV(RAND(),0,ErrorSD)</f>
        <v>-560.9461339382392</v>
      </c>
      <c r="K4158">
        <f ca="1">IF(J4158&gt;_xlfn.NORM.INV(1-PSelect,0,ErrorSD),1,0)</f>
        <v>0</v>
      </c>
      <c r="L4158">
        <f t="shared" ca="1" si="194"/>
        <v>0</v>
      </c>
    </row>
    <row r="4159" spans="1:12">
      <c r="A4159">
        <v>4148</v>
      </c>
      <c r="B4159">
        <f ca="1">_xlfn.NORM.INV(RAND(),0,ErrorSD)</f>
        <v>-62.09582605082781</v>
      </c>
      <c r="C4159">
        <f ca="1">IF(RAND()&lt;PSelect,1,0)</f>
        <v>0</v>
      </c>
      <c r="D4159">
        <f t="shared" ca="1" si="192"/>
        <v>0</v>
      </c>
      <c r="F4159">
        <f ca="1">_xlfn.NORM.INV(RAND(),0,ErrorSD)</f>
        <v>1291.1913288686214</v>
      </c>
      <c r="G4159">
        <f>IF($A4159&lt;=PSelect*ErrorCount,1,0)</f>
        <v>0</v>
      </c>
      <c r="H4159">
        <f t="shared" ca="1" si="193"/>
        <v>0</v>
      </c>
      <c r="J4159">
        <f ca="1">_xlfn.NORM.INV(RAND(),0,ErrorSD)</f>
        <v>319.98207936016524</v>
      </c>
      <c r="K4159">
        <f ca="1">IF(J4159&gt;_xlfn.NORM.INV(1-PSelect,0,ErrorSD),1,0)</f>
        <v>0</v>
      </c>
      <c r="L4159">
        <f t="shared" ca="1" si="194"/>
        <v>0</v>
      </c>
    </row>
    <row r="4160" spans="1:12">
      <c r="A4160">
        <v>4149</v>
      </c>
      <c r="B4160">
        <f ca="1">_xlfn.NORM.INV(RAND(),0,ErrorSD)</f>
        <v>174.61473364498843</v>
      </c>
      <c r="C4160">
        <f ca="1">IF(RAND()&lt;PSelect,1,0)</f>
        <v>0</v>
      </c>
      <c r="D4160">
        <f t="shared" ca="1" si="192"/>
        <v>0</v>
      </c>
      <c r="F4160">
        <f ca="1">_xlfn.NORM.INV(RAND(),0,ErrorSD)</f>
        <v>-212.49218619415259</v>
      </c>
      <c r="G4160">
        <f>IF($A4160&lt;=PSelect*ErrorCount,1,0)</f>
        <v>0</v>
      </c>
      <c r="H4160">
        <f t="shared" ca="1" si="193"/>
        <v>0</v>
      </c>
      <c r="J4160">
        <f ca="1">_xlfn.NORM.INV(RAND(),0,ErrorSD)</f>
        <v>19.801251936960142</v>
      </c>
      <c r="K4160">
        <f ca="1">IF(J4160&gt;_xlfn.NORM.INV(1-PSelect,0,ErrorSD),1,0)</f>
        <v>0</v>
      </c>
      <c r="L4160">
        <f t="shared" ca="1" si="194"/>
        <v>0</v>
      </c>
    </row>
    <row r="4161" spans="1:12">
      <c r="A4161">
        <v>4150</v>
      </c>
      <c r="B4161">
        <f ca="1">_xlfn.NORM.INV(RAND(),0,ErrorSD)</f>
        <v>149.39204240982525</v>
      </c>
      <c r="C4161">
        <f ca="1">IF(RAND()&lt;PSelect,1,0)</f>
        <v>0</v>
      </c>
      <c r="D4161">
        <f t="shared" ca="1" si="192"/>
        <v>0</v>
      </c>
      <c r="F4161">
        <f ca="1">_xlfn.NORM.INV(RAND(),0,ErrorSD)</f>
        <v>2009.4646194286936</v>
      </c>
      <c r="G4161">
        <f>IF($A4161&lt;=PSelect*ErrorCount,1,0)</f>
        <v>0</v>
      </c>
      <c r="H4161">
        <f t="shared" ca="1" si="193"/>
        <v>0</v>
      </c>
      <c r="J4161">
        <f ca="1">_xlfn.NORM.INV(RAND(),0,ErrorSD)</f>
        <v>504.55189155168756</v>
      </c>
      <c r="K4161">
        <f ca="1">IF(J4161&gt;_xlfn.NORM.INV(1-PSelect,0,ErrorSD),1,0)</f>
        <v>0</v>
      </c>
      <c r="L4161">
        <f t="shared" ca="1" si="194"/>
        <v>0</v>
      </c>
    </row>
    <row r="4162" spans="1:12">
      <c r="A4162">
        <v>4151</v>
      </c>
      <c r="B4162">
        <f ca="1">_xlfn.NORM.INV(RAND(),0,ErrorSD)</f>
        <v>-678.73113306500807</v>
      </c>
      <c r="C4162">
        <f ca="1">IF(RAND()&lt;PSelect,1,0)</f>
        <v>0</v>
      </c>
      <c r="D4162">
        <f t="shared" ca="1" si="192"/>
        <v>0</v>
      </c>
      <c r="F4162">
        <f ca="1">_xlfn.NORM.INV(RAND(),0,ErrorSD)</f>
        <v>214.9117640725718</v>
      </c>
      <c r="G4162">
        <f>IF($A4162&lt;=PSelect*ErrorCount,1,0)</f>
        <v>0</v>
      </c>
      <c r="H4162">
        <f t="shared" ca="1" si="193"/>
        <v>0</v>
      </c>
      <c r="J4162">
        <f ca="1">_xlfn.NORM.INV(RAND(),0,ErrorSD)</f>
        <v>2123.7404403334431</v>
      </c>
      <c r="K4162">
        <f ca="1">IF(J4162&gt;_xlfn.NORM.INV(1-PSelect,0,ErrorSD),1,0)</f>
        <v>1</v>
      </c>
      <c r="L4162">
        <f t="shared" ca="1" si="194"/>
        <v>2123.7404403334431</v>
      </c>
    </row>
    <row r="4163" spans="1:12">
      <c r="A4163">
        <v>4152</v>
      </c>
      <c r="B4163">
        <f ca="1">_xlfn.NORM.INV(RAND(),0,ErrorSD)</f>
        <v>376.32789475788911</v>
      </c>
      <c r="C4163">
        <f ca="1">IF(RAND()&lt;PSelect,1,0)</f>
        <v>0</v>
      </c>
      <c r="D4163">
        <f t="shared" ca="1" si="192"/>
        <v>0</v>
      </c>
      <c r="F4163">
        <f ca="1">_xlfn.NORM.INV(RAND(),0,ErrorSD)</f>
        <v>358.57663258907257</v>
      </c>
      <c r="G4163">
        <f>IF($A4163&lt;=PSelect*ErrorCount,1,0)</f>
        <v>0</v>
      </c>
      <c r="H4163">
        <f t="shared" ca="1" si="193"/>
        <v>0</v>
      </c>
      <c r="J4163">
        <f ca="1">_xlfn.NORM.INV(RAND(),0,ErrorSD)</f>
        <v>-47.48394857042728</v>
      </c>
      <c r="K4163">
        <f ca="1">IF(J4163&gt;_xlfn.NORM.INV(1-PSelect,0,ErrorSD),1,0)</f>
        <v>0</v>
      </c>
      <c r="L4163">
        <f t="shared" ca="1" si="194"/>
        <v>0</v>
      </c>
    </row>
    <row r="4164" spans="1:12">
      <c r="A4164">
        <v>4153</v>
      </c>
      <c r="B4164">
        <f ca="1">_xlfn.NORM.INV(RAND(),0,ErrorSD)</f>
        <v>-522.37570029368737</v>
      </c>
      <c r="C4164">
        <f ca="1">IF(RAND()&lt;PSelect,1,0)</f>
        <v>1</v>
      </c>
      <c r="D4164">
        <f t="shared" ca="1" si="192"/>
        <v>-522.37570029368737</v>
      </c>
      <c r="F4164">
        <f ca="1">_xlfn.NORM.INV(RAND(),0,ErrorSD)</f>
        <v>-1195.7810669875912</v>
      </c>
      <c r="G4164">
        <f>IF($A4164&lt;=PSelect*ErrorCount,1,0)</f>
        <v>0</v>
      </c>
      <c r="H4164">
        <f t="shared" ca="1" si="193"/>
        <v>0</v>
      </c>
      <c r="J4164">
        <f ca="1">_xlfn.NORM.INV(RAND(),0,ErrorSD)</f>
        <v>799.22116571442439</v>
      </c>
      <c r="K4164">
        <f ca="1">IF(J4164&gt;_xlfn.NORM.INV(1-PSelect,0,ErrorSD),1,0)</f>
        <v>0</v>
      </c>
      <c r="L4164">
        <f t="shared" ca="1" si="194"/>
        <v>0</v>
      </c>
    </row>
    <row r="4165" spans="1:12">
      <c r="A4165">
        <v>4154</v>
      </c>
      <c r="B4165">
        <f ca="1">_xlfn.NORM.INV(RAND(),0,ErrorSD)</f>
        <v>1007.3797969634397</v>
      </c>
      <c r="C4165">
        <f ca="1">IF(RAND()&lt;PSelect,1,0)</f>
        <v>0</v>
      </c>
      <c r="D4165">
        <f t="shared" ca="1" si="192"/>
        <v>0</v>
      </c>
      <c r="F4165">
        <f ca="1">_xlfn.NORM.INV(RAND(),0,ErrorSD)</f>
        <v>2098.2717661499032</v>
      </c>
      <c r="G4165">
        <f>IF($A4165&lt;=PSelect*ErrorCount,1,0)</f>
        <v>0</v>
      </c>
      <c r="H4165">
        <f t="shared" ca="1" si="193"/>
        <v>0</v>
      </c>
      <c r="J4165">
        <f ca="1">_xlfn.NORM.INV(RAND(),0,ErrorSD)</f>
        <v>-1336.2970555253453</v>
      </c>
      <c r="K4165">
        <f ca="1">IF(J4165&gt;_xlfn.NORM.INV(1-PSelect,0,ErrorSD),1,0)</f>
        <v>0</v>
      </c>
      <c r="L4165">
        <f t="shared" ca="1" si="194"/>
        <v>0</v>
      </c>
    </row>
    <row r="4166" spans="1:12">
      <c r="A4166">
        <v>4155</v>
      </c>
      <c r="B4166">
        <f ca="1">_xlfn.NORM.INV(RAND(),0,ErrorSD)</f>
        <v>911.97102141458981</v>
      </c>
      <c r="C4166">
        <f ca="1">IF(RAND()&lt;PSelect,1,0)</f>
        <v>0</v>
      </c>
      <c r="D4166">
        <f t="shared" ca="1" si="192"/>
        <v>0</v>
      </c>
      <c r="F4166">
        <f ca="1">_xlfn.NORM.INV(RAND(),0,ErrorSD)</f>
        <v>1521.5645539595384</v>
      </c>
      <c r="G4166">
        <f>IF($A4166&lt;=PSelect*ErrorCount,1,0)</f>
        <v>0</v>
      </c>
      <c r="H4166">
        <f t="shared" ca="1" si="193"/>
        <v>0</v>
      </c>
      <c r="J4166">
        <f ca="1">_xlfn.NORM.INV(RAND(),0,ErrorSD)</f>
        <v>-901.21095412101943</v>
      </c>
      <c r="K4166">
        <f ca="1">IF(J4166&gt;_xlfn.NORM.INV(1-PSelect,0,ErrorSD),1,0)</f>
        <v>0</v>
      </c>
      <c r="L4166">
        <f t="shared" ca="1" si="194"/>
        <v>0</v>
      </c>
    </row>
    <row r="4167" spans="1:12">
      <c r="A4167">
        <v>4156</v>
      </c>
      <c r="B4167">
        <f ca="1">_xlfn.NORM.INV(RAND(),0,ErrorSD)</f>
        <v>1501.8629468812385</v>
      </c>
      <c r="C4167">
        <f ca="1">IF(RAND()&lt;PSelect,1,0)</f>
        <v>0</v>
      </c>
      <c r="D4167">
        <f t="shared" ca="1" si="192"/>
        <v>0</v>
      </c>
      <c r="F4167">
        <f ca="1">_xlfn.NORM.INV(RAND(),0,ErrorSD)</f>
        <v>-22.774325696540433</v>
      </c>
      <c r="G4167">
        <f>IF($A4167&lt;=PSelect*ErrorCount,1,0)</f>
        <v>0</v>
      </c>
      <c r="H4167">
        <f t="shared" ca="1" si="193"/>
        <v>0</v>
      </c>
      <c r="J4167">
        <f ca="1">_xlfn.NORM.INV(RAND(),0,ErrorSD)</f>
        <v>1602.0252107142717</v>
      </c>
      <c r="K4167">
        <f ca="1">IF(J4167&gt;_xlfn.NORM.INV(1-PSelect,0,ErrorSD),1,0)</f>
        <v>1</v>
      </c>
      <c r="L4167">
        <f t="shared" ca="1" si="194"/>
        <v>1602.0252107142717</v>
      </c>
    </row>
    <row r="4168" spans="1:12">
      <c r="A4168">
        <v>4157</v>
      </c>
      <c r="B4168">
        <f ca="1">_xlfn.NORM.INV(RAND(),0,ErrorSD)</f>
        <v>565.61061734858129</v>
      </c>
      <c r="C4168">
        <f ca="1">IF(RAND()&lt;PSelect,1,0)</f>
        <v>0</v>
      </c>
      <c r="D4168">
        <f t="shared" ca="1" si="192"/>
        <v>0</v>
      </c>
      <c r="F4168">
        <f ca="1">_xlfn.NORM.INV(RAND(),0,ErrorSD)</f>
        <v>-192.40317302700646</v>
      </c>
      <c r="G4168">
        <f>IF($A4168&lt;=PSelect*ErrorCount,1,0)</f>
        <v>0</v>
      </c>
      <c r="H4168">
        <f t="shared" ca="1" si="193"/>
        <v>0</v>
      </c>
      <c r="J4168">
        <f ca="1">_xlfn.NORM.INV(RAND(),0,ErrorSD)</f>
        <v>-1553.5091442629323</v>
      </c>
      <c r="K4168">
        <f ca="1">IF(J4168&gt;_xlfn.NORM.INV(1-PSelect,0,ErrorSD),1,0)</f>
        <v>0</v>
      </c>
      <c r="L4168">
        <f t="shared" ca="1" si="194"/>
        <v>0</v>
      </c>
    </row>
    <row r="4169" spans="1:12">
      <c r="A4169">
        <v>4158</v>
      </c>
      <c r="B4169">
        <f ca="1">_xlfn.NORM.INV(RAND(),0,ErrorSD)</f>
        <v>-400.44688846156896</v>
      </c>
      <c r="C4169">
        <f ca="1">IF(RAND()&lt;PSelect,1,0)</f>
        <v>0</v>
      </c>
      <c r="D4169">
        <f t="shared" ca="1" si="192"/>
        <v>0</v>
      </c>
      <c r="F4169">
        <f ca="1">_xlfn.NORM.INV(RAND(),0,ErrorSD)</f>
        <v>735.49692220326608</v>
      </c>
      <c r="G4169">
        <f>IF($A4169&lt;=PSelect*ErrorCount,1,0)</f>
        <v>0</v>
      </c>
      <c r="H4169">
        <f t="shared" ca="1" si="193"/>
        <v>0</v>
      </c>
      <c r="J4169">
        <f ca="1">_xlfn.NORM.INV(RAND(),0,ErrorSD)</f>
        <v>372.29708425193263</v>
      </c>
      <c r="K4169">
        <f ca="1">IF(J4169&gt;_xlfn.NORM.INV(1-PSelect,0,ErrorSD),1,0)</f>
        <v>0</v>
      </c>
      <c r="L4169">
        <f t="shared" ca="1" si="194"/>
        <v>0</v>
      </c>
    </row>
    <row r="4170" spans="1:12">
      <c r="A4170">
        <v>4159</v>
      </c>
      <c r="B4170">
        <f ca="1">_xlfn.NORM.INV(RAND(),0,ErrorSD)</f>
        <v>493.73787946313001</v>
      </c>
      <c r="C4170">
        <f ca="1">IF(RAND()&lt;PSelect,1,0)</f>
        <v>0</v>
      </c>
      <c r="D4170">
        <f t="shared" ca="1" si="192"/>
        <v>0</v>
      </c>
      <c r="F4170">
        <f ca="1">_xlfn.NORM.INV(RAND(),0,ErrorSD)</f>
        <v>639.40013515537714</v>
      </c>
      <c r="G4170">
        <f>IF($A4170&lt;=PSelect*ErrorCount,1,0)</f>
        <v>0</v>
      </c>
      <c r="H4170">
        <f t="shared" ca="1" si="193"/>
        <v>0</v>
      </c>
      <c r="J4170">
        <f ca="1">_xlfn.NORM.INV(RAND(),0,ErrorSD)</f>
        <v>483.55218990452232</v>
      </c>
      <c r="K4170">
        <f ca="1">IF(J4170&gt;_xlfn.NORM.INV(1-PSelect,0,ErrorSD),1,0)</f>
        <v>0</v>
      </c>
      <c r="L4170">
        <f t="shared" ca="1" si="194"/>
        <v>0</v>
      </c>
    </row>
    <row r="4171" spans="1:12">
      <c r="A4171">
        <v>4160</v>
      </c>
      <c r="B4171">
        <f ca="1">_xlfn.NORM.INV(RAND(),0,ErrorSD)</f>
        <v>-827.97561991087696</v>
      </c>
      <c r="C4171">
        <f ca="1">IF(RAND()&lt;PSelect,1,0)</f>
        <v>0</v>
      </c>
      <c r="D4171">
        <f t="shared" ca="1" si="192"/>
        <v>0</v>
      </c>
      <c r="F4171">
        <f ca="1">_xlfn.NORM.INV(RAND(),0,ErrorSD)</f>
        <v>301.12774860648693</v>
      </c>
      <c r="G4171">
        <f>IF($A4171&lt;=PSelect*ErrorCount,1,0)</f>
        <v>0</v>
      </c>
      <c r="H4171">
        <f t="shared" ca="1" si="193"/>
        <v>0</v>
      </c>
      <c r="J4171">
        <f ca="1">_xlfn.NORM.INV(RAND(),0,ErrorSD)</f>
        <v>-392.48423875111877</v>
      </c>
      <c r="K4171">
        <f ca="1">IF(J4171&gt;_xlfn.NORM.INV(1-PSelect,0,ErrorSD),1,0)</f>
        <v>0</v>
      </c>
      <c r="L4171">
        <f t="shared" ca="1" si="194"/>
        <v>0</v>
      </c>
    </row>
    <row r="4172" spans="1:12">
      <c r="A4172">
        <v>4161</v>
      </c>
      <c r="B4172">
        <f ca="1">_xlfn.NORM.INV(RAND(),0,ErrorSD)</f>
        <v>-107.57738359856499</v>
      </c>
      <c r="C4172">
        <f ca="1">IF(RAND()&lt;PSelect,1,0)</f>
        <v>0</v>
      </c>
      <c r="D4172">
        <f t="shared" ca="1" si="192"/>
        <v>0</v>
      </c>
      <c r="F4172">
        <f ca="1">_xlfn.NORM.INV(RAND(),0,ErrorSD)</f>
        <v>-1095.1976385304934</v>
      </c>
      <c r="G4172">
        <f>IF($A4172&lt;=PSelect*ErrorCount,1,0)</f>
        <v>0</v>
      </c>
      <c r="H4172">
        <f t="shared" ca="1" si="193"/>
        <v>0</v>
      </c>
      <c r="J4172">
        <f ca="1">_xlfn.NORM.INV(RAND(),0,ErrorSD)</f>
        <v>939.45488869863561</v>
      </c>
      <c r="K4172">
        <f ca="1">IF(J4172&gt;_xlfn.NORM.INV(1-PSelect,0,ErrorSD),1,0)</f>
        <v>1</v>
      </c>
      <c r="L4172">
        <f t="shared" ca="1" si="194"/>
        <v>939.45488869863561</v>
      </c>
    </row>
    <row r="4173" spans="1:12">
      <c r="A4173">
        <v>4162</v>
      </c>
      <c r="B4173">
        <f ca="1">_xlfn.NORM.INV(RAND(),0,ErrorSD)</f>
        <v>-847.53342151811967</v>
      </c>
      <c r="C4173">
        <f ca="1">IF(RAND()&lt;PSelect,1,0)</f>
        <v>0</v>
      </c>
      <c r="D4173">
        <f t="shared" ref="D4173:D4236" ca="1" si="195">C4173*B4173</f>
        <v>0</v>
      </c>
      <c r="F4173">
        <f ca="1">_xlfn.NORM.INV(RAND(),0,ErrorSD)</f>
        <v>-1024.2080645151648</v>
      </c>
      <c r="G4173">
        <f>IF($A4173&lt;=PSelect*ErrorCount,1,0)</f>
        <v>0</v>
      </c>
      <c r="H4173">
        <f t="shared" ref="H4173:H4236" ca="1" si="196">G4173*F4173</f>
        <v>0</v>
      </c>
      <c r="J4173">
        <f ca="1">_xlfn.NORM.INV(RAND(),0,ErrorSD)</f>
        <v>-1555.8001594037894</v>
      </c>
      <c r="K4173">
        <f ca="1">IF(J4173&gt;_xlfn.NORM.INV(1-PSelect,0,ErrorSD),1,0)</f>
        <v>0</v>
      </c>
      <c r="L4173">
        <f t="shared" ref="L4173:L4236" ca="1" si="197">K4173*J4173</f>
        <v>0</v>
      </c>
    </row>
    <row r="4174" spans="1:12">
      <c r="A4174">
        <v>4163</v>
      </c>
      <c r="B4174">
        <f ca="1">_xlfn.NORM.INV(RAND(),0,ErrorSD)</f>
        <v>-326.72869287384731</v>
      </c>
      <c r="C4174">
        <f ca="1">IF(RAND()&lt;PSelect,1,0)</f>
        <v>0</v>
      </c>
      <c r="D4174">
        <f t="shared" ca="1" si="195"/>
        <v>0</v>
      </c>
      <c r="F4174">
        <f ca="1">_xlfn.NORM.INV(RAND(),0,ErrorSD)</f>
        <v>-823.49557357899789</v>
      </c>
      <c r="G4174">
        <f>IF($A4174&lt;=PSelect*ErrorCount,1,0)</f>
        <v>0</v>
      </c>
      <c r="H4174">
        <f t="shared" ca="1" si="196"/>
        <v>0</v>
      </c>
      <c r="J4174">
        <f ca="1">_xlfn.NORM.INV(RAND(),0,ErrorSD)</f>
        <v>-561.65703286866039</v>
      </c>
      <c r="K4174">
        <f ca="1">IF(J4174&gt;_xlfn.NORM.INV(1-PSelect,0,ErrorSD),1,0)</f>
        <v>0</v>
      </c>
      <c r="L4174">
        <f t="shared" ca="1" si="197"/>
        <v>0</v>
      </c>
    </row>
    <row r="4175" spans="1:12">
      <c r="A4175">
        <v>4164</v>
      </c>
      <c r="B4175">
        <f ca="1">_xlfn.NORM.INV(RAND(),0,ErrorSD)</f>
        <v>1046.9921907194891</v>
      </c>
      <c r="C4175">
        <f ca="1">IF(RAND()&lt;PSelect,1,0)</f>
        <v>0</v>
      </c>
      <c r="D4175">
        <f t="shared" ca="1" si="195"/>
        <v>0</v>
      </c>
      <c r="F4175">
        <f ca="1">_xlfn.NORM.INV(RAND(),0,ErrorSD)</f>
        <v>-917.04702402549947</v>
      </c>
      <c r="G4175">
        <f>IF($A4175&lt;=PSelect*ErrorCount,1,0)</f>
        <v>0</v>
      </c>
      <c r="H4175">
        <f t="shared" ca="1" si="196"/>
        <v>0</v>
      </c>
      <c r="J4175">
        <f ca="1">_xlfn.NORM.INV(RAND(),0,ErrorSD)</f>
        <v>1980.496525612901</v>
      </c>
      <c r="K4175">
        <f ca="1">IF(J4175&gt;_xlfn.NORM.INV(1-PSelect,0,ErrorSD),1,0)</f>
        <v>1</v>
      </c>
      <c r="L4175">
        <f t="shared" ca="1" si="197"/>
        <v>1980.496525612901</v>
      </c>
    </row>
    <row r="4176" spans="1:12">
      <c r="A4176">
        <v>4165</v>
      </c>
      <c r="B4176">
        <f ca="1">_xlfn.NORM.INV(RAND(),0,ErrorSD)</f>
        <v>-640.72307147614652</v>
      </c>
      <c r="C4176">
        <f ca="1">IF(RAND()&lt;PSelect,1,0)</f>
        <v>0</v>
      </c>
      <c r="D4176">
        <f t="shared" ca="1" si="195"/>
        <v>0</v>
      </c>
      <c r="F4176">
        <f ca="1">_xlfn.NORM.INV(RAND(),0,ErrorSD)</f>
        <v>1719.1512936012712</v>
      </c>
      <c r="G4176">
        <f>IF($A4176&lt;=PSelect*ErrorCount,1,0)</f>
        <v>0</v>
      </c>
      <c r="H4176">
        <f t="shared" ca="1" si="196"/>
        <v>0</v>
      </c>
      <c r="J4176">
        <f ca="1">_xlfn.NORM.INV(RAND(),0,ErrorSD)</f>
        <v>-59.611797041995423</v>
      </c>
      <c r="K4176">
        <f ca="1">IF(J4176&gt;_xlfn.NORM.INV(1-PSelect,0,ErrorSD),1,0)</f>
        <v>0</v>
      </c>
      <c r="L4176">
        <f t="shared" ca="1" si="197"/>
        <v>0</v>
      </c>
    </row>
    <row r="4177" spans="1:12">
      <c r="A4177">
        <v>4166</v>
      </c>
      <c r="B4177">
        <f ca="1">_xlfn.NORM.INV(RAND(),0,ErrorSD)</f>
        <v>-695.87416759706105</v>
      </c>
      <c r="C4177">
        <f ca="1">IF(RAND()&lt;PSelect,1,0)</f>
        <v>0</v>
      </c>
      <c r="D4177">
        <f t="shared" ca="1" si="195"/>
        <v>0</v>
      </c>
      <c r="F4177">
        <f ca="1">_xlfn.NORM.INV(RAND(),0,ErrorSD)</f>
        <v>-825.51851608413097</v>
      </c>
      <c r="G4177">
        <f>IF($A4177&lt;=PSelect*ErrorCount,1,0)</f>
        <v>0</v>
      </c>
      <c r="H4177">
        <f t="shared" ca="1" si="196"/>
        <v>0</v>
      </c>
      <c r="J4177">
        <f ca="1">_xlfn.NORM.INV(RAND(),0,ErrorSD)</f>
        <v>516.02736881641226</v>
      </c>
      <c r="K4177">
        <f ca="1">IF(J4177&gt;_xlfn.NORM.INV(1-PSelect,0,ErrorSD),1,0)</f>
        <v>0</v>
      </c>
      <c r="L4177">
        <f t="shared" ca="1" si="197"/>
        <v>0</v>
      </c>
    </row>
    <row r="4178" spans="1:12">
      <c r="A4178">
        <v>4167</v>
      </c>
      <c r="B4178">
        <f ca="1">_xlfn.NORM.INV(RAND(),0,ErrorSD)</f>
        <v>1998.0008518277466</v>
      </c>
      <c r="C4178">
        <f ca="1">IF(RAND()&lt;PSelect,1,0)</f>
        <v>0</v>
      </c>
      <c r="D4178">
        <f t="shared" ca="1" si="195"/>
        <v>0</v>
      </c>
      <c r="F4178">
        <f ca="1">_xlfn.NORM.INV(RAND(),0,ErrorSD)</f>
        <v>-1742.2471501684938</v>
      </c>
      <c r="G4178">
        <f>IF($A4178&lt;=PSelect*ErrorCount,1,0)</f>
        <v>0</v>
      </c>
      <c r="H4178">
        <f t="shared" ca="1" si="196"/>
        <v>0</v>
      </c>
      <c r="J4178">
        <f ca="1">_xlfn.NORM.INV(RAND(),0,ErrorSD)</f>
        <v>-1223.4846874307539</v>
      </c>
      <c r="K4178">
        <f ca="1">IF(J4178&gt;_xlfn.NORM.INV(1-PSelect,0,ErrorSD),1,0)</f>
        <v>0</v>
      </c>
      <c r="L4178">
        <f t="shared" ca="1" si="197"/>
        <v>0</v>
      </c>
    </row>
    <row r="4179" spans="1:12">
      <c r="A4179">
        <v>4168</v>
      </c>
      <c r="B4179">
        <f ca="1">_xlfn.NORM.INV(RAND(),0,ErrorSD)</f>
        <v>-791.85198849135247</v>
      </c>
      <c r="C4179">
        <f ca="1">IF(RAND()&lt;PSelect,1,0)</f>
        <v>0</v>
      </c>
      <c r="D4179">
        <f t="shared" ca="1" si="195"/>
        <v>0</v>
      </c>
      <c r="F4179">
        <f ca="1">_xlfn.NORM.INV(RAND(),0,ErrorSD)</f>
        <v>239.8259200168936</v>
      </c>
      <c r="G4179">
        <f>IF($A4179&lt;=PSelect*ErrorCount,1,0)</f>
        <v>0</v>
      </c>
      <c r="H4179">
        <f t="shared" ca="1" si="196"/>
        <v>0</v>
      </c>
      <c r="J4179">
        <f ca="1">_xlfn.NORM.INV(RAND(),0,ErrorSD)</f>
        <v>-284.51029881836547</v>
      </c>
      <c r="K4179">
        <f ca="1">IF(J4179&gt;_xlfn.NORM.INV(1-PSelect,0,ErrorSD),1,0)</f>
        <v>0</v>
      </c>
      <c r="L4179">
        <f t="shared" ca="1" si="197"/>
        <v>0</v>
      </c>
    </row>
    <row r="4180" spans="1:12">
      <c r="A4180">
        <v>4169</v>
      </c>
      <c r="B4180">
        <f ca="1">_xlfn.NORM.INV(RAND(),0,ErrorSD)</f>
        <v>-455.2143043104636</v>
      </c>
      <c r="C4180">
        <f ca="1">IF(RAND()&lt;PSelect,1,0)</f>
        <v>1</v>
      </c>
      <c r="D4180">
        <f t="shared" ca="1" si="195"/>
        <v>-455.2143043104636</v>
      </c>
      <c r="F4180">
        <f ca="1">_xlfn.NORM.INV(RAND(),0,ErrorSD)</f>
        <v>804.31921932920341</v>
      </c>
      <c r="G4180">
        <f>IF($A4180&lt;=PSelect*ErrorCount,1,0)</f>
        <v>0</v>
      </c>
      <c r="H4180">
        <f t="shared" ca="1" si="196"/>
        <v>0</v>
      </c>
      <c r="J4180">
        <f ca="1">_xlfn.NORM.INV(RAND(),0,ErrorSD)</f>
        <v>91.574868390092888</v>
      </c>
      <c r="K4180">
        <f ca="1">IF(J4180&gt;_xlfn.NORM.INV(1-PSelect,0,ErrorSD),1,0)</f>
        <v>0</v>
      </c>
      <c r="L4180">
        <f t="shared" ca="1" si="197"/>
        <v>0</v>
      </c>
    </row>
    <row r="4181" spans="1:12">
      <c r="A4181">
        <v>4170</v>
      </c>
      <c r="B4181">
        <f ca="1">_xlfn.NORM.INV(RAND(),0,ErrorSD)</f>
        <v>713.40722019808754</v>
      </c>
      <c r="C4181">
        <f ca="1">IF(RAND()&lt;PSelect,1,0)</f>
        <v>0</v>
      </c>
      <c r="D4181">
        <f t="shared" ca="1" si="195"/>
        <v>0</v>
      </c>
      <c r="F4181">
        <f ca="1">_xlfn.NORM.INV(RAND(),0,ErrorSD)</f>
        <v>997.48646276464501</v>
      </c>
      <c r="G4181">
        <f>IF($A4181&lt;=PSelect*ErrorCount,1,0)</f>
        <v>0</v>
      </c>
      <c r="H4181">
        <f t="shared" ca="1" si="196"/>
        <v>0</v>
      </c>
      <c r="J4181">
        <f ca="1">_xlfn.NORM.INV(RAND(),0,ErrorSD)</f>
        <v>593.95163593455891</v>
      </c>
      <c r="K4181">
        <f ca="1">IF(J4181&gt;_xlfn.NORM.INV(1-PSelect,0,ErrorSD),1,0)</f>
        <v>0</v>
      </c>
      <c r="L4181">
        <f t="shared" ca="1" si="197"/>
        <v>0</v>
      </c>
    </row>
    <row r="4182" spans="1:12">
      <c r="A4182">
        <v>4171</v>
      </c>
      <c r="B4182">
        <f ca="1">_xlfn.NORM.INV(RAND(),0,ErrorSD)</f>
        <v>39.37419262674419</v>
      </c>
      <c r="C4182">
        <f ca="1">IF(RAND()&lt;PSelect,1,0)</f>
        <v>0</v>
      </c>
      <c r="D4182">
        <f t="shared" ca="1" si="195"/>
        <v>0</v>
      </c>
      <c r="F4182">
        <f ca="1">_xlfn.NORM.INV(RAND(),0,ErrorSD)</f>
        <v>-249.52904245794707</v>
      </c>
      <c r="G4182">
        <f>IF($A4182&lt;=PSelect*ErrorCount,1,0)</f>
        <v>0</v>
      </c>
      <c r="H4182">
        <f t="shared" ca="1" si="196"/>
        <v>0</v>
      </c>
      <c r="J4182">
        <f ca="1">_xlfn.NORM.INV(RAND(),0,ErrorSD)</f>
        <v>656.25008725724524</v>
      </c>
      <c r="K4182">
        <f ca="1">IF(J4182&gt;_xlfn.NORM.INV(1-PSelect,0,ErrorSD),1,0)</f>
        <v>0</v>
      </c>
      <c r="L4182">
        <f t="shared" ca="1" si="197"/>
        <v>0</v>
      </c>
    </row>
    <row r="4183" spans="1:12">
      <c r="A4183">
        <v>4172</v>
      </c>
      <c r="B4183">
        <f ca="1">_xlfn.NORM.INV(RAND(),0,ErrorSD)</f>
        <v>945.2775448141</v>
      </c>
      <c r="C4183">
        <f ca="1">IF(RAND()&lt;PSelect,1,0)</f>
        <v>0</v>
      </c>
      <c r="D4183">
        <f t="shared" ca="1" si="195"/>
        <v>0</v>
      </c>
      <c r="F4183">
        <f ca="1">_xlfn.NORM.INV(RAND(),0,ErrorSD)</f>
        <v>-1471.3838803233198</v>
      </c>
      <c r="G4183">
        <f>IF($A4183&lt;=PSelect*ErrorCount,1,0)</f>
        <v>0</v>
      </c>
      <c r="H4183">
        <f t="shared" ca="1" si="196"/>
        <v>0</v>
      </c>
      <c r="J4183">
        <f ca="1">_xlfn.NORM.INV(RAND(),0,ErrorSD)</f>
        <v>-167.87889267299008</v>
      </c>
      <c r="K4183">
        <f ca="1">IF(J4183&gt;_xlfn.NORM.INV(1-PSelect,0,ErrorSD),1,0)</f>
        <v>0</v>
      </c>
      <c r="L4183">
        <f t="shared" ca="1" si="197"/>
        <v>0</v>
      </c>
    </row>
    <row r="4184" spans="1:12">
      <c r="A4184">
        <v>4173</v>
      </c>
      <c r="B4184">
        <f ca="1">_xlfn.NORM.INV(RAND(),0,ErrorSD)</f>
        <v>-1479.1535845492717</v>
      </c>
      <c r="C4184">
        <f ca="1">IF(RAND()&lt;PSelect,1,0)</f>
        <v>0</v>
      </c>
      <c r="D4184">
        <f t="shared" ca="1" si="195"/>
        <v>0</v>
      </c>
      <c r="F4184">
        <f ca="1">_xlfn.NORM.INV(RAND(),0,ErrorSD)</f>
        <v>913.00446861681678</v>
      </c>
      <c r="G4184">
        <f>IF($A4184&lt;=PSelect*ErrorCount,1,0)</f>
        <v>0</v>
      </c>
      <c r="H4184">
        <f t="shared" ca="1" si="196"/>
        <v>0</v>
      </c>
      <c r="J4184">
        <f ca="1">_xlfn.NORM.INV(RAND(),0,ErrorSD)</f>
        <v>-1515.0256102113076</v>
      </c>
      <c r="K4184">
        <f ca="1">IF(J4184&gt;_xlfn.NORM.INV(1-PSelect,0,ErrorSD),1,0)</f>
        <v>0</v>
      </c>
      <c r="L4184">
        <f t="shared" ca="1" si="197"/>
        <v>0</v>
      </c>
    </row>
    <row r="4185" spans="1:12">
      <c r="A4185">
        <v>4174</v>
      </c>
      <c r="B4185">
        <f ca="1">_xlfn.NORM.INV(RAND(),0,ErrorSD)</f>
        <v>-521.44227042408443</v>
      </c>
      <c r="C4185">
        <f ca="1">IF(RAND()&lt;PSelect,1,0)</f>
        <v>0</v>
      </c>
      <c r="D4185">
        <f t="shared" ca="1" si="195"/>
        <v>0</v>
      </c>
      <c r="F4185">
        <f ca="1">_xlfn.NORM.INV(RAND(),0,ErrorSD)</f>
        <v>-1301.2836391681876</v>
      </c>
      <c r="G4185">
        <f>IF($A4185&lt;=PSelect*ErrorCount,1,0)</f>
        <v>0</v>
      </c>
      <c r="H4185">
        <f t="shared" ca="1" si="196"/>
        <v>0</v>
      </c>
      <c r="J4185">
        <f ca="1">_xlfn.NORM.INV(RAND(),0,ErrorSD)</f>
        <v>-1606.3805591578996</v>
      </c>
      <c r="K4185">
        <f ca="1">IF(J4185&gt;_xlfn.NORM.INV(1-PSelect,0,ErrorSD),1,0)</f>
        <v>0</v>
      </c>
      <c r="L4185">
        <f t="shared" ca="1" si="197"/>
        <v>0</v>
      </c>
    </row>
    <row r="4186" spans="1:12">
      <c r="A4186">
        <v>4175</v>
      </c>
      <c r="B4186">
        <f ca="1">_xlfn.NORM.INV(RAND(),0,ErrorSD)</f>
        <v>-949.64198845475062</v>
      </c>
      <c r="C4186">
        <f ca="1">IF(RAND()&lt;PSelect,1,0)</f>
        <v>1</v>
      </c>
      <c r="D4186">
        <f t="shared" ca="1" si="195"/>
        <v>-949.64198845475062</v>
      </c>
      <c r="F4186">
        <f ca="1">_xlfn.NORM.INV(RAND(),0,ErrorSD)</f>
        <v>512.72915518216075</v>
      </c>
      <c r="G4186">
        <f>IF($A4186&lt;=PSelect*ErrorCount,1,0)</f>
        <v>0</v>
      </c>
      <c r="H4186">
        <f t="shared" ca="1" si="196"/>
        <v>0</v>
      </c>
      <c r="J4186">
        <f ca="1">_xlfn.NORM.INV(RAND(),0,ErrorSD)</f>
        <v>-94.479853661345658</v>
      </c>
      <c r="K4186">
        <f ca="1">IF(J4186&gt;_xlfn.NORM.INV(1-PSelect,0,ErrorSD),1,0)</f>
        <v>0</v>
      </c>
      <c r="L4186">
        <f t="shared" ca="1" si="197"/>
        <v>0</v>
      </c>
    </row>
    <row r="4187" spans="1:12">
      <c r="A4187">
        <v>4176</v>
      </c>
      <c r="B4187">
        <f ca="1">_xlfn.NORM.INV(RAND(),0,ErrorSD)</f>
        <v>-40.023429039726928</v>
      </c>
      <c r="C4187">
        <f ca="1">IF(RAND()&lt;PSelect,1,0)</f>
        <v>0</v>
      </c>
      <c r="D4187">
        <f t="shared" ca="1" si="195"/>
        <v>0</v>
      </c>
      <c r="F4187">
        <f ca="1">_xlfn.NORM.INV(RAND(),0,ErrorSD)</f>
        <v>2076.0847286286075</v>
      </c>
      <c r="G4187">
        <f>IF($A4187&lt;=PSelect*ErrorCount,1,0)</f>
        <v>0</v>
      </c>
      <c r="H4187">
        <f t="shared" ca="1" si="196"/>
        <v>0</v>
      </c>
      <c r="J4187">
        <f ca="1">_xlfn.NORM.INV(RAND(),0,ErrorSD)</f>
        <v>52.631290124301636</v>
      </c>
      <c r="K4187">
        <f ca="1">IF(J4187&gt;_xlfn.NORM.INV(1-PSelect,0,ErrorSD),1,0)</f>
        <v>0</v>
      </c>
      <c r="L4187">
        <f t="shared" ca="1" si="197"/>
        <v>0</v>
      </c>
    </row>
    <row r="4188" spans="1:12">
      <c r="A4188">
        <v>4177</v>
      </c>
      <c r="B4188">
        <f ca="1">_xlfn.NORM.INV(RAND(),0,ErrorSD)</f>
        <v>-1150.1682067764561</v>
      </c>
      <c r="C4188">
        <f ca="1">IF(RAND()&lt;PSelect,1,0)</f>
        <v>0</v>
      </c>
      <c r="D4188">
        <f t="shared" ca="1" si="195"/>
        <v>0</v>
      </c>
      <c r="F4188">
        <f ca="1">_xlfn.NORM.INV(RAND(),0,ErrorSD)</f>
        <v>472.5257431227746</v>
      </c>
      <c r="G4188">
        <f>IF($A4188&lt;=PSelect*ErrorCount,1,0)</f>
        <v>0</v>
      </c>
      <c r="H4188">
        <f t="shared" ca="1" si="196"/>
        <v>0</v>
      </c>
      <c r="J4188">
        <f ca="1">_xlfn.NORM.INV(RAND(),0,ErrorSD)</f>
        <v>-215.90998096027511</v>
      </c>
      <c r="K4188">
        <f ca="1">IF(J4188&gt;_xlfn.NORM.INV(1-PSelect,0,ErrorSD),1,0)</f>
        <v>0</v>
      </c>
      <c r="L4188">
        <f t="shared" ca="1" si="197"/>
        <v>0</v>
      </c>
    </row>
    <row r="4189" spans="1:12">
      <c r="A4189">
        <v>4178</v>
      </c>
      <c r="B4189">
        <f ca="1">_xlfn.NORM.INV(RAND(),0,ErrorSD)</f>
        <v>-1827.0310100615206</v>
      </c>
      <c r="C4189">
        <f ca="1">IF(RAND()&lt;PSelect,1,0)</f>
        <v>0</v>
      </c>
      <c r="D4189">
        <f t="shared" ca="1" si="195"/>
        <v>0</v>
      </c>
      <c r="F4189">
        <f ca="1">_xlfn.NORM.INV(RAND(),0,ErrorSD)</f>
        <v>539.32955306590031</v>
      </c>
      <c r="G4189">
        <f>IF($A4189&lt;=PSelect*ErrorCount,1,0)</f>
        <v>0</v>
      </c>
      <c r="H4189">
        <f t="shared" ca="1" si="196"/>
        <v>0</v>
      </c>
      <c r="J4189">
        <f ca="1">_xlfn.NORM.INV(RAND(),0,ErrorSD)</f>
        <v>-862.71911655981512</v>
      </c>
      <c r="K4189">
        <f ca="1">IF(J4189&gt;_xlfn.NORM.INV(1-PSelect,0,ErrorSD),1,0)</f>
        <v>0</v>
      </c>
      <c r="L4189">
        <f t="shared" ca="1" si="197"/>
        <v>0</v>
      </c>
    </row>
    <row r="4190" spans="1:12">
      <c r="A4190">
        <v>4179</v>
      </c>
      <c r="B4190">
        <f ca="1">_xlfn.NORM.INV(RAND(),0,ErrorSD)</f>
        <v>714.92409548205228</v>
      </c>
      <c r="C4190">
        <f ca="1">IF(RAND()&lt;PSelect,1,0)</f>
        <v>0</v>
      </c>
      <c r="D4190">
        <f t="shared" ca="1" si="195"/>
        <v>0</v>
      </c>
      <c r="F4190">
        <f ca="1">_xlfn.NORM.INV(RAND(),0,ErrorSD)</f>
        <v>551.67744645646383</v>
      </c>
      <c r="G4190">
        <f>IF($A4190&lt;=PSelect*ErrorCount,1,0)</f>
        <v>0</v>
      </c>
      <c r="H4190">
        <f t="shared" ca="1" si="196"/>
        <v>0</v>
      </c>
      <c r="J4190">
        <f ca="1">_xlfn.NORM.INV(RAND(),0,ErrorSD)</f>
        <v>361.26604508750574</v>
      </c>
      <c r="K4190">
        <f ca="1">IF(J4190&gt;_xlfn.NORM.INV(1-PSelect,0,ErrorSD),1,0)</f>
        <v>0</v>
      </c>
      <c r="L4190">
        <f t="shared" ca="1" si="197"/>
        <v>0</v>
      </c>
    </row>
    <row r="4191" spans="1:12">
      <c r="A4191">
        <v>4180</v>
      </c>
      <c r="B4191">
        <f ca="1">_xlfn.NORM.INV(RAND(),0,ErrorSD)</f>
        <v>-304.06661824511059</v>
      </c>
      <c r="C4191">
        <f ca="1">IF(RAND()&lt;PSelect,1,0)</f>
        <v>0</v>
      </c>
      <c r="D4191">
        <f t="shared" ca="1" si="195"/>
        <v>0</v>
      </c>
      <c r="F4191">
        <f ca="1">_xlfn.NORM.INV(RAND(),0,ErrorSD)</f>
        <v>-337.87339367655636</v>
      </c>
      <c r="G4191">
        <f>IF($A4191&lt;=PSelect*ErrorCount,1,0)</f>
        <v>0</v>
      </c>
      <c r="H4191">
        <f t="shared" ca="1" si="196"/>
        <v>0</v>
      </c>
      <c r="J4191">
        <f ca="1">_xlfn.NORM.INV(RAND(),0,ErrorSD)</f>
        <v>926.69832381534525</v>
      </c>
      <c r="K4191">
        <f ca="1">IF(J4191&gt;_xlfn.NORM.INV(1-PSelect,0,ErrorSD),1,0)</f>
        <v>1</v>
      </c>
      <c r="L4191">
        <f t="shared" ca="1" si="197"/>
        <v>926.69832381534525</v>
      </c>
    </row>
    <row r="4192" spans="1:12">
      <c r="A4192">
        <v>4181</v>
      </c>
      <c r="B4192">
        <f ca="1">_xlfn.NORM.INV(RAND(),0,ErrorSD)</f>
        <v>-513.57393448949244</v>
      </c>
      <c r="C4192">
        <f ca="1">IF(RAND()&lt;PSelect,1,0)</f>
        <v>0</v>
      </c>
      <c r="D4192">
        <f t="shared" ca="1" si="195"/>
        <v>0</v>
      </c>
      <c r="F4192">
        <f ca="1">_xlfn.NORM.INV(RAND(),0,ErrorSD)</f>
        <v>-1156.6726259981713</v>
      </c>
      <c r="G4192">
        <f>IF($A4192&lt;=PSelect*ErrorCount,1,0)</f>
        <v>0</v>
      </c>
      <c r="H4192">
        <f t="shared" ca="1" si="196"/>
        <v>0</v>
      </c>
      <c r="J4192">
        <f ca="1">_xlfn.NORM.INV(RAND(),0,ErrorSD)</f>
        <v>1362.7903483883397</v>
      </c>
      <c r="K4192">
        <f ca="1">IF(J4192&gt;_xlfn.NORM.INV(1-PSelect,0,ErrorSD),1,0)</f>
        <v>1</v>
      </c>
      <c r="L4192">
        <f t="shared" ca="1" si="197"/>
        <v>1362.7903483883397</v>
      </c>
    </row>
    <row r="4193" spans="1:12">
      <c r="A4193">
        <v>4182</v>
      </c>
      <c r="B4193">
        <f ca="1">_xlfn.NORM.INV(RAND(),0,ErrorSD)</f>
        <v>-1353.7732271691305</v>
      </c>
      <c r="C4193">
        <f ca="1">IF(RAND()&lt;PSelect,1,0)</f>
        <v>1</v>
      </c>
      <c r="D4193">
        <f t="shared" ca="1" si="195"/>
        <v>-1353.7732271691305</v>
      </c>
      <c r="F4193">
        <f ca="1">_xlfn.NORM.INV(RAND(),0,ErrorSD)</f>
        <v>17.665387500882808</v>
      </c>
      <c r="G4193">
        <f>IF($A4193&lt;=PSelect*ErrorCount,1,0)</f>
        <v>0</v>
      </c>
      <c r="H4193">
        <f t="shared" ca="1" si="196"/>
        <v>0</v>
      </c>
      <c r="J4193">
        <f ca="1">_xlfn.NORM.INV(RAND(),0,ErrorSD)</f>
        <v>2469.9561993435541</v>
      </c>
      <c r="K4193">
        <f ca="1">IF(J4193&gt;_xlfn.NORM.INV(1-PSelect,0,ErrorSD),1,0)</f>
        <v>1</v>
      </c>
      <c r="L4193">
        <f t="shared" ca="1" si="197"/>
        <v>2469.9561993435541</v>
      </c>
    </row>
    <row r="4194" spans="1:12">
      <c r="A4194">
        <v>4183</v>
      </c>
      <c r="B4194">
        <f ca="1">_xlfn.NORM.INV(RAND(),0,ErrorSD)</f>
        <v>406.34311196598492</v>
      </c>
      <c r="C4194">
        <f ca="1">IF(RAND()&lt;PSelect,1,0)</f>
        <v>0</v>
      </c>
      <c r="D4194">
        <f t="shared" ca="1" si="195"/>
        <v>0</v>
      </c>
      <c r="F4194">
        <f ca="1">_xlfn.NORM.INV(RAND(),0,ErrorSD)</f>
        <v>795.95085638703472</v>
      </c>
      <c r="G4194">
        <f>IF($A4194&lt;=PSelect*ErrorCount,1,0)</f>
        <v>0</v>
      </c>
      <c r="H4194">
        <f t="shared" ca="1" si="196"/>
        <v>0</v>
      </c>
      <c r="J4194">
        <f ca="1">_xlfn.NORM.INV(RAND(),0,ErrorSD)</f>
        <v>1215.4167801284661</v>
      </c>
      <c r="K4194">
        <f ca="1">IF(J4194&gt;_xlfn.NORM.INV(1-PSelect,0,ErrorSD),1,0)</f>
        <v>1</v>
      </c>
      <c r="L4194">
        <f t="shared" ca="1" si="197"/>
        <v>1215.4167801284661</v>
      </c>
    </row>
    <row r="4195" spans="1:12">
      <c r="A4195">
        <v>4184</v>
      </c>
      <c r="B4195">
        <f ca="1">_xlfn.NORM.INV(RAND(),0,ErrorSD)</f>
        <v>-531.89808553069395</v>
      </c>
      <c r="C4195">
        <f ca="1">IF(RAND()&lt;PSelect,1,0)</f>
        <v>0</v>
      </c>
      <c r="D4195">
        <f t="shared" ca="1" si="195"/>
        <v>0</v>
      </c>
      <c r="F4195">
        <f ca="1">_xlfn.NORM.INV(RAND(),0,ErrorSD)</f>
        <v>-432.84142579933587</v>
      </c>
      <c r="G4195">
        <f>IF($A4195&lt;=PSelect*ErrorCount,1,0)</f>
        <v>0</v>
      </c>
      <c r="H4195">
        <f t="shared" ca="1" si="196"/>
        <v>0</v>
      </c>
      <c r="J4195">
        <f ca="1">_xlfn.NORM.INV(RAND(),0,ErrorSD)</f>
        <v>-615.06792612880122</v>
      </c>
      <c r="K4195">
        <f ca="1">IF(J4195&gt;_xlfn.NORM.INV(1-PSelect,0,ErrorSD),1,0)</f>
        <v>0</v>
      </c>
      <c r="L4195">
        <f t="shared" ca="1" si="197"/>
        <v>0</v>
      </c>
    </row>
    <row r="4196" spans="1:12">
      <c r="A4196">
        <v>4185</v>
      </c>
      <c r="B4196">
        <f ca="1">_xlfn.NORM.INV(RAND(),0,ErrorSD)</f>
        <v>566.28740649543613</v>
      </c>
      <c r="C4196">
        <f ca="1">IF(RAND()&lt;PSelect,1,0)</f>
        <v>0</v>
      </c>
      <c r="D4196">
        <f t="shared" ca="1" si="195"/>
        <v>0</v>
      </c>
      <c r="F4196">
        <f ca="1">_xlfn.NORM.INV(RAND(),0,ErrorSD)</f>
        <v>1053.3537778980863</v>
      </c>
      <c r="G4196">
        <f>IF($A4196&lt;=PSelect*ErrorCount,1,0)</f>
        <v>0</v>
      </c>
      <c r="H4196">
        <f t="shared" ca="1" si="196"/>
        <v>0</v>
      </c>
      <c r="J4196">
        <f ca="1">_xlfn.NORM.INV(RAND(),0,ErrorSD)</f>
        <v>-928.48380886223129</v>
      </c>
      <c r="K4196">
        <f ca="1">IF(J4196&gt;_xlfn.NORM.INV(1-PSelect,0,ErrorSD),1,0)</f>
        <v>0</v>
      </c>
      <c r="L4196">
        <f t="shared" ca="1" si="197"/>
        <v>0</v>
      </c>
    </row>
    <row r="4197" spans="1:12">
      <c r="A4197">
        <v>4186</v>
      </c>
      <c r="B4197">
        <f ca="1">_xlfn.NORM.INV(RAND(),0,ErrorSD)</f>
        <v>-1938.9056243834275</v>
      </c>
      <c r="C4197">
        <f ca="1">IF(RAND()&lt;PSelect,1,0)</f>
        <v>0</v>
      </c>
      <c r="D4197">
        <f t="shared" ca="1" si="195"/>
        <v>0</v>
      </c>
      <c r="F4197">
        <f ca="1">_xlfn.NORM.INV(RAND(),0,ErrorSD)</f>
        <v>-1186.5545389578385</v>
      </c>
      <c r="G4197">
        <f>IF($A4197&lt;=PSelect*ErrorCount,1,0)</f>
        <v>0</v>
      </c>
      <c r="H4197">
        <f t="shared" ca="1" si="196"/>
        <v>0</v>
      </c>
      <c r="J4197">
        <f ca="1">_xlfn.NORM.INV(RAND(),0,ErrorSD)</f>
        <v>-996.41323686482531</v>
      </c>
      <c r="K4197">
        <f ca="1">IF(J4197&gt;_xlfn.NORM.INV(1-PSelect,0,ErrorSD),1,0)</f>
        <v>0</v>
      </c>
      <c r="L4197">
        <f t="shared" ca="1" si="197"/>
        <v>0</v>
      </c>
    </row>
    <row r="4198" spans="1:12">
      <c r="A4198">
        <v>4187</v>
      </c>
      <c r="B4198">
        <f ca="1">_xlfn.NORM.INV(RAND(),0,ErrorSD)</f>
        <v>454.31919978768326</v>
      </c>
      <c r="C4198">
        <f ca="1">IF(RAND()&lt;PSelect,1,0)</f>
        <v>1</v>
      </c>
      <c r="D4198">
        <f t="shared" ca="1" si="195"/>
        <v>454.31919978768326</v>
      </c>
      <c r="F4198">
        <f ca="1">_xlfn.NORM.INV(RAND(),0,ErrorSD)</f>
        <v>291.22771260029498</v>
      </c>
      <c r="G4198">
        <f>IF($A4198&lt;=PSelect*ErrorCount,1,0)</f>
        <v>0</v>
      </c>
      <c r="H4198">
        <f t="shared" ca="1" si="196"/>
        <v>0</v>
      </c>
      <c r="J4198">
        <f ca="1">_xlfn.NORM.INV(RAND(),0,ErrorSD)</f>
        <v>-917.5268668919008</v>
      </c>
      <c r="K4198">
        <f ca="1">IF(J4198&gt;_xlfn.NORM.INV(1-PSelect,0,ErrorSD),1,0)</f>
        <v>0</v>
      </c>
      <c r="L4198">
        <f t="shared" ca="1" si="197"/>
        <v>0</v>
      </c>
    </row>
    <row r="4199" spans="1:12">
      <c r="A4199">
        <v>4188</v>
      </c>
      <c r="B4199">
        <f ca="1">_xlfn.NORM.INV(RAND(),0,ErrorSD)</f>
        <v>982.81795543662611</v>
      </c>
      <c r="C4199">
        <f ca="1">IF(RAND()&lt;PSelect,1,0)</f>
        <v>1</v>
      </c>
      <c r="D4199">
        <f t="shared" ca="1" si="195"/>
        <v>982.81795543662611</v>
      </c>
      <c r="F4199">
        <f ca="1">_xlfn.NORM.INV(RAND(),0,ErrorSD)</f>
        <v>492.0908788578368</v>
      </c>
      <c r="G4199">
        <f>IF($A4199&lt;=PSelect*ErrorCount,1,0)</f>
        <v>0</v>
      </c>
      <c r="H4199">
        <f t="shared" ca="1" si="196"/>
        <v>0</v>
      </c>
      <c r="J4199">
        <f ca="1">_xlfn.NORM.INV(RAND(),0,ErrorSD)</f>
        <v>1300.3677383357958</v>
      </c>
      <c r="K4199">
        <f ca="1">IF(J4199&gt;_xlfn.NORM.INV(1-PSelect,0,ErrorSD),1,0)</f>
        <v>1</v>
      </c>
      <c r="L4199">
        <f t="shared" ca="1" si="197"/>
        <v>1300.3677383357958</v>
      </c>
    </row>
    <row r="4200" spans="1:12">
      <c r="A4200">
        <v>4189</v>
      </c>
      <c r="B4200">
        <f ca="1">_xlfn.NORM.INV(RAND(),0,ErrorSD)</f>
        <v>367.99624319866894</v>
      </c>
      <c r="C4200">
        <f ca="1">IF(RAND()&lt;PSelect,1,0)</f>
        <v>0</v>
      </c>
      <c r="D4200">
        <f t="shared" ca="1" si="195"/>
        <v>0</v>
      </c>
      <c r="F4200">
        <f ca="1">_xlfn.NORM.INV(RAND(),0,ErrorSD)</f>
        <v>1425.6823053558903</v>
      </c>
      <c r="G4200">
        <f>IF($A4200&lt;=PSelect*ErrorCount,1,0)</f>
        <v>0</v>
      </c>
      <c r="H4200">
        <f t="shared" ca="1" si="196"/>
        <v>0</v>
      </c>
      <c r="J4200">
        <f ca="1">_xlfn.NORM.INV(RAND(),0,ErrorSD)</f>
        <v>-2264.1071568767479</v>
      </c>
      <c r="K4200">
        <f ca="1">IF(J4200&gt;_xlfn.NORM.INV(1-PSelect,0,ErrorSD),1,0)</f>
        <v>0</v>
      </c>
      <c r="L4200">
        <f t="shared" ca="1" si="197"/>
        <v>0</v>
      </c>
    </row>
    <row r="4201" spans="1:12">
      <c r="A4201">
        <v>4190</v>
      </c>
      <c r="B4201">
        <f ca="1">_xlfn.NORM.INV(RAND(),0,ErrorSD)</f>
        <v>673.28745103161179</v>
      </c>
      <c r="C4201">
        <f ca="1">IF(RAND()&lt;PSelect,1,0)</f>
        <v>0</v>
      </c>
      <c r="D4201">
        <f t="shared" ca="1" si="195"/>
        <v>0</v>
      </c>
      <c r="F4201">
        <f ca="1">_xlfn.NORM.INV(RAND(),0,ErrorSD)</f>
        <v>346.46525457164006</v>
      </c>
      <c r="G4201">
        <f>IF($A4201&lt;=PSelect*ErrorCount,1,0)</f>
        <v>0</v>
      </c>
      <c r="H4201">
        <f t="shared" ca="1" si="196"/>
        <v>0</v>
      </c>
      <c r="J4201">
        <f ca="1">_xlfn.NORM.INV(RAND(),0,ErrorSD)</f>
        <v>1092.5016090851109</v>
      </c>
      <c r="K4201">
        <f ca="1">IF(J4201&gt;_xlfn.NORM.INV(1-PSelect,0,ErrorSD),1,0)</f>
        <v>1</v>
      </c>
      <c r="L4201">
        <f t="shared" ca="1" si="197"/>
        <v>1092.5016090851109</v>
      </c>
    </row>
    <row r="4202" spans="1:12">
      <c r="A4202">
        <v>4191</v>
      </c>
      <c r="B4202">
        <f ca="1">_xlfn.NORM.INV(RAND(),0,ErrorSD)</f>
        <v>-1911.4147404779624</v>
      </c>
      <c r="C4202">
        <f ca="1">IF(RAND()&lt;PSelect,1,0)</f>
        <v>0</v>
      </c>
      <c r="D4202">
        <f t="shared" ca="1" si="195"/>
        <v>0</v>
      </c>
      <c r="F4202">
        <f ca="1">_xlfn.NORM.INV(RAND(),0,ErrorSD)</f>
        <v>-110.51562648082727</v>
      </c>
      <c r="G4202">
        <f>IF($A4202&lt;=PSelect*ErrorCount,1,0)</f>
        <v>0</v>
      </c>
      <c r="H4202">
        <f t="shared" ca="1" si="196"/>
        <v>0</v>
      </c>
      <c r="J4202">
        <f ca="1">_xlfn.NORM.INV(RAND(),0,ErrorSD)</f>
        <v>-1978.9958093042694</v>
      </c>
      <c r="K4202">
        <f ca="1">IF(J4202&gt;_xlfn.NORM.INV(1-PSelect,0,ErrorSD),1,0)</f>
        <v>0</v>
      </c>
      <c r="L4202">
        <f t="shared" ca="1" si="197"/>
        <v>0</v>
      </c>
    </row>
    <row r="4203" spans="1:12">
      <c r="A4203">
        <v>4192</v>
      </c>
      <c r="B4203">
        <f ca="1">_xlfn.NORM.INV(RAND(),0,ErrorSD)</f>
        <v>878.76189108520805</v>
      </c>
      <c r="C4203">
        <f ca="1">IF(RAND()&lt;PSelect,1,0)</f>
        <v>0</v>
      </c>
      <c r="D4203">
        <f t="shared" ca="1" si="195"/>
        <v>0</v>
      </c>
      <c r="F4203">
        <f ca="1">_xlfn.NORM.INV(RAND(),0,ErrorSD)</f>
        <v>942.32278106701028</v>
      </c>
      <c r="G4203">
        <f>IF($A4203&lt;=PSelect*ErrorCount,1,0)</f>
        <v>0</v>
      </c>
      <c r="H4203">
        <f t="shared" ca="1" si="196"/>
        <v>0</v>
      </c>
      <c r="J4203">
        <f ca="1">_xlfn.NORM.INV(RAND(),0,ErrorSD)</f>
        <v>-585.4213465887002</v>
      </c>
      <c r="K4203">
        <f ca="1">IF(J4203&gt;_xlfn.NORM.INV(1-PSelect,0,ErrorSD),1,0)</f>
        <v>0</v>
      </c>
      <c r="L4203">
        <f t="shared" ca="1" si="197"/>
        <v>0</v>
      </c>
    </row>
    <row r="4204" spans="1:12">
      <c r="A4204">
        <v>4193</v>
      </c>
      <c r="B4204">
        <f ca="1">_xlfn.NORM.INV(RAND(),0,ErrorSD)</f>
        <v>-874.42346501241366</v>
      </c>
      <c r="C4204">
        <f ca="1">IF(RAND()&lt;PSelect,1,0)</f>
        <v>0</v>
      </c>
      <c r="D4204">
        <f t="shared" ca="1" si="195"/>
        <v>0</v>
      </c>
      <c r="F4204">
        <f ca="1">_xlfn.NORM.INV(RAND(),0,ErrorSD)</f>
        <v>808.03160032598873</v>
      </c>
      <c r="G4204">
        <f>IF($A4204&lt;=PSelect*ErrorCount,1,0)</f>
        <v>0</v>
      </c>
      <c r="H4204">
        <f t="shared" ca="1" si="196"/>
        <v>0</v>
      </c>
      <c r="J4204">
        <f ca="1">_xlfn.NORM.INV(RAND(),0,ErrorSD)</f>
        <v>-1738.3218831773888</v>
      </c>
      <c r="K4204">
        <f ca="1">IF(J4204&gt;_xlfn.NORM.INV(1-PSelect,0,ErrorSD),1,0)</f>
        <v>0</v>
      </c>
      <c r="L4204">
        <f t="shared" ca="1" si="197"/>
        <v>0</v>
      </c>
    </row>
    <row r="4205" spans="1:12">
      <c r="A4205">
        <v>4194</v>
      </c>
      <c r="B4205">
        <f ca="1">_xlfn.NORM.INV(RAND(),0,ErrorSD)</f>
        <v>-1120.6248414586723</v>
      </c>
      <c r="C4205">
        <f ca="1">IF(RAND()&lt;PSelect,1,0)</f>
        <v>0</v>
      </c>
      <c r="D4205">
        <f t="shared" ca="1" si="195"/>
        <v>0</v>
      </c>
      <c r="F4205">
        <f ca="1">_xlfn.NORM.INV(RAND(),0,ErrorSD)</f>
        <v>869.77108852498236</v>
      </c>
      <c r="G4205">
        <f>IF($A4205&lt;=PSelect*ErrorCount,1,0)</f>
        <v>0</v>
      </c>
      <c r="H4205">
        <f t="shared" ca="1" si="196"/>
        <v>0</v>
      </c>
      <c r="J4205">
        <f ca="1">_xlfn.NORM.INV(RAND(),0,ErrorSD)</f>
        <v>-2035.2694567193148</v>
      </c>
      <c r="K4205">
        <f ca="1">IF(J4205&gt;_xlfn.NORM.INV(1-PSelect,0,ErrorSD),1,0)</f>
        <v>0</v>
      </c>
      <c r="L4205">
        <f t="shared" ca="1" si="197"/>
        <v>0</v>
      </c>
    </row>
    <row r="4206" spans="1:12">
      <c r="A4206">
        <v>4195</v>
      </c>
      <c r="B4206">
        <f ca="1">_xlfn.NORM.INV(RAND(),0,ErrorSD)</f>
        <v>-947.93642505282276</v>
      </c>
      <c r="C4206">
        <f ca="1">IF(RAND()&lt;PSelect,1,0)</f>
        <v>1</v>
      </c>
      <c r="D4206">
        <f t="shared" ca="1" si="195"/>
        <v>-947.93642505282276</v>
      </c>
      <c r="F4206">
        <f ca="1">_xlfn.NORM.INV(RAND(),0,ErrorSD)</f>
        <v>-135.87177136152866</v>
      </c>
      <c r="G4206">
        <f>IF($A4206&lt;=PSelect*ErrorCount,1,0)</f>
        <v>0</v>
      </c>
      <c r="H4206">
        <f t="shared" ca="1" si="196"/>
        <v>0</v>
      </c>
      <c r="J4206">
        <f ca="1">_xlfn.NORM.INV(RAND(),0,ErrorSD)</f>
        <v>-631.6849161977957</v>
      </c>
      <c r="K4206">
        <f ca="1">IF(J4206&gt;_xlfn.NORM.INV(1-PSelect,0,ErrorSD),1,0)</f>
        <v>0</v>
      </c>
      <c r="L4206">
        <f t="shared" ca="1" si="197"/>
        <v>0</v>
      </c>
    </row>
    <row r="4207" spans="1:12">
      <c r="A4207">
        <v>4196</v>
      </c>
      <c r="B4207">
        <f ca="1">_xlfn.NORM.INV(RAND(),0,ErrorSD)</f>
        <v>-1236.2597530997514</v>
      </c>
      <c r="C4207">
        <f ca="1">IF(RAND()&lt;PSelect,1,0)</f>
        <v>1</v>
      </c>
      <c r="D4207">
        <f t="shared" ca="1" si="195"/>
        <v>-1236.2597530997514</v>
      </c>
      <c r="F4207">
        <f ca="1">_xlfn.NORM.INV(RAND(),0,ErrorSD)</f>
        <v>-475.4772054109734</v>
      </c>
      <c r="G4207">
        <f>IF($A4207&lt;=PSelect*ErrorCount,1,0)</f>
        <v>0</v>
      </c>
      <c r="H4207">
        <f t="shared" ca="1" si="196"/>
        <v>0</v>
      </c>
      <c r="J4207">
        <f ca="1">_xlfn.NORM.INV(RAND(),0,ErrorSD)</f>
        <v>-18.738459374006254</v>
      </c>
      <c r="K4207">
        <f ca="1">IF(J4207&gt;_xlfn.NORM.INV(1-PSelect,0,ErrorSD),1,0)</f>
        <v>0</v>
      </c>
      <c r="L4207">
        <f t="shared" ca="1" si="197"/>
        <v>0</v>
      </c>
    </row>
    <row r="4208" spans="1:12">
      <c r="A4208">
        <v>4197</v>
      </c>
      <c r="B4208">
        <f ca="1">_xlfn.NORM.INV(RAND(),0,ErrorSD)</f>
        <v>-1164.750795076754</v>
      </c>
      <c r="C4208">
        <f ca="1">IF(RAND()&lt;PSelect,1,0)</f>
        <v>0</v>
      </c>
      <c r="D4208">
        <f t="shared" ca="1" si="195"/>
        <v>0</v>
      </c>
      <c r="F4208">
        <f ca="1">_xlfn.NORM.INV(RAND(),0,ErrorSD)</f>
        <v>-713.84150767568713</v>
      </c>
      <c r="G4208">
        <f>IF($A4208&lt;=PSelect*ErrorCount,1,0)</f>
        <v>0</v>
      </c>
      <c r="H4208">
        <f t="shared" ca="1" si="196"/>
        <v>0</v>
      </c>
      <c r="J4208">
        <f ca="1">_xlfn.NORM.INV(RAND(),0,ErrorSD)</f>
        <v>-571.538396888894</v>
      </c>
      <c r="K4208">
        <f ca="1">IF(J4208&gt;_xlfn.NORM.INV(1-PSelect,0,ErrorSD),1,0)</f>
        <v>0</v>
      </c>
      <c r="L4208">
        <f t="shared" ca="1" si="197"/>
        <v>0</v>
      </c>
    </row>
    <row r="4209" spans="1:12">
      <c r="A4209">
        <v>4198</v>
      </c>
      <c r="B4209">
        <f ca="1">_xlfn.NORM.INV(RAND(),0,ErrorSD)</f>
        <v>502.84804852618157</v>
      </c>
      <c r="C4209">
        <f ca="1">IF(RAND()&lt;PSelect,1,0)</f>
        <v>0</v>
      </c>
      <c r="D4209">
        <f t="shared" ca="1" si="195"/>
        <v>0</v>
      </c>
      <c r="F4209">
        <f ca="1">_xlfn.NORM.INV(RAND(),0,ErrorSD)</f>
        <v>42.940205908841698</v>
      </c>
      <c r="G4209">
        <f>IF($A4209&lt;=PSelect*ErrorCount,1,0)</f>
        <v>0</v>
      </c>
      <c r="H4209">
        <f t="shared" ca="1" si="196"/>
        <v>0</v>
      </c>
      <c r="J4209">
        <f ca="1">_xlfn.NORM.INV(RAND(),0,ErrorSD)</f>
        <v>1019.0482686310997</v>
      </c>
      <c r="K4209">
        <f ca="1">IF(J4209&gt;_xlfn.NORM.INV(1-PSelect,0,ErrorSD),1,0)</f>
        <v>1</v>
      </c>
      <c r="L4209">
        <f t="shared" ca="1" si="197"/>
        <v>1019.0482686310997</v>
      </c>
    </row>
    <row r="4210" spans="1:12">
      <c r="A4210">
        <v>4199</v>
      </c>
      <c r="B4210">
        <f ca="1">_xlfn.NORM.INV(RAND(),0,ErrorSD)</f>
        <v>318.55934465200568</v>
      </c>
      <c r="C4210">
        <f ca="1">IF(RAND()&lt;PSelect,1,0)</f>
        <v>0</v>
      </c>
      <c r="D4210">
        <f t="shared" ca="1" si="195"/>
        <v>0</v>
      </c>
      <c r="F4210">
        <f ca="1">_xlfn.NORM.INV(RAND(),0,ErrorSD)</f>
        <v>801.26252487802458</v>
      </c>
      <c r="G4210">
        <f>IF($A4210&lt;=PSelect*ErrorCount,1,0)</f>
        <v>0</v>
      </c>
      <c r="H4210">
        <f t="shared" ca="1" si="196"/>
        <v>0</v>
      </c>
      <c r="J4210">
        <f ca="1">_xlfn.NORM.INV(RAND(),0,ErrorSD)</f>
        <v>513.85135825240297</v>
      </c>
      <c r="K4210">
        <f ca="1">IF(J4210&gt;_xlfn.NORM.INV(1-PSelect,0,ErrorSD),1,0)</f>
        <v>0</v>
      </c>
      <c r="L4210">
        <f t="shared" ca="1" si="197"/>
        <v>0</v>
      </c>
    </row>
    <row r="4211" spans="1:12">
      <c r="A4211">
        <v>4200</v>
      </c>
      <c r="B4211">
        <f ca="1">_xlfn.NORM.INV(RAND(),0,ErrorSD)</f>
        <v>-972.02569354388095</v>
      </c>
      <c r="C4211">
        <f ca="1">IF(RAND()&lt;PSelect,1,0)</f>
        <v>1</v>
      </c>
      <c r="D4211">
        <f t="shared" ca="1" si="195"/>
        <v>-972.02569354388095</v>
      </c>
      <c r="F4211">
        <f ca="1">_xlfn.NORM.INV(RAND(),0,ErrorSD)</f>
        <v>995.12188203304208</v>
      </c>
      <c r="G4211">
        <f>IF($A4211&lt;=PSelect*ErrorCount,1,0)</f>
        <v>0</v>
      </c>
      <c r="H4211">
        <f t="shared" ca="1" si="196"/>
        <v>0</v>
      </c>
      <c r="J4211">
        <f ca="1">_xlfn.NORM.INV(RAND(),0,ErrorSD)</f>
        <v>552.14406523364812</v>
      </c>
      <c r="K4211">
        <f ca="1">IF(J4211&gt;_xlfn.NORM.INV(1-PSelect,0,ErrorSD),1,0)</f>
        <v>0</v>
      </c>
      <c r="L4211">
        <f t="shared" ca="1" si="197"/>
        <v>0</v>
      </c>
    </row>
    <row r="4212" spans="1:12">
      <c r="A4212">
        <v>4201</v>
      </c>
      <c r="B4212">
        <f ca="1">_xlfn.NORM.INV(RAND(),0,ErrorSD)</f>
        <v>1273.9191383299437</v>
      </c>
      <c r="C4212">
        <f ca="1">IF(RAND()&lt;PSelect,1,0)</f>
        <v>0</v>
      </c>
      <c r="D4212">
        <f t="shared" ca="1" si="195"/>
        <v>0</v>
      </c>
      <c r="F4212">
        <f ca="1">_xlfn.NORM.INV(RAND(),0,ErrorSD)</f>
        <v>-254.56876510288706</v>
      </c>
      <c r="G4212">
        <f>IF($A4212&lt;=PSelect*ErrorCount,1,0)</f>
        <v>0</v>
      </c>
      <c r="H4212">
        <f t="shared" ca="1" si="196"/>
        <v>0</v>
      </c>
      <c r="J4212">
        <f ca="1">_xlfn.NORM.INV(RAND(),0,ErrorSD)</f>
        <v>-148.36467984659939</v>
      </c>
      <c r="K4212">
        <f ca="1">IF(J4212&gt;_xlfn.NORM.INV(1-PSelect,0,ErrorSD),1,0)</f>
        <v>0</v>
      </c>
      <c r="L4212">
        <f t="shared" ca="1" si="197"/>
        <v>0</v>
      </c>
    </row>
    <row r="4213" spans="1:12">
      <c r="A4213">
        <v>4202</v>
      </c>
      <c r="B4213">
        <f ca="1">_xlfn.NORM.INV(RAND(),0,ErrorSD)</f>
        <v>1034.9206373109946</v>
      </c>
      <c r="C4213">
        <f ca="1">IF(RAND()&lt;PSelect,1,0)</f>
        <v>0</v>
      </c>
      <c r="D4213">
        <f t="shared" ca="1" si="195"/>
        <v>0</v>
      </c>
      <c r="F4213">
        <f ca="1">_xlfn.NORM.INV(RAND(),0,ErrorSD)</f>
        <v>1160.0768057766197</v>
      </c>
      <c r="G4213">
        <f>IF($A4213&lt;=PSelect*ErrorCount,1,0)</f>
        <v>0</v>
      </c>
      <c r="H4213">
        <f t="shared" ca="1" si="196"/>
        <v>0</v>
      </c>
      <c r="J4213">
        <f ca="1">_xlfn.NORM.INV(RAND(),0,ErrorSD)</f>
        <v>1358.7756945692865</v>
      </c>
      <c r="K4213">
        <f ca="1">IF(J4213&gt;_xlfn.NORM.INV(1-PSelect,0,ErrorSD),1,0)</f>
        <v>1</v>
      </c>
      <c r="L4213">
        <f t="shared" ca="1" si="197"/>
        <v>1358.7756945692865</v>
      </c>
    </row>
    <row r="4214" spans="1:12">
      <c r="A4214">
        <v>4203</v>
      </c>
      <c r="B4214">
        <f ca="1">_xlfn.NORM.INV(RAND(),0,ErrorSD)</f>
        <v>1544.923407721272</v>
      </c>
      <c r="C4214">
        <f ca="1">IF(RAND()&lt;PSelect,1,0)</f>
        <v>0</v>
      </c>
      <c r="D4214">
        <f t="shared" ca="1" si="195"/>
        <v>0</v>
      </c>
      <c r="F4214">
        <f ca="1">_xlfn.NORM.INV(RAND(),0,ErrorSD)</f>
        <v>495.71172808482703</v>
      </c>
      <c r="G4214">
        <f>IF($A4214&lt;=PSelect*ErrorCount,1,0)</f>
        <v>0</v>
      </c>
      <c r="H4214">
        <f t="shared" ca="1" si="196"/>
        <v>0</v>
      </c>
      <c r="J4214">
        <f ca="1">_xlfn.NORM.INV(RAND(),0,ErrorSD)</f>
        <v>1024.9630642279451</v>
      </c>
      <c r="K4214">
        <f ca="1">IF(J4214&gt;_xlfn.NORM.INV(1-PSelect,0,ErrorSD),1,0)</f>
        <v>1</v>
      </c>
      <c r="L4214">
        <f t="shared" ca="1" si="197"/>
        <v>1024.9630642279451</v>
      </c>
    </row>
    <row r="4215" spans="1:12">
      <c r="A4215">
        <v>4204</v>
      </c>
      <c r="B4215">
        <f ca="1">_xlfn.NORM.INV(RAND(),0,ErrorSD)</f>
        <v>-2076.8735516266834</v>
      </c>
      <c r="C4215">
        <f ca="1">IF(RAND()&lt;PSelect,1,0)</f>
        <v>0</v>
      </c>
      <c r="D4215">
        <f t="shared" ca="1" si="195"/>
        <v>0</v>
      </c>
      <c r="F4215">
        <f ca="1">_xlfn.NORM.INV(RAND(),0,ErrorSD)</f>
        <v>-617.25656293210386</v>
      </c>
      <c r="G4215">
        <f>IF($A4215&lt;=PSelect*ErrorCount,1,0)</f>
        <v>0</v>
      </c>
      <c r="H4215">
        <f t="shared" ca="1" si="196"/>
        <v>0</v>
      </c>
      <c r="J4215">
        <f ca="1">_xlfn.NORM.INV(RAND(),0,ErrorSD)</f>
        <v>1026.8654139265589</v>
      </c>
      <c r="K4215">
        <f ca="1">IF(J4215&gt;_xlfn.NORM.INV(1-PSelect,0,ErrorSD),1,0)</f>
        <v>1</v>
      </c>
      <c r="L4215">
        <f t="shared" ca="1" si="197"/>
        <v>1026.8654139265589</v>
      </c>
    </row>
    <row r="4216" spans="1:12">
      <c r="A4216">
        <v>4205</v>
      </c>
      <c r="B4216">
        <f ca="1">_xlfn.NORM.INV(RAND(),0,ErrorSD)</f>
        <v>-452.42260477578236</v>
      </c>
      <c r="C4216">
        <f ca="1">IF(RAND()&lt;PSelect,1,0)</f>
        <v>0</v>
      </c>
      <c r="D4216">
        <f t="shared" ca="1" si="195"/>
        <v>0</v>
      </c>
      <c r="F4216">
        <f ca="1">_xlfn.NORM.INV(RAND(),0,ErrorSD)</f>
        <v>748.80113519735551</v>
      </c>
      <c r="G4216">
        <f>IF($A4216&lt;=PSelect*ErrorCount,1,0)</f>
        <v>0</v>
      </c>
      <c r="H4216">
        <f t="shared" ca="1" si="196"/>
        <v>0</v>
      </c>
      <c r="J4216">
        <f ca="1">_xlfn.NORM.INV(RAND(),0,ErrorSD)</f>
        <v>637.35784264237691</v>
      </c>
      <c r="K4216">
        <f ca="1">IF(J4216&gt;_xlfn.NORM.INV(1-PSelect,0,ErrorSD),1,0)</f>
        <v>0</v>
      </c>
      <c r="L4216">
        <f t="shared" ca="1" si="197"/>
        <v>0</v>
      </c>
    </row>
    <row r="4217" spans="1:12">
      <c r="A4217">
        <v>4206</v>
      </c>
      <c r="B4217">
        <f ca="1">_xlfn.NORM.INV(RAND(),0,ErrorSD)</f>
        <v>-670.33614719263926</v>
      </c>
      <c r="C4217">
        <f ca="1">IF(RAND()&lt;PSelect,1,0)</f>
        <v>0</v>
      </c>
      <c r="D4217">
        <f t="shared" ca="1" si="195"/>
        <v>0</v>
      </c>
      <c r="F4217">
        <f ca="1">_xlfn.NORM.INV(RAND(),0,ErrorSD)</f>
        <v>551.84431995396722</v>
      </c>
      <c r="G4217">
        <f>IF($A4217&lt;=PSelect*ErrorCount,1,0)</f>
        <v>0</v>
      </c>
      <c r="H4217">
        <f t="shared" ca="1" si="196"/>
        <v>0</v>
      </c>
      <c r="J4217">
        <f ca="1">_xlfn.NORM.INV(RAND(),0,ErrorSD)</f>
        <v>1431.0687498206869</v>
      </c>
      <c r="K4217">
        <f ca="1">IF(J4217&gt;_xlfn.NORM.INV(1-PSelect,0,ErrorSD),1,0)</f>
        <v>1</v>
      </c>
      <c r="L4217">
        <f t="shared" ca="1" si="197"/>
        <v>1431.0687498206869</v>
      </c>
    </row>
    <row r="4218" spans="1:12">
      <c r="A4218">
        <v>4207</v>
      </c>
      <c r="B4218">
        <f ca="1">_xlfn.NORM.INV(RAND(),0,ErrorSD)</f>
        <v>-998.09017283377671</v>
      </c>
      <c r="C4218">
        <f ca="1">IF(RAND()&lt;PSelect,1,0)</f>
        <v>1</v>
      </c>
      <c r="D4218">
        <f t="shared" ca="1" si="195"/>
        <v>-998.09017283377671</v>
      </c>
      <c r="F4218">
        <f ca="1">_xlfn.NORM.INV(RAND(),0,ErrorSD)</f>
        <v>1088.3283763859015</v>
      </c>
      <c r="G4218">
        <f>IF($A4218&lt;=PSelect*ErrorCount,1,0)</f>
        <v>0</v>
      </c>
      <c r="H4218">
        <f t="shared" ca="1" si="196"/>
        <v>0</v>
      </c>
      <c r="J4218">
        <f ca="1">_xlfn.NORM.INV(RAND(),0,ErrorSD)</f>
        <v>576.75152175509356</v>
      </c>
      <c r="K4218">
        <f ca="1">IF(J4218&gt;_xlfn.NORM.INV(1-PSelect,0,ErrorSD),1,0)</f>
        <v>0</v>
      </c>
      <c r="L4218">
        <f t="shared" ca="1" si="197"/>
        <v>0</v>
      </c>
    </row>
    <row r="4219" spans="1:12">
      <c r="A4219">
        <v>4208</v>
      </c>
      <c r="B4219">
        <f ca="1">_xlfn.NORM.INV(RAND(),0,ErrorSD)</f>
        <v>-846.25930983565684</v>
      </c>
      <c r="C4219">
        <f ca="1">IF(RAND()&lt;PSelect,1,0)</f>
        <v>0</v>
      </c>
      <c r="D4219">
        <f t="shared" ca="1" si="195"/>
        <v>0</v>
      </c>
      <c r="F4219">
        <f ca="1">_xlfn.NORM.INV(RAND(),0,ErrorSD)</f>
        <v>1152.5962599877087</v>
      </c>
      <c r="G4219">
        <f>IF($A4219&lt;=PSelect*ErrorCount,1,0)</f>
        <v>0</v>
      </c>
      <c r="H4219">
        <f t="shared" ca="1" si="196"/>
        <v>0</v>
      </c>
      <c r="J4219">
        <f ca="1">_xlfn.NORM.INV(RAND(),0,ErrorSD)</f>
        <v>701.8417358967431</v>
      </c>
      <c r="K4219">
        <f ca="1">IF(J4219&gt;_xlfn.NORM.INV(1-PSelect,0,ErrorSD),1,0)</f>
        <v>0</v>
      </c>
      <c r="L4219">
        <f t="shared" ca="1" si="197"/>
        <v>0</v>
      </c>
    </row>
    <row r="4220" spans="1:12">
      <c r="A4220">
        <v>4209</v>
      </c>
      <c r="B4220">
        <f ca="1">_xlfn.NORM.INV(RAND(),0,ErrorSD)</f>
        <v>-354.342454835159</v>
      </c>
      <c r="C4220">
        <f ca="1">IF(RAND()&lt;PSelect,1,0)</f>
        <v>0</v>
      </c>
      <c r="D4220">
        <f t="shared" ca="1" si="195"/>
        <v>0</v>
      </c>
      <c r="F4220">
        <f ca="1">_xlfn.NORM.INV(RAND(),0,ErrorSD)</f>
        <v>830.88459219909225</v>
      </c>
      <c r="G4220">
        <f>IF($A4220&lt;=PSelect*ErrorCount,1,0)</f>
        <v>0</v>
      </c>
      <c r="H4220">
        <f t="shared" ca="1" si="196"/>
        <v>0</v>
      </c>
      <c r="J4220">
        <f ca="1">_xlfn.NORM.INV(RAND(),0,ErrorSD)</f>
        <v>779.15329527697577</v>
      </c>
      <c r="K4220">
        <f ca="1">IF(J4220&gt;_xlfn.NORM.INV(1-PSelect,0,ErrorSD),1,0)</f>
        <v>0</v>
      </c>
      <c r="L4220">
        <f t="shared" ca="1" si="197"/>
        <v>0</v>
      </c>
    </row>
    <row r="4221" spans="1:12">
      <c r="A4221">
        <v>4210</v>
      </c>
      <c r="B4221">
        <f ca="1">_xlfn.NORM.INV(RAND(),0,ErrorSD)</f>
        <v>677.60563337404312</v>
      </c>
      <c r="C4221">
        <f ca="1">IF(RAND()&lt;PSelect,1,0)</f>
        <v>0</v>
      </c>
      <c r="D4221">
        <f t="shared" ca="1" si="195"/>
        <v>0</v>
      </c>
      <c r="F4221">
        <f ca="1">_xlfn.NORM.INV(RAND(),0,ErrorSD)</f>
        <v>302.25003474055234</v>
      </c>
      <c r="G4221">
        <f>IF($A4221&lt;=PSelect*ErrorCount,1,0)</f>
        <v>0</v>
      </c>
      <c r="H4221">
        <f t="shared" ca="1" si="196"/>
        <v>0</v>
      </c>
      <c r="J4221">
        <f ca="1">_xlfn.NORM.INV(RAND(),0,ErrorSD)</f>
        <v>-1167.1884470601101</v>
      </c>
      <c r="K4221">
        <f ca="1">IF(J4221&gt;_xlfn.NORM.INV(1-PSelect,0,ErrorSD),1,0)</f>
        <v>0</v>
      </c>
      <c r="L4221">
        <f t="shared" ca="1" si="197"/>
        <v>0</v>
      </c>
    </row>
    <row r="4222" spans="1:12">
      <c r="A4222">
        <v>4211</v>
      </c>
      <c r="B4222">
        <f ca="1">_xlfn.NORM.INV(RAND(),0,ErrorSD)</f>
        <v>430.64627512902837</v>
      </c>
      <c r="C4222">
        <f ca="1">IF(RAND()&lt;PSelect,1,0)</f>
        <v>0</v>
      </c>
      <c r="D4222">
        <f t="shared" ca="1" si="195"/>
        <v>0</v>
      </c>
      <c r="F4222">
        <f ca="1">_xlfn.NORM.INV(RAND(),0,ErrorSD)</f>
        <v>160.60798186814117</v>
      </c>
      <c r="G4222">
        <f>IF($A4222&lt;=PSelect*ErrorCount,1,0)</f>
        <v>0</v>
      </c>
      <c r="H4222">
        <f t="shared" ca="1" si="196"/>
        <v>0</v>
      </c>
      <c r="J4222">
        <f ca="1">_xlfn.NORM.INV(RAND(),0,ErrorSD)</f>
        <v>-808.48845233859561</v>
      </c>
      <c r="K4222">
        <f ca="1">IF(J4222&gt;_xlfn.NORM.INV(1-PSelect,0,ErrorSD),1,0)</f>
        <v>0</v>
      </c>
      <c r="L4222">
        <f t="shared" ca="1" si="197"/>
        <v>0</v>
      </c>
    </row>
    <row r="4223" spans="1:12">
      <c r="A4223">
        <v>4212</v>
      </c>
      <c r="B4223">
        <f ca="1">_xlfn.NORM.INV(RAND(),0,ErrorSD)</f>
        <v>464.17375660605859</v>
      </c>
      <c r="C4223">
        <f ca="1">IF(RAND()&lt;PSelect,1,0)</f>
        <v>0</v>
      </c>
      <c r="D4223">
        <f t="shared" ca="1" si="195"/>
        <v>0</v>
      </c>
      <c r="F4223">
        <f ca="1">_xlfn.NORM.INV(RAND(),0,ErrorSD)</f>
        <v>-91.027362103652862</v>
      </c>
      <c r="G4223">
        <f>IF($A4223&lt;=PSelect*ErrorCount,1,0)</f>
        <v>0</v>
      </c>
      <c r="H4223">
        <f t="shared" ca="1" si="196"/>
        <v>0</v>
      </c>
      <c r="J4223">
        <f ca="1">_xlfn.NORM.INV(RAND(),0,ErrorSD)</f>
        <v>416.46654554528556</v>
      </c>
      <c r="K4223">
        <f ca="1">IF(J4223&gt;_xlfn.NORM.INV(1-PSelect,0,ErrorSD),1,0)</f>
        <v>0</v>
      </c>
      <c r="L4223">
        <f t="shared" ca="1" si="197"/>
        <v>0</v>
      </c>
    </row>
    <row r="4224" spans="1:12">
      <c r="A4224">
        <v>4213</v>
      </c>
      <c r="B4224">
        <f ca="1">_xlfn.NORM.INV(RAND(),0,ErrorSD)</f>
        <v>-357.4851128980925</v>
      </c>
      <c r="C4224">
        <f ca="1">IF(RAND()&lt;PSelect,1,0)</f>
        <v>0</v>
      </c>
      <c r="D4224">
        <f t="shared" ca="1" si="195"/>
        <v>0</v>
      </c>
      <c r="F4224">
        <f ca="1">_xlfn.NORM.INV(RAND(),0,ErrorSD)</f>
        <v>2132.4552803881511</v>
      </c>
      <c r="G4224">
        <f>IF($A4224&lt;=PSelect*ErrorCount,1,0)</f>
        <v>0</v>
      </c>
      <c r="H4224">
        <f t="shared" ca="1" si="196"/>
        <v>0</v>
      </c>
      <c r="J4224">
        <f ca="1">_xlfn.NORM.INV(RAND(),0,ErrorSD)</f>
        <v>-1385.6855237021689</v>
      </c>
      <c r="K4224">
        <f ca="1">IF(J4224&gt;_xlfn.NORM.INV(1-PSelect,0,ErrorSD),1,0)</f>
        <v>0</v>
      </c>
      <c r="L4224">
        <f t="shared" ca="1" si="197"/>
        <v>0</v>
      </c>
    </row>
    <row r="4225" spans="1:12">
      <c r="A4225">
        <v>4214</v>
      </c>
      <c r="B4225">
        <f ca="1">_xlfn.NORM.INV(RAND(),0,ErrorSD)</f>
        <v>-1103.8556404414512</v>
      </c>
      <c r="C4225">
        <f ca="1">IF(RAND()&lt;PSelect,1,0)</f>
        <v>1</v>
      </c>
      <c r="D4225">
        <f t="shared" ca="1" si="195"/>
        <v>-1103.8556404414512</v>
      </c>
      <c r="F4225">
        <f ca="1">_xlfn.NORM.INV(RAND(),0,ErrorSD)</f>
        <v>-2188.9375358458387</v>
      </c>
      <c r="G4225">
        <f>IF($A4225&lt;=PSelect*ErrorCount,1,0)</f>
        <v>0</v>
      </c>
      <c r="H4225">
        <f t="shared" ca="1" si="196"/>
        <v>0</v>
      </c>
      <c r="J4225">
        <f ca="1">_xlfn.NORM.INV(RAND(),0,ErrorSD)</f>
        <v>417.461268179407</v>
      </c>
      <c r="K4225">
        <f ca="1">IF(J4225&gt;_xlfn.NORM.INV(1-PSelect,0,ErrorSD),1,0)</f>
        <v>0</v>
      </c>
      <c r="L4225">
        <f t="shared" ca="1" si="197"/>
        <v>0</v>
      </c>
    </row>
    <row r="4226" spans="1:12">
      <c r="A4226">
        <v>4215</v>
      </c>
      <c r="B4226">
        <f ca="1">_xlfn.NORM.INV(RAND(),0,ErrorSD)</f>
        <v>-1267.1611168373665</v>
      </c>
      <c r="C4226">
        <f ca="1">IF(RAND()&lt;PSelect,1,0)</f>
        <v>0</v>
      </c>
      <c r="D4226">
        <f t="shared" ca="1" si="195"/>
        <v>0</v>
      </c>
      <c r="F4226">
        <f ca="1">_xlfn.NORM.INV(RAND(),0,ErrorSD)</f>
        <v>973.20979279003791</v>
      </c>
      <c r="G4226">
        <f>IF($A4226&lt;=PSelect*ErrorCount,1,0)</f>
        <v>0</v>
      </c>
      <c r="H4226">
        <f t="shared" ca="1" si="196"/>
        <v>0</v>
      </c>
      <c r="J4226">
        <f ca="1">_xlfn.NORM.INV(RAND(),0,ErrorSD)</f>
        <v>-134.81938201772962</v>
      </c>
      <c r="K4226">
        <f ca="1">IF(J4226&gt;_xlfn.NORM.INV(1-PSelect,0,ErrorSD),1,0)</f>
        <v>0</v>
      </c>
      <c r="L4226">
        <f t="shared" ca="1" si="197"/>
        <v>0</v>
      </c>
    </row>
    <row r="4227" spans="1:12">
      <c r="A4227">
        <v>4216</v>
      </c>
      <c r="B4227">
        <f ca="1">_xlfn.NORM.INV(RAND(),0,ErrorSD)</f>
        <v>-900.07238948269639</v>
      </c>
      <c r="C4227">
        <f ca="1">IF(RAND()&lt;PSelect,1,0)</f>
        <v>0</v>
      </c>
      <c r="D4227">
        <f t="shared" ca="1" si="195"/>
        <v>0</v>
      </c>
      <c r="F4227">
        <f ca="1">_xlfn.NORM.INV(RAND(),0,ErrorSD)</f>
        <v>1050.0082958201192</v>
      </c>
      <c r="G4227">
        <f>IF($A4227&lt;=PSelect*ErrorCount,1,0)</f>
        <v>0</v>
      </c>
      <c r="H4227">
        <f t="shared" ca="1" si="196"/>
        <v>0</v>
      </c>
      <c r="J4227">
        <f ca="1">_xlfn.NORM.INV(RAND(),0,ErrorSD)</f>
        <v>659.47324958642571</v>
      </c>
      <c r="K4227">
        <f ca="1">IF(J4227&gt;_xlfn.NORM.INV(1-PSelect,0,ErrorSD),1,0)</f>
        <v>0</v>
      </c>
      <c r="L4227">
        <f t="shared" ca="1" si="197"/>
        <v>0</v>
      </c>
    </row>
    <row r="4228" spans="1:12">
      <c r="A4228">
        <v>4217</v>
      </c>
      <c r="B4228">
        <f ca="1">_xlfn.NORM.INV(RAND(),0,ErrorSD)</f>
        <v>613.64655580301428</v>
      </c>
      <c r="C4228">
        <f ca="1">IF(RAND()&lt;PSelect,1,0)</f>
        <v>0</v>
      </c>
      <c r="D4228">
        <f t="shared" ca="1" si="195"/>
        <v>0</v>
      </c>
      <c r="F4228">
        <f ca="1">_xlfn.NORM.INV(RAND(),0,ErrorSD)</f>
        <v>784.31210945745386</v>
      </c>
      <c r="G4228">
        <f>IF($A4228&lt;=PSelect*ErrorCount,1,0)</f>
        <v>0</v>
      </c>
      <c r="H4228">
        <f t="shared" ca="1" si="196"/>
        <v>0</v>
      </c>
      <c r="J4228">
        <f ca="1">_xlfn.NORM.INV(RAND(),0,ErrorSD)</f>
        <v>916.95955797726265</v>
      </c>
      <c r="K4228">
        <f ca="1">IF(J4228&gt;_xlfn.NORM.INV(1-PSelect,0,ErrorSD),1,0)</f>
        <v>1</v>
      </c>
      <c r="L4228">
        <f t="shared" ca="1" si="197"/>
        <v>916.95955797726265</v>
      </c>
    </row>
    <row r="4229" spans="1:12">
      <c r="A4229">
        <v>4218</v>
      </c>
      <c r="B4229">
        <f ca="1">_xlfn.NORM.INV(RAND(),0,ErrorSD)</f>
        <v>348.00667934801669</v>
      </c>
      <c r="C4229">
        <f ca="1">IF(RAND()&lt;PSelect,1,0)</f>
        <v>1</v>
      </c>
      <c r="D4229">
        <f t="shared" ca="1" si="195"/>
        <v>348.00667934801669</v>
      </c>
      <c r="F4229">
        <f ca="1">_xlfn.NORM.INV(RAND(),0,ErrorSD)</f>
        <v>1216.18575600493</v>
      </c>
      <c r="G4229">
        <f>IF($A4229&lt;=PSelect*ErrorCount,1,0)</f>
        <v>0</v>
      </c>
      <c r="H4229">
        <f t="shared" ca="1" si="196"/>
        <v>0</v>
      </c>
      <c r="J4229">
        <f ca="1">_xlfn.NORM.INV(RAND(),0,ErrorSD)</f>
        <v>348.56735450812818</v>
      </c>
      <c r="K4229">
        <f ca="1">IF(J4229&gt;_xlfn.NORM.INV(1-PSelect,0,ErrorSD),1,0)</f>
        <v>0</v>
      </c>
      <c r="L4229">
        <f t="shared" ca="1" si="197"/>
        <v>0</v>
      </c>
    </row>
    <row r="4230" spans="1:12">
      <c r="A4230">
        <v>4219</v>
      </c>
      <c r="B4230">
        <f ca="1">_xlfn.NORM.INV(RAND(),0,ErrorSD)</f>
        <v>80.52302117349565</v>
      </c>
      <c r="C4230">
        <f ca="1">IF(RAND()&lt;PSelect,1,0)</f>
        <v>0</v>
      </c>
      <c r="D4230">
        <f t="shared" ca="1" si="195"/>
        <v>0</v>
      </c>
      <c r="F4230">
        <f ca="1">_xlfn.NORM.INV(RAND(),0,ErrorSD)</f>
        <v>-516.77851645446822</v>
      </c>
      <c r="G4230">
        <f>IF($A4230&lt;=PSelect*ErrorCount,1,0)</f>
        <v>0</v>
      </c>
      <c r="H4230">
        <f t="shared" ca="1" si="196"/>
        <v>0</v>
      </c>
      <c r="J4230">
        <f ca="1">_xlfn.NORM.INV(RAND(),0,ErrorSD)</f>
        <v>-1232.103024133653</v>
      </c>
      <c r="K4230">
        <f ca="1">IF(J4230&gt;_xlfn.NORM.INV(1-PSelect,0,ErrorSD),1,0)</f>
        <v>0</v>
      </c>
      <c r="L4230">
        <f t="shared" ca="1" si="197"/>
        <v>0</v>
      </c>
    </row>
    <row r="4231" spans="1:12">
      <c r="A4231">
        <v>4220</v>
      </c>
      <c r="B4231">
        <f ca="1">_xlfn.NORM.INV(RAND(),0,ErrorSD)</f>
        <v>504.2699716999208</v>
      </c>
      <c r="C4231">
        <f ca="1">IF(RAND()&lt;PSelect,1,0)</f>
        <v>0</v>
      </c>
      <c r="D4231">
        <f t="shared" ca="1" si="195"/>
        <v>0</v>
      </c>
      <c r="F4231">
        <f ca="1">_xlfn.NORM.INV(RAND(),0,ErrorSD)</f>
        <v>1955.5161474255299</v>
      </c>
      <c r="G4231">
        <f>IF($A4231&lt;=PSelect*ErrorCount,1,0)</f>
        <v>0</v>
      </c>
      <c r="H4231">
        <f t="shared" ca="1" si="196"/>
        <v>0</v>
      </c>
      <c r="J4231">
        <f ca="1">_xlfn.NORM.INV(RAND(),0,ErrorSD)</f>
        <v>-950.75719606768962</v>
      </c>
      <c r="K4231">
        <f ca="1">IF(J4231&gt;_xlfn.NORM.INV(1-PSelect,0,ErrorSD),1,0)</f>
        <v>0</v>
      </c>
      <c r="L4231">
        <f t="shared" ca="1" si="197"/>
        <v>0</v>
      </c>
    </row>
    <row r="4232" spans="1:12">
      <c r="A4232">
        <v>4221</v>
      </c>
      <c r="B4232">
        <f ca="1">_xlfn.NORM.INV(RAND(),0,ErrorSD)</f>
        <v>988.99721572186672</v>
      </c>
      <c r="C4232">
        <f ca="1">IF(RAND()&lt;PSelect,1,0)</f>
        <v>0</v>
      </c>
      <c r="D4232">
        <f t="shared" ca="1" si="195"/>
        <v>0</v>
      </c>
      <c r="F4232">
        <f ca="1">_xlfn.NORM.INV(RAND(),0,ErrorSD)</f>
        <v>216.72609603919685</v>
      </c>
      <c r="G4232">
        <f>IF($A4232&lt;=PSelect*ErrorCount,1,0)</f>
        <v>0</v>
      </c>
      <c r="H4232">
        <f t="shared" ca="1" si="196"/>
        <v>0</v>
      </c>
      <c r="J4232">
        <f ca="1">_xlfn.NORM.INV(RAND(),0,ErrorSD)</f>
        <v>-630.19214451753044</v>
      </c>
      <c r="K4232">
        <f ca="1">IF(J4232&gt;_xlfn.NORM.INV(1-PSelect,0,ErrorSD),1,0)</f>
        <v>0</v>
      </c>
      <c r="L4232">
        <f t="shared" ca="1" si="197"/>
        <v>0</v>
      </c>
    </row>
    <row r="4233" spans="1:12">
      <c r="A4233">
        <v>4222</v>
      </c>
      <c r="B4233">
        <f ca="1">_xlfn.NORM.INV(RAND(),0,ErrorSD)</f>
        <v>-1543.7202998693597</v>
      </c>
      <c r="C4233">
        <f ca="1">IF(RAND()&lt;PSelect,1,0)</f>
        <v>1</v>
      </c>
      <c r="D4233">
        <f t="shared" ca="1" si="195"/>
        <v>-1543.7202998693597</v>
      </c>
      <c r="F4233">
        <f ca="1">_xlfn.NORM.INV(RAND(),0,ErrorSD)</f>
        <v>1303.1584116998301</v>
      </c>
      <c r="G4233">
        <f>IF($A4233&lt;=PSelect*ErrorCount,1,0)</f>
        <v>0</v>
      </c>
      <c r="H4233">
        <f t="shared" ca="1" si="196"/>
        <v>0</v>
      </c>
      <c r="J4233">
        <f ca="1">_xlfn.NORM.INV(RAND(),0,ErrorSD)</f>
        <v>-319.51772964547149</v>
      </c>
      <c r="K4233">
        <f ca="1">IF(J4233&gt;_xlfn.NORM.INV(1-PSelect,0,ErrorSD),1,0)</f>
        <v>0</v>
      </c>
      <c r="L4233">
        <f t="shared" ca="1" si="197"/>
        <v>0</v>
      </c>
    </row>
    <row r="4234" spans="1:12">
      <c r="A4234">
        <v>4223</v>
      </c>
      <c r="B4234">
        <f ca="1">_xlfn.NORM.INV(RAND(),0,ErrorSD)</f>
        <v>1152.6900830173886</v>
      </c>
      <c r="C4234">
        <f ca="1">IF(RAND()&lt;PSelect,1,0)</f>
        <v>0</v>
      </c>
      <c r="D4234">
        <f t="shared" ca="1" si="195"/>
        <v>0</v>
      </c>
      <c r="F4234">
        <f ca="1">_xlfn.NORM.INV(RAND(),0,ErrorSD)</f>
        <v>2230.9195029745838</v>
      </c>
      <c r="G4234">
        <f>IF($A4234&lt;=PSelect*ErrorCount,1,0)</f>
        <v>0</v>
      </c>
      <c r="H4234">
        <f t="shared" ca="1" si="196"/>
        <v>0</v>
      </c>
      <c r="J4234">
        <f ca="1">_xlfn.NORM.INV(RAND(),0,ErrorSD)</f>
        <v>-325.87609293952465</v>
      </c>
      <c r="K4234">
        <f ca="1">IF(J4234&gt;_xlfn.NORM.INV(1-PSelect,0,ErrorSD),1,0)</f>
        <v>0</v>
      </c>
      <c r="L4234">
        <f t="shared" ca="1" si="197"/>
        <v>0</v>
      </c>
    </row>
    <row r="4235" spans="1:12">
      <c r="A4235">
        <v>4224</v>
      </c>
      <c r="B4235">
        <f ca="1">_xlfn.NORM.INV(RAND(),0,ErrorSD)</f>
        <v>1381.538085556301</v>
      </c>
      <c r="C4235">
        <f ca="1">IF(RAND()&lt;PSelect,1,0)</f>
        <v>1</v>
      </c>
      <c r="D4235">
        <f t="shared" ca="1" si="195"/>
        <v>1381.538085556301</v>
      </c>
      <c r="F4235">
        <f ca="1">_xlfn.NORM.INV(RAND(),0,ErrorSD)</f>
        <v>-97.266067336854363</v>
      </c>
      <c r="G4235">
        <f>IF($A4235&lt;=PSelect*ErrorCount,1,0)</f>
        <v>0</v>
      </c>
      <c r="H4235">
        <f t="shared" ca="1" si="196"/>
        <v>0</v>
      </c>
      <c r="J4235">
        <f ca="1">_xlfn.NORM.INV(RAND(),0,ErrorSD)</f>
        <v>1706.9920592784811</v>
      </c>
      <c r="K4235">
        <f ca="1">IF(J4235&gt;_xlfn.NORM.INV(1-PSelect,0,ErrorSD),1,0)</f>
        <v>1</v>
      </c>
      <c r="L4235">
        <f t="shared" ca="1" si="197"/>
        <v>1706.9920592784811</v>
      </c>
    </row>
    <row r="4236" spans="1:12">
      <c r="A4236">
        <v>4225</v>
      </c>
      <c r="B4236">
        <f ca="1">_xlfn.NORM.INV(RAND(),0,ErrorSD)</f>
        <v>1121.0525699880525</v>
      </c>
      <c r="C4236">
        <f ca="1">IF(RAND()&lt;PSelect,1,0)</f>
        <v>0</v>
      </c>
      <c r="D4236">
        <f t="shared" ca="1" si="195"/>
        <v>0</v>
      </c>
      <c r="F4236">
        <f ca="1">_xlfn.NORM.INV(RAND(),0,ErrorSD)</f>
        <v>-319.67801816017817</v>
      </c>
      <c r="G4236">
        <f>IF($A4236&lt;=PSelect*ErrorCount,1,0)</f>
        <v>0</v>
      </c>
      <c r="H4236">
        <f t="shared" ca="1" si="196"/>
        <v>0</v>
      </c>
      <c r="J4236">
        <f ca="1">_xlfn.NORM.INV(RAND(),0,ErrorSD)</f>
        <v>1542.0622391860832</v>
      </c>
      <c r="K4236">
        <f ca="1">IF(J4236&gt;_xlfn.NORM.INV(1-PSelect,0,ErrorSD),1,0)</f>
        <v>1</v>
      </c>
      <c r="L4236">
        <f t="shared" ca="1" si="197"/>
        <v>1542.0622391860832</v>
      </c>
    </row>
    <row r="4237" spans="1:12">
      <c r="A4237">
        <v>4226</v>
      </c>
      <c r="B4237">
        <f ca="1">_xlfn.NORM.INV(RAND(),0,ErrorSD)</f>
        <v>-1962.7837998981795</v>
      </c>
      <c r="C4237">
        <f ca="1">IF(RAND()&lt;PSelect,1,0)</f>
        <v>0</v>
      </c>
      <c r="D4237">
        <f t="shared" ref="D4237:D4300" ca="1" si="198">C4237*B4237</f>
        <v>0</v>
      </c>
      <c r="F4237">
        <f ca="1">_xlfn.NORM.INV(RAND(),0,ErrorSD)</f>
        <v>268.25877497236343</v>
      </c>
      <c r="G4237">
        <f>IF($A4237&lt;=PSelect*ErrorCount,1,0)</f>
        <v>0</v>
      </c>
      <c r="H4237">
        <f t="shared" ref="H4237:H4300" ca="1" si="199">G4237*F4237</f>
        <v>0</v>
      </c>
      <c r="J4237">
        <f ca="1">_xlfn.NORM.INV(RAND(),0,ErrorSD)</f>
        <v>-454.93093041672768</v>
      </c>
      <c r="K4237">
        <f ca="1">IF(J4237&gt;_xlfn.NORM.INV(1-PSelect,0,ErrorSD),1,0)</f>
        <v>0</v>
      </c>
      <c r="L4237">
        <f t="shared" ref="L4237:L4300" ca="1" si="200">K4237*J4237</f>
        <v>0</v>
      </c>
    </row>
    <row r="4238" spans="1:12">
      <c r="A4238">
        <v>4227</v>
      </c>
      <c r="B4238">
        <f ca="1">_xlfn.NORM.INV(RAND(),0,ErrorSD)</f>
        <v>-1610.7201532438073</v>
      </c>
      <c r="C4238">
        <f ca="1">IF(RAND()&lt;PSelect,1,0)</f>
        <v>1</v>
      </c>
      <c r="D4238">
        <f t="shared" ca="1" si="198"/>
        <v>-1610.7201532438073</v>
      </c>
      <c r="F4238">
        <f ca="1">_xlfn.NORM.INV(RAND(),0,ErrorSD)</f>
        <v>-510.59233838510033</v>
      </c>
      <c r="G4238">
        <f>IF($A4238&lt;=PSelect*ErrorCount,1,0)</f>
        <v>0</v>
      </c>
      <c r="H4238">
        <f t="shared" ca="1" si="199"/>
        <v>0</v>
      </c>
      <c r="J4238">
        <f ca="1">_xlfn.NORM.INV(RAND(),0,ErrorSD)</f>
        <v>-1818.8442975467744</v>
      </c>
      <c r="K4238">
        <f ca="1">IF(J4238&gt;_xlfn.NORM.INV(1-PSelect,0,ErrorSD),1,0)</f>
        <v>0</v>
      </c>
      <c r="L4238">
        <f t="shared" ca="1" si="200"/>
        <v>0</v>
      </c>
    </row>
    <row r="4239" spans="1:12">
      <c r="A4239">
        <v>4228</v>
      </c>
      <c r="B4239">
        <f ca="1">_xlfn.NORM.INV(RAND(),0,ErrorSD)</f>
        <v>-238.80115493642199</v>
      </c>
      <c r="C4239">
        <f ca="1">IF(RAND()&lt;PSelect,1,0)</f>
        <v>0</v>
      </c>
      <c r="D4239">
        <f t="shared" ca="1" si="198"/>
        <v>0</v>
      </c>
      <c r="F4239">
        <f ca="1">_xlfn.NORM.INV(RAND(),0,ErrorSD)</f>
        <v>466.27573874523745</v>
      </c>
      <c r="G4239">
        <f>IF($A4239&lt;=PSelect*ErrorCount,1,0)</f>
        <v>0</v>
      </c>
      <c r="H4239">
        <f t="shared" ca="1" si="199"/>
        <v>0</v>
      </c>
      <c r="J4239">
        <f ca="1">_xlfn.NORM.INV(RAND(),0,ErrorSD)</f>
        <v>402.23249942092951</v>
      </c>
      <c r="K4239">
        <f ca="1">IF(J4239&gt;_xlfn.NORM.INV(1-PSelect,0,ErrorSD),1,0)</f>
        <v>0</v>
      </c>
      <c r="L4239">
        <f t="shared" ca="1" si="200"/>
        <v>0</v>
      </c>
    </row>
    <row r="4240" spans="1:12">
      <c r="A4240">
        <v>4229</v>
      </c>
      <c r="B4240">
        <f ca="1">_xlfn.NORM.INV(RAND(),0,ErrorSD)</f>
        <v>1439.321440881208</v>
      </c>
      <c r="C4240">
        <f ca="1">IF(RAND()&lt;PSelect,1,0)</f>
        <v>0</v>
      </c>
      <c r="D4240">
        <f t="shared" ca="1" si="198"/>
        <v>0</v>
      </c>
      <c r="F4240">
        <f ca="1">_xlfn.NORM.INV(RAND(),0,ErrorSD)</f>
        <v>-2914.7513743035443</v>
      </c>
      <c r="G4240">
        <f>IF($A4240&lt;=PSelect*ErrorCount,1,0)</f>
        <v>0</v>
      </c>
      <c r="H4240">
        <f t="shared" ca="1" si="199"/>
        <v>0</v>
      </c>
      <c r="J4240">
        <f ca="1">_xlfn.NORM.INV(RAND(),0,ErrorSD)</f>
        <v>-1137.5200496516145</v>
      </c>
      <c r="K4240">
        <f ca="1">IF(J4240&gt;_xlfn.NORM.INV(1-PSelect,0,ErrorSD),1,0)</f>
        <v>0</v>
      </c>
      <c r="L4240">
        <f t="shared" ca="1" si="200"/>
        <v>0</v>
      </c>
    </row>
    <row r="4241" spans="1:12">
      <c r="A4241">
        <v>4230</v>
      </c>
      <c r="B4241">
        <f ca="1">_xlfn.NORM.INV(RAND(),0,ErrorSD)</f>
        <v>593.58855464609383</v>
      </c>
      <c r="C4241">
        <f ca="1">IF(RAND()&lt;PSelect,1,0)</f>
        <v>0</v>
      </c>
      <c r="D4241">
        <f t="shared" ca="1" si="198"/>
        <v>0</v>
      </c>
      <c r="F4241">
        <f ca="1">_xlfn.NORM.INV(RAND(),0,ErrorSD)</f>
        <v>-1211.9788551242711</v>
      </c>
      <c r="G4241">
        <f>IF($A4241&lt;=PSelect*ErrorCount,1,0)</f>
        <v>0</v>
      </c>
      <c r="H4241">
        <f t="shared" ca="1" si="199"/>
        <v>0</v>
      </c>
      <c r="J4241">
        <f ca="1">_xlfn.NORM.INV(RAND(),0,ErrorSD)</f>
        <v>1009.5225867114417</v>
      </c>
      <c r="K4241">
        <f ca="1">IF(J4241&gt;_xlfn.NORM.INV(1-PSelect,0,ErrorSD),1,0)</f>
        <v>1</v>
      </c>
      <c r="L4241">
        <f t="shared" ca="1" si="200"/>
        <v>1009.5225867114417</v>
      </c>
    </row>
    <row r="4242" spans="1:12">
      <c r="A4242">
        <v>4231</v>
      </c>
      <c r="B4242">
        <f ca="1">_xlfn.NORM.INV(RAND(),0,ErrorSD)</f>
        <v>-309.64982075902219</v>
      </c>
      <c r="C4242">
        <f ca="1">IF(RAND()&lt;PSelect,1,0)</f>
        <v>0</v>
      </c>
      <c r="D4242">
        <f t="shared" ca="1" si="198"/>
        <v>0</v>
      </c>
      <c r="F4242">
        <f ca="1">_xlfn.NORM.INV(RAND(),0,ErrorSD)</f>
        <v>269.20214833162095</v>
      </c>
      <c r="G4242">
        <f>IF($A4242&lt;=PSelect*ErrorCount,1,0)</f>
        <v>0</v>
      </c>
      <c r="H4242">
        <f t="shared" ca="1" si="199"/>
        <v>0</v>
      </c>
      <c r="J4242">
        <f ca="1">_xlfn.NORM.INV(RAND(),0,ErrorSD)</f>
        <v>748.16434501462413</v>
      </c>
      <c r="K4242">
        <f ca="1">IF(J4242&gt;_xlfn.NORM.INV(1-PSelect,0,ErrorSD),1,0)</f>
        <v>0</v>
      </c>
      <c r="L4242">
        <f t="shared" ca="1" si="200"/>
        <v>0</v>
      </c>
    </row>
    <row r="4243" spans="1:12">
      <c r="A4243">
        <v>4232</v>
      </c>
      <c r="B4243">
        <f ca="1">_xlfn.NORM.INV(RAND(),0,ErrorSD)</f>
        <v>304.86627255005226</v>
      </c>
      <c r="C4243">
        <f ca="1">IF(RAND()&lt;PSelect,1,0)</f>
        <v>0</v>
      </c>
      <c r="D4243">
        <f t="shared" ca="1" si="198"/>
        <v>0</v>
      </c>
      <c r="F4243">
        <f ca="1">_xlfn.NORM.INV(RAND(),0,ErrorSD)</f>
        <v>73.949614402448077</v>
      </c>
      <c r="G4243">
        <f>IF($A4243&lt;=PSelect*ErrorCount,1,0)</f>
        <v>0</v>
      </c>
      <c r="H4243">
        <f t="shared" ca="1" si="199"/>
        <v>0</v>
      </c>
      <c r="J4243">
        <f ca="1">_xlfn.NORM.INV(RAND(),0,ErrorSD)</f>
        <v>53.821674775748903</v>
      </c>
      <c r="K4243">
        <f ca="1">IF(J4243&gt;_xlfn.NORM.INV(1-PSelect,0,ErrorSD),1,0)</f>
        <v>0</v>
      </c>
      <c r="L4243">
        <f t="shared" ca="1" si="200"/>
        <v>0</v>
      </c>
    </row>
    <row r="4244" spans="1:12">
      <c r="A4244">
        <v>4233</v>
      </c>
      <c r="B4244">
        <f ca="1">_xlfn.NORM.INV(RAND(),0,ErrorSD)</f>
        <v>1131.1995278055545</v>
      </c>
      <c r="C4244">
        <f ca="1">IF(RAND()&lt;PSelect,1,0)</f>
        <v>0</v>
      </c>
      <c r="D4244">
        <f t="shared" ca="1" si="198"/>
        <v>0</v>
      </c>
      <c r="F4244">
        <f ca="1">_xlfn.NORM.INV(RAND(),0,ErrorSD)</f>
        <v>-303.46835052398302</v>
      </c>
      <c r="G4244">
        <f>IF($A4244&lt;=PSelect*ErrorCount,1,0)</f>
        <v>0</v>
      </c>
      <c r="H4244">
        <f t="shared" ca="1" si="199"/>
        <v>0</v>
      </c>
      <c r="J4244">
        <f ca="1">_xlfn.NORM.INV(RAND(),0,ErrorSD)</f>
        <v>13.870644188042689</v>
      </c>
      <c r="K4244">
        <f ca="1">IF(J4244&gt;_xlfn.NORM.INV(1-PSelect,0,ErrorSD),1,0)</f>
        <v>0</v>
      </c>
      <c r="L4244">
        <f t="shared" ca="1" si="200"/>
        <v>0</v>
      </c>
    </row>
    <row r="4245" spans="1:12">
      <c r="A4245">
        <v>4234</v>
      </c>
      <c r="B4245">
        <f ca="1">_xlfn.NORM.INV(RAND(),0,ErrorSD)</f>
        <v>-1493.32119670208</v>
      </c>
      <c r="C4245">
        <f ca="1">IF(RAND()&lt;PSelect,1,0)</f>
        <v>0</v>
      </c>
      <c r="D4245">
        <f t="shared" ca="1" si="198"/>
        <v>0</v>
      </c>
      <c r="F4245">
        <f ca="1">_xlfn.NORM.INV(RAND(),0,ErrorSD)</f>
        <v>-680.3632078079014</v>
      </c>
      <c r="G4245">
        <f>IF($A4245&lt;=PSelect*ErrorCount,1,0)</f>
        <v>0</v>
      </c>
      <c r="H4245">
        <f t="shared" ca="1" si="199"/>
        <v>0</v>
      </c>
      <c r="J4245">
        <f ca="1">_xlfn.NORM.INV(RAND(),0,ErrorSD)</f>
        <v>-727.12792843084117</v>
      </c>
      <c r="K4245">
        <f ca="1">IF(J4245&gt;_xlfn.NORM.INV(1-PSelect,0,ErrorSD),1,0)</f>
        <v>0</v>
      </c>
      <c r="L4245">
        <f t="shared" ca="1" si="200"/>
        <v>0</v>
      </c>
    </row>
    <row r="4246" spans="1:12">
      <c r="A4246">
        <v>4235</v>
      </c>
      <c r="B4246">
        <f ca="1">_xlfn.NORM.INV(RAND(),0,ErrorSD)</f>
        <v>-691.80229698301139</v>
      </c>
      <c r="C4246">
        <f ca="1">IF(RAND()&lt;PSelect,1,0)</f>
        <v>0</v>
      </c>
      <c r="D4246">
        <f t="shared" ca="1" si="198"/>
        <v>0</v>
      </c>
      <c r="F4246">
        <f ca="1">_xlfn.NORM.INV(RAND(),0,ErrorSD)</f>
        <v>-1426.6452938571679</v>
      </c>
      <c r="G4246">
        <f>IF($A4246&lt;=PSelect*ErrorCount,1,0)</f>
        <v>0</v>
      </c>
      <c r="H4246">
        <f t="shared" ca="1" si="199"/>
        <v>0</v>
      </c>
      <c r="J4246">
        <f ca="1">_xlfn.NORM.INV(RAND(),0,ErrorSD)</f>
        <v>1220.6320878813217</v>
      </c>
      <c r="K4246">
        <f ca="1">IF(J4246&gt;_xlfn.NORM.INV(1-PSelect,0,ErrorSD),1,0)</f>
        <v>1</v>
      </c>
      <c r="L4246">
        <f t="shared" ca="1" si="200"/>
        <v>1220.6320878813217</v>
      </c>
    </row>
    <row r="4247" spans="1:12">
      <c r="A4247">
        <v>4236</v>
      </c>
      <c r="B4247">
        <f ca="1">_xlfn.NORM.INV(RAND(),0,ErrorSD)</f>
        <v>-209.4479213570057</v>
      </c>
      <c r="C4247">
        <f ca="1">IF(RAND()&lt;PSelect,1,0)</f>
        <v>0</v>
      </c>
      <c r="D4247">
        <f t="shared" ca="1" si="198"/>
        <v>0</v>
      </c>
      <c r="F4247">
        <f ca="1">_xlfn.NORM.INV(RAND(),0,ErrorSD)</f>
        <v>-478.26022688559141</v>
      </c>
      <c r="G4247">
        <f>IF($A4247&lt;=PSelect*ErrorCount,1,0)</f>
        <v>0</v>
      </c>
      <c r="H4247">
        <f t="shared" ca="1" si="199"/>
        <v>0</v>
      </c>
      <c r="J4247">
        <f ca="1">_xlfn.NORM.INV(RAND(),0,ErrorSD)</f>
        <v>-726.86082480834477</v>
      </c>
      <c r="K4247">
        <f ca="1">IF(J4247&gt;_xlfn.NORM.INV(1-PSelect,0,ErrorSD),1,0)</f>
        <v>0</v>
      </c>
      <c r="L4247">
        <f t="shared" ca="1" si="200"/>
        <v>0</v>
      </c>
    </row>
    <row r="4248" spans="1:12">
      <c r="A4248">
        <v>4237</v>
      </c>
      <c r="B4248">
        <f ca="1">_xlfn.NORM.INV(RAND(),0,ErrorSD)</f>
        <v>-254.81352294514105</v>
      </c>
      <c r="C4248">
        <f ca="1">IF(RAND()&lt;PSelect,1,0)</f>
        <v>0</v>
      </c>
      <c r="D4248">
        <f t="shared" ca="1" si="198"/>
        <v>0</v>
      </c>
      <c r="F4248">
        <f ca="1">_xlfn.NORM.INV(RAND(),0,ErrorSD)</f>
        <v>-199.30123267371661</v>
      </c>
      <c r="G4248">
        <f>IF($A4248&lt;=PSelect*ErrorCount,1,0)</f>
        <v>0</v>
      </c>
      <c r="H4248">
        <f t="shared" ca="1" si="199"/>
        <v>0</v>
      </c>
      <c r="J4248">
        <f ca="1">_xlfn.NORM.INV(RAND(),0,ErrorSD)</f>
        <v>-395.40910035406182</v>
      </c>
      <c r="K4248">
        <f ca="1">IF(J4248&gt;_xlfn.NORM.INV(1-PSelect,0,ErrorSD),1,0)</f>
        <v>0</v>
      </c>
      <c r="L4248">
        <f t="shared" ca="1" si="200"/>
        <v>0</v>
      </c>
    </row>
    <row r="4249" spans="1:12">
      <c r="A4249">
        <v>4238</v>
      </c>
      <c r="B4249">
        <f ca="1">_xlfn.NORM.INV(RAND(),0,ErrorSD)</f>
        <v>1425.8051168233287</v>
      </c>
      <c r="C4249">
        <f ca="1">IF(RAND()&lt;PSelect,1,0)</f>
        <v>0</v>
      </c>
      <c r="D4249">
        <f t="shared" ca="1" si="198"/>
        <v>0</v>
      </c>
      <c r="F4249">
        <f ca="1">_xlfn.NORM.INV(RAND(),0,ErrorSD)</f>
        <v>-1397.1458841091521</v>
      </c>
      <c r="G4249">
        <f>IF($A4249&lt;=PSelect*ErrorCount,1,0)</f>
        <v>0</v>
      </c>
      <c r="H4249">
        <f t="shared" ca="1" si="199"/>
        <v>0</v>
      </c>
      <c r="J4249">
        <f ca="1">_xlfn.NORM.INV(RAND(),0,ErrorSD)</f>
        <v>189.98445510590963</v>
      </c>
      <c r="K4249">
        <f ca="1">IF(J4249&gt;_xlfn.NORM.INV(1-PSelect,0,ErrorSD),1,0)</f>
        <v>0</v>
      </c>
      <c r="L4249">
        <f t="shared" ca="1" si="200"/>
        <v>0</v>
      </c>
    </row>
    <row r="4250" spans="1:12">
      <c r="A4250">
        <v>4239</v>
      </c>
      <c r="B4250">
        <f ca="1">_xlfn.NORM.INV(RAND(),0,ErrorSD)</f>
        <v>-60.039075979443247</v>
      </c>
      <c r="C4250">
        <f ca="1">IF(RAND()&lt;PSelect,1,0)</f>
        <v>0</v>
      </c>
      <c r="D4250">
        <f t="shared" ca="1" si="198"/>
        <v>0</v>
      </c>
      <c r="F4250">
        <f ca="1">_xlfn.NORM.INV(RAND(),0,ErrorSD)</f>
        <v>-2785.3907058207706</v>
      </c>
      <c r="G4250">
        <f>IF($A4250&lt;=PSelect*ErrorCount,1,0)</f>
        <v>0</v>
      </c>
      <c r="H4250">
        <f t="shared" ca="1" si="199"/>
        <v>0</v>
      </c>
      <c r="J4250">
        <f ca="1">_xlfn.NORM.INV(RAND(),0,ErrorSD)</f>
        <v>408.89010562339581</v>
      </c>
      <c r="K4250">
        <f ca="1">IF(J4250&gt;_xlfn.NORM.INV(1-PSelect,0,ErrorSD),1,0)</f>
        <v>0</v>
      </c>
      <c r="L4250">
        <f t="shared" ca="1" si="200"/>
        <v>0</v>
      </c>
    </row>
    <row r="4251" spans="1:12">
      <c r="A4251">
        <v>4240</v>
      </c>
      <c r="B4251">
        <f ca="1">_xlfn.NORM.INV(RAND(),0,ErrorSD)</f>
        <v>316.01948097806633</v>
      </c>
      <c r="C4251">
        <f ca="1">IF(RAND()&lt;PSelect,1,0)</f>
        <v>0</v>
      </c>
      <c r="D4251">
        <f t="shared" ca="1" si="198"/>
        <v>0</v>
      </c>
      <c r="F4251">
        <f ca="1">_xlfn.NORM.INV(RAND(),0,ErrorSD)</f>
        <v>193.00144697423443</v>
      </c>
      <c r="G4251">
        <f>IF($A4251&lt;=PSelect*ErrorCount,1,0)</f>
        <v>0</v>
      </c>
      <c r="H4251">
        <f t="shared" ca="1" si="199"/>
        <v>0</v>
      </c>
      <c r="J4251">
        <f ca="1">_xlfn.NORM.INV(RAND(),0,ErrorSD)</f>
        <v>-202.44441689379929</v>
      </c>
      <c r="K4251">
        <f ca="1">IF(J4251&gt;_xlfn.NORM.INV(1-PSelect,0,ErrorSD),1,0)</f>
        <v>0</v>
      </c>
      <c r="L4251">
        <f t="shared" ca="1" si="200"/>
        <v>0</v>
      </c>
    </row>
    <row r="4252" spans="1:12">
      <c r="A4252">
        <v>4241</v>
      </c>
      <c r="B4252">
        <f ca="1">_xlfn.NORM.INV(RAND(),0,ErrorSD)</f>
        <v>-44.490057108885964</v>
      </c>
      <c r="C4252">
        <f ca="1">IF(RAND()&lt;PSelect,1,0)</f>
        <v>1</v>
      </c>
      <c r="D4252">
        <f t="shared" ca="1" si="198"/>
        <v>-44.490057108885964</v>
      </c>
      <c r="F4252">
        <f ca="1">_xlfn.NORM.INV(RAND(),0,ErrorSD)</f>
        <v>-37.606972970558274</v>
      </c>
      <c r="G4252">
        <f>IF($A4252&lt;=PSelect*ErrorCount,1,0)</f>
        <v>0</v>
      </c>
      <c r="H4252">
        <f t="shared" ca="1" si="199"/>
        <v>0</v>
      </c>
      <c r="J4252">
        <f ca="1">_xlfn.NORM.INV(RAND(),0,ErrorSD)</f>
        <v>-698.0689808605299</v>
      </c>
      <c r="K4252">
        <f ca="1">IF(J4252&gt;_xlfn.NORM.INV(1-PSelect,0,ErrorSD),1,0)</f>
        <v>0</v>
      </c>
      <c r="L4252">
        <f t="shared" ca="1" si="200"/>
        <v>0</v>
      </c>
    </row>
    <row r="4253" spans="1:12">
      <c r="A4253">
        <v>4242</v>
      </c>
      <c r="B4253">
        <f ca="1">_xlfn.NORM.INV(RAND(),0,ErrorSD)</f>
        <v>1397.0994372871673</v>
      </c>
      <c r="C4253">
        <f ca="1">IF(RAND()&lt;PSelect,1,0)</f>
        <v>0</v>
      </c>
      <c r="D4253">
        <f t="shared" ca="1" si="198"/>
        <v>0</v>
      </c>
      <c r="F4253">
        <f ca="1">_xlfn.NORM.INV(RAND(),0,ErrorSD)</f>
        <v>-1450.9433594721397</v>
      </c>
      <c r="G4253">
        <f>IF($A4253&lt;=PSelect*ErrorCount,1,0)</f>
        <v>0</v>
      </c>
      <c r="H4253">
        <f t="shared" ca="1" si="199"/>
        <v>0</v>
      </c>
      <c r="J4253">
        <f ca="1">_xlfn.NORM.INV(RAND(),0,ErrorSD)</f>
        <v>-1258.0893800757879</v>
      </c>
      <c r="K4253">
        <f ca="1">IF(J4253&gt;_xlfn.NORM.INV(1-PSelect,0,ErrorSD),1,0)</f>
        <v>0</v>
      </c>
      <c r="L4253">
        <f t="shared" ca="1" si="200"/>
        <v>0</v>
      </c>
    </row>
    <row r="4254" spans="1:12">
      <c r="A4254">
        <v>4243</v>
      </c>
      <c r="B4254">
        <f ca="1">_xlfn.NORM.INV(RAND(),0,ErrorSD)</f>
        <v>384.16759231382514</v>
      </c>
      <c r="C4254">
        <f ca="1">IF(RAND()&lt;PSelect,1,0)</f>
        <v>0</v>
      </c>
      <c r="D4254">
        <f t="shared" ca="1" si="198"/>
        <v>0</v>
      </c>
      <c r="F4254">
        <f ca="1">_xlfn.NORM.INV(RAND(),0,ErrorSD)</f>
        <v>-177.71469742379244</v>
      </c>
      <c r="G4254">
        <f>IF($A4254&lt;=PSelect*ErrorCount,1,0)</f>
        <v>0</v>
      </c>
      <c r="H4254">
        <f t="shared" ca="1" si="199"/>
        <v>0</v>
      </c>
      <c r="J4254">
        <f ca="1">_xlfn.NORM.INV(RAND(),0,ErrorSD)</f>
        <v>409.71851770714312</v>
      </c>
      <c r="K4254">
        <f ca="1">IF(J4254&gt;_xlfn.NORM.INV(1-PSelect,0,ErrorSD),1,0)</f>
        <v>0</v>
      </c>
      <c r="L4254">
        <f t="shared" ca="1" si="200"/>
        <v>0</v>
      </c>
    </row>
    <row r="4255" spans="1:12">
      <c r="A4255">
        <v>4244</v>
      </c>
      <c r="B4255">
        <f ca="1">_xlfn.NORM.INV(RAND(),0,ErrorSD)</f>
        <v>14.512601588307842</v>
      </c>
      <c r="C4255">
        <f ca="1">IF(RAND()&lt;PSelect,1,0)</f>
        <v>0</v>
      </c>
      <c r="D4255">
        <f t="shared" ca="1" si="198"/>
        <v>0</v>
      </c>
      <c r="F4255">
        <f ca="1">_xlfn.NORM.INV(RAND(),0,ErrorSD)</f>
        <v>521.47367943751135</v>
      </c>
      <c r="G4255">
        <f>IF($A4255&lt;=PSelect*ErrorCount,1,0)</f>
        <v>0</v>
      </c>
      <c r="H4255">
        <f t="shared" ca="1" si="199"/>
        <v>0</v>
      </c>
      <c r="J4255">
        <f ca="1">_xlfn.NORM.INV(RAND(),0,ErrorSD)</f>
        <v>-781.72090351919076</v>
      </c>
      <c r="K4255">
        <f ca="1">IF(J4255&gt;_xlfn.NORM.INV(1-PSelect,0,ErrorSD),1,0)</f>
        <v>0</v>
      </c>
      <c r="L4255">
        <f t="shared" ca="1" si="200"/>
        <v>0</v>
      </c>
    </row>
    <row r="4256" spans="1:12">
      <c r="A4256">
        <v>4245</v>
      </c>
      <c r="B4256">
        <f ca="1">_xlfn.NORM.INV(RAND(),0,ErrorSD)</f>
        <v>-154.28458732153388</v>
      </c>
      <c r="C4256">
        <f ca="1">IF(RAND()&lt;PSelect,1,0)</f>
        <v>1</v>
      </c>
      <c r="D4256">
        <f t="shared" ca="1" si="198"/>
        <v>-154.28458732153388</v>
      </c>
      <c r="F4256">
        <f ca="1">_xlfn.NORM.INV(RAND(),0,ErrorSD)</f>
        <v>969.95597461563978</v>
      </c>
      <c r="G4256">
        <f>IF($A4256&lt;=PSelect*ErrorCount,1,0)</f>
        <v>0</v>
      </c>
      <c r="H4256">
        <f t="shared" ca="1" si="199"/>
        <v>0</v>
      </c>
      <c r="J4256">
        <f ca="1">_xlfn.NORM.INV(RAND(),0,ErrorSD)</f>
        <v>240.7699554697133</v>
      </c>
      <c r="K4256">
        <f ca="1">IF(J4256&gt;_xlfn.NORM.INV(1-PSelect,0,ErrorSD),1,0)</f>
        <v>0</v>
      </c>
      <c r="L4256">
        <f t="shared" ca="1" si="200"/>
        <v>0</v>
      </c>
    </row>
    <row r="4257" spans="1:12">
      <c r="A4257">
        <v>4246</v>
      </c>
      <c r="B4257">
        <f ca="1">_xlfn.NORM.INV(RAND(),0,ErrorSD)</f>
        <v>-761.10518369564545</v>
      </c>
      <c r="C4257">
        <f ca="1">IF(RAND()&lt;PSelect,1,0)</f>
        <v>1</v>
      </c>
      <c r="D4257">
        <f t="shared" ca="1" si="198"/>
        <v>-761.10518369564545</v>
      </c>
      <c r="F4257">
        <f ca="1">_xlfn.NORM.INV(RAND(),0,ErrorSD)</f>
        <v>-1509.7018878375129</v>
      </c>
      <c r="G4257">
        <f>IF($A4257&lt;=PSelect*ErrorCount,1,0)</f>
        <v>0</v>
      </c>
      <c r="H4257">
        <f t="shared" ca="1" si="199"/>
        <v>0</v>
      </c>
      <c r="J4257">
        <f ca="1">_xlfn.NORM.INV(RAND(),0,ErrorSD)</f>
        <v>-667.23267426124232</v>
      </c>
      <c r="K4257">
        <f ca="1">IF(J4257&gt;_xlfn.NORM.INV(1-PSelect,0,ErrorSD),1,0)</f>
        <v>0</v>
      </c>
      <c r="L4257">
        <f t="shared" ca="1" si="200"/>
        <v>0</v>
      </c>
    </row>
    <row r="4258" spans="1:12">
      <c r="A4258">
        <v>4247</v>
      </c>
      <c r="B4258">
        <f ca="1">_xlfn.NORM.INV(RAND(),0,ErrorSD)</f>
        <v>-2124.5026407580908</v>
      </c>
      <c r="C4258">
        <f ca="1">IF(RAND()&lt;PSelect,1,0)</f>
        <v>0</v>
      </c>
      <c r="D4258">
        <f t="shared" ca="1" si="198"/>
        <v>0</v>
      </c>
      <c r="F4258">
        <f ca="1">_xlfn.NORM.INV(RAND(),0,ErrorSD)</f>
        <v>41.410216026174488</v>
      </c>
      <c r="G4258">
        <f>IF($A4258&lt;=PSelect*ErrorCount,1,0)</f>
        <v>0</v>
      </c>
      <c r="H4258">
        <f t="shared" ca="1" si="199"/>
        <v>0</v>
      </c>
      <c r="J4258">
        <f ca="1">_xlfn.NORM.INV(RAND(),0,ErrorSD)</f>
        <v>-1359.7642325939667</v>
      </c>
      <c r="K4258">
        <f ca="1">IF(J4258&gt;_xlfn.NORM.INV(1-PSelect,0,ErrorSD),1,0)</f>
        <v>0</v>
      </c>
      <c r="L4258">
        <f t="shared" ca="1" si="200"/>
        <v>0</v>
      </c>
    </row>
    <row r="4259" spans="1:12">
      <c r="A4259">
        <v>4248</v>
      </c>
      <c r="B4259">
        <f ca="1">_xlfn.NORM.INV(RAND(),0,ErrorSD)</f>
        <v>810.50537723347645</v>
      </c>
      <c r="C4259">
        <f ca="1">IF(RAND()&lt;PSelect,1,0)</f>
        <v>0</v>
      </c>
      <c r="D4259">
        <f t="shared" ca="1" si="198"/>
        <v>0</v>
      </c>
      <c r="F4259">
        <f ca="1">_xlfn.NORM.INV(RAND(),0,ErrorSD)</f>
        <v>-128.19189662842516</v>
      </c>
      <c r="G4259">
        <f>IF($A4259&lt;=PSelect*ErrorCount,1,0)</f>
        <v>0</v>
      </c>
      <c r="H4259">
        <f t="shared" ca="1" si="199"/>
        <v>0</v>
      </c>
      <c r="J4259">
        <f ca="1">_xlfn.NORM.INV(RAND(),0,ErrorSD)</f>
        <v>-1005.7302805307309</v>
      </c>
      <c r="K4259">
        <f ca="1">IF(J4259&gt;_xlfn.NORM.INV(1-PSelect,0,ErrorSD),1,0)</f>
        <v>0</v>
      </c>
      <c r="L4259">
        <f t="shared" ca="1" si="200"/>
        <v>0</v>
      </c>
    </row>
    <row r="4260" spans="1:12">
      <c r="A4260">
        <v>4249</v>
      </c>
      <c r="B4260">
        <f ca="1">_xlfn.NORM.INV(RAND(),0,ErrorSD)</f>
        <v>2026.9827712504589</v>
      </c>
      <c r="C4260">
        <f ca="1">IF(RAND()&lt;PSelect,1,0)</f>
        <v>0</v>
      </c>
      <c r="D4260">
        <f t="shared" ca="1" si="198"/>
        <v>0</v>
      </c>
      <c r="F4260">
        <f ca="1">_xlfn.NORM.INV(RAND(),0,ErrorSD)</f>
        <v>-131.97345672829169</v>
      </c>
      <c r="G4260">
        <f>IF($A4260&lt;=PSelect*ErrorCount,1,0)</f>
        <v>0</v>
      </c>
      <c r="H4260">
        <f t="shared" ca="1" si="199"/>
        <v>0</v>
      </c>
      <c r="J4260">
        <f ca="1">_xlfn.NORM.INV(RAND(),0,ErrorSD)</f>
        <v>-1164.9119599969977</v>
      </c>
      <c r="K4260">
        <f ca="1">IF(J4260&gt;_xlfn.NORM.INV(1-PSelect,0,ErrorSD),1,0)</f>
        <v>0</v>
      </c>
      <c r="L4260">
        <f t="shared" ca="1" si="200"/>
        <v>0</v>
      </c>
    </row>
    <row r="4261" spans="1:12">
      <c r="A4261">
        <v>4250</v>
      </c>
      <c r="B4261">
        <f ca="1">_xlfn.NORM.INV(RAND(),0,ErrorSD)</f>
        <v>-906.94788503675477</v>
      </c>
      <c r="C4261">
        <f ca="1">IF(RAND()&lt;PSelect,1,0)</f>
        <v>0</v>
      </c>
      <c r="D4261">
        <f t="shared" ca="1" si="198"/>
        <v>0</v>
      </c>
      <c r="F4261">
        <f ca="1">_xlfn.NORM.INV(RAND(),0,ErrorSD)</f>
        <v>-842.09277463162243</v>
      </c>
      <c r="G4261">
        <f>IF($A4261&lt;=PSelect*ErrorCount,1,0)</f>
        <v>0</v>
      </c>
      <c r="H4261">
        <f t="shared" ca="1" si="199"/>
        <v>0</v>
      </c>
      <c r="J4261">
        <f ca="1">_xlfn.NORM.INV(RAND(),0,ErrorSD)</f>
        <v>-2197.5318011662271</v>
      </c>
      <c r="K4261">
        <f ca="1">IF(J4261&gt;_xlfn.NORM.INV(1-PSelect,0,ErrorSD),1,0)</f>
        <v>0</v>
      </c>
      <c r="L4261">
        <f t="shared" ca="1" si="200"/>
        <v>0</v>
      </c>
    </row>
    <row r="4262" spans="1:12">
      <c r="A4262">
        <v>4251</v>
      </c>
      <c r="B4262">
        <f ca="1">_xlfn.NORM.INV(RAND(),0,ErrorSD)</f>
        <v>792.99479135043316</v>
      </c>
      <c r="C4262">
        <f ca="1">IF(RAND()&lt;PSelect,1,0)</f>
        <v>0</v>
      </c>
      <c r="D4262">
        <f t="shared" ca="1" si="198"/>
        <v>0</v>
      </c>
      <c r="F4262">
        <f ca="1">_xlfn.NORM.INV(RAND(),0,ErrorSD)</f>
        <v>-846.38654134848616</v>
      </c>
      <c r="G4262">
        <f>IF($A4262&lt;=PSelect*ErrorCount,1,0)</f>
        <v>0</v>
      </c>
      <c r="H4262">
        <f t="shared" ca="1" si="199"/>
        <v>0</v>
      </c>
      <c r="J4262">
        <f ca="1">_xlfn.NORM.INV(RAND(),0,ErrorSD)</f>
        <v>164.58774464982673</v>
      </c>
      <c r="K4262">
        <f ca="1">IF(J4262&gt;_xlfn.NORM.INV(1-PSelect,0,ErrorSD),1,0)</f>
        <v>0</v>
      </c>
      <c r="L4262">
        <f t="shared" ca="1" si="200"/>
        <v>0</v>
      </c>
    </row>
    <row r="4263" spans="1:12">
      <c r="A4263">
        <v>4252</v>
      </c>
      <c r="B4263">
        <f ca="1">_xlfn.NORM.INV(RAND(),0,ErrorSD)</f>
        <v>2013.9257207700405</v>
      </c>
      <c r="C4263">
        <f ca="1">IF(RAND()&lt;PSelect,1,0)</f>
        <v>0</v>
      </c>
      <c r="D4263">
        <f t="shared" ca="1" si="198"/>
        <v>0</v>
      </c>
      <c r="F4263">
        <f ca="1">_xlfn.NORM.INV(RAND(),0,ErrorSD)</f>
        <v>823.678132047742</v>
      </c>
      <c r="G4263">
        <f>IF($A4263&lt;=PSelect*ErrorCount,1,0)</f>
        <v>0</v>
      </c>
      <c r="H4263">
        <f t="shared" ca="1" si="199"/>
        <v>0</v>
      </c>
      <c r="J4263">
        <f ca="1">_xlfn.NORM.INV(RAND(),0,ErrorSD)</f>
        <v>-324.32208395907901</v>
      </c>
      <c r="K4263">
        <f ca="1">IF(J4263&gt;_xlfn.NORM.INV(1-PSelect,0,ErrorSD),1,0)</f>
        <v>0</v>
      </c>
      <c r="L4263">
        <f t="shared" ca="1" si="200"/>
        <v>0</v>
      </c>
    </row>
    <row r="4264" spans="1:12">
      <c r="A4264">
        <v>4253</v>
      </c>
      <c r="B4264">
        <f ca="1">_xlfn.NORM.INV(RAND(),0,ErrorSD)</f>
        <v>2408.6479232932456</v>
      </c>
      <c r="C4264">
        <f ca="1">IF(RAND()&lt;PSelect,1,0)</f>
        <v>0</v>
      </c>
      <c r="D4264">
        <f t="shared" ca="1" si="198"/>
        <v>0</v>
      </c>
      <c r="F4264">
        <f ca="1">_xlfn.NORM.INV(RAND(),0,ErrorSD)</f>
        <v>-937.91620976139268</v>
      </c>
      <c r="G4264">
        <f>IF($A4264&lt;=PSelect*ErrorCount,1,0)</f>
        <v>0</v>
      </c>
      <c r="H4264">
        <f t="shared" ca="1" si="199"/>
        <v>0</v>
      </c>
      <c r="J4264">
        <f ca="1">_xlfn.NORM.INV(RAND(),0,ErrorSD)</f>
        <v>2621.8221040246535</v>
      </c>
      <c r="K4264">
        <f ca="1">IF(J4264&gt;_xlfn.NORM.INV(1-PSelect,0,ErrorSD),1,0)</f>
        <v>1</v>
      </c>
      <c r="L4264">
        <f t="shared" ca="1" si="200"/>
        <v>2621.8221040246535</v>
      </c>
    </row>
    <row r="4265" spans="1:12">
      <c r="A4265">
        <v>4254</v>
      </c>
      <c r="B4265">
        <f ca="1">_xlfn.NORM.INV(RAND(),0,ErrorSD)</f>
        <v>538.08532422366909</v>
      </c>
      <c r="C4265">
        <f ca="1">IF(RAND()&lt;PSelect,1,0)</f>
        <v>1</v>
      </c>
      <c r="D4265">
        <f t="shared" ca="1" si="198"/>
        <v>538.08532422366909</v>
      </c>
      <c r="F4265">
        <f ca="1">_xlfn.NORM.INV(RAND(),0,ErrorSD)</f>
        <v>-40.3346869865616</v>
      </c>
      <c r="G4265">
        <f>IF($A4265&lt;=PSelect*ErrorCount,1,0)</f>
        <v>0</v>
      </c>
      <c r="H4265">
        <f t="shared" ca="1" si="199"/>
        <v>0</v>
      </c>
      <c r="J4265">
        <f ca="1">_xlfn.NORM.INV(RAND(),0,ErrorSD)</f>
        <v>9.0929524614117181</v>
      </c>
      <c r="K4265">
        <f ca="1">IF(J4265&gt;_xlfn.NORM.INV(1-PSelect,0,ErrorSD),1,0)</f>
        <v>0</v>
      </c>
      <c r="L4265">
        <f t="shared" ca="1" si="200"/>
        <v>0</v>
      </c>
    </row>
    <row r="4266" spans="1:12">
      <c r="A4266">
        <v>4255</v>
      </c>
      <c r="B4266">
        <f ca="1">_xlfn.NORM.INV(RAND(),0,ErrorSD)</f>
        <v>-1126.0002144943478</v>
      </c>
      <c r="C4266">
        <f ca="1">IF(RAND()&lt;PSelect,1,0)</f>
        <v>0</v>
      </c>
      <c r="D4266">
        <f t="shared" ca="1" si="198"/>
        <v>0</v>
      </c>
      <c r="F4266">
        <f ca="1">_xlfn.NORM.INV(RAND(),0,ErrorSD)</f>
        <v>-567.05021478634956</v>
      </c>
      <c r="G4266">
        <f>IF($A4266&lt;=PSelect*ErrorCount,1,0)</f>
        <v>0</v>
      </c>
      <c r="H4266">
        <f t="shared" ca="1" si="199"/>
        <v>0</v>
      </c>
      <c r="J4266">
        <f ca="1">_xlfn.NORM.INV(RAND(),0,ErrorSD)</f>
        <v>-212.41934586158081</v>
      </c>
      <c r="K4266">
        <f ca="1">IF(J4266&gt;_xlfn.NORM.INV(1-PSelect,0,ErrorSD),1,0)</f>
        <v>0</v>
      </c>
      <c r="L4266">
        <f t="shared" ca="1" si="200"/>
        <v>0</v>
      </c>
    </row>
    <row r="4267" spans="1:12">
      <c r="A4267">
        <v>4256</v>
      </c>
      <c r="B4267">
        <f ca="1">_xlfn.NORM.INV(RAND(),0,ErrorSD)</f>
        <v>-277.44459943757022</v>
      </c>
      <c r="C4267">
        <f ca="1">IF(RAND()&lt;PSelect,1,0)</f>
        <v>0</v>
      </c>
      <c r="D4267">
        <f t="shared" ca="1" si="198"/>
        <v>0</v>
      </c>
      <c r="F4267">
        <f ca="1">_xlfn.NORM.INV(RAND(),0,ErrorSD)</f>
        <v>-656.67914471934341</v>
      </c>
      <c r="G4267">
        <f>IF($A4267&lt;=PSelect*ErrorCount,1,0)</f>
        <v>0</v>
      </c>
      <c r="H4267">
        <f t="shared" ca="1" si="199"/>
        <v>0</v>
      </c>
      <c r="J4267">
        <f ca="1">_xlfn.NORM.INV(RAND(),0,ErrorSD)</f>
        <v>-128.31479803756633</v>
      </c>
      <c r="K4267">
        <f ca="1">IF(J4267&gt;_xlfn.NORM.INV(1-PSelect,0,ErrorSD),1,0)</f>
        <v>0</v>
      </c>
      <c r="L4267">
        <f t="shared" ca="1" si="200"/>
        <v>0</v>
      </c>
    </row>
    <row r="4268" spans="1:12">
      <c r="A4268">
        <v>4257</v>
      </c>
      <c r="B4268">
        <f ca="1">_xlfn.NORM.INV(RAND(),0,ErrorSD)</f>
        <v>595.03366827666662</v>
      </c>
      <c r="C4268">
        <f ca="1">IF(RAND()&lt;PSelect,1,0)</f>
        <v>0</v>
      </c>
      <c r="D4268">
        <f t="shared" ca="1" si="198"/>
        <v>0</v>
      </c>
      <c r="F4268">
        <f ca="1">_xlfn.NORM.INV(RAND(),0,ErrorSD)</f>
        <v>-1185.823365816251</v>
      </c>
      <c r="G4268">
        <f>IF($A4268&lt;=PSelect*ErrorCount,1,0)</f>
        <v>0</v>
      </c>
      <c r="H4268">
        <f t="shared" ca="1" si="199"/>
        <v>0</v>
      </c>
      <c r="J4268">
        <f ca="1">_xlfn.NORM.INV(RAND(),0,ErrorSD)</f>
        <v>-1656.5006281286765</v>
      </c>
      <c r="K4268">
        <f ca="1">IF(J4268&gt;_xlfn.NORM.INV(1-PSelect,0,ErrorSD),1,0)</f>
        <v>0</v>
      </c>
      <c r="L4268">
        <f t="shared" ca="1" si="200"/>
        <v>0</v>
      </c>
    </row>
    <row r="4269" spans="1:12">
      <c r="A4269">
        <v>4258</v>
      </c>
      <c r="B4269">
        <f ca="1">_xlfn.NORM.INV(RAND(),0,ErrorSD)</f>
        <v>2017.4855649712283</v>
      </c>
      <c r="C4269">
        <f ca="1">IF(RAND()&lt;PSelect,1,0)</f>
        <v>0</v>
      </c>
      <c r="D4269">
        <f t="shared" ca="1" si="198"/>
        <v>0</v>
      </c>
      <c r="F4269">
        <f ca="1">_xlfn.NORM.INV(RAND(),0,ErrorSD)</f>
        <v>169.34261361141512</v>
      </c>
      <c r="G4269">
        <f>IF($A4269&lt;=PSelect*ErrorCount,1,0)</f>
        <v>0</v>
      </c>
      <c r="H4269">
        <f t="shared" ca="1" si="199"/>
        <v>0</v>
      </c>
      <c r="J4269">
        <f ca="1">_xlfn.NORM.INV(RAND(),0,ErrorSD)</f>
        <v>1236.0966175026942</v>
      </c>
      <c r="K4269">
        <f ca="1">IF(J4269&gt;_xlfn.NORM.INV(1-PSelect,0,ErrorSD),1,0)</f>
        <v>1</v>
      </c>
      <c r="L4269">
        <f t="shared" ca="1" si="200"/>
        <v>1236.0966175026942</v>
      </c>
    </row>
    <row r="4270" spans="1:12">
      <c r="A4270">
        <v>4259</v>
      </c>
      <c r="B4270">
        <f ca="1">_xlfn.NORM.INV(RAND(),0,ErrorSD)</f>
        <v>-1293.1482718840571</v>
      </c>
      <c r="C4270">
        <f ca="1">IF(RAND()&lt;PSelect,1,0)</f>
        <v>0</v>
      </c>
      <c r="D4270">
        <f t="shared" ca="1" si="198"/>
        <v>0</v>
      </c>
      <c r="F4270">
        <f ca="1">_xlfn.NORM.INV(RAND(),0,ErrorSD)</f>
        <v>-1163.1721535803199</v>
      </c>
      <c r="G4270">
        <f>IF($A4270&lt;=PSelect*ErrorCount,1,0)</f>
        <v>0</v>
      </c>
      <c r="H4270">
        <f t="shared" ca="1" si="199"/>
        <v>0</v>
      </c>
      <c r="J4270">
        <f ca="1">_xlfn.NORM.INV(RAND(),0,ErrorSD)</f>
        <v>-989.74870722774995</v>
      </c>
      <c r="K4270">
        <f ca="1">IF(J4270&gt;_xlfn.NORM.INV(1-PSelect,0,ErrorSD),1,0)</f>
        <v>0</v>
      </c>
      <c r="L4270">
        <f t="shared" ca="1" si="200"/>
        <v>0</v>
      </c>
    </row>
    <row r="4271" spans="1:12">
      <c r="A4271">
        <v>4260</v>
      </c>
      <c r="B4271">
        <f ca="1">_xlfn.NORM.INV(RAND(),0,ErrorSD)</f>
        <v>997.96874569554097</v>
      </c>
      <c r="C4271">
        <f ca="1">IF(RAND()&lt;PSelect,1,0)</f>
        <v>1</v>
      </c>
      <c r="D4271">
        <f t="shared" ca="1" si="198"/>
        <v>997.96874569554097</v>
      </c>
      <c r="F4271">
        <f ca="1">_xlfn.NORM.INV(RAND(),0,ErrorSD)</f>
        <v>-1748.7143608062768</v>
      </c>
      <c r="G4271">
        <f>IF($A4271&lt;=PSelect*ErrorCount,1,0)</f>
        <v>0</v>
      </c>
      <c r="H4271">
        <f t="shared" ca="1" si="199"/>
        <v>0</v>
      </c>
      <c r="J4271">
        <f ca="1">_xlfn.NORM.INV(RAND(),0,ErrorSD)</f>
        <v>-1174.9195493609302</v>
      </c>
      <c r="K4271">
        <f ca="1">IF(J4271&gt;_xlfn.NORM.INV(1-PSelect,0,ErrorSD),1,0)</f>
        <v>0</v>
      </c>
      <c r="L4271">
        <f t="shared" ca="1" si="200"/>
        <v>0</v>
      </c>
    </row>
    <row r="4272" spans="1:12">
      <c r="A4272">
        <v>4261</v>
      </c>
      <c r="B4272">
        <f ca="1">_xlfn.NORM.INV(RAND(),0,ErrorSD)</f>
        <v>742.43877649429669</v>
      </c>
      <c r="C4272">
        <f ca="1">IF(RAND()&lt;PSelect,1,0)</f>
        <v>0</v>
      </c>
      <c r="D4272">
        <f t="shared" ca="1" si="198"/>
        <v>0</v>
      </c>
      <c r="F4272">
        <f ca="1">_xlfn.NORM.INV(RAND(),0,ErrorSD)</f>
        <v>210.80249473081852</v>
      </c>
      <c r="G4272">
        <f>IF($A4272&lt;=PSelect*ErrorCount,1,0)</f>
        <v>0</v>
      </c>
      <c r="H4272">
        <f t="shared" ca="1" si="199"/>
        <v>0</v>
      </c>
      <c r="J4272">
        <f ca="1">_xlfn.NORM.INV(RAND(),0,ErrorSD)</f>
        <v>67.968429893995662</v>
      </c>
      <c r="K4272">
        <f ca="1">IF(J4272&gt;_xlfn.NORM.INV(1-PSelect,0,ErrorSD),1,0)</f>
        <v>0</v>
      </c>
      <c r="L4272">
        <f t="shared" ca="1" si="200"/>
        <v>0</v>
      </c>
    </row>
    <row r="4273" spans="1:12">
      <c r="A4273">
        <v>4262</v>
      </c>
      <c r="B4273">
        <f ca="1">_xlfn.NORM.INV(RAND(),0,ErrorSD)</f>
        <v>1066.8820594313956</v>
      </c>
      <c r="C4273">
        <f ca="1">IF(RAND()&lt;PSelect,1,0)</f>
        <v>0</v>
      </c>
      <c r="D4273">
        <f t="shared" ca="1" si="198"/>
        <v>0</v>
      </c>
      <c r="F4273">
        <f ca="1">_xlfn.NORM.INV(RAND(),0,ErrorSD)</f>
        <v>737.3547365728391</v>
      </c>
      <c r="G4273">
        <f>IF($A4273&lt;=PSelect*ErrorCount,1,0)</f>
        <v>0</v>
      </c>
      <c r="H4273">
        <f t="shared" ca="1" si="199"/>
        <v>0</v>
      </c>
      <c r="J4273">
        <f ca="1">_xlfn.NORM.INV(RAND(),0,ErrorSD)</f>
        <v>584.57211767350532</v>
      </c>
      <c r="K4273">
        <f ca="1">IF(J4273&gt;_xlfn.NORM.INV(1-PSelect,0,ErrorSD),1,0)</f>
        <v>0</v>
      </c>
      <c r="L4273">
        <f t="shared" ca="1" si="200"/>
        <v>0</v>
      </c>
    </row>
    <row r="4274" spans="1:12">
      <c r="A4274">
        <v>4263</v>
      </c>
      <c r="B4274">
        <f ca="1">_xlfn.NORM.INV(RAND(),0,ErrorSD)</f>
        <v>1740.5197705148171</v>
      </c>
      <c r="C4274">
        <f ca="1">IF(RAND()&lt;PSelect,1,0)</f>
        <v>1</v>
      </c>
      <c r="D4274">
        <f t="shared" ca="1" si="198"/>
        <v>1740.5197705148171</v>
      </c>
      <c r="F4274">
        <f ca="1">_xlfn.NORM.INV(RAND(),0,ErrorSD)</f>
        <v>57.579458706554696</v>
      </c>
      <c r="G4274">
        <f>IF($A4274&lt;=PSelect*ErrorCount,1,0)</f>
        <v>0</v>
      </c>
      <c r="H4274">
        <f t="shared" ca="1" si="199"/>
        <v>0</v>
      </c>
      <c r="J4274">
        <f ca="1">_xlfn.NORM.INV(RAND(),0,ErrorSD)</f>
        <v>307.82771187211182</v>
      </c>
      <c r="K4274">
        <f ca="1">IF(J4274&gt;_xlfn.NORM.INV(1-PSelect,0,ErrorSD),1,0)</f>
        <v>0</v>
      </c>
      <c r="L4274">
        <f t="shared" ca="1" si="200"/>
        <v>0</v>
      </c>
    </row>
    <row r="4275" spans="1:12">
      <c r="A4275">
        <v>4264</v>
      </c>
      <c r="B4275">
        <f ca="1">_xlfn.NORM.INV(RAND(),0,ErrorSD)</f>
        <v>2427.1644646068021</v>
      </c>
      <c r="C4275">
        <f ca="1">IF(RAND()&lt;PSelect,1,0)</f>
        <v>0</v>
      </c>
      <c r="D4275">
        <f t="shared" ca="1" si="198"/>
        <v>0</v>
      </c>
      <c r="F4275">
        <f ca="1">_xlfn.NORM.INV(RAND(),0,ErrorSD)</f>
        <v>-909.09312515291185</v>
      </c>
      <c r="G4275">
        <f>IF($A4275&lt;=PSelect*ErrorCount,1,0)</f>
        <v>0</v>
      </c>
      <c r="H4275">
        <f t="shared" ca="1" si="199"/>
        <v>0</v>
      </c>
      <c r="J4275">
        <f ca="1">_xlfn.NORM.INV(RAND(),0,ErrorSD)</f>
        <v>1054.8329223712517</v>
      </c>
      <c r="K4275">
        <f ca="1">IF(J4275&gt;_xlfn.NORM.INV(1-PSelect,0,ErrorSD),1,0)</f>
        <v>1</v>
      </c>
      <c r="L4275">
        <f t="shared" ca="1" si="200"/>
        <v>1054.8329223712517</v>
      </c>
    </row>
    <row r="4276" spans="1:12">
      <c r="A4276">
        <v>4265</v>
      </c>
      <c r="B4276">
        <f ca="1">_xlfn.NORM.INV(RAND(),0,ErrorSD)</f>
        <v>-1618.2930846727202</v>
      </c>
      <c r="C4276">
        <f ca="1">IF(RAND()&lt;PSelect,1,0)</f>
        <v>1</v>
      </c>
      <c r="D4276">
        <f t="shared" ca="1" si="198"/>
        <v>-1618.2930846727202</v>
      </c>
      <c r="F4276">
        <f ca="1">_xlfn.NORM.INV(RAND(),0,ErrorSD)</f>
        <v>-249.28947795268118</v>
      </c>
      <c r="G4276">
        <f>IF($A4276&lt;=PSelect*ErrorCount,1,0)</f>
        <v>0</v>
      </c>
      <c r="H4276">
        <f t="shared" ca="1" si="199"/>
        <v>0</v>
      </c>
      <c r="J4276">
        <f ca="1">_xlfn.NORM.INV(RAND(),0,ErrorSD)</f>
        <v>-1205.9304195532141</v>
      </c>
      <c r="K4276">
        <f ca="1">IF(J4276&gt;_xlfn.NORM.INV(1-PSelect,0,ErrorSD),1,0)</f>
        <v>0</v>
      </c>
      <c r="L4276">
        <f t="shared" ca="1" si="200"/>
        <v>0</v>
      </c>
    </row>
    <row r="4277" spans="1:12">
      <c r="A4277">
        <v>4266</v>
      </c>
      <c r="B4277">
        <f ca="1">_xlfn.NORM.INV(RAND(),0,ErrorSD)</f>
        <v>-1713.4094114884933</v>
      </c>
      <c r="C4277">
        <f ca="1">IF(RAND()&lt;PSelect,1,0)</f>
        <v>0</v>
      </c>
      <c r="D4277">
        <f t="shared" ca="1" si="198"/>
        <v>0</v>
      </c>
      <c r="F4277">
        <f ca="1">_xlfn.NORM.INV(RAND(),0,ErrorSD)</f>
        <v>-997.00767958553786</v>
      </c>
      <c r="G4277">
        <f>IF($A4277&lt;=PSelect*ErrorCount,1,0)</f>
        <v>0</v>
      </c>
      <c r="H4277">
        <f t="shared" ca="1" si="199"/>
        <v>0</v>
      </c>
      <c r="J4277">
        <f ca="1">_xlfn.NORM.INV(RAND(),0,ErrorSD)</f>
        <v>-2598.5436316247283</v>
      </c>
      <c r="K4277">
        <f ca="1">IF(J4277&gt;_xlfn.NORM.INV(1-PSelect,0,ErrorSD),1,0)</f>
        <v>0</v>
      </c>
      <c r="L4277">
        <f t="shared" ca="1" si="200"/>
        <v>0</v>
      </c>
    </row>
    <row r="4278" spans="1:12">
      <c r="A4278">
        <v>4267</v>
      </c>
      <c r="B4278">
        <f ca="1">_xlfn.NORM.INV(RAND(),0,ErrorSD)</f>
        <v>-150.06913284934942</v>
      </c>
      <c r="C4278">
        <f ca="1">IF(RAND()&lt;PSelect,1,0)</f>
        <v>1</v>
      </c>
      <c r="D4278">
        <f t="shared" ca="1" si="198"/>
        <v>-150.06913284934942</v>
      </c>
      <c r="F4278">
        <f ca="1">_xlfn.NORM.INV(RAND(),0,ErrorSD)</f>
        <v>685.63026466000713</v>
      </c>
      <c r="G4278">
        <f>IF($A4278&lt;=PSelect*ErrorCount,1,0)</f>
        <v>0</v>
      </c>
      <c r="H4278">
        <f t="shared" ca="1" si="199"/>
        <v>0</v>
      </c>
      <c r="J4278">
        <f ca="1">_xlfn.NORM.INV(RAND(),0,ErrorSD)</f>
        <v>-289.35615358236657</v>
      </c>
      <c r="K4278">
        <f ca="1">IF(J4278&gt;_xlfn.NORM.INV(1-PSelect,0,ErrorSD),1,0)</f>
        <v>0</v>
      </c>
      <c r="L4278">
        <f t="shared" ca="1" si="200"/>
        <v>0</v>
      </c>
    </row>
    <row r="4279" spans="1:12">
      <c r="A4279">
        <v>4268</v>
      </c>
      <c r="B4279">
        <f ca="1">_xlfn.NORM.INV(RAND(),0,ErrorSD)</f>
        <v>-253.76306993429608</v>
      </c>
      <c r="C4279">
        <f ca="1">IF(RAND()&lt;PSelect,1,0)</f>
        <v>0</v>
      </c>
      <c r="D4279">
        <f t="shared" ca="1" si="198"/>
        <v>0</v>
      </c>
      <c r="F4279">
        <f ca="1">_xlfn.NORM.INV(RAND(),0,ErrorSD)</f>
        <v>-616.27114370948459</v>
      </c>
      <c r="G4279">
        <f>IF($A4279&lt;=PSelect*ErrorCount,1,0)</f>
        <v>0</v>
      </c>
      <c r="H4279">
        <f t="shared" ca="1" si="199"/>
        <v>0</v>
      </c>
      <c r="J4279">
        <f ca="1">_xlfn.NORM.INV(RAND(),0,ErrorSD)</f>
        <v>826.64508903050489</v>
      </c>
      <c r="K4279">
        <f ca="1">IF(J4279&gt;_xlfn.NORM.INV(1-PSelect,0,ErrorSD),1,0)</f>
        <v>0</v>
      </c>
      <c r="L4279">
        <f t="shared" ca="1" si="200"/>
        <v>0</v>
      </c>
    </row>
    <row r="4280" spans="1:12">
      <c r="A4280">
        <v>4269</v>
      </c>
      <c r="B4280">
        <f ca="1">_xlfn.NORM.INV(RAND(),0,ErrorSD)</f>
        <v>137.79514704968904</v>
      </c>
      <c r="C4280">
        <f ca="1">IF(RAND()&lt;PSelect,1,0)</f>
        <v>0</v>
      </c>
      <c r="D4280">
        <f t="shared" ca="1" si="198"/>
        <v>0</v>
      </c>
      <c r="F4280">
        <f ca="1">_xlfn.NORM.INV(RAND(),0,ErrorSD)</f>
        <v>188.36559602379006</v>
      </c>
      <c r="G4280">
        <f>IF($A4280&lt;=PSelect*ErrorCount,1,0)</f>
        <v>0</v>
      </c>
      <c r="H4280">
        <f t="shared" ca="1" si="199"/>
        <v>0</v>
      </c>
      <c r="J4280">
        <f ca="1">_xlfn.NORM.INV(RAND(),0,ErrorSD)</f>
        <v>-1743.4249278106977</v>
      </c>
      <c r="K4280">
        <f ca="1">IF(J4280&gt;_xlfn.NORM.INV(1-PSelect,0,ErrorSD),1,0)</f>
        <v>0</v>
      </c>
      <c r="L4280">
        <f t="shared" ca="1" si="200"/>
        <v>0</v>
      </c>
    </row>
    <row r="4281" spans="1:12">
      <c r="A4281">
        <v>4270</v>
      </c>
      <c r="B4281">
        <f ca="1">_xlfn.NORM.INV(RAND(),0,ErrorSD)</f>
        <v>-1910.3911034706134</v>
      </c>
      <c r="C4281">
        <f ca="1">IF(RAND()&lt;PSelect,1,0)</f>
        <v>0</v>
      </c>
      <c r="D4281">
        <f t="shared" ca="1" si="198"/>
        <v>0</v>
      </c>
      <c r="F4281">
        <f ca="1">_xlfn.NORM.INV(RAND(),0,ErrorSD)</f>
        <v>226.04738867332523</v>
      </c>
      <c r="G4281">
        <f>IF($A4281&lt;=PSelect*ErrorCount,1,0)</f>
        <v>0</v>
      </c>
      <c r="H4281">
        <f t="shared" ca="1" si="199"/>
        <v>0</v>
      </c>
      <c r="J4281">
        <f ca="1">_xlfn.NORM.INV(RAND(),0,ErrorSD)</f>
        <v>-378.14842835118685</v>
      </c>
      <c r="K4281">
        <f ca="1">IF(J4281&gt;_xlfn.NORM.INV(1-PSelect,0,ErrorSD),1,0)</f>
        <v>0</v>
      </c>
      <c r="L4281">
        <f t="shared" ca="1" si="200"/>
        <v>0</v>
      </c>
    </row>
    <row r="4282" spans="1:12">
      <c r="A4282">
        <v>4271</v>
      </c>
      <c r="B4282">
        <f ca="1">_xlfn.NORM.INV(RAND(),0,ErrorSD)</f>
        <v>-146.63056726973639</v>
      </c>
      <c r="C4282">
        <f ca="1">IF(RAND()&lt;PSelect,1,0)</f>
        <v>0</v>
      </c>
      <c r="D4282">
        <f t="shared" ca="1" si="198"/>
        <v>0</v>
      </c>
      <c r="F4282">
        <f ca="1">_xlfn.NORM.INV(RAND(),0,ErrorSD)</f>
        <v>-1944.863355985626</v>
      </c>
      <c r="G4282">
        <f>IF($A4282&lt;=PSelect*ErrorCount,1,0)</f>
        <v>0</v>
      </c>
      <c r="H4282">
        <f t="shared" ca="1" si="199"/>
        <v>0</v>
      </c>
      <c r="J4282">
        <f ca="1">_xlfn.NORM.INV(RAND(),0,ErrorSD)</f>
        <v>280.66730915003882</v>
      </c>
      <c r="K4282">
        <f ca="1">IF(J4282&gt;_xlfn.NORM.INV(1-PSelect,0,ErrorSD),1,0)</f>
        <v>0</v>
      </c>
      <c r="L4282">
        <f t="shared" ca="1" si="200"/>
        <v>0</v>
      </c>
    </row>
    <row r="4283" spans="1:12">
      <c r="A4283">
        <v>4272</v>
      </c>
      <c r="B4283">
        <f ca="1">_xlfn.NORM.INV(RAND(),0,ErrorSD)</f>
        <v>228.46574787546717</v>
      </c>
      <c r="C4283">
        <f ca="1">IF(RAND()&lt;PSelect,1,0)</f>
        <v>1</v>
      </c>
      <c r="D4283">
        <f t="shared" ca="1" si="198"/>
        <v>228.46574787546717</v>
      </c>
      <c r="F4283">
        <f ca="1">_xlfn.NORM.INV(RAND(),0,ErrorSD)</f>
        <v>-1001.87415437359</v>
      </c>
      <c r="G4283">
        <f>IF($A4283&lt;=PSelect*ErrorCount,1,0)</f>
        <v>0</v>
      </c>
      <c r="H4283">
        <f t="shared" ca="1" si="199"/>
        <v>0</v>
      </c>
      <c r="J4283">
        <f ca="1">_xlfn.NORM.INV(RAND(),0,ErrorSD)</f>
        <v>286.84333082686533</v>
      </c>
      <c r="K4283">
        <f ca="1">IF(J4283&gt;_xlfn.NORM.INV(1-PSelect,0,ErrorSD),1,0)</f>
        <v>0</v>
      </c>
      <c r="L4283">
        <f t="shared" ca="1" si="200"/>
        <v>0</v>
      </c>
    </row>
    <row r="4284" spans="1:12">
      <c r="A4284">
        <v>4273</v>
      </c>
      <c r="B4284">
        <f ca="1">_xlfn.NORM.INV(RAND(),0,ErrorSD)</f>
        <v>-1498.0541070193922</v>
      </c>
      <c r="C4284">
        <f ca="1">IF(RAND()&lt;PSelect,1,0)</f>
        <v>0</v>
      </c>
      <c r="D4284">
        <f t="shared" ca="1" si="198"/>
        <v>0</v>
      </c>
      <c r="F4284">
        <f ca="1">_xlfn.NORM.INV(RAND(),0,ErrorSD)</f>
        <v>-8.0285141234042179</v>
      </c>
      <c r="G4284">
        <f>IF($A4284&lt;=PSelect*ErrorCount,1,0)</f>
        <v>0</v>
      </c>
      <c r="H4284">
        <f t="shared" ca="1" si="199"/>
        <v>0</v>
      </c>
      <c r="J4284">
        <f ca="1">_xlfn.NORM.INV(RAND(),0,ErrorSD)</f>
        <v>211.00774772434218</v>
      </c>
      <c r="K4284">
        <f ca="1">IF(J4284&gt;_xlfn.NORM.INV(1-PSelect,0,ErrorSD),1,0)</f>
        <v>0</v>
      </c>
      <c r="L4284">
        <f t="shared" ca="1" si="200"/>
        <v>0</v>
      </c>
    </row>
    <row r="4285" spans="1:12">
      <c r="A4285">
        <v>4274</v>
      </c>
      <c r="B4285">
        <f ca="1">_xlfn.NORM.INV(RAND(),0,ErrorSD)</f>
        <v>-928.06311809181273</v>
      </c>
      <c r="C4285">
        <f ca="1">IF(RAND()&lt;PSelect,1,0)</f>
        <v>0</v>
      </c>
      <c r="D4285">
        <f t="shared" ca="1" si="198"/>
        <v>0</v>
      </c>
      <c r="F4285">
        <f ca="1">_xlfn.NORM.INV(RAND(),0,ErrorSD)</f>
        <v>-176.0691031086096</v>
      </c>
      <c r="G4285">
        <f>IF($A4285&lt;=PSelect*ErrorCount,1,0)</f>
        <v>0</v>
      </c>
      <c r="H4285">
        <f t="shared" ca="1" si="199"/>
        <v>0</v>
      </c>
      <c r="J4285">
        <f ca="1">_xlfn.NORM.INV(RAND(),0,ErrorSD)</f>
        <v>598.63866828283324</v>
      </c>
      <c r="K4285">
        <f ca="1">IF(J4285&gt;_xlfn.NORM.INV(1-PSelect,0,ErrorSD),1,0)</f>
        <v>0</v>
      </c>
      <c r="L4285">
        <f t="shared" ca="1" si="200"/>
        <v>0</v>
      </c>
    </row>
    <row r="4286" spans="1:12">
      <c r="A4286">
        <v>4275</v>
      </c>
      <c r="B4286">
        <f ca="1">_xlfn.NORM.INV(RAND(),0,ErrorSD)</f>
        <v>187.86093213285776</v>
      </c>
      <c r="C4286">
        <f ca="1">IF(RAND()&lt;PSelect,1,0)</f>
        <v>0</v>
      </c>
      <c r="D4286">
        <f t="shared" ca="1" si="198"/>
        <v>0</v>
      </c>
      <c r="F4286">
        <f ca="1">_xlfn.NORM.INV(RAND(),0,ErrorSD)</f>
        <v>-1840.1815507916187</v>
      </c>
      <c r="G4286">
        <f>IF($A4286&lt;=PSelect*ErrorCount,1,0)</f>
        <v>0</v>
      </c>
      <c r="H4286">
        <f t="shared" ca="1" si="199"/>
        <v>0</v>
      </c>
      <c r="J4286">
        <f ca="1">_xlfn.NORM.INV(RAND(),0,ErrorSD)</f>
        <v>267.49296795355292</v>
      </c>
      <c r="K4286">
        <f ca="1">IF(J4286&gt;_xlfn.NORM.INV(1-PSelect,0,ErrorSD),1,0)</f>
        <v>0</v>
      </c>
      <c r="L4286">
        <f t="shared" ca="1" si="200"/>
        <v>0</v>
      </c>
    </row>
    <row r="4287" spans="1:12">
      <c r="A4287">
        <v>4276</v>
      </c>
      <c r="B4287">
        <f ca="1">_xlfn.NORM.INV(RAND(),0,ErrorSD)</f>
        <v>-42.749167756281359</v>
      </c>
      <c r="C4287">
        <f ca="1">IF(RAND()&lt;PSelect,1,0)</f>
        <v>1</v>
      </c>
      <c r="D4287">
        <f t="shared" ca="1" si="198"/>
        <v>-42.749167756281359</v>
      </c>
      <c r="F4287">
        <f ca="1">_xlfn.NORM.INV(RAND(),0,ErrorSD)</f>
        <v>-298.04500310987083</v>
      </c>
      <c r="G4287">
        <f>IF($A4287&lt;=PSelect*ErrorCount,1,0)</f>
        <v>0</v>
      </c>
      <c r="H4287">
        <f t="shared" ca="1" si="199"/>
        <v>0</v>
      </c>
      <c r="J4287">
        <f ca="1">_xlfn.NORM.INV(RAND(),0,ErrorSD)</f>
        <v>-1352.3847269534963</v>
      </c>
      <c r="K4287">
        <f ca="1">IF(J4287&gt;_xlfn.NORM.INV(1-PSelect,0,ErrorSD),1,0)</f>
        <v>0</v>
      </c>
      <c r="L4287">
        <f t="shared" ca="1" si="200"/>
        <v>0</v>
      </c>
    </row>
    <row r="4288" spans="1:12">
      <c r="A4288">
        <v>4277</v>
      </c>
      <c r="B4288">
        <f ca="1">_xlfn.NORM.INV(RAND(),0,ErrorSD)</f>
        <v>-1674.3692534910952</v>
      </c>
      <c r="C4288">
        <f ca="1">IF(RAND()&lt;PSelect,1,0)</f>
        <v>0</v>
      </c>
      <c r="D4288">
        <f t="shared" ca="1" si="198"/>
        <v>0</v>
      </c>
      <c r="F4288">
        <f ca="1">_xlfn.NORM.INV(RAND(),0,ErrorSD)</f>
        <v>1314.1867673366305</v>
      </c>
      <c r="G4288">
        <f>IF($A4288&lt;=PSelect*ErrorCount,1,0)</f>
        <v>0</v>
      </c>
      <c r="H4288">
        <f t="shared" ca="1" si="199"/>
        <v>0</v>
      </c>
      <c r="J4288">
        <f ca="1">_xlfn.NORM.INV(RAND(),0,ErrorSD)</f>
        <v>1377.7696180090302</v>
      </c>
      <c r="K4288">
        <f ca="1">IF(J4288&gt;_xlfn.NORM.INV(1-PSelect,0,ErrorSD),1,0)</f>
        <v>1</v>
      </c>
      <c r="L4288">
        <f t="shared" ca="1" si="200"/>
        <v>1377.7696180090302</v>
      </c>
    </row>
    <row r="4289" spans="1:12">
      <c r="A4289">
        <v>4278</v>
      </c>
      <c r="B4289">
        <f ca="1">_xlfn.NORM.INV(RAND(),0,ErrorSD)</f>
        <v>1659.3220983029105</v>
      </c>
      <c r="C4289">
        <f ca="1">IF(RAND()&lt;PSelect,1,0)</f>
        <v>0</v>
      </c>
      <c r="D4289">
        <f t="shared" ca="1" si="198"/>
        <v>0</v>
      </c>
      <c r="F4289">
        <f ca="1">_xlfn.NORM.INV(RAND(),0,ErrorSD)</f>
        <v>781.30617776348811</v>
      </c>
      <c r="G4289">
        <f>IF($A4289&lt;=PSelect*ErrorCount,1,0)</f>
        <v>0</v>
      </c>
      <c r="H4289">
        <f t="shared" ca="1" si="199"/>
        <v>0</v>
      </c>
      <c r="J4289">
        <f ca="1">_xlfn.NORM.INV(RAND(),0,ErrorSD)</f>
        <v>564.72080292666806</v>
      </c>
      <c r="K4289">
        <f ca="1">IF(J4289&gt;_xlfn.NORM.INV(1-PSelect,0,ErrorSD),1,0)</f>
        <v>0</v>
      </c>
      <c r="L4289">
        <f t="shared" ca="1" si="200"/>
        <v>0</v>
      </c>
    </row>
    <row r="4290" spans="1:12">
      <c r="A4290">
        <v>4279</v>
      </c>
      <c r="B4290">
        <f ca="1">_xlfn.NORM.INV(RAND(),0,ErrorSD)</f>
        <v>-471.80264492777462</v>
      </c>
      <c r="C4290">
        <f ca="1">IF(RAND()&lt;PSelect,1,0)</f>
        <v>0</v>
      </c>
      <c r="D4290">
        <f t="shared" ca="1" si="198"/>
        <v>0</v>
      </c>
      <c r="F4290">
        <f ca="1">_xlfn.NORM.INV(RAND(),0,ErrorSD)</f>
        <v>1506.6603373404853</v>
      </c>
      <c r="G4290">
        <f>IF($A4290&lt;=PSelect*ErrorCount,1,0)</f>
        <v>0</v>
      </c>
      <c r="H4290">
        <f t="shared" ca="1" si="199"/>
        <v>0</v>
      </c>
      <c r="J4290">
        <f ca="1">_xlfn.NORM.INV(RAND(),0,ErrorSD)</f>
        <v>124.00982613521252</v>
      </c>
      <c r="K4290">
        <f ca="1">IF(J4290&gt;_xlfn.NORM.INV(1-PSelect,0,ErrorSD),1,0)</f>
        <v>0</v>
      </c>
      <c r="L4290">
        <f t="shared" ca="1" si="200"/>
        <v>0</v>
      </c>
    </row>
    <row r="4291" spans="1:12">
      <c r="A4291">
        <v>4280</v>
      </c>
      <c r="B4291">
        <f ca="1">_xlfn.NORM.INV(RAND(),0,ErrorSD)</f>
        <v>-153.35118720438811</v>
      </c>
      <c r="C4291">
        <f ca="1">IF(RAND()&lt;PSelect,1,0)</f>
        <v>0</v>
      </c>
      <c r="D4291">
        <f t="shared" ca="1" si="198"/>
        <v>0</v>
      </c>
      <c r="F4291">
        <f ca="1">_xlfn.NORM.INV(RAND(),0,ErrorSD)</f>
        <v>-565.67616195360949</v>
      </c>
      <c r="G4291">
        <f>IF($A4291&lt;=PSelect*ErrorCount,1,0)</f>
        <v>0</v>
      </c>
      <c r="H4291">
        <f t="shared" ca="1" si="199"/>
        <v>0</v>
      </c>
      <c r="J4291">
        <f ca="1">_xlfn.NORM.INV(RAND(),0,ErrorSD)</f>
        <v>-691.77920153486627</v>
      </c>
      <c r="K4291">
        <f ca="1">IF(J4291&gt;_xlfn.NORM.INV(1-PSelect,0,ErrorSD),1,0)</f>
        <v>0</v>
      </c>
      <c r="L4291">
        <f t="shared" ca="1" si="200"/>
        <v>0</v>
      </c>
    </row>
    <row r="4292" spans="1:12">
      <c r="A4292">
        <v>4281</v>
      </c>
      <c r="B4292">
        <f ca="1">_xlfn.NORM.INV(RAND(),0,ErrorSD)</f>
        <v>793.21701429229711</v>
      </c>
      <c r="C4292">
        <f ca="1">IF(RAND()&lt;PSelect,1,0)</f>
        <v>0</v>
      </c>
      <c r="D4292">
        <f t="shared" ca="1" si="198"/>
        <v>0</v>
      </c>
      <c r="F4292">
        <f ca="1">_xlfn.NORM.INV(RAND(),0,ErrorSD)</f>
        <v>-852.96338118353583</v>
      </c>
      <c r="G4292">
        <f>IF($A4292&lt;=PSelect*ErrorCount,1,0)</f>
        <v>0</v>
      </c>
      <c r="H4292">
        <f t="shared" ca="1" si="199"/>
        <v>0</v>
      </c>
      <c r="J4292">
        <f ca="1">_xlfn.NORM.INV(RAND(),0,ErrorSD)</f>
        <v>-1001.9399514703493</v>
      </c>
      <c r="K4292">
        <f ca="1">IF(J4292&gt;_xlfn.NORM.INV(1-PSelect,0,ErrorSD),1,0)</f>
        <v>0</v>
      </c>
      <c r="L4292">
        <f t="shared" ca="1" si="200"/>
        <v>0</v>
      </c>
    </row>
    <row r="4293" spans="1:12">
      <c r="A4293">
        <v>4282</v>
      </c>
      <c r="B4293">
        <f ca="1">_xlfn.NORM.INV(RAND(),0,ErrorSD)</f>
        <v>-1182.8085222434643</v>
      </c>
      <c r="C4293">
        <f ca="1">IF(RAND()&lt;PSelect,1,0)</f>
        <v>0</v>
      </c>
      <c r="D4293">
        <f t="shared" ca="1" si="198"/>
        <v>0</v>
      </c>
      <c r="F4293">
        <f ca="1">_xlfn.NORM.INV(RAND(),0,ErrorSD)</f>
        <v>-884.42817824422241</v>
      </c>
      <c r="G4293">
        <f>IF($A4293&lt;=PSelect*ErrorCount,1,0)</f>
        <v>0</v>
      </c>
      <c r="H4293">
        <f t="shared" ca="1" si="199"/>
        <v>0</v>
      </c>
      <c r="J4293">
        <f ca="1">_xlfn.NORM.INV(RAND(),0,ErrorSD)</f>
        <v>-644.60185411734653</v>
      </c>
      <c r="K4293">
        <f ca="1">IF(J4293&gt;_xlfn.NORM.INV(1-PSelect,0,ErrorSD),1,0)</f>
        <v>0</v>
      </c>
      <c r="L4293">
        <f t="shared" ca="1" si="200"/>
        <v>0</v>
      </c>
    </row>
    <row r="4294" spans="1:12">
      <c r="A4294">
        <v>4283</v>
      </c>
      <c r="B4294">
        <f ca="1">_xlfn.NORM.INV(RAND(),0,ErrorSD)</f>
        <v>-212.63756413377146</v>
      </c>
      <c r="C4294">
        <f ca="1">IF(RAND()&lt;PSelect,1,0)</f>
        <v>0</v>
      </c>
      <c r="D4294">
        <f t="shared" ca="1" si="198"/>
        <v>0</v>
      </c>
      <c r="F4294">
        <f ca="1">_xlfn.NORM.INV(RAND(),0,ErrorSD)</f>
        <v>1569.4290361355586</v>
      </c>
      <c r="G4294">
        <f>IF($A4294&lt;=PSelect*ErrorCount,1,0)</f>
        <v>0</v>
      </c>
      <c r="H4294">
        <f t="shared" ca="1" si="199"/>
        <v>0</v>
      </c>
      <c r="J4294">
        <f ca="1">_xlfn.NORM.INV(RAND(),0,ErrorSD)</f>
        <v>1700.727870695147</v>
      </c>
      <c r="K4294">
        <f ca="1">IF(J4294&gt;_xlfn.NORM.INV(1-PSelect,0,ErrorSD),1,0)</f>
        <v>1</v>
      </c>
      <c r="L4294">
        <f t="shared" ca="1" si="200"/>
        <v>1700.727870695147</v>
      </c>
    </row>
    <row r="4295" spans="1:12">
      <c r="A4295">
        <v>4284</v>
      </c>
      <c r="B4295">
        <f ca="1">_xlfn.NORM.INV(RAND(),0,ErrorSD)</f>
        <v>617.01493128848369</v>
      </c>
      <c r="C4295">
        <f ca="1">IF(RAND()&lt;PSelect,1,0)</f>
        <v>0</v>
      </c>
      <c r="D4295">
        <f t="shared" ca="1" si="198"/>
        <v>0</v>
      </c>
      <c r="F4295">
        <f ca="1">_xlfn.NORM.INV(RAND(),0,ErrorSD)</f>
        <v>1361.4964258097209</v>
      </c>
      <c r="G4295">
        <f>IF($A4295&lt;=PSelect*ErrorCount,1,0)</f>
        <v>0</v>
      </c>
      <c r="H4295">
        <f t="shared" ca="1" si="199"/>
        <v>0</v>
      </c>
      <c r="J4295">
        <f ca="1">_xlfn.NORM.INV(RAND(),0,ErrorSD)</f>
        <v>2020.3928706441641</v>
      </c>
      <c r="K4295">
        <f ca="1">IF(J4295&gt;_xlfn.NORM.INV(1-PSelect,0,ErrorSD),1,0)</f>
        <v>1</v>
      </c>
      <c r="L4295">
        <f t="shared" ca="1" si="200"/>
        <v>2020.3928706441641</v>
      </c>
    </row>
    <row r="4296" spans="1:12">
      <c r="A4296">
        <v>4285</v>
      </c>
      <c r="B4296">
        <f ca="1">_xlfn.NORM.INV(RAND(),0,ErrorSD)</f>
        <v>-277.26544650622765</v>
      </c>
      <c r="C4296">
        <f ca="1">IF(RAND()&lt;PSelect,1,0)</f>
        <v>1</v>
      </c>
      <c r="D4296">
        <f t="shared" ca="1" si="198"/>
        <v>-277.26544650622765</v>
      </c>
      <c r="F4296">
        <f ca="1">_xlfn.NORM.INV(RAND(),0,ErrorSD)</f>
        <v>-1391.7489878031251</v>
      </c>
      <c r="G4296">
        <f>IF($A4296&lt;=PSelect*ErrorCount,1,0)</f>
        <v>0</v>
      </c>
      <c r="H4296">
        <f t="shared" ca="1" si="199"/>
        <v>0</v>
      </c>
      <c r="J4296">
        <f ca="1">_xlfn.NORM.INV(RAND(),0,ErrorSD)</f>
        <v>1080.1692851416733</v>
      </c>
      <c r="K4296">
        <f ca="1">IF(J4296&gt;_xlfn.NORM.INV(1-PSelect,0,ErrorSD),1,0)</f>
        <v>1</v>
      </c>
      <c r="L4296">
        <f t="shared" ca="1" si="200"/>
        <v>1080.1692851416733</v>
      </c>
    </row>
    <row r="4297" spans="1:12">
      <c r="A4297">
        <v>4286</v>
      </c>
      <c r="B4297">
        <f ca="1">_xlfn.NORM.INV(RAND(),0,ErrorSD)</f>
        <v>-234.84840525506962</v>
      </c>
      <c r="C4297">
        <f ca="1">IF(RAND()&lt;PSelect,1,0)</f>
        <v>0</v>
      </c>
      <c r="D4297">
        <f t="shared" ca="1" si="198"/>
        <v>0</v>
      </c>
      <c r="F4297">
        <f ca="1">_xlfn.NORM.INV(RAND(),0,ErrorSD)</f>
        <v>-82.897746685684794</v>
      </c>
      <c r="G4297">
        <f>IF($A4297&lt;=PSelect*ErrorCount,1,0)</f>
        <v>0</v>
      </c>
      <c r="H4297">
        <f t="shared" ca="1" si="199"/>
        <v>0</v>
      </c>
      <c r="J4297">
        <f ca="1">_xlfn.NORM.INV(RAND(),0,ErrorSD)</f>
        <v>-972.87644962770617</v>
      </c>
      <c r="K4297">
        <f ca="1">IF(J4297&gt;_xlfn.NORM.INV(1-PSelect,0,ErrorSD),1,0)</f>
        <v>0</v>
      </c>
      <c r="L4297">
        <f t="shared" ca="1" si="200"/>
        <v>0</v>
      </c>
    </row>
    <row r="4298" spans="1:12">
      <c r="A4298">
        <v>4287</v>
      </c>
      <c r="B4298">
        <f ca="1">_xlfn.NORM.INV(RAND(),0,ErrorSD)</f>
        <v>-5.9014019135106839</v>
      </c>
      <c r="C4298">
        <f ca="1">IF(RAND()&lt;PSelect,1,0)</f>
        <v>0</v>
      </c>
      <c r="D4298">
        <f t="shared" ca="1" si="198"/>
        <v>0</v>
      </c>
      <c r="F4298">
        <f ca="1">_xlfn.NORM.INV(RAND(),0,ErrorSD)</f>
        <v>138.68390107650293</v>
      </c>
      <c r="G4298">
        <f>IF($A4298&lt;=PSelect*ErrorCount,1,0)</f>
        <v>0</v>
      </c>
      <c r="H4298">
        <f t="shared" ca="1" si="199"/>
        <v>0</v>
      </c>
      <c r="J4298">
        <f ca="1">_xlfn.NORM.INV(RAND(),0,ErrorSD)</f>
        <v>1087.3840417747901</v>
      </c>
      <c r="K4298">
        <f ca="1">IF(J4298&gt;_xlfn.NORM.INV(1-PSelect,0,ErrorSD),1,0)</f>
        <v>1</v>
      </c>
      <c r="L4298">
        <f t="shared" ca="1" si="200"/>
        <v>1087.3840417747901</v>
      </c>
    </row>
    <row r="4299" spans="1:12">
      <c r="A4299">
        <v>4288</v>
      </c>
      <c r="B4299">
        <f ca="1">_xlfn.NORM.INV(RAND(),0,ErrorSD)</f>
        <v>1528.9327457908882</v>
      </c>
      <c r="C4299">
        <f ca="1">IF(RAND()&lt;PSelect,1,0)</f>
        <v>0</v>
      </c>
      <c r="D4299">
        <f t="shared" ca="1" si="198"/>
        <v>0</v>
      </c>
      <c r="F4299">
        <f ca="1">_xlfn.NORM.INV(RAND(),0,ErrorSD)</f>
        <v>238.7000010146096</v>
      </c>
      <c r="G4299">
        <f>IF($A4299&lt;=PSelect*ErrorCount,1,0)</f>
        <v>0</v>
      </c>
      <c r="H4299">
        <f t="shared" ca="1" si="199"/>
        <v>0</v>
      </c>
      <c r="J4299">
        <f ca="1">_xlfn.NORM.INV(RAND(),0,ErrorSD)</f>
        <v>-814.39568525721427</v>
      </c>
      <c r="K4299">
        <f ca="1">IF(J4299&gt;_xlfn.NORM.INV(1-PSelect,0,ErrorSD),1,0)</f>
        <v>0</v>
      </c>
      <c r="L4299">
        <f t="shared" ca="1" si="200"/>
        <v>0</v>
      </c>
    </row>
    <row r="4300" spans="1:12">
      <c r="A4300">
        <v>4289</v>
      </c>
      <c r="B4300">
        <f ca="1">_xlfn.NORM.INV(RAND(),0,ErrorSD)</f>
        <v>1246.5704229386738</v>
      </c>
      <c r="C4300">
        <f ca="1">IF(RAND()&lt;PSelect,1,0)</f>
        <v>0</v>
      </c>
      <c r="D4300">
        <f t="shared" ca="1" si="198"/>
        <v>0</v>
      </c>
      <c r="F4300">
        <f ca="1">_xlfn.NORM.INV(RAND(),0,ErrorSD)</f>
        <v>1060.955849127582</v>
      </c>
      <c r="G4300">
        <f>IF($A4300&lt;=PSelect*ErrorCount,1,0)</f>
        <v>0</v>
      </c>
      <c r="H4300">
        <f t="shared" ca="1" si="199"/>
        <v>0</v>
      </c>
      <c r="J4300">
        <f ca="1">_xlfn.NORM.INV(RAND(),0,ErrorSD)</f>
        <v>-491.47746670304355</v>
      </c>
      <c r="K4300">
        <f ca="1">IF(J4300&gt;_xlfn.NORM.INV(1-PSelect,0,ErrorSD),1,0)</f>
        <v>0</v>
      </c>
      <c r="L4300">
        <f t="shared" ca="1" si="200"/>
        <v>0</v>
      </c>
    </row>
    <row r="4301" spans="1:12">
      <c r="A4301">
        <v>4290</v>
      </c>
      <c r="B4301">
        <f ca="1">_xlfn.NORM.INV(RAND(),0,ErrorSD)</f>
        <v>832.35273682270326</v>
      </c>
      <c r="C4301">
        <f ca="1">IF(RAND()&lt;PSelect,1,0)</f>
        <v>0</v>
      </c>
      <c r="D4301">
        <f t="shared" ref="D4301:D4364" ca="1" si="201">C4301*B4301</f>
        <v>0</v>
      </c>
      <c r="F4301">
        <f ca="1">_xlfn.NORM.INV(RAND(),0,ErrorSD)</f>
        <v>-1855.9975009124644</v>
      </c>
      <c r="G4301">
        <f>IF($A4301&lt;=PSelect*ErrorCount,1,0)</f>
        <v>0</v>
      </c>
      <c r="H4301">
        <f t="shared" ref="H4301:H4364" ca="1" si="202">G4301*F4301</f>
        <v>0</v>
      </c>
      <c r="J4301">
        <f ca="1">_xlfn.NORM.INV(RAND(),0,ErrorSD)</f>
        <v>-983.01076052672386</v>
      </c>
      <c r="K4301">
        <f ca="1">IF(J4301&gt;_xlfn.NORM.INV(1-PSelect,0,ErrorSD),1,0)</f>
        <v>0</v>
      </c>
      <c r="L4301">
        <f t="shared" ref="L4301:L4364" ca="1" si="203">K4301*J4301</f>
        <v>0</v>
      </c>
    </row>
    <row r="4302" spans="1:12">
      <c r="A4302">
        <v>4291</v>
      </c>
      <c r="B4302">
        <f ca="1">_xlfn.NORM.INV(RAND(),0,ErrorSD)</f>
        <v>-1839.7870045555323</v>
      </c>
      <c r="C4302">
        <f ca="1">IF(RAND()&lt;PSelect,1,0)</f>
        <v>0</v>
      </c>
      <c r="D4302">
        <f t="shared" ca="1" si="201"/>
        <v>0</v>
      </c>
      <c r="F4302">
        <f ca="1">_xlfn.NORM.INV(RAND(),0,ErrorSD)</f>
        <v>75.432132881332095</v>
      </c>
      <c r="G4302">
        <f>IF($A4302&lt;=PSelect*ErrorCount,1,0)</f>
        <v>0</v>
      </c>
      <c r="H4302">
        <f t="shared" ca="1" si="202"/>
        <v>0</v>
      </c>
      <c r="J4302">
        <f ca="1">_xlfn.NORM.INV(RAND(),0,ErrorSD)</f>
        <v>-320.40479618296621</v>
      </c>
      <c r="K4302">
        <f ca="1">IF(J4302&gt;_xlfn.NORM.INV(1-PSelect,0,ErrorSD),1,0)</f>
        <v>0</v>
      </c>
      <c r="L4302">
        <f t="shared" ca="1" si="203"/>
        <v>0</v>
      </c>
    </row>
    <row r="4303" spans="1:12">
      <c r="A4303">
        <v>4292</v>
      </c>
      <c r="B4303">
        <f ca="1">_xlfn.NORM.INV(RAND(),0,ErrorSD)</f>
        <v>1596.4201634817321</v>
      </c>
      <c r="C4303">
        <f ca="1">IF(RAND()&lt;PSelect,1,0)</f>
        <v>0</v>
      </c>
      <c r="D4303">
        <f t="shared" ca="1" si="201"/>
        <v>0</v>
      </c>
      <c r="F4303">
        <f ca="1">_xlfn.NORM.INV(RAND(),0,ErrorSD)</f>
        <v>-1061.8230043597559</v>
      </c>
      <c r="G4303">
        <f>IF($A4303&lt;=PSelect*ErrorCount,1,0)</f>
        <v>0</v>
      </c>
      <c r="H4303">
        <f t="shared" ca="1" si="202"/>
        <v>0</v>
      </c>
      <c r="J4303">
        <f ca="1">_xlfn.NORM.INV(RAND(),0,ErrorSD)</f>
        <v>368.41396512159929</v>
      </c>
      <c r="K4303">
        <f ca="1">IF(J4303&gt;_xlfn.NORM.INV(1-PSelect,0,ErrorSD),1,0)</f>
        <v>0</v>
      </c>
      <c r="L4303">
        <f t="shared" ca="1" si="203"/>
        <v>0</v>
      </c>
    </row>
    <row r="4304" spans="1:12">
      <c r="A4304">
        <v>4293</v>
      </c>
      <c r="B4304">
        <f ca="1">_xlfn.NORM.INV(RAND(),0,ErrorSD)</f>
        <v>1905.5028358054319</v>
      </c>
      <c r="C4304">
        <f ca="1">IF(RAND()&lt;PSelect,1,0)</f>
        <v>0</v>
      </c>
      <c r="D4304">
        <f t="shared" ca="1" si="201"/>
        <v>0</v>
      </c>
      <c r="F4304">
        <f ca="1">_xlfn.NORM.INV(RAND(),0,ErrorSD)</f>
        <v>201.13890621209239</v>
      </c>
      <c r="G4304">
        <f>IF($A4304&lt;=PSelect*ErrorCount,1,0)</f>
        <v>0</v>
      </c>
      <c r="H4304">
        <f t="shared" ca="1" si="202"/>
        <v>0</v>
      </c>
      <c r="J4304">
        <f ca="1">_xlfn.NORM.INV(RAND(),0,ErrorSD)</f>
        <v>-89.470965512948837</v>
      </c>
      <c r="K4304">
        <f ca="1">IF(J4304&gt;_xlfn.NORM.INV(1-PSelect,0,ErrorSD),1,0)</f>
        <v>0</v>
      </c>
      <c r="L4304">
        <f t="shared" ca="1" si="203"/>
        <v>0</v>
      </c>
    </row>
    <row r="4305" spans="1:12">
      <c r="A4305">
        <v>4294</v>
      </c>
      <c r="B4305">
        <f ca="1">_xlfn.NORM.INV(RAND(),0,ErrorSD)</f>
        <v>-1333.0515685417038</v>
      </c>
      <c r="C4305">
        <f ca="1">IF(RAND()&lt;PSelect,1,0)</f>
        <v>0</v>
      </c>
      <c r="D4305">
        <f t="shared" ca="1" si="201"/>
        <v>0</v>
      </c>
      <c r="F4305">
        <f ca="1">_xlfn.NORM.INV(RAND(),0,ErrorSD)</f>
        <v>-1887.0870483375966</v>
      </c>
      <c r="G4305">
        <f>IF($A4305&lt;=PSelect*ErrorCount,1,0)</f>
        <v>0</v>
      </c>
      <c r="H4305">
        <f t="shared" ca="1" si="202"/>
        <v>0</v>
      </c>
      <c r="J4305">
        <f ca="1">_xlfn.NORM.INV(RAND(),0,ErrorSD)</f>
        <v>1763.036351010777</v>
      </c>
      <c r="K4305">
        <f ca="1">IF(J4305&gt;_xlfn.NORM.INV(1-PSelect,0,ErrorSD),1,0)</f>
        <v>1</v>
      </c>
      <c r="L4305">
        <f t="shared" ca="1" si="203"/>
        <v>1763.036351010777</v>
      </c>
    </row>
    <row r="4306" spans="1:12">
      <c r="A4306">
        <v>4295</v>
      </c>
      <c r="B4306">
        <f ca="1">_xlfn.NORM.INV(RAND(),0,ErrorSD)</f>
        <v>-93.212165925065889</v>
      </c>
      <c r="C4306">
        <f ca="1">IF(RAND()&lt;PSelect,1,0)</f>
        <v>0</v>
      </c>
      <c r="D4306">
        <f t="shared" ca="1" si="201"/>
        <v>0</v>
      </c>
      <c r="F4306">
        <f ca="1">_xlfn.NORM.INV(RAND(),0,ErrorSD)</f>
        <v>-83.416030837577566</v>
      </c>
      <c r="G4306">
        <f>IF($A4306&lt;=PSelect*ErrorCount,1,0)</f>
        <v>0</v>
      </c>
      <c r="H4306">
        <f t="shared" ca="1" si="202"/>
        <v>0</v>
      </c>
      <c r="J4306">
        <f ca="1">_xlfn.NORM.INV(RAND(),0,ErrorSD)</f>
        <v>740.54880993041911</v>
      </c>
      <c r="K4306">
        <f ca="1">IF(J4306&gt;_xlfn.NORM.INV(1-PSelect,0,ErrorSD),1,0)</f>
        <v>0</v>
      </c>
      <c r="L4306">
        <f t="shared" ca="1" si="203"/>
        <v>0</v>
      </c>
    </row>
    <row r="4307" spans="1:12">
      <c r="A4307">
        <v>4296</v>
      </c>
      <c r="B4307">
        <f ca="1">_xlfn.NORM.INV(RAND(),0,ErrorSD)</f>
        <v>1257.0570556494874</v>
      </c>
      <c r="C4307">
        <f ca="1">IF(RAND()&lt;PSelect,1,0)</f>
        <v>0</v>
      </c>
      <c r="D4307">
        <f t="shared" ca="1" si="201"/>
        <v>0</v>
      </c>
      <c r="F4307">
        <f ca="1">_xlfn.NORM.INV(RAND(),0,ErrorSD)</f>
        <v>-721.07736900106545</v>
      </c>
      <c r="G4307">
        <f>IF($A4307&lt;=PSelect*ErrorCount,1,0)</f>
        <v>0</v>
      </c>
      <c r="H4307">
        <f t="shared" ca="1" si="202"/>
        <v>0</v>
      </c>
      <c r="J4307">
        <f ca="1">_xlfn.NORM.INV(RAND(),0,ErrorSD)</f>
        <v>-513.20044652268587</v>
      </c>
      <c r="K4307">
        <f ca="1">IF(J4307&gt;_xlfn.NORM.INV(1-PSelect,0,ErrorSD),1,0)</f>
        <v>0</v>
      </c>
      <c r="L4307">
        <f t="shared" ca="1" si="203"/>
        <v>0</v>
      </c>
    </row>
    <row r="4308" spans="1:12">
      <c r="A4308">
        <v>4297</v>
      </c>
      <c r="B4308">
        <f ca="1">_xlfn.NORM.INV(RAND(),0,ErrorSD)</f>
        <v>378.27777748371415</v>
      </c>
      <c r="C4308">
        <f ca="1">IF(RAND()&lt;PSelect,1,0)</f>
        <v>0</v>
      </c>
      <c r="D4308">
        <f t="shared" ca="1" si="201"/>
        <v>0</v>
      </c>
      <c r="F4308">
        <f ca="1">_xlfn.NORM.INV(RAND(),0,ErrorSD)</f>
        <v>-1546.7393615245273</v>
      </c>
      <c r="G4308">
        <f>IF($A4308&lt;=PSelect*ErrorCount,1,0)</f>
        <v>0</v>
      </c>
      <c r="H4308">
        <f t="shared" ca="1" si="202"/>
        <v>0</v>
      </c>
      <c r="J4308">
        <f ca="1">_xlfn.NORM.INV(RAND(),0,ErrorSD)</f>
        <v>-441.32453340585403</v>
      </c>
      <c r="K4308">
        <f ca="1">IF(J4308&gt;_xlfn.NORM.INV(1-PSelect,0,ErrorSD),1,0)</f>
        <v>0</v>
      </c>
      <c r="L4308">
        <f t="shared" ca="1" si="203"/>
        <v>0</v>
      </c>
    </row>
    <row r="4309" spans="1:12">
      <c r="A4309">
        <v>4298</v>
      </c>
      <c r="B4309">
        <f ca="1">_xlfn.NORM.INV(RAND(),0,ErrorSD)</f>
        <v>-1297.9786761010246</v>
      </c>
      <c r="C4309">
        <f ca="1">IF(RAND()&lt;PSelect,1,0)</f>
        <v>0</v>
      </c>
      <c r="D4309">
        <f t="shared" ca="1" si="201"/>
        <v>0</v>
      </c>
      <c r="F4309">
        <f ca="1">_xlfn.NORM.INV(RAND(),0,ErrorSD)</f>
        <v>-1870.183548181303</v>
      </c>
      <c r="G4309">
        <f>IF($A4309&lt;=PSelect*ErrorCount,1,0)</f>
        <v>0</v>
      </c>
      <c r="H4309">
        <f t="shared" ca="1" si="202"/>
        <v>0</v>
      </c>
      <c r="J4309">
        <f ca="1">_xlfn.NORM.INV(RAND(),0,ErrorSD)</f>
        <v>-461.48528746239117</v>
      </c>
      <c r="K4309">
        <f ca="1">IF(J4309&gt;_xlfn.NORM.INV(1-PSelect,0,ErrorSD),1,0)</f>
        <v>0</v>
      </c>
      <c r="L4309">
        <f t="shared" ca="1" si="203"/>
        <v>0</v>
      </c>
    </row>
    <row r="4310" spans="1:12">
      <c r="A4310">
        <v>4299</v>
      </c>
      <c r="B4310">
        <f ca="1">_xlfn.NORM.INV(RAND(),0,ErrorSD)</f>
        <v>-1283.1410634663268</v>
      </c>
      <c r="C4310">
        <f ca="1">IF(RAND()&lt;PSelect,1,0)</f>
        <v>0</v>
      </c>
      <c r="D4310">
        <f t="shared" ca="1" si="201"/>
        <v>0</v>
      </c>
      <c r="F4310">
        <f ca="1">_xlfn.NORM.INV(RAND(),0,ErrorSD)</f>
        <v>988.4369286421952</v>
      </c>
      <c r="G4310">
        <f>IF($A4310&lt;=PSelect*ErrorCount,1,0)</f>
        <v>0</v>
      </c>
      <c r="H4310">
        <f t="shared" ca="1" si="202"/>
        <v>0</v>
      </c>
      <c r="J4310">
        <f ca="1">_xlfn.NORM.INV(RAND(),0,ErrorSD)</f>
        <v>943.6687311922941</v>
      </c>
      <c r="K4310">
        <f ca="1">IF(J4310&gt;_xlfn.NORM.INV(1-PSelect,0,ErrorSD),1,0)</f>
        <v>1</v>
      </c>
      <c r="L4310">
        <f t="shared" ca="1" si="203"/>
        <v>943.6687311922941</v>
      </c>
    </row>
    <row r="4311" spans="1:12">
      <c r="A4311">
        <v>4300</v>
      </c>
      <c r="B4311">
        <f ca="1">_xlfn.NORM.INV(RAND(),0,ErrorSD)</f>
        <v>-1199.0452172983505</v>
      </c>
      <c r="C4311">
        <f ca="1">IF(RAND()&lt;PSelect,1,0)</f>
        <v>0</v>
      </c>
      <c r="D4311">
        <f t="shared" ca="1" si="201"/>
        <v>0</v>
      </c>
      <c r="F4311">
        <f ca="1">_xlfn.NORM.INV(RAND(),0,ErrorSD)</f>
        <v>687.01935015638469</v>
      </c>
      <c r="G4311">
        <f>IF($A4311&lt;=PSelect*ErrorCount,1,0)</f>
        <v>0</v>
      </c>
      <c r="H4311">
        <f t="shared" ca="1" si="202"/>
        <v>0</v>
      </c>
      <c r="J4311">
        <f ca="1">_xlfn.NORM.INV(RAND(),0,ErrorSD)</f>
        <v>1477.1428638798991</v>
      </c>
      <c r="K4311">
        <f ca="1">IF(J4311&gt;_xlfn.NORM.INV(1-PSelect,0,ErrorSD),1,0)</f>
        <v>1</v>
      </c>
      <c r="L4311">
        <f t="shared" ca="1" si="203"/>
        <v>1477.1428638798991</v>
      </c>
    </row>
    <row r="4312" spans="1:12">
      <c r="A4312">
        <v>4301</v>
      </c>
      <c r="B4312">
        <f ca="1">_xlfn.NORM.INV(RAND(),0,ErrorSD)</f>
        <v>1245.1456481665318</v>
      </c>
      <c r="C4312">
        <f ca="1">IF(RAND()&lt;PSelect,1,0)</f>
        <v>0</v>
      </c>
      <c r="D4312">
        <f t="shared" ca="1" si="201"/>
        <v>0</v>
      </c>
      <c r="F4312">
        <f ca="1">_xlfn.NORM.INV(RAND(),0,ErrorSD)</f>
        <v>92.407414145756576</v>
      </c>
      <c r="G4312">
        <f>IF($A4312&lt;=PSelect*ErrorCount,1,0)</f>
        <v>0</v>
      </c>
      <c r="H4312">
        <f t="shared" ca="1" si="202"/>
        <v>0</v>
      </c>
      <c r="J4312">
        <f ca="1">_xlfn.NORM.INV(RAND(),0,ErrorSD)</f>
        <v>-139.14965618683402</v>
      </c>
      <c r="K4312">
        <f ca="1">IF(J4312&gt;_xlfn.NORM.INV(1-PSelect,0,ErrorSD),1,0)</f>
        <v>0</v>
      </c>
      <c r="L4312">
        <f t="shared" ca="1" si="203"/>
        <v>0</v>
      </c>
    </row>
    <row r="4313" spans="1:12">
      <c r="A4313">
        <v>4302</v>
      </c>
      <c r="B4313">
        <f ca="1">_xlfn.NORM.INV(RAND(),0,ErrorSD)</f>
        <v>-235.14527775437881</v>
      </c>
      <c r="C4313">
        <f ca="1">IF(RAND()&lt;PSelect,1,0)</f>
        <v>1</v>
      </c>
      <c r="D4313">
        <f t="shared" ca="1" si="201"/>
        <v>-235.14527775437881</v>
      </c>
      <c r="F4313">
        <f ca="1">_xlfn.NORM.INV(RAND(),0,ErrorSD)</f>
        <v>1407.066661964818</v>
      </c>
      <c r="G4313">
        <f>IF($A4313&lt;=PSelect*ErrorCount,1,0)</f>
        <v>0</v>
      </c>
      <c r="H4313">
        <f t="shared" ca="1" si="202"/>
        <v>0</v>
      </c>
      <c r="J4313">
        <f ca="1">_xlfn.NORM.INV(RAND(),0,ErrorSD)</f>
        <v>1136.1538580526426</v>
      </c>
      <c r="K4313">
        <f ca="1">IF(J4313&gt;_xlfn.NORM.INV(1-PSelect,0,ErrorSD),1,0)</f>
        <v>1</v>
      </c>
      <c r="L4313">
        <f t="shared" ca="1" si="203"/>
        <v>1136.1538580526426</v>
      </c>
    </row>
    <row r="4314" spans="1:12">
      <c r="A4314">
        <v>4303</v>
      </c>
      <c r="B4314">
        <f ca="1">_xlfn.NORM.INV(RAND(),0,ErrorSD)</f>
        <v>-267.31532914933109</v>
      </c>
      <c r="C4314">
        <f ca="1">IF(RAND()&lt;PSelect,1,0)</f>
        <v>0</v>
      </c>
      <c r="D4314">
        <f t="shared" ca="1" si="201"/>
        <v>0</v>
      </c>
      <c r="F4314">
        <f ca="1">_xlfn.NORM.INV(RAND(),0,ErrorSD)</f>
        <v>-939.38504904889191</v>
      </c>
      <c r="G4314">
        <f>IF($A4314&lt;=PSelect*ErrorCount,1,0)</f>
        <v>0</v>
      </c>
      <c r="H4314">
        <f t="shared" ca="1" si="202"/>
        <v>0</v>
      </c>
      <c r="J4314">
        <f ca="1">_xlfn.NORM.INV(RAND(),0,ErrorSD)</f>
        <v>-284.66378165546752</v>
      </c>
      <c r="K4314">
        <f ca="1">IF(J4314&gt;_xlfn.NORM.INV(1-PSelect,0,ErrorSD),1,0)</f>
        <v>0</v>
      </c>
      <c r="L4314">
        <f t="shared" ca="1" si="203"/>
        <v>0</v>
      </c>
    </row>
    <row r="4315" spans="1:12">
      <c r="A4315">
        <v>4304</v>
      </c>
      <c r="B4315">
        <f ca="1">_xlfn.NORM.INV(RAND(),0,ErrorSD)</f>
        <v>-231.82025329720807</v>
      </c>
      <c r="C4315">
        <f ca="1">IF(RAND()&lt;PSelect,1,0)</f>
        <v>0</v>
      </c>
      <c r="D4315">
        <f t="shared" ca="1" si="201"/>
        <v>0</v>
      </c>
      <c r="F4315">
        <f ca="1">_xlfn.NORM.INV(RAND(),0,ErrorSD)</f>
        <v>1034.9884843446016</v>
      </c>
      <c r="G4315">
        <f>IF($A4315&lt;=PSelect*ErrorCount,1,0)</f>
        <v>0</v>
      </c>
      <c r="H4315">
        <f t="shared" ca="1" si="202"/>
        <v>0</v>
      </c>
      <c r="J4315">
        <f ca="1">_xlfn.NORM.INV(RAND(),0,ErrorSD)</f>
        <v>1351.3377088369684</v>
      </c>
      <c r="K4315">
        <f ca="1">IF(J4315&gt;_xlfn.NORM.INV(1-PSelect,0,ErrorSD),1,0)</f>
        <v>1</v>
      </c>
      <c r="L4315">
        <f t="shared" ca="1" si="203"/>
        <v>1351.3377088369684</v>
      </c>
    </row>
    <row r="4316" spans="1:12">
      <c r="A4316">
        <v>4305</v>
      </c>
      <c r="B4316">
        <f ca="1">_xlfn.NORM.INV(RAND(),0,ErrorSD)</f>
        <v>418.09616478419179</v>
      </c>
      <c r="C4316">
        <f ca="1">IF(RAND()&lt;PSelect,1,0)</f>
        <v>0</v>
      </c>
      <c r="D4316">
        <f t="shared" ca="1" si="201"/>
        <v>0</v>
      </c>
      <c r="F4316">
        <f ca="1">_xlfn.NORM.INV(RAND(),0,ErrorSD)</f>
        <v>964.04558259496002</v>
      </c>
      <c r="G4316">
        <f>IF($A4316&lt;=PSelect*ErrorCount,1,0)</f>
        <v>0</v>
      </c>
      <c r="H4316">
        <f t="shared" ca="1" si="202"/>
        <v>0</v>
      </c>
      <c r="J4316">
        <f ca="1">_xlfn.NORM.INV(RAND(),0,ErrorSD)</f>
        <v>-560.73229030062771</v>
      </c>
      <c r="K4316">
        <f ca="1">IF(J4316&gt;_xlfn.NORM.INV(1-PSelect,0,ErrorSD),1,0)</f>
        <v>0</v>
      </c>
      <c r="L4316">
        <f t="shared" ca="1" si="203"/>
        <v>0</v>
      </c>
    </row>
    <row r="4317" spans="1:12">
      <c r="A4317">
        <v>4306</v>
      </c>
      <c r="B4317">
        <f ca="1">_xlfn.NORM.INV(RAND(),0,ErrorSD)</f>
        <v>213.64005291318665</v>
      </c>
      <c r="C4317">
        <f ca="1">IF(RAND()&lt;PSelect,1,0)</f>
        <v>0</v>
      </c>
      <c r="D4317">
        <f t="shared" ca="1" si="201"/>
        <v>0</v>
      </c>
      <c r="F4317">
        <f ca="1">_xlfn.NORM.INV(RAND(),0,ErrorSD)</f>
        <v>671.68924298991828</v>
      </c>
      <c r="G4317">
        <f>IF($A4317&lt;=PSelect*ErrorCount,1,0)</f>
        <v>0</v>
      </c>
      <c r="H4317">
        <f t="shared" ca="1" si="202"/>
        <v>0</v>
      </c>
      <c r="J4317">
        <f ca="1">_xlfn.NORM.INV(RAND(),0,ErrorSD)</f>
        <v>281.90273404270965</v>
      </c>
      <c r="K4317">
        <f ca="1">IF(J4317&gt;_xlfn.NORM.INV(1-PSelect,0,ErrorSD),1,0)</f>
        <v>0</v>
      </c>
      <c r="L4317">
        <f t="shared" ca="1" si="203"/>
        <v>0</v>
      </c>
    </row>
    <row r="4318" spans="1:12">
      <c r="A4318">
        <v>4307</v>
      </c>
      <c r="B4318">
        <f ca="1">_xlfn.NORM.INV(RAND(),0,ErrorSD)</f>
        <v>1323.8119724432106</v>
      </c>
      <c r="C4318">
        <f ca="1">IF(RAND()&lt;PSelect,1,0)</f>
        <v>1</v>
      </c>
      <c r="D4318">
        <f t="shared" ca="1" si="201"/>
        <v>1323.8119724432106</v>
      </c>
      <c r="F4318">
        <f ca="1">_xlfn.NORM.INV(RAND(),0,ErrorSD)</f>
        <v>499.32363354980424</v>
      </c>
      <c r="G4318">
        <f>IF($A4318&lt;=PSelect*ErrorCount,1,0)</f>
        <v>0</v>
      </c>
      <c r="H4318">
        <f t="shared" ca="1" si="202"/>
        <v>0</v>
      </c>
      <c r="J4318">
        <f ca="1">_xlfn.NORM.INV(RAND(),0,ErrorSD)</f>
        <v>-21.123677970529485</v>
      </c>
      <c r="K4318">
        <f ca="1">IF(J4318&gt;_xlfn.NORM.INV(1-PSelect,0,ErrorSD),1,0)</f>
        <v>0</v>
      </c>
      <c r="L4318">
        <f t="shared" ca="1" si="203"/>
        <v>0</v>
      </c>
    </row>
    <row r="4319" spans="1:12">
      <c r="A4319">
        <v>4308</v>
      </c>
      <c r="B4319">
        <f ca="1">_xlfn.NORM.INV(RAND(),0,ErrorSD)</f>
        <v>504.05549382368054</v>
      </c>
      <c r="C4319">
        <f ca="1">IF(RAND()&lt;PSelect,1,0)</f>
        <v>0</v>
      </c>
      <c r="D4319">
        <f t="shared" ca="1" si="201"/>
        <v>0</v>
      </c>
      <c r="F4319">
        <f ca="1">_xlfn.NORM.INV(RAND(),0,ErrorSD)</f>
        <v>618.23974559174371</v>
      </c>
      <c r="G4319">
        <f>IF($A4319&lt;=PSelect*ErrorCount,1,0)</f>
        <v>0</v>
      </c>
      <c r="H4319">
        <f t="shared" ca="1" si="202"/>
        <v>0</v>
      </c>
      <c r="J4319">
        <f ca="1">_xlfn.NORM.INV(RAND(),0,ErrorSD)</f>
        <v>400.91047063798817</v>
      </c>
      <c r="K4319">
        <f ca="1">IF(J4319&gt;_xlfn.NORM.INV(1-PSelect,0,ErrorSD),1,0)</f>
        <v>0</v>
      </c>
      <c r="L4319">
        <f t="shared" ca="1" si="203"/>
        <v>0</v>
      </c>
    </row>
    <row r="4320" spans="1:12">
      <c r="A4320">
        <v>4309</v>
      </c>
      <c r="B4320">
        <f ca="1">_xlfn.NORM.INV(RAND(),0,ErrorSD)</f>
        <v>-20.59700055166995</v>
      </c>
      <c r="C4320">
        <f ca="1">IF(RAND()&lt;PSelect,1,0)</f>
        <v>0</v>
      </c>
      <c r="D4320">
        <f t="shared" ca="1" si="201"/>
        <v>0</v>
      </c>
      <c r="F4320">
        <f ca="1">_xlfn.NORM.INV(RAND(),0,ErrorSD)</f>
        <v>140.91884442549568</v>
      </c>
      <c r="G4320">
        <f>IF($A4320&lt;=PSelect*ErrorCount,1,0)</f>
        <v>0</v>
      </c>
      <c r="H4320">
        <f t="shared" ca="1" si="202"/>
        <v>0</v>
      </c>
      <c r="J4320">
        <f ca="1">_xlfn.NORM.INV(RAND(),0,ErrorSD)</f>
        <v>683.77791424658494</v>
      </c>
      <c r="K4320">
        <f ca="1">IF(J4320&gt;_xlfn.NORM.INV(1-PSelect,0,ErrorSD),1,0)</f>
        <v>0</v>
      </c>
      <c r="L4320">
        <f t="shared" ca="1" si="203"/>
        <v>0</v>
      </c>
    </row>
    <row r="4321" spans="1:12">
      <c r="A4321">
        <v>4310</v>
      </c>
      <c r="B4321">
        <f ca="1">_xlfn.NORM.INV(RAND(),0,ErrorSD)</f>
        <v>1381.4073859055882</v>
      </c>
      <c r="C4321">
        <f ca="1">IF(RAND()&lt;PSelect,1,0)</f>
        <v>0</v>
      </c>
      <c r="D4321">
        <f t="shared" ca="1" si="201"/>
        <v>0</v>
      </c>
      <c r="F4321">
        <f ca="1">_xlfn.NORM.INV(RAND(),0,ErrorSD)</f>
        <v>1077.2135792059041</v>
      </c>
      <c r="G4321">
        <f>IF($A4321&lt;=PSelect*ErrorCount,1,0)</f>
        <v>0</v>
      </c>
      <c r="H4321">
        <f t="shared" ca="1" si="202"/>
        <v>0</v>
      </c>
      <c r="J4321">
        <f ca="1">_xlfn.NORM.INV(RAND(),0,ErrorSD)</f>
        <v>-104.67061968136612</v>
      </c>
      <c r="K4321">
        <f ca="1">IF(J4321&gt;_xlfn.NORM.INV(1-PSelect,0,ErrorSD),1,0)</f>
        <v>0</v>
      </c>
      <c r="L4321">
        <f t="shared" ca="1" si="203"/>
        <v>0</v>
      </c>
    </row>
    <row r="4322" spans="1:12">
      <c r="A4322">
        <v>4311</v>
      </c>
      <c r="B4322">
        <f ca="1">_xlfn.NORM.INV(RAND(),0,ErrorSD)</f>
        <v>56.452533371287998</v>
      </c>
      <c r="C4322">
        <f ca="1">IF(RAND()&lt;PSelect,1,0)</f>
        <v>0</v>
      </c>
      <c r="D4322">
        <f t="shared" ca="1" si="201"/>
        <v>0</v>
      </c>
      <c r="F4322">
        <f ca="1">_xlfn.NORM.INV(RAND(),0,ErrorSD)</f>
        <v>849.9705808831576</v>
      </c>
      <c r="G4322">
        <f>IF($A4322&lt;=PSelect*ErrorCount,1,0)</f>
        <v>0</v>
      </c>
      <c r="H4322">
        <f t="shared" ca="1" si="202"/>
        <v>0</v>
      </c>
      <c r="J4322">
        <f ca="1">_xlfn.NORM.INV(RAND(),0,ErrorSD)</f>
        <v>-420.10201097376967</v>
      </c>
      <c r="K4322">
        <f ca="1">IF(J4322&gt;_xlfn.NORM.INV(1-PSelect,0,ErrorSD),1,0)</f>
        <v>0</v>
      </c>
      <c r="L4322">
        <f t="shared" ca="1" si="203"/>
        <v>0</v>
      </c>
    </row>
    <row r="4323" spans="1:12">
      <c r="A4323">
        <v>4312</v>
      </c>
      <c r="B4323">
        <f ca="1">_xlfn.NORM.INV(RAND(),0,ErrorSD)</f>
        <v>-2476.58088763561</v>
      </c>
      <c r="C4323">
        <f ca="1">IF(RAND()&lt;PSelect,1,0)</f>
        <v>0</v>
      </c>
      <c r="D4323">
        <f t="shared" ca="1" si="201"/>
        <v>0</v>
      </c>
      <c r="F4323">
        <f ca="1">_xlfn.NORM.INV(RAND(),0,ErrorSD)</f>
        <v>2075.7486600894895</v>
      </c>
      <c r="G4323">
        <f>IF($A4323&lt;=PSelect*ErrorCount,1,0)</f>
        <v>0</v>
      </c>
      <c r="H4323">
        <f t="shared" ca="1" si="202"/>
        <v>0</v>
      </c>
      <c r="J4323">
        <f ca="1">_xlfn.NORM.INV(RAND(),0,ErrorSD)</f>
        <v>84.446360433509213</v>
      </c>
      <c r="K4323">
        <f ca="1">IF(J4323&gt;_xlfn.NORM.INV(1-PSelect,0,ErrorSD),1,0)</f>
        <v>0</v>
      </c>
      <c r="L4323">
        <f t="shared" ca="1" si="203"/>
        <v>0</v>
      </c>
    </row>
    <row r="4324" spans="1:12">
      <c r="A4324">
        <v>4313</v>
      </c>
      <c r="B4324">
        <f ca="1">_xlfn.NORM.INV(RAND(),0,ErrorSD)</f>
        <v>917.07576832392238</v>
      </c>
      <c r="C4324">
        <f ca="1">IF(RAND()&lt;PSelect,1,0)</f>
        <v>0</v>
      </c>
      <c r="D4324">
        <f t="shared" ca="1" si="201"/>
        <v>0</v>
      </c>
      <c r="F4324">
        <f ca="1">_xlfn.NORM.INV(RAND(),0,ErrorSD)</f>
        <v>916.19563317500206</v>
      </c>
      <c r="G4324">
        <f>IF($A4324&lt;=PSelect*ErrorCount,1,0)</f>
        <v>0</v>
      </c>
      <c r="H4324">
        <f t="shared" ca="1" si="202"/>
        <v>0</v>
      </c>
      <c r="J4324">
        <f ca="1">_xlfn.NORM.INV(RAND(),0,ErrorSD)</f>
        <v>-46.266844972927181</v>
      </c>
      <c r="K4324">
        <f ca="1">IF(J4324&gt;_xlfn.NORM.INV(1-PSelect,0,ErrorSD),1,0)</f>
        <v>0</v>
      </c>
      <c r="L4324">
        <f t="shared" ca="1" si="203"/>
        <v>0</v>
      </c>
    </row>
    <row r="4325" spans="1:12">
      <c r="A4325">
        <v>4314</v>
      </c>
      <c r="B4325">
        <f ca="1">_xlfn.NORM.INV(RAND(),0,ErrorSD)</f>
        <v>-61.587296720736092</v>
      </c>
      <c r="C4325">
        <f ca="1">IF(RAND()&lt;PSelect,1,0)</f>
        <v>1</v>
      </c>
      <c r="D4325">
        <f t="shared" ca="1" si="201"/>
        <v>-61.587296720736092</v>
      </c>
      <c r="F4325">
        <f ca="1">_xlfn.NORM.INV(RAND(),0,ErrorSD)</f>
        <v>1426.6418015366946</v>
      </c>
      <c r="G4325">
        <f>IF($A4325&lt;=PSelect*ErrorCount,1,0)</f>
        <v>0</v>
      </c>
      <c r="H4325">
        <f t="shared" ca="1" si="202"/>
        <v>0</v>
      </c>
      <c r="J4325">
        <f ca="1">_xlfn.NORM.INV(RAND(),0,ErrorSD)</f>
        <v>-1452.7382565970208</v>
      </c>
      <c r="K4325">
        <f ca="1">IF(J4325&gt;_xlfn.NORM.INV(1-PSelect,0,ErrorSD),1,0)</f>
        <v>0</v>
      </c>
      <c r="L4325">
        <f t="shared" ca="1" si="203"/>
        <v>0</v>
      </c>
    </row>
    <row r="4326" spans="1:12">
      <c r="A4326">
        <v>4315</v>
      </c>
      <c r="B4326">
        <f ca="1">_xlfn.NORM.INV(RAND(),0,ErrorSD)</f>
        <v>-2101.7977246006585</v>
      </c>
      <c r="C4326">
        <f ca="1">IF(RAND()&lt;PSelect,1,0)</f>
        <v>0</v>
      </c>
      <c r="D4326">
        <f t="shared" ca="1" si="201"/>
        <v>0</v>
      </c>
      <c r="F4326">
        <f ca="1">_xlfn.NORM.INV(RAND(),0,ErrorSD)</f>
        <v>86.250972210107747</v>
      </c>
      <c r="G4326">
        <f>IF($A4326&lt;=PSelect*ErrorCount,1,0)</f>
        <v>0</v>
      </c>
      <c r="H4326">
        <f t="shared" ca="1" si="202"/>
        <v>0</v>
      </c>
      <c r="J4326">
        <f ca="1">_xlfn.NORM.INV(RAND(),0,ErrorSD)</f>
        <v>-1840.9829233860964</v>
      </c>
      <c r="K4326">
        <f ca="1">IF(J4326&gt;_xlfn.NORM.INV(1-PSelect,0,ErrorSD),1,0)</f>
        <v>0</v>
      </c>
      <c r="L4326">
        <f t="shared" ca="1" si="203"/>
        <v>0</v>
      </c>
    </row>
    <row r="4327" spans="1:12">
      <c r="A4327">
        <v>4316</v>
      </c>
      <c r="B4327">
        <f ca="1">_xlfn.NORM.INV(RAND(),0,ErrorSD)</f>
        <v>-1688.0671410234859</v>
      </c>
      <c r="C4327">
        <f ca="1">IF(RAND()&lt;PSelect,1,0)</f>
        <v>0</v>
      </c>
      <c r="D4327">
        <f t="shared" ca="1" si="201"/>
        <v>0</v>
      </c>
      <c r="F4327">
        <f ca="1">_xlfn.NORM.INV(RAND(),0,ErrorSD)</f>
        <v>241.92577222520603</v>
      </c>
      <c r="G4327">
        <f>IF($A4327&lt;=PSelect*ErrorCount,1,0)</f>
        <v>0</v>
      </c>
      <c r="H4327">
        <f t="shared" ca="1" si="202"/>
        <v>0</v>
      </c>
      <c r="J4327">
        <f ca="1">_xlfn.NORM.INV(RAND(),0,ErrorSD)</f>
        <v>-700.78047978761151</v>
      </c>
      <c r="K4327">
        <f ca="1">IF(J4327&gt;_xlfn.NORM.INV(1-PSelect,0,ErrorSD),1,0)</f>
        <v>0</v>
      </c>
      <c r="L4327">
        <f t="shared" ca="1" si="203"/>
        <v>0</v>
      </c>
    </row>
    <row r="4328" spans="1:12">
      <c r="A4328">
        <v>4317</v>
      </c>
      <c r="B4328">
        <f ca="1">_xlfn.NORM.INV(RAND(),0,ErrorSD)</f>
        <v>954.97797992930521</v>
      </c>
      <c r="C4328">
        <f ca="1">IF(RAND()&lt;PSelect,1,0)</f>
        <v>1</v>
      </c>
      <c r="D4328">
        <f t="shared" ca="1" si="201"/>
        <v>954.97797992930521</v>
      </c>
      <c r="F4328">
        <f ca="1">_xlfn.NORM.INV(RAND(),0,ErrorSD)</f>
        <v>282.36596072336914</v>
      </c>
      <c r="G4328">
        <f>IF($A4328&lt;=PSelect*ErrorCount,1,0)</f>
        <v>0</v>
      </c>
      <c r="H4328">
        <f t="shared" ca="1" si="202"/>
        <v>0</v>
      </c>
      <c r="J4328">
        <f ca="1">_xlfn.NORM.INV(RAND(),0,ErrorSD)</f>
        <v>965.82794616925901</v>
      </c>
      <c r="K4328">
        <f ca="1">IF(J4328&gt;_xlfn.NORM.INV(1-PSelect,0,ErrorSD),1,0)</f>
        <v>1</v>
      </c>
      <c r="L4328">
        <f t="shared" ca="1" si="203"/>
        <v>965.82794616925901</v>
      </c>
    </row>
    <row r="4329" spans="1:12">
      <c r="A4329">
        <v>4318</v>
      </c>
      <c r="B4329">
        <f ca="1">_xlfn.NORM.INV(RAND(),0,ErrorSD)</f>
        <v>560.67390938455515</v>
      </c>
      <c r="C4329">
        <f ca="1">IF(RAND()&lt;PSelect,1,0)</f>
        <v>1</v>
      </c>
      <c r="D4329">
        <f t="shared" ca="1" si="201"/>
        <v>560.67390938455515</v>
      </c>
      <c r="F4329">
        <f ca="1">_xlfn.NORM.INV(RAND(),0,ErrorSD)</f>
        <v>1517.0211398827128</v>
      </c>
      <c r="G4329">
        <f>IF($A4329&lt;=PSelect*ErrorCount,1,0)</f>
        <v>0</v>
      </c>
      <c r="H4329">
        <f t="shared" ca="1" si="202"/>
        <v>0</v>
      </c>
      <c r="J4329">
        <f ca="1">_xlfn.NORM.INV(RAND(),0,ErrorSD)</f>
        <v>-514.30768694595508</v>
      </c>
      <c r="K4329">
        <f ca="1">IF(J4329&gt;_xlfn.NORM.INV(1-PSelect,0,ErrorSD),1,0)</f>
        <v>0</v>
      </c>
      <c r="L4329">
        <f t="shared" ca="1" si="203"/>
        <v>0</v>
      </c>
    </row>
    <row r="4330" spans="1:12">
      <c r="A4330">
        <v>4319</v>
      </c>
      <c r="B4330">
        <f ca="1">_xlfn.NORM.INV(RAND(),0,ErrorSD)</f>
        <v>-759.91050016850318</v>
      </c>
      <c r="C4330">
        <f ca="1">IF(RAND()&lt;PSelect,1,0)</f>
        <v>0</v>
      </c>
      <c r="D4330">
        <f t="shared" ca="1" si="201"/>
        <v>0</v>
      </c>
      <c r="F4330">
        <f ca="1">_xlfn.NORM.INV(RAND(),0,ErrorSD)</f>
        <v>-13.660797430933233</v>
      </c>
      <c r="G4330">
        <f>IF($A4330&lt;=PSelect*ErrorCount,1,0)</f>
        <v>0</v>
      </c>
      <c r="H4330">
        <f t="shared" ca="1" si="202"/>
        <v>0</v>
      </c>
      <c r="J4330">
        <f ca="1">_xlfn.NORM.INV(RAND(),0,ErrorSD)</f>
        <v>-464.47548115394881</v>
      </c>
      <c r="K4330">
        <f ca="1">IF(J4330&gt;_xlfn.NORM.INV(1-PSelect,0,ErrorSD),1,0)</f>
        <v>0</v>
      </c>
      <c r="L4330">
        <f t="shared" ca="1" si="203"/>
        <v>0</v>
      </c>
    </row>
    <row r="4331" spans="1:12">
      <c r="A4331">
        <v>4320</v>
      </c>
      <c r="B4331">
        <f ca="1">_xlfn.NORM.INV(RAND(),0,ErrorSD)</f>
        <v>402.52912551570495</v>
      </c>
      <c r="C4331">
        <f ca="1">IF(RAND()&lt;PSelect,1,0)</f>
        <v>1</v>
      </c>
      <c r="D4331">
        <f t="shared" ca="1" si="201"/>
        <v>402.52912551570495</v>
      </c>
      <c r="F4331">
        <f ca="1">_xlfn.NORM.INV(RAND(),0,ErrorSD)</f>
        <v>1146.4102280754394</v>
      </c>
      <c r="G4331">
        <f>IF($A4331&lt;=PSelect*ErrorCount,1,0)</f>
        <v>0</v>
      </c>
      <c r="H4331">
        <f t="shared" ca="1" si="202"/>
        <v>0</v>
      </c>
      <c r="J4331">
        <f ca="1">_xlfn.NORM.INV(RAND(),0,ErrorSD)</f>
        <v>18.312019762015055</v>
      </c>
      <c r="K4331">
        <f ca="1">IF(J4331&gt;_xlfn.NORM.INV(1-PSelect,0,ErrorSD),1,0)</f>
        <v>0</v>
      </c>
      <c r="L4331">
        <f t="shared" ca="1" si="203"/>
        <v>0</v>
      </c>
    </row>
    <row r="4332" spans="1:12">
      <c r="A4332">
        <v>4321</v>
      </c>
      <c r="B4332">
        <f ca="1">_xlfn.NORM.INV(RAND(),0,ErrorSD)</f>
        <v>-182.83097233310139</v>
      </c>
      <c r="C4332">
        <f ca="1">IF(RAND()&lt;PSelect,1,0)</f>
        <v>1</v>
      </c>
      <c r="D4332">
        <f t="shared" ca="1" si="201"/>
        <v>-182.83097233310139</v>
      </c>
      <c r="F4332">
        <f ca="1">_xlfn.NORM.INV(RAND(),0,ErrorSD)</f>
        <v>-1792.8383749443851</v>
      </c>
      <c r="G4332">
        <f>IF($A4332&lt;=PSelect*ErrorCount,1,0)</f>
        <v>0</v>
      </c>
      <c r="H4332">
        <f t="shared" ca="1" si="202"/>
        <v>0</v>
      </c>
      <c r="J4332">
        <f ca="1">_xlfn.NORM.INV(RAND(),0,ErrorSD)</f>
        <v>-1042.4128251336767</v>
      </c>
      <c r="K4332">
        <f ca="1">IF(J4332&gt;_xlfn.NORM.INV(1-PSelect,0,ErrorSD),1,0)</f>
        <v>0</v>
      </c>
      <c r="L4332">
        <f t="shared" ca="1" si="203"/>
        <v>0</v>
      </c>
    </row>
    <row r="4333" spans="1:12">
      <c r="A4333">
        <v>4322</v>
      </c>
      <c r="B4333">
        <f ca="1">_xlfn.NORM.INV(RAND(),0,ErrorSD)</f>
        <v>844.32086521877329</v>
      </c>
      <c r="C4333">
        <f ca="1">IF(RAND()&lt;PSelect,1,0)</f>
        <v>1</v>
      </c>
      <c r="D4333">
        <f t="shared" ca="1" si="201"/>
        <v>844.32086521877329</v>
      </c>
      <c r="F4333">
        <f ca="1">_xlfn.NORM.INV(RAND(),0,ErrorSD)</f>
        <v>-1741.0544511169062</v>
      </c>
      <c r="G4333">
        <f>IF($A4333&lt;=PSelect*ErrorCount,1,0)</f>
        <v>0</v>
      </c>
      <c r="H4333">
        <f t="shared" ca="1" si="202"/>
        <v>0</v>
      </c>
      <c r="J4333">
        <f ca="1">_xlfn.NORM.INV(RAND(),0,ErrorSD)</f>
        <v>-258.13370383576927</v>
      </c>
      <c r="K4333">
        <f ca="1">IF(J4333&gt;_xlfn.NORM.INV(1-PSelect,0,ErrorSD),1,0)</f>
        <v>0</v>
      </c>
      <c r="L4333">
        <f t="shared" ca="1" si="203"/>
        <v>0</v>
      </c>
    </row>
    <row r="4334" spans="1:12">
      <c r="A4334">
        <v>4323</v>
      </c>
      <c r="B4334">
        <f ca="1">_xlfn.NORM.INV(RAND(),0,ErrorSD)</f>
        <v>-209.84731449682636</v>
      </c>
      <c r="C4334">
        <f ca="1">IF(RAND()&lt;PSelect,1,0)</f>
        <v>0</v>
      </c>
      <c r="D4334">
        <f t="shared" ca="1" si="201"/>
        <v>0</v>
      </c>
      <c r="F4334">
        <f ca="1">_xlfn.NORM.INV(RAND(),0,ErrorSD)</f>
        <v>333.3748441532174</v>
      </c>
      <c r="G4334">
        <f>IF($A4334&lt;=PSelect*ErrorCount,1,0)</f>
        <v>0</v>
      </c>
      <c r="H4334">
        <f t="shared" ca="1" si="202"/>
        <v>0</v>
      </c>
      <c r="J4334">
        <f ca="1">_xlfn.NORM.INV(RAND(),0,ErrorSD)</f>
        <v>-1997.6389137864733</v>
      </c>
      <c r="K4334">
        <f ca="1">IF(J4334&gt;_xlfn.NORM.INV(1-PSelect,0,ErrorSD),1,0)</f>
        <v>0</v>
      </c>
      <c r="L4334">
        <f t="shared" ca="1" si="203"/>
        <v>0</v>
      </c>
    </row>
    <row r="4335" spans="1:12">
      <c r="A4335">
        <v>4324</v>
      </c>
      <c r="B4335">
        <f ca="1">_xlfn.NORM.INV(RAND(),0,ErrorSD)</f>
        <v>1165.5387426879552</v>
      </c>
      <c r="C4335">
        <f ca="1">IF(RAND()&lt;PSelect,1,0)</f>
        <v>0</v>
      </c>
      <c r="D4335">
        <f t="shared" ca="1" si="201"/>
        <v>0</v>
      </c>
      <c r="F4335">
        <f ca="1">_xlfn.NORM.INV(RAND(),0,ErrorSD)</f>
        <v>257.78165201437332</v>
      </c>
      <c r="G4335">
        <f>IF($A4335&lt;=PSelect*ErrorCount,1,0)</f>
        <v>0</v>
      </c>
      <c r="H4335">
        <f t="shared" ca="1" si="202"/>
        <v>0</v>
      </c>
      <c r="J4335">
        <f ca="1">_xlfn.NORM.INV(RAND(),0,ErrorSD)</f>
        <v>1491.8507159722249</v>
      </c>
      <c r="K4335">
        <f ca="1">IF(J4335&gt;_xlfn.NORM.INV(1-PSelect,0,ErrorSD),1,0)</f>
        <v>1</v>
      </c>
      <c r="L4335">
        <f t="shared" ca="1" si="203"/>
        <v>1491.8507159722249</v>
      </c>
    </row>
    <row r="4336" spans="1:12">
      <c r="A4336">
        <v>4325</v>
      </c>
      <c r="B4336">
        <f ca="1">_xlfn.NORM.INV(RAND(),0,ErrorSD)</f>
        <v>685.12498805690745</v>
      </c>
      <c r="C4336">
        <f ca="1">IF(RAND()&lt;PSelect,1,0)</f>
        <v>1</v>
      </c>
      <c r="D4336">
        <f t="shared" ca="1" si="201"/>
        <v>685.12498805690745</v>
      </c>
      <c r="F4336">
        <f ca="1">_xlfn.NORM.INV(RAND(),0,ErrorSD)</f>
        <v>-2294.2993932543286</v>
      </c>
      <c r="G4336">
        <f>IF($A4336&lt;=PSelect*ErrorCount,1,0)</f>
        <v>0</v>
      </c>
      <c r="H4336">
        <f t="shared" ca="1" si="202"/>
        <v>0</v>
      </c>
      <c r="J4336">
        <f ca="1">_xlfn.NORM.INV(RAND(),0,ErrorSD)</f>
        <v>2081.2124502260008</v>
      </c>
      <c r="K4336">
        <f ca="1">IF(J4336&gt;_xlfn.NORM.INV(1-PSelect,0,ErrorSD),1,0)</f>
        <v>1</v>
      </c>
      <c r="L4336">
        <f t="shared" ca="1" si="203"/>
        <v>2081.2124502260008</v>
      </c>
    </row>
    <row r="4337" spans="1:12">
      <c r="A4337">
        <v>4326</v>
      </c>
      <c r="B4337">
        <f ca="1">_xlfn.NORM.INV(RAND(),0,ErrorSD)</f>
        <v>-886.24010939324762</v>
      </c>
      <c r="C4337">
        <f ca="1">IF(RAND()&lt;PSelect,1,0)</f>
        <v>0</v>
      </c>
      <c r="D4337">
        <f t="shared" ca="1" si="201"/>
        <v>0</v>
      </c>
      <c r="F4337">
        <f ca="1">_xlfn.NORM.INV(RAND(),0,ErrorSD)</f>
        <v>-2317.1494654608687</v>
      </c>
      <c r="G4337">
        <f>IF($A4337&lt;=PSelect*ErrorCount,1,0)</f>
        <v>0</v>
      </c>
      <c r="H4337">
        <f t="shared" ca="1" si="202"/>
        <v>0</v>
      </c>
      <c r="J4337">
        <f ca="1">_xlfn.NORM.INV(RAND(),0,ErrorSD)</f>
        <v>-1269.1282449653281</v>
      </c>
      <c r="K4337">
        <f ca="1">IF(J4337&gt;_xlfn.NORM.INV(1-PSelect,0,ErrorSD),1,0)</f>
        <v>0</v>
      </c>
      <c r="L4337">
        <f t="shared" ca="1" si="203"/>
        <v>0</v>
      </c>
    </row>
    <row r="4338" spans="1:12">
      <c r="A4338">
        <v>4327</v>
      </c>
      <c r="B4338">
        <f ca="1">_xlfn.NORM.INV(RAND(),0,ErrorSD)</f>
        <v>3.8005700648768839</v>
      </c>
      <c r="C4338">
        <f ca="1">IF(RAND()&lt;PSelect,1,0)</f>
        <v>0</v>
      </c>
      <c r="D4338">
        <f t="shared" ca="1" si="201"/>
        <v>0</v>
      </c>
      <c r="F4338">
        <f ca="1">_xlfn.NORM.INV(RAND(),0,ErrorSD)</f>
        <v>-2229.5069390988137</v>
      </c>
      <c r="G4338">
        <f>IF($A4338&lt;=PSelect*ErrorCount,1,0)</f>
        <v>0</v>
      </c>
      <c r="H4338">
        <f t="shared" ca="1" si="202"/>
        <v>0</v>
      </c>
      <c r="J4338">
        <f ca="1">_xlfn.NORM.INV(RAND(),0,ErrorSD)</f>
        <v>1438.5037583198689</v>
      </c>
      <c r="K4338">
        <f ca="1">IF(J4338&gt;_xlfn.NORM.INV(1-PSelect,0,ErrorSD),1,0)</f>
        <v>1</v>
      </c>
      <c r="L4338">
        <f t="shared" ca="1" si="203"/>
        <v>1438.5037583198689</v>
      </c>
    </row>
    <row r="4339" spans="1:12">
      <c r="A4339">
        <v>4328</v>
      </c>
      <c r="B4339">
        <f ca="1">_xlfn.NORM.INV(RAND(),0,ErrorSD)</f>
        <v>-121.8406914554529</v>
      </c>
      <c r="C4339">
        <f ca="1">IF(RAND()&lt;PSelect,1,0)</f>
        <v>0</v>
      </c>
      <c r="D4339">
        <f t="shared" ca="1" si="201"/>
        <v>0</v>
      </c>
      <c r="F4339">
        <f ca="1">_xlfn.NORM.INV(RAND(),0,ErrorSD)</f>
        <v>-733.05911344816866</v>
      </c>
      <c r="G4339">
        <f>IF($A4339&lt;=PSelect*ErrorCount,1,0)</f>
        <v>0</v>
      </c>
      <c r="H4339">
        <f t="shared" ca="1" si="202"/>
        <v>0</v>
      </c>
      <c r="J4339">
        <f ca="1">_xlfn.NORM.INV(RAND(),0,ErrorSD)</f>
        <v>-678.63419187679688</v>
      </c>
      <c r="K4339">
        <f ca="1">IF(J4339&gt;_xlfn.NORM.INV(1-PSelect,0,ErrorSD),1,0)</f>
        <v>0</v>
      </c>
      <c r="L4339">
        <f t="shared" ca="1" si="203"/>
        <v>0</v>
      </c>
    </row>
    <row r="4340" spans="1:12">
      <c r="A4340">
        <v>4329</v>
      </c>
      <c r="B4340">
        <f ca="1">_xlfn.NORM.INV(RAND(),0,ErrorSD)</f>
        <v>145.70083273557125</v>
      </c>
      <c r="C4340">
        <f ca="1">IF(RAND()&lt;PSelect,1,0)</f>
        <v>0</v>
      </c>
      <c r="D4340">
        <f t="shared" ca="1" si="201"/>
        <v>0</v>
      </c>
      <c r="F4340">
        <f ca="1">_xlfn.NORM.INV(RAND(),0,ErrorSD)</f>
        <v>377.64161550666927</v>
      </c>
      <c r="G4340">
        <f>IF($A4340&lt;=PSelect*ErrorCount,1,0)</f>
        <v>0</v>
      </c>
      <c r="H4340">
        <f t="shared" ca="1" si="202"/>
        <v>0</v>
      </c>
      <c r="J4340">
        <f ca="1">_xlfn.NORM.INV(RAND(),0,ErrorSD)</f>
        <v>296.11205790428068</v>
      </c>
      <c r="K4340">
        <f ca="1">IF(J4340&gt;_xlfn.NORM.INV(1-PSelect,0,ErrorSD),1,0)</f>
        <v>0</v>
      </c>
      <c r="L4340">
        <f t="shared" ca="1" si="203"/>
        <v>0</v>
      </c>
    </row>
    <row r="4341" spans="1:12">
      <c r="A4341">
        <v>4330</v>
      </c>
      <c r="B4341">
        <f ca="1">_xlfn.NORM.INV(RAND(),0,ErrorSD)</f>
        <v>-577.05946759399069</v>
      </c>
      <c r="C4341">
        <f ca="1">IF(RAND()&lt;PSelect,1,0)</f>
        <v>0</v>
      </c>
      <c r="D4341">
        <f t="shared" ca="1" si="201"/>
        <v>0</v>
      </c>
      <c r="F4341">
        <f ca="1">_xlfn.NORM.INV(RAND(),0,ErrorSD)</f>
        <v>-1494.0902546606537</v>
      </c>
      <c r="G4341">
        <f>IF($A4341&lt;=PSelect*ErrorCount,1,0)</f>
        <v>0</v>
      </c>
      <c r="H4341">
        <f t="shared" ca="1" si="202"/>
        <v>0</v>
      </c>
      <c r="J4341">
        <f ca="1">_xlfn.NORM.INV(RAND(),0,ErrorSD)</f>
        <v>-2175.2429547575098</v>
      </c>
      <c r="K4341">
        <f ca="1">IF(J4341&gt;_xlfn.NORM.INV(1-PSelect,0,ErrorSD),1,0)</f>
        <v>0</v>
      </c>
      <c r="L4341">
        <f t="shared" ca="1" si="203"/>
        <v>0</v>
      </c>
    </row>
    <row r="4342" spans="1:12">
      <c r="A4342">
        <v>4331</v>
      </c>
      <c r="B4342">
        <f ca="1">_xlfn.NORM.INV(RAND(),0,ErrorSD)</f>
        <v>-32.511113203299978</v>
      </c>
      <c r="C4342">
        <f ca="1">IF(RAND()&lt;PSelect,1,0)</f>
        <v>0</v>
      </c>
      <c r="D4342">
        <f t="shared" ca="1" si="201"/>
        <v>0</v>
      </c>
      <c r="F4342">
        <f ca="1">_xlfn.NORM.INV(RAND(),0,ErrorSD)</f>
        <v>136.72900273407947</v>
      </c>
      <c r="G4342">
        <f>IF($A4342&lt;=PSelect*ErrorCount,1,0)</f>
        <v>0</v>
      </c>
      <c r="H4342">
        <f t="shared" ca="1" si="202"/>
        <v>0</v>
      </c>
      <c r="J4342">
        <f ca="1">_xlfn.NORM.INV(RAND(),0,ErrorSD)</f>
        <v>-693.14535432598154</v>
      </c>
      <c r="K4342">
        <f ca="1">IF(J4342&gt;_xlfn.NORM.INV(1-PSelect,0,ErrorSD),1,0)</f>
        <v>0</v>
      </c>
      <c r="L4342">
        <f t="shared" ca="1" si="203"/>
        <v>0</v>
      </c>
    </row>
    <row r="4343" spans="1:12">
      <c r="A4343">
        <v>4332</v>
      </c>
      <c r="B4343">
        <f ca="1">_xlfn.NORM.INV(RAND(),0,ErrorSD)</f>
        <v>447.28035552365736</v>
      </c>
      <c r="C4343">
        <f ca="1">IF(RAND()&lt;PSelect,1,0)</f>
        <v>0</v>
      </c>
      <c r="D4343">
        <f t="shared" ca="1" si="201"/>
        <v>0</v>
      </c>
      <c r="F4343">
        <f ca="1">_xlfn.NORM.INV(RAND(),0,ErrorSD)</f>
        <v>-876.976420759196</v>
      </c>
      <c r="G4343">
        <f>IF($A4343&lt;=PSelect*ErrorCount,1,0)</f>
        <v>0</v>
      </c>
      <c r="H4343">
        <f t="shared" ca="1" si="202"/>
        <v>0</v>
      </c>
      <c r="J4343">
        <f ca="1">_xlfn.NORM.INV(RAND(),0,ErrorSD)</f>
        <v>1753.3374008411154</v>
      </c>
      <c r="K4343">
        <f ca="1">IF(J4343&gt;_xlfn.NORM.INV(1-PSelect,0,ErrorSD),1,0)</f>
        <v>1</v>
      </c>
      <c r="L4343">
        <f t="shared" ca="1" si="203"/>
        <v>1753.3374008411154</v>
      </c>
    </row>
    <row r="4344" spans="1:12">
      <c r="A4344">
        <v>4333</v>
      </c>
      <c r="B4344">
        <f ca="1">_xlfn.NORM.INV(RAND(),0,ErrorSD)</f>
        <v>2808.3637491334243</v>
      </c>
      <c r="C4344">
        <f ca="1">IF(RAND()&lt;PSelect,1,0)</f>
        <v>1</v>
      </c>
      <c r="D4344">
        <f t="shared" ca="1" si="201"/>
        <v>2808.3637491334243</v>
      </c>
      <c r="F4344">
        <f ca="1">_xlfn.NORM.INV(RAND(),0,ErrorSD)</f>
        <v>1004.4995102231537</v>
      </c>
      <c r="G4344">
        <f>IF($A4344&lt;=PSelect*ErrorCount,1,0)</f>
        <v>0</v>
      </c>
      <c r="H4344">
        <f t="shared" ca="1" si="202"/>
        <v>0</v>
      </c>
      <c r="J4344">
        <f ca="1">_xlfn.NORM.INV(RAND(),0,ErrorSD)</f>
        <v>-635.53230582589367</v>
      </c>
      <c r="K4344">
        <f ca="1">IF(J4344&gt;_xlfn.NORM.INV(1-PSelect,0,ErrorSD),1,0)</f>
        <v>0</v>
      </c>
      <c r="L4344">
        <f t="shared" ca="1" si="203"/>
        <v>0</v>
      </c>
    </row>
    <row r="4345" spans="1:12">
      <c r="A4345">
        <v>4334</v>
      </c>
      <c r="B4345">
        <f ca="1">_xlfn.NORM.INV(RAND(),0,ErrorSD)</f>
        <v>-1357.0482333829357</v>
      </c>
      <c r="C4345">
        <f ca="1">IF(RAND()&lt;PSelect,1,0)</f>
        <v>0</v>
      </c>
      <c r="D4345">
        <f t="shared" ca="1" si="201"/>
        <v>0</v>
      </c>
      <c r="F4345">
        <f ca="1">_xlfn.NORM.INV(RAND(),0,ErrorSD)</f>
        <v>-361.18433745404104</v>
      </c>
      <c r="G4345">
        <f>IF($A4345&lt;=PSelect*ErrorCount,1,0)</f>
        <v>0</v>
      </c>
      <c r="H4345">
        <f t="shared" ca="1" si="202"/>
        <v>0</v>
      </c>
      <c r="J4345">
        <f ca="1">_xlfn.NORM.INV(RAND(),0,ErrorSD)</f>
        <v>-72.12179035660219</v>
      </c>
      <c r="K4345">
        <f ca="1">IF(J4345&gt;_xlfn.NORM.INV(1-PSelect,0,ErrorSD),1,0)</f>
        <v>0</v>
      </c>
      <c r="L4345">
        <f t="shared" ca="1" si="203"/>
        <v>0</v>
      </c>
    </row>
    <row r="4346" spans="1:12">
      <c r="A4346">
        <v>4335</v>
      </c>
      <c r="B4346">
        <f ca="1">_xlfn.NORM.INV(RAND(),0,ErrorSD)</f>
        <v>378.34699518986923</v>
      </c>
      <c r="C4346">
        <f ca="1">IF(RAND()&lt;PSelect,1,0)</f>
        <v>0</v>
      </c>
      <c r="D4346">
        <f t="shared" ca="1" si="201"/>
        <v>0</v>
      </c>
      <c r="F4346">
        <f ca="1">_xlfn.NORM.INV(RAND(),0,ErrorSD)</f>
        <v>-1049.1327707678779</v>
      </c>
      <c r="G4346">
        <f>IF($A4346&lt;=PSelect*ErrorCount,1,0)</f>
        <v>0</v>
      </c>
      <c r="H4346">
        <f t="shared" ca="1" si="202"/>
        <v>0</v>
      </c>
      <c r="J4346">
        <f ca="1">_xlfn.NORM.INV(RAND(),0,ErrorSD)</f>
        <v>1800.9311622540592</v>
      </c>
      <c r="K4346">
        <f ca="1">IF(J4346&gt;_xlfn.NORM.INV(1-PSelect,0,ErrorSD),1,0)</f>
        <v>1</v>
      </c>
      <c r="L4346">
        <f t="shared" ca="1" si="203"/>
        <v>1800.9311622540592</v>
      </c>
    </row>
    <row r="4347" spans="1:12">
      <c r="A4347">
        <v>4336</v>
      </c>
      <c r="B4347">
        <f ca="1">_xlfn.NORM.INV(RAND(),0,ErrorSD)</f>
        <v>480.06035558586126</v>
      </c>
      <c r="C4347">
        <f ca="1">IF(RAND()&lt;PSelect,1,0)</f>
        <v>0</v>
      </c>
      <c r="D4347">
        <f t="shared" ca="1" si="201"/>
        <v>0</v>
      </c>
      <c r="F4347">
        <f ca="1">_xlfn.NORM.INV(RAND(),0,ErrorSD)</f>
        <v>664.14641182051651</v>
      </c>
      <c r="G4347">
        <f>IF($A4347&lt;=PSelect*ErrorCount,1,0)</f>
        <v>0</v>
      </c>
      <c r="H4347">
        <f t="shared" ca="1" si="202"/>
        <v>0</v>
      </c>
      <c r="J4347">
        <f ca="1">_xlfn.NORM.INV(RAND(),0,ErrorSD)</f>
        <v>-109.12097828769757</v>
      </c>
      <c r="K4347">
        <f ca="1">IF(J4347&gt;_xlfn.NORM.INV(1-PSelect,0,ErrorSD),1,0)</f>
        <v>0</v>
      </c>
      <c r="L4347">
        <f t="shared" ca="1" si="203"/>
        <v>0</v>
      </c>
    </row>
    <row r="4348" spans="1:12">
      <c r="A4348">
        <v>4337</v>
      </c>
      <c r="B4348">
        <f ca="1">_xlfn.NORM.INV(RAND(),0,ErrorSD)</f>
        <v>-1268.0723089353751</v>
      </c>
      <c r="C4348">
        <f ca="1">IF(RAND()&lt;PSelect,1,0)</f>
        <v>0</v>
      </c>
      <c r="D4348">
        <f t="shared" ca="1" si="201"/>
        <v>0</v>
      </c>
      <c r="F4348">
        <f ca="1">_xlfn.NORM.INV(RAND(),0,ErrorSD)</f>
        <v>851.42382799798872</v>
      </c>
      <c r="G4348">
        <f>IF($A4348&lt;=PSelect*ErrorCount,1,0)</f>
        <v>0</v>
      </c>
      <c r="H4348">
        <f t="shared" ca="1" si="202"/>
        <v>0</v>
      </c>
      <c r="J4348">
        <f ca="1">_xlfn.NORM.INV(RAND(),0,ErrorSD)</f>
        <v>2044.1518056615005</v>
      </c>
      <c r="K4348">
        <f ca="1">IF(J4348&gt;_xlfn.NORM.INV(1-PSelect,0,ErrorSD),1,0)</f>
        <v>1</v>
      </c>
      <c r="L4348">
        <f t="shared" ca="1" si="203"/>
        <v>2044.1518056615005</v>
      </c>
    </row>
    <row r="4349" spans="1:12">
      <c r="A4349">
        <v>4338</v>
      </c>
      <c r="B4349">
        <f ca="1">_xlfn.NORM.INV(RAND(),0,ErrorSD)</f>
        <v>11.039590353332613</v>
      </c>
      <c r="C4349">
        <f ca="1">IF(RAND()&lt;PSelect,1,0)</f>
        <v>1</v>
      </c>
      <c r="D4349">
        <f t="shared" ca="1" si="201"/>
        <v>11.039590353332613</v>
      </c>
      <c r="F4349">
        <f ca="1">_xlfn.NORM.INV(RAND(),0,ErrorSD)</f>
        <v>1653.1414575114359</v>
      </c>
      <c r="G4349">
        <f>IF($A4349&lt;=PSelect*ErrorCount,1,0)</f>
        <v>0</v>
      </c>
      <c r="H4349">
        <f t="shared" ca="1" si="202"/>
        <v>0</v>
      </c>
      <c r="J4349">
        <f ca="1">_xlfn.NORM.INV(RAND(),0,ErrorSD)</f>
        <v>208.37314595440284</v>
      </c>
      <c r="K4349">
        <f ca="1">IF(J4349&gt;_xlfn.NORM.INV(1-PSelect,0,ErrorSD),1,0)</f>
        <v>0</v>
      </c>
      <c r="L4349">
        <f t="shared" ca="1" si="203"/>
        <v>0</v>
      </c>
    </row>
    <row r="4350" spans="1:12">
      <c r="A4350">
        <v>4339</v>
      </c>
      <c r="B4350">
        <f ca="1">_xlfn.NORM.INV(RAND(),0,ErrorSD)</f>
        <v>1682.9705625444633</v>
      </c>
      <c r="C4350">
        <f ca="1">IF(RAND()&lt;PSelect,1,0)</f>
        <v>1</v>
      </c>
      <c r="D4350">
        <f t="shared" ca="1" si="201"/>
        <v>1682.9705625444633</v>
      </c>
      <c r="F4350">
        <f ca="1">_xlfn.NORM.INV(RAND(),0,ErrorSD)</f>
        <v>365.69033696949919</v>
      </c>
      <c r="G4350">
        <f>IF($A4350&lt;=PSelect*ErrorCount,1,0)</f>
        <v>0</v>
      </c>
      <c r="H4350">
        <f t="shared" ca="1" si="202"/>
        <v>0</v>
      </c>
      <c r="J4350">
        <f ca="1">_xlfn.NORM.INV(RAND(),0,ErrorSD)</f>
        <v>-1395.6193968250795</v>
      </c>
      <c r="K4350">
        <f ca="1">IF(J4350&gt;_xlfn.NORM.INV(1-PSelect,0,ErrorSD),1,0)</f>
        <v>0</v>
      </c>
      <c r="L4350">
        <f t="shared" ca="1" si="203"/>
        <v>0</v>
      </c>
    </row>
    <row r="4351" spans="1:12">
      <c r="A4351">
        <v>4340</v>
      </c>
      <c r="B4351">
        <f ca="1">_xlfn.NORM.INV(RAND(),0,ErrorSD)</f>
        <v>853.84089424709009</v>
      </c>
      <c r="C4351">
        <f ca="1">IF(RAND()&lt;PSelect,1,0)</f>
        <v>0</v>
      </c>
      <c r="D4351">
        <f t="shared" ca="1" si="201"/>
        <v>0</v>
      </c>
      <c r="F4351">
        <f ca="1">_xlfn.NORM.INV(RAND(),0,ErrorSD)</f>
        <v>-573.48331131450391</v>
      </c>
      <c r="G4351">
        <f>IF($A4351&lt;=PSelect*ErrorCount,1,0)</f>
        <v>0</v>
      </c>
      <c r="H4351">
        <f t="shared" ca="1" si="202"/>
        <v>0</v>
      </c>
      <c r="J4351">
        <f ca="1">_xlfn.NORM.INV(RAND(),0,ErrorSD)</f>
        <v>576.09827318123155</v>
      </c>
      <c r="K4351">
        <f ca="1">IF(J4351&gt;_xlfn.NORM.INV(1-PSelect,0,ErrorSD),1,0)</f>
        <v>0</v>
      </c>
      <c r="L4351">
        <f t="shared" ca="1" si="203"/>
        <v>0</v>
      </c>
    </row>
    <row r="4352" spans="1:12">
      <c r="A4352">
        <v>4341</v>
      </c>
      <c r="B4352">
        <f ca="1">_xlfn.NORM.INV(RAND(),0,ErrorSD)</f>
        <v>620.5820146433399</v>
      </c>
      <c r="C4352">
        <f ca="1">IF(RAND()&lt;PSelect,1,0)</f>
        <v>0</v>
      </c>
      <c r="D4352">
        <f t="shared" ca="1" si="201"/>
        <v>0</v>
      </c>
      <c r="F4352">
        <f ca="1">_xlfn.NORM.INV(RAND(),0,ErrorSD)</f>
        <v>1246.144047112386</v>
      </c>
      <c r="G4352">
        <f>IF($A4352&lt;=PSelect*ErrorCount,1,0)</f>
        <v>0</v>
      </c>
      <c r="H4352">
        <f t="shared" ca="1" si="202"/>
        <v>0</v>
      </c>
      <c r="J4352">
        <f ca="1">_xlfn.NORM.INV(RAND(),0,ErrorSD)</f>
        <v>-638.7429285934827</v>
      </c>
      <c r="K4352">
        <f ca="1">IF(J4352&gt;_xlfn.NORM.INV(1-PSelect,0,ErrorSD),1,0)</f>
        <v>0</v>
      </c>
      <c r="L4352">
        <f t="shared" ca="1" si="203"/>
        <v>0</v>
      </c>
    </row>
    <row r="4353" spans="1:12">
      <c r="A4353">
        <v>4342</v>
      </c>
      <c r="B4353">
        <f ca="1">_xlfn.NORM.INV(RAND(),0,ErrorSD)</f>
        <v>511.73384538822341</v>
      </c>
      <c r="C4353">
        <f ca="1">IF(RAND()&lt;PSelect,1,0)</f>
        <v>0</v>
      </c>
      <c r="D4353">
        <f t="shared" ca="1" si="201"/>
        <v>0</v>
      </c>
      <c r="F4353">
        <f ca="1">_xlfn.NORM.INV(RAND(),0,ErrorSD)</f>
        <v>2180.5101218164109</v>
      </c>
      <c r="G4353">
        <f>IF($A4353&lt;=PSelect*ErrorCount,1,0)</f>
        <v>0</v>
      </c>
      <c r="H4353">
        <f t="shared" ca="1" si="202"/>
        <v>0</v>
      </c>
      <c r="J4353">
        <f ca="1">_xlfn.NORM.INV(RAND(),0,ErrorSD)</f>
        <v>899.52676434364059</v>
      </c>
      <c r="K4353">
        <f ca="1">IF(J4353&gt;_xlfn.NORM.INV(1-PSelect,0,ErrorSD),1,0)</f>
        <v>1</v>
      </c>
      <c r="L4353">
        <f t="shared" ca="1" si="203"/>
        <v>899.52676434364059</v>
      </c>
    </row>
    <row r="4354" spans="1:12">
      <c r="A4354">
        <v>4343</v>
      </c>
      <c r="B4354">
        <f ca="1">_xlfn.NORM.INV(RAND(),0,ErrorSD)</f>
        <v>-123.51713779856756</v>
      </c>
      <c r="C4354">
        <f ca="1">IF(RAND()&lt;PSelect,1,0)</f>
        <v>1</v>
      </c>
      <c r="D4354">
        <f t="shared" ca="1" si="201"/>
        <v>-123.51713779856756</v>
      </c>
      <c r="F4354">
        <f ca="1">_xlfn.NORM.INV(RAND(),0,ErrorSD)</f>
        <v>-1687.1451709019477</v>
      </c>
      <c r="G4354">
        <f>IF($A4354&lt;=PSelect*ErrorCount,1,0)</f>
        <v>0</v>
      </c>
      <c r="H4354">
        <f t="shared" ca="1" si="202"/>
        <v>0</v>
      </c>
      <c r="J4354">
        <f ca="1">_xlfn.NORM.INV(RAND(),0,ErrorSD)</f>
        <v>171.70325743350017</v>
      </c>
      <c r="K4354">
        <f ca="1">IF(J4354&gt;_xlfn.NORM.INV(1-PSelect,0,ErrorSD),1,0)</f>
        <v>0</v>
      </c>
      <c r="L4354">
        <f t="shared" ca="1" si="203"/>
        <v>0</v>
      </c>
    </row>
    <row r="4355" spans="1:12">
      <c r="A4355">
        <v>4344</v>
      </c>
      <c r="B4355">
        <f ca="1">_xlfn.NORM.INV(RAND(),0,ErrorSD)</f>
        <v>-281.49507675818984</v>
      </c>
      <c r="C4355">
        <f ca="1">IF(RAND()&lt;PSelect,1,0)</f>
        <v>1</v>
      </c>
      <c r="D4355">
        <f t="shared" ca="1" si="201"/>
        <v>-281.49507675818984</v>
      </c>
      <c r="F4355">
        <f ca="1">_xlfn.NORM.INV(RAND(),0,ErrorSD)</f>
        <v>-1497.3493607874116</v>
      </c>
      <c r="G4355">
        <f>IF($A4355&lt;=PSelect*ErrorCount,1,0)</f>
        <v>0</v>
      </c>
      <c r="H4355">
        <f t="shared" ca="1" si="202"/>
        <v>0</v>
      </c>
      <c r="J4355">
        <f ca="1">_xlfn.NORM.INV(RAND(),0,ErrorSD)</f>
        <v>645.57160387755164</v>
      </c>
      <c r="K4355">
        <f ca="1">IF(J4355&gt;_xlfn.NORM.INV(1-PSelect,0,ErrorSD),1,0)</f>
        <v>0</v>
      </c>
      <c r="L4355">
        <f t="shared" ca="1" si="203"/>
        <v>0</v>
      </c>
    </row>
    <row r="4356" spans="1:12">
      <c r="A4356">
        <v>4345</v>
      </c>
      <c r="B4356">
        <f ca="1">_xlfn.NORM.INV(RAND(),0,ErrorSD)</f>
        <v>-55.834558661239413</v>
      </c>
      <c r="C4356">
        <f ca="1">IF(RAND()&lt;PSelect,1,0)</f>
        <v>0</v>
      </c>
      <c r="D4356">
        <f t="shared" ca="1" si="201"/>
        <v>0</v>
      </c>
      <c r="F4356">
        <f ca="1">_xlfn.NORM.INV(RAND(),0,ErrorSD)</f>
        <v>-879.54817958299293</v>
      </c>
      <c r="G4356">
        <f>IF($A4356&lt;=PSelect*ErrorCount,1,0)</f>
        <v>0</v>
      </c>
      <c r="H4356">
        <f t="shared" ca="1" si="202"/>
        <v>0</v>
      </c>
      <c r="J4356">
        <f ca="1">_xlfn.NORM.INV(RAND(),0,ErrorSD)</f>
        <v>1027.2845014702857</v>
      </c>
      <c r="K4356">
        <f ca="1">IF(J4356&gt;_xlfn.NORM.INV(1-PSelect,0,ErrorSD),1,0)</f>
        <v>1</v>
      </c>
      <c r="L4356">
        <f t="shared" ca="1" si="203"/>
        <v>1027.2845014702857</v>
      </c>
    </row>
    <row r="4357" spans="1:12">
      <c r="A4357">
        <v>4346</v>
      </c>
      <c r="B4357">
        <f ca="1">_xlfn.NORM.INV(RAND(),0,ErrorSD)</f>
        <v>-252.25084331909702</v>
      </c>
      <c r="C4357">
        <f ca="1">IF(RAND()&lt;PSelect,1,0)</f>
        <v>0</v>
      </c>
      <c r="D4357">
        <f t="shared" ca="1" si="201"/>
        <v>0</v>
      </c>
      <c r="F4357">
        <f ca="1">_xlfn.NORM.INV(RAND(),0,ErrorSD)</f>
        <v>818.97117262800293</v>
      </c>
      <c r="G4357">
        <f>IF($A4357&lt;=PSelect*ErrorCount,1,0)</f>
        <v>0</v>
      </c>
      <c r="H4357">
        <f t="shared" ca="1" si="202"/>
        <v>0</v>
      </c>
      <c r="J4357">
        <f ca="1">_xlfn.NORM.INV(RAND(),0,ErrorSD)</f>
        <v>351.59785751351768</v>
      </c>
      <c r="K4357">
        <f ca="1">IF(J4357&gt;_xlfn.NORM.INV(1-PSelect,0,ErrorSD),1,0)</f>
        <v>0</v>
      </c>
      <c r="L4357">
        <f t="shared" ca="1" si="203"/>
        <v>0</v>
      </c>
    </row>
    <row r="4358" spans="1:12">
      <c r="A4358">
        <v>4347</v>
      </c>
      <c r="B4358">
        <f ca="1">_xlfn.NORM.INV(RAND(),0,ErrorSD)</f>
        <v>-522.68075858717157</v>
      </c>
      <c r="C4358">
        <f ca="1">IF(RAND()&lt;PSelect,1,0)</f>
        <v>0</v>
      </c>
      <c r="D4358">
        <f t="shared" ca="1" si="201"/>
        <v>0</v>
      </c>
      <c r="F4358">
        <f ca="1">_xlfn.NORM.INV(RAND(),0,ErrorSD)</f>
        <v>123.89437572937972</v>
      </c>
      <c r="G4358">
        <f>IF($A4358&lt;=PSelect*ErrorCount,1,0)</f>
        <v>0</v>
      </c>
      <c r="H4358">
        <f t="shared" ca="1" si="202"/>
        <v>0</v>
      </c>
      <c r="J4358">
        <f ca="1">_xlfn.NORM.INV(RAND(),0,ErrorSD)</f>
        <v>1958.1271248669209</v>
      </c>
      <c r="K4358">
        <f ca="1">IF(J4358&gt;_xlfn.NORM.INV(1-PSelect,0,ErrorSD),1,0)</f>
        <v>1</v>
      </c>
      <c r="L4358">
        <f t="shared" ca="1" si="203"/>
        <v>1958.1271248669209</v>
      </c>
    </row>
    <row r="4359" spans="1:12">
      <c r="A4359">
        <v>4348</v>
      </c>
      <c r="B4359">
        <f ca="1">_xlfn.NORM.INV(RAND(),0,ErrorSD)</f>
        <v>67.241142331196983</v>
      </c>
      <c r="C4359">
        <f ca="1">IF(RAND()&lt;PSelect,1,0)</f>
        <v>0</v>
      </c>
      <c r="D4359">
        <f t="shared" ca="1" si="201"/>
        <v>0</v>
      </c>
      <c r="F4359">
        <f ca="1">_xlfn.NORM.INV(RAND(),0,ErrorSD)</f>
        <v>1819.6326769813863</v>
      </c>
      <c r="G4359">
        <f>IF($A4359&lt;=PSelect*ErrorCount,1,0)</f>
        <v>0</v>
      </c>
      <c r="H4359">
        <f t="shared" ca="1" si="202"/>
        <v>0</v>
      </c>
      <c r="J4359">
        <f ca="1">_xlfn.NORM.INV(RAND(),0,ErrorSD)</f>
        <v>1726.433582981158</v>
      </c>
      <c r="K4359">
        <f ca="1">IF(J4359&gt;_xlfn.NORM.INV(1-PSelect,0,ErrorSD),1,0)</f>
        <v>1</v>
      </c>
      <c r="L4359">
        <f t="shared" ca="1" si="203"/>
        <v>1726.433582981158</v>
      </c>
    </row>
    <row r="4360" spans="1:12">
      <c r="A4360">
        <v>4349</v>
      </c>
      <c r="B4360">
        <f ca="1">_xlfn.NORM.INV(RAND(),0,ErrorSD)</f>
        <v>-820.21313837755918</v>
      </c>
      <c r="C4360">
        <f ca="1">IF(RAND()&lt;PSelect,1,0)</f>
        <v>0</v>
      </c>
      <c r="D4360">
        <f t="shared" ca="1" si="201"/>
        <v>0</v>
      </c>
      <c r="F4360">
        <f ca="1">_xlfn.NORM.INV(RAND(),0,ErrorSD)</f>
        <v>-10.082454106567715</v>
      </c>
      <c r="G4360">
        <f>IF($A4360&lt;=PSelect*ErrorCount,1,0)</f>
        <v>0</v>
      </c>
      <c r="H4360">
        <f t="shared" ca="1" si="202"/>
        <v>0</v>
      </c>
      <c r="J4360">
        <f ca="1">_xlfn.NORM.INV(RAND(),0,ErrorSD)</f>
        <v>387.28666182082202</v>
      </c>
      <c r="K4360">
        <f ca="1">IF(J4360&gt;_xlfn.NORM.INV(1-PSelect,0,ErrorSD),1,0)</f>
        <v>0</v>
      </c>
      <c r="L4360">
        <f t="shared" ca="1" si="203"/>
        <v>0</v>
      </c>
    </row>
    <row r="4361" spans="1:12">
      <c r="A4361">
        <v>4350</v>
      </c>
      <c r="B4361">
        <f ca="1">_xlfn.NORM.INV(RAND(),0,ErrorSD)</f>
        <v>426.68063853446102</v>
      </c>
      <c r="C4361">
        <f ca="1">IF(RAND()&lt;PSelect,1,0)</f>
        <v>0</v>
      </c>
      <c r="D4361">
        <f t="shared" ca="1" si="201"/>
        <v>0</v>
      </c>
      <c r="F4361">
        <f ca="1">_xlfn.NORM.INV(RAND(),0,ErrorSD)</f>
        <v>-2330.1507419999439</v>
      </c>
      <c r="G4361">
        <f>IF($A4361&lt;=PSelect*ErrorCount,1,0)</f>
        <v>0</v>
      </c>
      <c r="H4361">
        <f t="shared" ca="1" si="202"/>
        <v>0</v>
      </c>
      <c r="J4361">
        <f ca="1">_xlfn.NORM.INV(RAND(),0,ErrorSD)</f>
        <v>792.57993338054609</v>
      </c>
      <c r="K4361">
        <f ca="1">IF(J4361&gt;_xlfn.NORM.INV(1-PSelect,0,ErrorSD),1,0)</f>
        <v>0</v>
      </c>
      <c r="L4361">
        <f t="shared" ca="1" si="203"/>
        <v>0</v>
      </c>
    </row>
    <row r="4362" spans="1:12">
      <c r="A4362">
        <v>4351</v>
      </c>
      <c r="B4362">
        <f ca="1">_xlfn.NORM.INV(RAND(),0,ErrorSD)</f>
        <v>-1537.269406262963</v>
      </c>
      <c r="C4362">
        <f ca="1">IF(RAND()&lt;PSelect,1,0)</f>
        <v>0</v>
      </c>
      <c r="D4362">
        <f t="shared" ca="1" si="201"/>
        <v>0</v>
      </c>
      <c r="F4362">
        <f ca="1">_xlfn.NORM.INV(RAND(),0,ErrorSD)</f>
        <v>-782.33626670576325</v>
      </c>
      <c r="G4362">
        <f>IF($A4362&lt;=PSelect*ErrorCount,1,0)</f>
        <v>0</v>
      </c>
      <c r="H4362">
        <f t="shared" ca="1" si="202"/>
        <v>0</v>
      </c>
      <c r="J4362">
        <f ca="1">_xlfn.NORM.INV(RAND(),0,ErrorSD)</f>
        <v>-675.28958599705004</v>
      </c>
      <c r="K4362">
        <f ca="1">IF(J4362&gt;_xlfn.NORM.INV(1-PSelect,0,ErrorSD),1,0)</f>
        <v>0</v>
      </c>
      <c r="L4362">
        <f t="shared" ca="1" si="203"/>
        <v>0</v>
      </c>
    </row>
    <row r="4363" spans="1:12">
      <c r="A4363">
        <v>4352</v>
      </c>
      <c r="B4363">
        <f ca="1">_xlfn.NORM.INV(RAND(),0,ErrorSD)</f>
        <v>-2270.7239657797177</v>
      </c>
      <c r="C4363">
        <f ca="1">IF(RAND()&lt;PSelect,1,0)</f>
        <v>1</v>
      </c>
      <c r="D4363">
        <f t="shared" ca="1" si="201"/>
        <v>-2270.7239657797177</v>
      </c>
      <c r="F4363">
        <f ca="1">_xlfn.NORM.INV(RAND(),0,ErrorSD)</f>
        <v>-1206.2163586775935</v>
      </c>
      <c r="G4363">
        <f>IF($A4363&lt;=PSelect*ErrorCount,1,0)</f>
        <v>0</v>
      </c>
      <c r="H4363">
        <f t="shared" ca="1" si="202"/>
        <v>0</v>
      </c>
      <c r="J4363">
        <f ca="1">_xlfn.NORM.INV(RAND(),0,ErrorSD)</f>
        <v>499.23225283653869</v>
      </c>
      <c r="K4363">
        <f ca="1">IF(J4363&gt;_xlfn.NORM.INV(1-PSelect,0,ErrorSD),1,0)</f>
        <v>0</v>
      </c>
      <c r="L4363">
        <f t="shared" ca="1" si="203"/>
        <v>0</v>
      </c>
    </row>
    <row r="4364" spans="1:12">
      <c r="A4364">
        <v>4353</v>
      </c>
      <c r="B4364">
        <f ca="1">_xlfn.NORM.INV(RAND(),0,ErrorSD)</f>
        <v>886.68757515875598</v>
      </c>
      <c r="C4364">
        <f ca="1">IF(RAND()&lt;PSelect,1,0)</f>
        <v>0</v>
      </c>
      <c r="D4364">
        <f t="shared" ca="1" si="201"/>
        <v>0</v>
      </c>
      <c r="F4364">
        <f ca="1">_xlfn.NORM.INV(RAND(),0,ErrorSD)</f>
        <v>474.57513571843691</v>
      </c>
      <c r="G4364">
        <f>IF($A4364&lt;=PSelect*ErrorCount,1,0)</f>
        <v>0</v>
      </c>
      <c r="H4364">
        <f t="shared" ca="1" si="202"/>
        <v>0</v>
      </c>
      <c r="J4364">
        <f ca="1">_xlfn.NORM.INV(RAND(),0,ErrorSD)</f>
        <v>-1738.6495470819434</v>
      </c>
      <c r="K4364">
        <f ca="1">IF(J4364&gt;_xlfn.NORM.INV(1-PSelect,0,ErrorSD),1,0)</f>
        <v>0</v>
      </c>
      <c r="L4364">
        <f t="shared" ca="1" si="203"/>
        <v>0</v>
      </c>
    </row>
    <row r="4365" spans="1:12">
      <c r="A4365">
        <v>4354</v>
      </c>
      <c r="B4365">
        <f ca="1">_xlfn.NORM.INV(RAND(),0,ErrorSD)</f>
        <v>1311.7041433492682</v>
      </c>
      <c r="C4365">
        <f ca="1">IF(RAND()&lt;PSelect,1,0)</f>
        <v>0</v>
      </c>
      <c r="D4365">
        <f t="shared" ref="D4365:D4428" ca="1" si="204">C4365*B4365</f>
        <v>0</v>
      </c>
      <c r="F4365">
        <f ca="1">_xlfn.NORM.INV(RAND(),0,ErrorSD)</f>
        <v>72.360351932946671</v>
      </c>
      <c r="G4365">
        <f>IF($A4365&lt;=PSelect*ErrorCount,1,0)</f>
        <v>0</v>
      </c>
      <c r="H4365">
        <f t="shared" ref="H4365:H4428" ca="1" si="205">G4365*F4365</f>
        <v>0</v>
      </c>
      <c r="J4365">
        <f ca="1">_xlfn.NORM.INV(RAND(),0,ErrorSD)</f>
        <v>1016.3451012471647</v>
      </c>
      <c r="K4365">
        <f ca="1">IF(J4365&gt;_xlfn.NORM.INV(1-PSelect,0,ErrorSD),1,0)</f>
        <v>1</v>
      </c>
      <c r="L4365">
        <f t="shared" ref="L4365:L4428" ca="1" si="206">K4365*J4365</f>
        <v>1016.3451012471647</v>
      </c>
    </row>
    <row r="4366" spans="1:12">
      <c r="A4366">
        <v>4355</v>
      </c>
      <c r="B4366">
        <f ca="1">_xlfn.NORM.INV(RAND(),0,ErrorSD)</f>
        <v>76.335316415418362</v>
      </c>
      <c r="C4366">
        <f ca="1">IF(RAND()&lt;PSelect,1,0)</f>
        <v>0</v>
      </c>
      <c r="D4366">
        <f t="shared" ca="1" si="204"/>
        <v>0</v>
      </c>
      <c r="F4366">
        <f ca="1">_xlfn.NORM.INV(RAND(),0,ErrorSD)</f>
        <v>918.86538988904897</v>
      </c>
      <c r="G4366">
        <f>IF($A4366&lt;=PSelect*ErrorCount,1,0)</f>
        <v>0</v>
      </c>
      <c r="H4366">
        <f t="shared" ca="1" si="205"/>
        <v>0</v>
      </c>
      <c r="J4366">
        <f ca="1">_xlfn.NORM.INV(RAND(),0,ErrorSD)</f>
        <v>1718.5481758016792</v>
      </c>
      <c r="K4366">
        <f ca="1">IF(J4366&gt;_xlfn.NORM.INV(1-PSelect,0,ErrorSD),1,0)</f>
        <v>1</v>
      </c>
      <c r="L4366">
        <f t="shared" ca="1" si="206"/>
        <v>1718.5481758016792</v>
      </c>
    </row>
    <row r="4367" spans="1:12">
      <c r="A4367">
        <v>4356</v>
      </c>
      <c r="B4367">
        <f ca="1">_xlfn.NORM.INV(RAND(),0,ErrorSD)</f>
        <v>332.61256041159868</v>
      </c>
      <c r="C4367">
        <f ca="1">IF(RAND()&lt;PSelect,1,0)</f>
        <v>0</v>
      </c>
      <c r="D4367">
        <f t="shared" ca="1" si="204"/>
        <v>0</v>
      </c>
      <c r="F4367">
        <f ca="1">_xlfn.NORM.INV(RAND(),0,ErrorSD)</f>
        <v>665.08961904621071</v>
      </c>
      <c r="G4367">
        <f>IF($A4367&lt;=PSelect*ErrorCount,1,0)</f>
        <v>0</v>
      </c>
      <c r="H4367">
        <f t="shared" ca="1" si="205"/>
        <v>0</v>
      </c>
      <c r="J4367">
        <f ca="1">_xlfn.NORM.INV(RAND(),0,ErrorSD)</f>
        <v>-518.1678001178924</v>
      </c>
      <c r="K4367">
        <f ca="1">IF(J4367&gt;_xlfn.NORM.INV(1-PSelect,0,ErrorSD),1,0)</f>
        <v>0</v>
      </c>
      <c r="L4367">
        <f t="shared" ca="1" si="206"/>
        <v>0</v>
      </c>
    </row>
    <row r="4368" spans="1:12">
      <c r="A4368">
        <v>4357</v>
      </c>
      <c r="B4368">
        <f ca="1">_xlfn.NORM.INV(RAND(),0,ErrorSD)</f>
        <v>398.1059359784486</v>
      </c>
      <c r="C4368">
        <f ca="1">IF(RAND()&lt;PSelect,1,0)</f>
        <v>0</v>
      </c>
      <c r="D4368">
        <f t="shared" ca="1" si="204"/>
        <v>0</v>
      </c>
      <c r="F4368">
        <f ca="1">_xlfn.NORM.INV(RAND(),0,ErrorSD)</f>
        <v>1557.8151840032688</v>
      </c>
      <c r="G4368">
        <f>IF($A4368&lt;=PSelect*ErrorCount,1,0)</f>
        <v>0</v>
      </c>
      <c r="H4368">
        <f t="shared" ca="1" si="205"/>
        <v>0</v>
      </c>
      <c r="J4368">
        <f ca="1">_xlfn.NORM.INV(RAND(),0,ErrorSD)</f>
        <v>377.26418311168038</v>
      </c>
      <c r="K4368">
        <f ca="1">IF(J4368&gt;_xlfn.NORM.INV(1-PSelect,0,ErrorSD),1,0)</f>
        <v>0</v>
      </c>
      <c r="L4368">
        <f t="shared" ca="1" si="206"/>
        <v>0</v>
      </c>
    </row>
    <row r="4369" spans="1:12">
      <c r="A4369">
        <v>4358</v>
      </c>
      <c r="B4369">
        <f ca="1">_xlfn.NORM.INV(RAND(),0,ErrorSD)</f>
        <v>1117.7581959995271</v>
      </c>
      <c r="C4369">
        <f ca="1">IF(RAND()&lt;PSelect,1,0)</f>
        <v>0</v>
      </c>
      <c r="D4369">
        <f t="shared" ca="1" si="204"/>
        <v>0</v>
      </c>
      <c r="F4369">
        <f ca="1">_xlfn.NORM.INV(RAND(),0,ErrorSD)</f>
        <v>-367.30232791591936</v>
      </c>
      <c r="G4369">
        <f>IF($A4369&lt;=PSelect*ErrorCount,1,0)</f>
        <v>0</v>
      </c>
      <c r="H4369">
        <f t="shared" ca="1" si="205"/>
        <v>0</v>
      </c>
      <c r="J4369">
        <f ca="1">_xlfn.NORM.INV(RAND(),0,ErrorSD)</f>
        <v>407.22584377740179</v>
      </c>
      <c r="K4369">
        <f ca="1">IF(J4369&gt;_xlfn.NORM.INV(1-PSelect,0,ErrorSD),1,0)</f>
        <v>0</v>
      </c>
      <c r="L4369">
        <f t="shared" ca="1" si="206"/>
        <v>0</v>
      </c>
    </row>
    <row r="4370" spans="1:12">
      <c r="A4370">
        <v>4359</v>
      </c>
      <c r="B4370">
        <f ca="1">_xlfn.NORM.INV(RAND(),0,ErrorSD)</f>
        <v>-309.77368484748769</v>
      </c>
      <c r="C4370">
        <f ca="1">IF(RAND()&lt;PSelect,1,0)</f>
        <v>0</v>
      </c>
      <c r="D4370">
        <f t="shared" ca="1" si="204"/>
        <v>0</v>
      </c>
      <c r="F4370">
        <f ca="1">_xlfn.NORM.INV(RAND(),0,ErrorSD)</f>
        <v>-380.06994950491327</v>
      </c>
      <c r="G4370">
        <f>IF($A4370&lt;=PSelect*ErrorCount,1,0)</f>
        <v>0</v>
      </c>
      <c r="H4370">
        <f t="shared" ca="1" si="205"/>
        <v>0</v>
      </c>
      <c r="J4370">
        <f ca="1">_xlfn.NORM.INV(RAND(),0,ErrorSD)</f>
        <v>-898.12170063865403</v>
      </c>
      <c r="K4370">
        <f ca="1">IF(J4370&gt;_xlfn.NORM.INV(1-PSelect,0,ErrorSD),1,0)</f>
        <v>0</v>
      </c>
      <c r="L4370">
        <f t="shared" ca="1" si="206"/>
        <v>0</v>
      </c>
    </row>
    <row r="4371" spans="1:12">
      <c r="A4371">
        <v>4360</v>
      </c>
      <c r="B4371">
        <f ca="1">_xlfn.NORM.INV(RAND(),0,ErrorSD)</f>
        <v>-705.38279059522142</v>
      </c>
      <c r="C4371">
        <f ca="1">IF(RAND()&lt;PSelect,1,0)</f>
        <v>0</v>
      </c>
      <c r="D4371">
        <f t="shared" ca="1" si="204"/>
        <v>0</v>
      </c>
      <c r="F4371">
        <f ca="1">_xlfn.NORM.INV(RAND(),0,ErrorSD)</f>
        <v>1306.6572803015133</v>
      </c>
      <c r="G4371">
        <f>IF($A4371&lt;=PSelect*ErrorCount,1,0)</f>
        <v>0</v>
      </c>
      <c r="H4371">
        <f t="shared" ca="1" si="205"/>
        <v>0</v>
      </c>
      <c r="J4371">
        <f ca="1">_xlfn.NORM.INV(RAND(),0,ErrorSD)</f>
        <v>2154.2017228859609</v>
      </c>
      <c r="K4371">
        <f ca="1">IF(J4371&gt;_xlfn.NORM.INV(1-PSelect,0,ErrorSD),1,0)</f>
        <v>1</v>
      </c>
      <c r="L4371">
        <f t="shared" ca="1" si="206"/>
        <v>2154.2017228859609</v>
      </c>
    </row>
    <row r="4372" spans="1:12">
      <c r="A4372">
        <v>4361</v>
      </c>
      <c r="B4372">
        <f ca="1">_xlfn.NORM.INV(RAND(),0,ErrorSD)</f>
        <v>1089.4137751285734</v>
      </c>
      <c r="C4372">
        <f ca="1">IF(RAND()&lt;PSelect,1,0)</f>
        <v>0</v>
      </c>
      <c r="D4372">
        <f t="shared" ca="1" si="204"/>
        <v>0</v>
      </c>
      <c r="F4372">
        <f ca="1">_xlfn.NORM.INV(RAND(),0,ErrorSD)</f>
        <v>985.24866353631796</v>
      </c>
      <c r="G4372">
        <f>IF($A4372&lt;=PSelect*ErrorCount,1,0)</f>
        <v>0</v>
      </c>
      <c r="H4372">
        <f t="shared" ca="1" si="205"/>
        <v>0</v>
      </c>
      <c r="J4372">
        <f ca="1">_xlfn.NORM.INV(RAND(),0,ErrorSD)</f>
        <v>-1102.8322774793328</v>
      </c>
      <c r="K4372">
        <f ca="1">IF(J4372&gt;_xlfn.NORM.INV(1-PSelect,0,ErrorSD),1,0)</f>
        <v>0</v>
      </c>
      <c r="L4372">
        <f t="shared" ca="1" si="206"/>
        <v>0</v>
      </c>
    </row>
    <row r="4373" spans="1:12">
      <c r="A4373">
        <v>4362</v>
      </c>
      <c r="B4373">
        <f ca="1">_xlfn.NORM.INV(RAND(),0,ErrorSD)</f>
        <v>867.4919316468596</v>
      </c>
      <c r="C4373">
        <f ca="1">IF(RAND()&lt;PSelect,1,0)</f>
        <v>1</v>
      </c>
      <c r="D4373">
        <f t="shared" ca="1" si="204"/>
        <v>867.4919316468596</v>
      </c>
      <c r="F4373">
        <f ca="1">_xlfn.NORM.INV(RAND(),0,ErrorSD)</f>
        <v>-1612.3854641890175</v>
      </c>
      <c r="G4373">
        <f>IF($A4373&lt;=PSelect*ErrorCount,1,0)</f>
        <v>0</v>
      </c>
      <c r="H4373">
        <f t="shared" ca="1" si="205"/>
        <v>0</v>
      </c>
      <c r="J4373">
        <f ca="1">_xlfn.NORM.INV(RAND(),0,ErrorSD)</f>
        <v>1235.4977858061964</v>
      </c>
      <c r="K4373">
        <f ca="1">IF(J4373&gt;_xlfn.NORM.INV(1-PSelect,0,ErrorSD),1,0)</f>
        <v>1</v>
      </c>
      <c r="L4373">
        <f t="shared" ca="1" si="206"/>
        <v>1235.4977858061964</v>
      </c>
    </row>
    <row r="4374" spans="1:12">
      <c r="A4374">
        <v>4363</v>
      </c>
      <c r="B4374">
        <f ca="1">_xlfn.NORM.INV(RAND(),0,ErrorSD)</f>
        <v>-52.374046142579324</v>
      </c>
      <c r="C4374">
        <f ca="1">IF(RAND()&lt;PSelect,1,0)</f>
        <v>0</v>
      </c>
      <c r="D4374">
        <f t="shared" ca="1" si="204"/>
        <v>0</v>
      </c>
      <c r="F4374">
        <f ca="1">_xlfn.NORM.INV(RAND(),0,ErrorSD)</f>
        <v>148.82443921623246</v>
      </c>
      <c r="G4374">
        <f>IF($A4374&lt;=PSelect*ErrorCount,1,0)</f>
        <v>0</v>
      </c>
      <c r="H4374">
        <f t="shared" ca="1" si="205"/>
        <v>0</v>
      </c>
      <c r="J4374">
        <f ca="1">_xlfn.NORM.INV(RAND(),0,ErrorSD)</f>
        <v>686.59486861529751</v>
      </c>
      <c r="K4374">
        <f ca="1">IF(J4374&gt;_xlfn.NORM.INV(1-PSelect,0,ErrorSD),1,0)</f>
        <v>0</v>
      </c>
      <c r="L4374">
        <f t="shared" ca="1" si="206"/>
        <v>0</v>
      </c>
    </row>
    <row r="4375" spans="1:12">
      <c r="A4375">
        <v>4364</v>
      </c>
      <c r="B4375">
        <f ca="1">_xlfn.NORM.INV(RAND(),0,ErrorSD)</f>
        <v>-1019.9648603248219</v>
      </c>
      <c r="C4375">
        <f ca="1">IF(RAND()&lt;PSelect,1,0)</f>
        <v>0</v>
      </c>
      <c r="D4375">
        <f t="shared" ca="1" si="204"/>
        <v>0</v>
      </c>
      <c r="F4375">
        <f ca="1">_xlfn.NORM.INV(RAND(),0,ErrorSD)</f>
        <v>-1103.4016639071115</v>
      </c>
      <c r="G4375">
        <f>IF($A4375&lt;=PSelect*ErrorCount,1,0)</f>
        <v>0</v>
      </c>
      <c r="H4375">
        <f t="shared" ca="1" si="205"/>
        <v>0</v>
      </c>
      <c r="J4375">
        <f ca="1">_xlfn.NORM.INV(RAND(),0,ErrorSD)</f>
        <v>805.52879406426837</v>
      </c>
      <c r="K4375">
        <f ca="1">IF(J4375&gt;_xlfn.NORM.INV(1-PSelect,0,ErrorSD),1,0)</f>
        <v>0</v>
      </c>
      <c r="L4375">
        <f t="shared" ca="1" si="206"/>
        <v>0</v>
      </c>
    </row>
    <row r="4376" spans="1:12">
      <c r="A4376">
        <v>4365</v>
      </c>
      <c r="B4376">
        <f ca="1">_xlfn.NORM.INV(RAND(),0,ErrorSD)</f>
        <v>-555.97167383979479</v>
      </c>
      <c r="C4376">
        <f ca="1">IF(RAND()&lt;PSelect,1,0)</f>
        <v>0</v>
      </c>
      <c r="D4376">
        <f t="shared" ca="1" si="204"/>
        <v>0</v>
      </c>
      <c r="F4376">
        <f ca="1">_xlfn.NORM.INV(RAND(),0,ErrorSD)</f>
        <v>542.55986980474222</v>
      </c>
      <c r="G4376">
        <f>IF($A4376&lt;=PSelect*ErrorCount,1,0)</f>
        <v>0</v>
      </c>
      <c r="H4376">
        <f t="shared" ca="1" si="205"/>
        <v>0</v>
      </c>
      <c r="J4376">
        <f ca="1">_xlfn.NORM.INV(RAND(),0,ErrorSD)</f>
        <v>-1996.7214604980611</v>
      </c>
      <c r="K4376">
        <f ca="1">IF(J4376&gt;_xlfn.NORM.INV(1-PSelect,0,ErrorSD),1,0)</f>
        <v>0</v>
      </c>
      <c r="L4376">
        <f t="shared" ca="1" si="206"/>
        <v>0</v>
      </c>
    </row>
    <row r="4377" spans="1:12">
      <c r="A4377">
        <v>4366</v>
      </c>
      <c r="B4377">
        <f ca="1">_xlfn.NORM.INV(RAND(),0,ErrorSD)</f>
        <v>292.0719245707906</v>
      </c>
      <c r="C4377">
        <f ca="1">IF(RAND()&lt;PSelect,1,0)</f>
        <v>1</v>
      </c>
      <c r="D4377">
        <f t="shared" ca="1" si="204"/>
        <v>292.0719245707906</v>
      </c>
      <c r="F4377">
        <f ca="1">_xlfn.NORM.INV(RAND(),0,ErrorSD)</f>
        <v>-168.68977292441656</v>
      </c>
      <c r="G4377">
        <f>IF($A4377&lt;=PSelect*ErrorCount,1,0)</f>
        <v>0</v>
      </c>
      <c r="H4377">
        <f t="shared" ca="1" si="205"/>
        <v>0</v>
      </c>
      <c r="J4377">
        <f ca="1">_xlfn.NORM.INV(RAND(),0,ErrorSD)</f>
        <v>502.28366249801002</v>
      </c>
      <c r="K4377">
        <f ca="1">IF(J4377&gt;_xlfn.NORM.INV(1-PSelect,0,ErrorSD),1,0)</f>
        <v>0</v>
      </c>
      <c r="L4377">
        <f t="shared" ca="1" si="206"/>
        <v>0</v>
      </c>
    </row>
    <row r="4378" spans="1:12">
      <c r="A4378">
        <v>4367</v>
      </c>
      <c r="B4378">
        <f ca="1">_xlfn.NORM.INV(RAND(),0,ErrorSD)</f>
        <v>534.57417398766165</v>
      </c>
      <c r="C4378">
        <f ca="1">IF(RAND()&lt;PSelect,1,0)</f>
        <v>0</v>
      </c>
      <c r="D4378">
        <f t="shared" ca="1" si="204"/>
        <v>0</v>
      </c>
      <c r="F4378">
        <f ca="1">_xlfn.NORM.INV(RAND(),0,ErrorSD)</f>
        <v>-493.49327848963367</v>
      </c>
      <c r="G4378">
        <f>IF($A4378&lt;=PSelect*ErrorCount,1,0)</f>
        <v>0</v>
      </c>
      <c r="H4378">
        <f t="shared" ca="1" si="205"/>
        <v>0</v>
      </c>
      <c r="J4378">
        <f ca="1">_xlfn.NORM.INV(RAND(),0,ErrorSD)</f>
        <v>1617.7285755657047</v>
      </c>
      <c r="K4378">
        <f ca="1">IF(J4378&gt;_xlfn.NORM.INV(1-PSelect,0,ErrorSD),1,0)</f>
        <v>1</v>
      </c>
      <c r="L4378">
        <f t="shared" ca="1" si="206"/>
        <v>1617.7285755657047</v>
      </c>
    </row>
    <row r="4379" spans="1:12">
      <c r="A4379">
        <v>4368</v>
      </c>
      <c r="B4379">
        <f ca="1">_xlfn.NORM.INV(RAND(),0,ErrorSD)</f>
        <v>-503.04760759038669</v>
      </c>
      <c r="C4379">
        <f ca="1">IF(RAND()&lt;PSelect,1,0)</f>
        <v>0</v>
      </c>
      <c r="D4379">
        <f t="shared" ca="1" si="204"/>
        <v>0</v>
      </c>
      <c r="F4379">
        <f ca="1">_xlfn.NORM.INV(RAND(),0,ErrorSD)</f>
        <v>980.47669639814876</v>
      </c>
      <c r="G4379">
        <f>IF($A4379&lt;=PSelect*ErrorCount,1,0)</f>
        <v>0</v>
      </c>
      <c r="H4379">
        <f t="shared" ca="1" si="205"/>
        <v>0</v>
      </c>
      <c r="J4379">
        <f ca="1">_xlfn.NORM.INV(RAND(),0,ErrorSD)</f>
        <v>-27.004005802502149</v>
      </c>
      <c r="K4379">
        <f ca="1">IF(J4379&gt;_xlfn.NORM.INV(1-PSelect,0,ErrorSD),1,0)</f>
        <v>0</v>
      </c>
      <c r="L4379">
        <f t="shared" ca="1" si="206"/>
        <v>0</v>
      </c>
    </row>
    <row r="4380" spans="1:12">
      <c r="A4380">
        <v>4369</v>
      </c>
      <c r="B4380">
        <f ca="1">_xlfn.NORM.INV(RAND(),0,ErrorSD)</f>
        <v>858.76213452854631</v>
      </c>
      <c r="C4380">
        <f ca="1">IF(RAND()&lt;PSelect,1,0)</f>
        <v>0</v>
      </c>
      <c r="D4380">
        <f t="shared" ca="1" si="204"/>
        <v>0</v>
      </c>
      <c r="F4380">
        <f ca="1">_xlfn.NORM.INV(RAND(),0,ErrorSD)</f>
        <v>-230.96374743286043</v>
      </c>
      <c r="G4380">
        <f>IF($A4380&lt;=PSelect*ErrorCount,1,0)</f>
        <v>0</v>
      </c>
      <c r="H4380">
        <f t="shared" ca="1" si="205"/>
        <v>0</v>
      </c>
      <c r="J4380">
        <f ca="1">_xlfn.NORM.INV(RAND(),0,ErrorSD)</f>
        <v>628.48055027538999</v>
      </c>
      <c r="K4380">
        <f ca="1">IF(J4380&gt;_xlfn.NORM.INV(1-PSelect,0,ErrorSD),1,0)</f>
        <v>0</v>
      </c>
      <c r="L4380">
        <f t="shared" ca="1" si="206"/>
        <v>0</v>
      </c>
    </row>
    <row r="4381" spans="1:12">
      <c r="A4381">
        <v>4370</v>
      </c>
      <c r="B4381">
        <f ca="1">_xlfn.NORM.INV(RAND(),0,ErrorSD)</f>
        <v>-1111.6508845648166</v>
      </c>
      <c r="C4381">
        <f ca="1">IF(RAND()&lt;PSelect,1,0)</f>
        <v>0</v>
      </c>
      <c r="D4381">
        <f t="shared" ca="1" si="204"/>
        <v>0</v>
      </c>
      <c r="F4381">
        <f ca="1">_xlfn.NORM.INV(RAND(),0,ErrorSD)</f>
        <v>693.15428233789714</v>
      </c>
      <c r="G4381">
        <f>IF($A4381&lt;=PSelect*ErrorCount,1,0)</f>
        <v>0</v>
      </c>
      <c r="H4381">
        <f t="shared" ca="1" si="205"/>
        <v>0</v>
      </c>
      <c r="J4381">
        <f ca="1">_xlfn.NORM.INV(RAND(),0,ErrorSD)</f>
        <v>-1479.6175122240174</v>
      </c>
      <c r="K4381">
        <f ca="1">IF(J4381&gt;_xlfn.NORM.INV(1-PSelect,0,ErrorSD),1,0)</f>
        <v>0</v>
      </c>
      <c r="L4381">
        <f t="shared" ca="1" si="206"/>
        <v>0</v>
      </c>
    </row>
    <row r="4382" spans="1:12">
      <c r="A4382">
        <v>4371</v>
      </c>
      <c r="B4382">
        <f ca="1">_xlfn.NORM.INV(RAND(),0,ErrorSD)</f>
        <v>-524.11380209872368</v>
      </c>
      <c r="C4382">
        <f ca="1">IF(RAND()&lt;PSelect,1,0)</f>
        <v>1</v>
      </c>
      <c r="D4382">
        <f t="shared" ca="1" si="204"/>
        <v>-524.11380209872368</v>
      </c>
      <c r="F4382">
        <f ca="1">_xlfn.NORM.INV(RAND(),0,ErrorSD)</f>
        <v>353.76635384605112</v>
      </c>
      <c r="G4382">
        <f>IF($A4382&lt;=PSelect*ErrorCount,1,0)</f>
        <v>0</v>
      </c>
      <c r="H4382">
        <f t="shared" ca="1" si="205"/>
        <v>0</v>
      </c>
      <c r="J4382">
        <f ca="1">_xlfn.NORM.INV(RAND(),0,ErrorSD)</f>
        <v>-783.14347284431381</v>
      </c>
      <c r="K4382">
        <f ca="1">IF(J4382&gt;_xlfn.NORM.INV(1-PSelect,0,ErrorSD),1,0)</f>
        <v>0</v>
      </c>
      <c r="L4382">
        <f t="shared" ca="1" si="206"/>
        <v>0</v>
      </c>
    </row>
    <row r="4383" spans="1:12">
      <c r="A4383">
        <v>4372</v>
      </c>
      <c r="B4383">
        <f ca="1">_xlfn.NORM.INV(RAND(),0,ErrorSD)</f>
        <v>-460.59549378499179</v>
      </c>
      <c r="C4383">
        <f ca="1">IF(RAND()&lt;PSelect,1,0)</f>
        <v>0</v>
      </c>
      <c r="D4383">
        <f t="shared" ca="1" si="204"/>
        <v>0</v>
      </c>
      <c r="F4383">
        <f ca="1">_xlfn.NORM.INV(RAND(),0,ErrorSD)</f>
        <v>1337.7465359809798</v>
      </c>
      <c r="G4383">
        <f>IF($A4383&lt;=PSelect*ErrorCount,1,0)</f>
        <v>0</v>
      </c>
      <c r="H4383">
        <f t="shared" ca="1" si="205"/>
        <v>0</v>
      </c>
      <c r="J4383">
        <f ca="1">_xlfn.NORM.INV(RAND(),0,ErrorSD)</f>
        <v>1136.6417173011266</v>
      </c>
      <c r="K4383">
        <f ca="1">IF(J4383&gt;_xlfn.NORM.INV(1-PSelect,0,ErrorSD),1,0)</f>
        <v>1</v>
      </c>
      <c r="L4383">
        <f t="shared" ca="1" si="206"/>
        <v>1136.6417173011266</v>
      </c>
    </row>
    <row r="4384" spans="1:12">
      <c r="A4384">
        <v>4373</v>
      </c>
      <c r="B4384">
        <f ca="1">_xlfn.NORM.INV(RAND(),0,ErrorSD)</f>
        <v>593.27167642832967</v>
      </c>
      <c r="C4384">
        <f ca="1">IF(RAND()&lt;PSelect,1,0)</f>
        <v>0</v>
      </c>
      <c r="D4384">
        <f t="shared" ca="1" si="204"/>
        <v>0</v>
      </c>
      <c r="F4384">
        <f ca="1">_xlfn.NORM.INV(RAND(),0,ErrorSD)</f>
        <v>123.80464088476828</v>
      </c>
      <c r="G4384">
        <f>IF($A4384&lt;=PSelect*ErrorCount,1,0)</f>
        <v>0</v>
      </c>
      <c r="H4384">
        <f t="shared" ca="1" si="205"/>
        <v>0</v>
      </c>
      <c r="J4384">
        <f ca="1">_xlfn.NORM.INV(RAND(),0,ErrorSD)</f>
        <v>-1271.049150684714</v>
      </c>
      <c r="K4384">
        <f ca="1">IF(J4384&gt;_xlfn.NORM.INV(1-PSelect,0,ErrorSD),1,0)</f>
        <v>0</v>
      </c>
      <c r="L4384">
        <f t="shared" ca="1" si="206"/>
        <v>0</v>
      </c>
    </row>
    <row r="4385" spans="1:12">
      <c r="A4385">
        <v>4374</v>
      </c>
      <c r="B4385">
        <f ca="1">_xlfn.NORM.INV(RAND(),0,ErrorSD)</f>
        <v>-1628.3220644265964</v>
      </c>
      <c r="C4385">
        <f ca="1">IF(RAND()&lt;PSelect,1,0)</f>
        <v>1</v>
      </c>
      <c r="D4385">
        <f t="shared" ca="1" si="204"/>
        <v>-1628.3220644265964</v>
      </c>
      <c r="F4385">
        <f ca="1">_xlfn.NORM.INV(RAND(),0,ErrorSD)</f>
        <v>-1028.7204400035268</v>
      </c>
      <c r="G4385">
        <f>IF($A4385&lt;=PSelect*ErrorCount,1,0)</f>
        <v>0</v>
      </c>
      <c r="H4385">
        <f t="shared" ca="1" si="205"/>
        <v>0</v>
      </c>
      <c r="J4385">
        <f ca="1">_xlfn.NORM.INV(RAND(),0,ErrorSD)</f>
        <v>389.26669430404633</v>
      </c>
      <c r="K4385">
        <f ca="1">IF(J4385&gt;_xlfn.NORM.INV(1-PSelect,0,ErrorSD),1,0)</f>
        <v>0</v>
      </c>
      <c r="L4385">
        <f t="shared" ca="1" si="206"/>
        <v>0</v>
      </c>
    </row>
    <row r="4386" spans="1:12">
      <c r="A4386">
        <v>4375</v>
      </c>
      <c r="B4386">
        <f ca="1">_xlfn.NORM.INV(RAND(),0,ErrorSD)</f>
        <v>-1479.2581916519275</v>
      </c>
      <c r="C4386">
        <f ca="1">IF(RAND()&lt;PSelect,1,0)</f>
        <v>0</v>
      </c>
      <c r="D4386">
        <f t="shared" ca="1" si="204"/>
        <v>0</v>
      </c>
      <c r="F4386">
        <f ca="1">_xlfn.NORM.INV(RAND(),0,ErrorSD)</f>
        <v>-992.59015113210182</v>
      </c>
      <c r="G4386">
        <f>IF($A4386&lt;=PSelect*ErrorCount,1,0)</f>
        <v>0</v>
      </c>
      <c r="H4386">
        <f t="shared" ca="1" si="205"/>
        <v>0</v>
      </c>
      <c r="J4386">
        <f ca="1">_xlfn.NORM.INV(RAND(),0,ErrorSD)</f>
        <v>275.48682810079072</v>
      </c>
      <c r="K4386">
        <f ca="1">IF(J4386&gt;_xlfn.NORM.INV(1-PSelect,0,ErrorSD),1,0)</f>
        <v>0</v>
      </c>
      <c r="L4386">
        <f t="shared" ca="1" si="206"/>
        <v>0</v>
      </c>
    </row>
    <row r="4387" spans="1:12">
      <c r="A4387">
        <v>4376</v>
      </c>
      <c r="B4387">
        <f ca="1">_xlfn.NORM.INV(RAND(),0,ErrorSD)</f>
        <v>-1106.9204360349797</v>
      </c>
      <c r="C4387">
        <f ca="1">IF(RAND()&lt;PSelect,1,0)</f>
        <v>0</v>
      </c>
      <c r="D4387">
        <f t="shared" ca="1" si="204"/>
        <v>0</v>
      </c>
      <c r="F4387">
        <f ca="1">_xlfn.NORM.INV(RAND(),0,ErrorSD)</f>
        <v>-944.24401686406065</v>
      </c>
      <c r="G4387">
        <f>IF($A4387&lt;=PSelect*ErrorCount,1,0)</f>
        <v>0</v>
      </c>
      <c r="H4387">
        <f t="shared" ca="1" si="205"/>
        <v>0</v>
      </c>
      <c r="J4387">
        <f ca="1">_xlfn.NORM.INV(RAND(),0,ErrorSD)</f>
        <v>115.37654502903655</v>
      </c>
      <c r="K4387">
        <f ca="1">IF(J4387&gt;_xlfn.NORM.INV(1-PSelect,0,ErrorSD),1,0)</f>
        <v>0</v>
      </c>
      <c r="L4387">
        <f t="shared" ca="1" si="206"/>
        <v>0</v>
      </c>
    </row>
    <row r="4388" spans="1:12">
      <c r="A4388">
        <v>4377</v>
      </c>
      <c r="B4388">
        <f ca="1">_xlfn.NORM.INV(RAND(),0,ErrorSD)</f>
        <v>1201.0779553513241</v>
      </c>
      <c r="C4388">
        <f ca="1">IF(RAND()&lt;PSelect,1,0)</f>
        <v>0</v>
      </c>
      <c r="D4388">
        <f t="shared" ca="1" si="204"/>
        <v>0</v>
      </c>
      <c r="F4388">
        <f ca="1">_xlfn.NORM.INV(RAND(),0,ErrorSD)</f>
        <v>2218.9267486476451</v>
      </c>
      <c r="G4388">
        <f>IF($A4388&lt;=PSelect*ErrorCount,1,0)</f>
        <v>0</v>
      </c>
      <c r="H4388">
        <f t="shared" ca="1" si="205"/>
        <v>0</v>
      </c>
      <c r="J4388">
        <f ca="1">_xlfn.NORM.INV(RAND(),0,ErrorSD)</f>
        <v>-928.45670012577125</v>
      </c>
      <c r="K4388">
        <f ca="1">IF(J4388&gt;_xlfn.NORM.INV(1-PSelect,0,ErrorSD),1,0)</f>
        <v>0</v>
      </c>
      <c r="L4388">
        <f t="shared" ca="1" si="206"/>
        <v>0</v>
      </c>
    </row>
    <row r="4389" spans="1:12">
      <c r="A4389">
        <v>4378</v>
      </c>
      <c r="B4389">
        <f ca="1">_xlfn.NORM.INV(RAND(),0,ErrorSD)</f>
        <v>-1121.3517285815001</v>
      </c>
      <c r="C4389">
        <f ca="1">IF(RAND()&lt;PSelect,1,0)</f>
        <v>0</v>
      </c>
      <c r="D4389">
        <f t="shared" ca="1" si="204"/>
        <v>0</v>
      </c>
      <c r="F4389">
        <f ca="1">_xlfn.NORM.INV(RAND(),0,ErrorSD)</f>
        <v>-473.337621054154</v>
      </c>
      <c r="G4389">
        <f>IF($A4389&lt;=PSelect*ErrorCount,1,0)</f>
        <v>0</v>
      </c>
      <c r="H4389">
        <f t="shared" ca="1" si="205"/>
        <v>0</v>
      </c>
      <c r="J4389">
        <f ca="1">_xlfn.NORM.INV(RAND(),0,ErrorSD)</f>
        <v>262.97188671936442</v>
      </c>
      <c r="K4389">
        <f ca="1">IF(J4389&gt;_xlfn.NORM.INV(1-PSelect,0,ErrorSD),1,0)</f>
        <v>0</v>
      </c>
      <c r="L4389">
        <f t="shared" ca="1" si="206"/>
        <v>0</v>
      </c>
    </row>
    <row r="4390" spans="1:12">
      <c r="A4390">
        <v>4379</v>
      </c>
      <c r="B4390">
        <f ca="1">_xlfn.NORM.INV(RAND(),0,ErrorSD)</f>
        <v>727.8269181315369</v>
      </c>
      <c r="C4390">
        <f ca="1">IF(RAND()&lt;PSelect,1,0)</f>
        <v>1</v>
      </c>
      <c r="D4390">
        <f t="shared" ca="1" si="204"/>
        <v>727.8269181315369</v>
      </c>
      <c r="F4390">
        <f ca="1">_xlfn.NORM.INV(RAND(),0,ErrorSD)</f>
        <v>1709.2695039490509</v>
      </c>
      <c r="G4390">
        <f>IF($A4390&lt;=PSelect*ErrorCount,1,0)</f>
        <v>0</v>
      </c>
      <c r="H4390">
        <f t="shared" ca="1" si="205"/>
        <v>0</v>
      </c>
      <c r="J4390">
        <f ca="1">_xlfn.NORM.INV(RAND(),0,ErrorSD)</f>
        <v>615.44776933462254</v>
      </c>
      <c r="K4390">
        <f ca="1">IF(J4390&gt;_xlfn.NORM.INV(1-PSelect,0,ErrorSD),1,0)</f>
        <v>0</v>
      </c>
      <c r="L4390">
        <f t="shared" ca="1" si="206"/>
        <v>0</v>
      </c>
    </row>
    <row r="4391" spans="1:12">
      <c r="A4391">
        <v>4380</v>
      </c>
      <c r="B4391">
        <f ca="1">_xlfn.NORM.INV(RAND(),0,ErrorSD)</f>
        <v>224.62000103472866</v>
      </c>
      <c r="C4391">
        <f ca="1">IF(RAND()&lt;PSelect,1,0)</f>
        <v>1</v>
      </c>
      <c r="D4391">
        <f t="shared" ca="1" si="204"/>
        <v>224.62000103472866</v>
      </c>
      <c r="F4391">
        <f ca="1">_xlfn.NORM.INV(RAND(),0,ErrorSD)</f>
        <v>96.14458754960198</v>
      </c>
      <c r="G4391">
        <f>IF($A4391&lt;=PSelect*ErrorCount,1,0)</f>
        <v>0</v>
      </c>
      <c r="H4391">
        <f t="shared" ca="1" si="205"/>
        <v>0</v>
      </c>
      <c r="J4391">
        <f ca="1">_xlfn.NORM.INV(RAND(),0,ErrorSD)</f>
        <v>1452.5488044766523</v>
      </c>
      <c r="K4391">
        <f ca="1">IF(J4391&gt;_xlfn.NORM.INV(1-PSelect,0,ErrorSD),1,0)</f>
        <v>1</v>
      </c>
      <c r="L4391">
        <f t="shared" ca="1" si="206"/>
        <v>1452.5488044766523</v>
      </c>
    </row>
    <row r="4392" spans="1:12">
      <c r="A4392">
        <v>4381</v>
      </c>
      <c r="B4392">
        <f ca="1">_xlfn.NORM.INV(RAND(),0,ErrorSD)</f>
        <v>-1096.0845011066353</v>
      </c>
      <c r="C4392">
        <f ca="1">IF(RAND()&lt;PSelect,1,0)</f>
        <v>0</v>
      </c>
      <c r="D4392">
        <f t="shared" ca="1" si="204"/>
        <v>0</v>
      </c>
      <c r="F4392">
        <f ca="1">_xlfn.NORM.INV(RAND(),0,ErrorSD)</f>
        <v>731.59802523152337</v>
      </c>
      <c r="G4392">
        <f>IF($A4392&lt;=PSelect*ErrorCount,1,0)</f>
        <v>0</v>
      </c>
      <c r="H4392">
        <f t="shared" ca="1" si="205"/>
        <v>0</v>
      </c>
      <c r="J4392">
        <f ca="1">_xlfn.NORM.INV(RAND(),0,ErrorSD)</f>
        <v>216.61948426921617</v>
      </c>
      <c r="K4392">
        <f ca="1">IF(J4392&gt;_xlfn.NORM.INV(1-PSelect,0,ErrorSD),1,0)</f>
        <v>0</v>
      </c>
      <c r="L4392">
        <f t="shared" ca="1" si="206"/>
        <v>0</v>
      </c>
    </row>
    <row r="4393" spans="1:12">
      <c r="A4393">
        <v>4382</v>
      </c>
      <c r="B4393">
        <f ca="1">_xlfn.NORM.INV(RAND(),0,ErrorSD)</f>
        <v>-416.45356266984402</v>
      </c>
      <c r="C4393">
        <f ca="1">IF(RAND()&lt;PSelect,1,0)</f>
        <v>0</v>
      </c>
      <c r="D4393">
        <f t="shared" ca="1" si="204"/>
        <v>0</v>
      </c>
      <c r="F4393">
        <f ca="1">_xlfn.NORM.INV(RAND(),0,ErrorSD)</f>
        <v>-418.10207563127926</v>
      </c>
      <c r="G4393">
        <f>IF($A4393&lt;=PSelect*ErrorCount,1,0)</f>
        <v>0</v>
      </c>
      <c r="H4393">
        <f t="shared" ca="1" si="205"/>
        <v>0</v>
      </c>
      <c r="J4393">
        <f ca="1">_xlfn.NORM.INV(RAND(),0,ErrorSD)</f>
        <v>-1293.9177974633701</v>
      </c>
      <c r="K4393">
        <f ca="1">IF(J4393&gt;_xlfn.NORM.INV(1-PSelect,0,ErrorSD),1,0)</f>
        <v>0</v>
      </c>
      <c r="L4393">
        <f t="shared" ca="1" si="206"/>
        <v>0</v>
      </c>
    </row>
    <row r="4394" spans="1:12">
      <c r="A4394">
        <v>4383</v>
      </c>
      <c r="B4394">
        <f ca="1">_xlfn.NORM.INV(RAND(),0,ErrorSD)</f>
        <v>1795.6401384305173</v>
      </c>
      <c r="C4394">
        <f ca="1">IF(RAND()&lt;PSelect,1,0)</f>
        <v>1</v>
      </c>
      <c r="D4394">
        <f t="shared" ca="1" si="204"/>
        <v>1795.6401384305173</v>
      </c>
      <c r="F4394">
        <f ca="1">_xlfn.NORM.INV(RAND(),0,ErrorSD)</f>
        <v>723.41683583465135</v>
      </c>
      <c r="G4394">
        <f>IF($A4394&lt;=PSelect*ErrorCount,1,0)</f>
        <v>0</v>
      </c>
      <c r="H4394">
        <f t="shared" ca="1" si="205"/>
        <v>0</v>
      </c>
      <c r="J4394">
        <f ca="1">_xlfn.NORM.INV(RAND(),0,ErrorSD)</f>
        <v>143.59099664181085</v>
      </c>
      <c r="K4394">
        <f ca="1">IF(J4394&gt;_xlfn.NORM.INV(1-PSelect,0,ErrorSD),1,0)</f>
        <v>0</v>
      </c>
      <c r="L4394">
        <f t="shared" ca="1" si="206"/>
        <v>0</v>
      </c>
    </row>
    <row r="4395" spans="1:12">
      <c r="A4395">
        <v>4384</v>
      </c>
      <c r="B4395">
        <f ca="1">_xlfn.NORM.INV(RAND(),0,ErrorSD)</f>
        <v>-549.33220725647811</v>
      </c>
      <c r="C4395">
        <f ca="1">IF(RAND()&lt;PSelect,1,0)</f>
        <v>0</v>
      </c>
      <c r="D4395">
        <f t="shared" ca="1" si="204"/>
        <v>0</v>
      </c>
      <c r="F4395">
        <f ca="1">_xlfn.NORM.INV(RAND(),0,ErrorSD)</f>
        <v>-1211.3413430472631</v>
      </c>
      <c r="G4395">
        <f>IF($A4395&lt;=PSelect*ErrorCount,1,0)</f>
        <v>0</v>
      </c>
      <c r="H4395">
        <f t="shared" ca="1" si="205"/>
        <v>0</v>
      </c>
      <c r="J4395">
        <f ca="1">_xlfn.NORM.INV(RAND(),0,ErrorSD)</f>
        <v>-723.43288038324351</v>
      </c>
      <c r="K4395">
        <f ca="1">IF(J4395&gt;_xlfn.NORM.INV(1-PSelect,0,ErrorSD),1,0)</f>
        <v>0</v>
      </c>
      <c r="L4395">
        <f t="shared" ca="1" si="206"/>
        <v>0</v>
      </c>
    </row>
    <row r="4396" spans="1:12">
      <c r="A4396">
        <v>4385</v>
      </c>
      <c r="B4396">
        <f ca="1">_xlfn.NORM.INV(RAND(),0,ErrorSD)</f>
        <v>227.42774502174817</v>
      </c>
      <c r="C4396">
        <f ca="1">IF(RAND()&lt;PSelect,1,0)</f>
        <v>0</v>
      </c>
      <c r="D4396">
        <f t="shared" ca="1" si="204"/>
        <v>0</v>
      </c>
      <c r="F4396">
        <f ca="1">_xlfn.NORM.INV(RAND(),0,ErrorSD)</f>
        <v>-315.38235466955496</v>
      </c>
      <c r="G4396">
        <f>IF($A4396&lt;=PSelect*ErrorCount,1,0)</f>
        <v>0</v>
      </c>
      <c r="H4396">
        <f t="shared" ca="1" si="205"/>
        <v>0</v>
      </c>
      <c r="J4396">
        <f ca="1">_xlfn.NORM.INV(RAND(),0,ErrorSD)</f>
        <v>-161.68345289169721</v>
      </c>
      <c r="K4396">
        <f ca="1">IF(J4396&gt;_xlfn.NORM.INV(1-PSelect,0,ErrorSD),1,0)</f>
        <v>0</v>
      </c>
      <c r="L4396">
        <f t="shared" ca="1" si="206"/>
        <v>0</v>
      </c>
    </row>
    <row r="4397" spans="1:12">
      <c r="A4397">
        <v>4386</v>
      </c>
      <c r="B4397">
        <f ca="1">_xlfn.NORM.INV(RAND(),0,ErrorSD)</f>
        <v>-1529.8689707450876</v>
      </c>
      <c r="C4397">
        <f ca="1">IF(RAND()&lt;PSelect,1,0)</f>
        <v>0</v>
      </c>
      <c r="D4397">
        <f t="shared" ca="1" si="204"/>
        <v>0</v>
      </c>
      <c r="F4397">
        <f ca="1">_xlfn.NORM.INV(RAND(),0,ErrorSD)</f>
        <v>1201.0288832518627</v>
      </c>
      <c r="G4397">
        <f>IF($A4397&lt;=PSelect*ErrorCount,1,0)</f>
        <v>0</v>
      </c>
      <c r="H4397">
        <f t="shared" ca="1" si="205"/>
        <v>0</v>
      </c>
      <c r="J4397">
        <f ca="1">_xlfn.NORM.INV(RAND(),0,ErrorSD)</f>
        <v>-2.3707033783368656</v>
      </c>
      <c r="K4397">
        <f ca="1">IF(J4397&gt;_xlfn.NORM.INV(1-PSelect,0,ErrorSD),1,0)</f>
        <v>0</v>
      </c>
      <c r="L4397">
        <f t="shared" ca="1" si="206"/>
        <v>0</v>
      </c>
    </row>
    <row r="4398" spans="1:12">
      <c r="A4398">
        <v>4387</v>
      </c>
      <c r="B4398">
        <f ca="1">_xlfn.NORM.INV(RAND(),0,ErrorSD)</f>
        <v>-590.04999706395495</v>
      </c>
      <c r="C4398">
        <f ca="1">IF(RAND()&lt;PSelect,1,0)</f>
        <v>0</v>
      </c>
      <c r="D4398">
        <f t="shared" ca="1" si="204"/>
        <v>0</v>
      </c>
      <c r="F4398">
        <f ca="1">_xlfn.NORM.INV(RAND(),0,ErrorSD)</f>
        <v>176.41484906378005</v>
      </c>
      <c r="G4398">
        <f>IF($A4398&lt;=PSelect*ErrorCount,1,0)</f>
        <v>0</v>
      </c>
      <c r="H4398">
        <f t="shared" ca="1" si="205"/>
        <v>0</v>
      </c>
      <c r="J4398">
        <f ca="1">_xlfn.NORM.INV(RAND(),0,ErrorSD)</f>
        <v>-223.56897962126075</v>
      </c>
      <c r="K4398">
        <f ca="1">IF(J4398&gt;_xlfn.NORM.INV(1-PSelect,0,ErrorSD),1,0)</f>
        <v>0</v>
      </c>
      <c r="L4398">
        <f t="shared" ca="1" si="206"/>
        <v>0</v>
      </c>
    </row>
    <row r="4399" spans="1:12">
      <c r="A4399">
        <v>4388</v>
      </c>
      <c r="B4399">
        <f ca="1">_xlfn.NORM.INV(RAND(),0,ErrorSD)</f>
        <v>1075.5924876641157</v>
      </c>
      <c r="C4399">
        <f ca="1">IF(RAND()&lt;PSelect,1,0)</f>
        <v>0</v>
      </c>
      <c r="D4399">
        <f t="shared" ca="1" si="204"/>
        <v>0</v>
      </c>
      <c r="F4399">
        <f ca="1">_xlfn.NORM.INV(RAND(),0,ErrorSD)</f>
        <v>-1295.3055932908983</v>
      </c>
      <c r="G4399">
        <f>IF($A4399&lt;=PSelect*ErrorCount,1,0)</f>
        <v>0</v>
      </c>
      <c r="H4399">
        <f t="shared" ca="1" si="205"/>
        <v>0</v>
      </c>
      <c r="J4399">
        <f ca="1">_xlfn.NORM.INV(RAND(),0,ErrorSD)</f>
        <v>1620.4684350135517</v>
      </c>
      <c r="K4399">
        <f ca="1">IF(J4399&gt;_xlfn.NORM.INV(1-PSelect,0,ErrorSD),1,0)</f>
        <v>1</v>
      </c>
      <c r="L4399">
        <f t="shared" ca="1" si="206"/>
        <v>1620.4684350135517</v>
      </c>
    </row>
    <row r="4400" spans="1:12">
      <c r="A4400">
        <v>4389</v>
      </c>
      <c r="B4400">
        <f ca="1">_xlfn.NORM.INV(RAND(),0,ErrorSD)</f>
        <v>-870.81010792555958</v>
      </c>
      <c r="C4400">
        <f ca="1">IF(RAND()&lt;PSelect,1,0)</f>
        <v>1</v>
      </c>
      <c r="D4400">
        <f t="shared" ca="1" si="204"/>
        <v>-870.81010792555958</v>
      </c>
      <c r="F4400">
        <f ca="1">_xlfn.NORM.INV(RAND(),0,ErrorSD)</f>
        <v>-252.91137496858747</v>
      </c>
      <c r="G4400">
        <f>IF($A4400&lt;=PSelect*ErrorCount,1,0)</f>
        <v>0</v>
      </c>
      <c r="H4400">
        <f t="shared" ca="1" si="205"/>
        <v>0</v>
      </c>
      <c r="J4400">
        <f ca="1">_xlfn.NORM.INV(RAND(),0,ErrorSD)</f>
        <v>40.358490141576993</v>
      </c>
      <c r="K4400">
        <f ca="1">IF(J4400&gt;_xlfn.NORM.INV(1-PSelect,0,ErrorSD),1,0)</f>
        <v>0</v>
      </c>
      <c r="L4400">
        <f t="shared" ca="1" si="206"/>
        <v>0</v>
      </c>
    </row>
    <row r="4401" spans="1:12">
      <c r="A4401">
        <v>4390</v>
      </c>
      <c r="B4401">
        <f ca="1">_xlfn.NORM.INV(RAND(),0,ErrorSD)</f>
        <v>1375.2709552595722</v>
      </c>
      <c r="C4401">
        <f ca="1">IF(RAND()&lt;PSelect,1,0)</f>
        <v>0</v>
      </c>
      <c r="D4401">
        <f t="shared" ca="1" si="204"/>
        <v>0</v>
      </c>
      <c r="F4401">
        <f ca="1">_xlfn.NORM.INV(RAND(),0,ErrorSD)</f>
        <v>707.04774882474601</v>
      </c>
      <c r="G4401">
        <f>IF($A4401&lt;=PSelect*ErrorCount,1,0)</f>
        <v>0</v>
      </c>
      <c r="H4401">
        <f t="shared" ca="1" si="205"/>
        <v>0</v>
      </c>
      <c r="J4401">
        <f ca="1">_xlfn.NORM.INV(RAND(),0,ErrorSD)</f>
        <v>2526.2162238246206</v>
      </c>
      <c r="K4401">
        <f ca="1">IF(J4401&gt;_xlfn.NORM.INV(1-PSelect,0,ErrorSD),1,0)</f>
        <v>1</v>
      </c>
      <c r="L4401">
        <f t="shared" ca="1" si="206"/>
        <v>2526.2162238246206</v>
      </c>
    </row>
    <row r="4402" spans="1:12">
      <c r="A4402">
        <v>4391</v>
      </c>
      <c r="B4402">
        <f ca="1">_xlfn.NORM.INV(RAND(),0,ErrorSD)</f>
        <v>-59.539022570124516</v>
      </c>
      <c r="C4402">
        <f ca="1">IF(RAND()&lt;PSelect,1,0)</f>
        <v>0</v>
      </c>
      <c r="D4402">
        <f t="shared" ca="1" si="204"/>
        <v>0</v>
      </c>
      <c r="F4402">
        <f ca="1">_xlfn.NORM.INV(RAND(),0,ErrorSD)</f>
        <v>2582.8021573942465</v>
      </c>
      <c r="G4402">
        <f>IF($A4402&lt;=PSelect*ErrorCount,1,0)</f>
        <v>0</v>
      </c>
      <c r="H4402">
        <f t="shared" ca="1" si="205"/>
        <v>0</v>
      </c>
      <c r="J4402">
        <f ca="1">_xlfn.NORM.INV(RAND(),0,ErrorSD)</f>
        <v>1914.6426161892928</v>
      </c>
      <c r="K4402">
        <f ca="1">IF(J4402&gt;_xlfn.NORM.INV(1-PSelect,0,ErrorSD),1,0)</f>
        <v>1</v>
      </c>
      <c r="L4402">
        <f t="shared" ca="1" si="206"/>
        <v>1914.6426161892928</v>
      </c>
    </row>
    <row r="4403" spans="1:12">
      <c r="A4403">
        <v>4392</v>
      </c>
      <c r="B4403">
        <f ca="1">_xlfn.NORM.INV(RAND(),0,ErrorSD)</f>
        <v>1030.3698577901789</v>
      </c>
      <c r="C4403">
        <f ca="1">IF(RAND()&lt;PSelect,1,0)</f>
        <v>0</v>
      </c>
      <c r="D4403">
        <f t="shared" ca="1" si="204"/>
        <v>0</v>
      </c>
      <c r="F4403">
        <f ca="1">_xlfn.NORM.INV(RAND(),0,ErrorSD)</f>
        <v>64.680799005496269</v>
      </c>
      <c r="G4403">
        <f>IF($A4403&lt;=PSelect*ErrorCount,1,0)</f>
        <v>0</v>
      </c>
      <c r="H4403">
        <f t="shared" ca="1" si="205"/>
        <v>0</v>
      </c>
      <c r="J4403">
        <f ca="1">_xlfn.NORM.INV(RAND(),0,ErrorSD)</f>
        <v>-1238.2694616462804</v>
      </c>
      <c r="K4403">
        <f ca="1">IF(J4403&gt;_xlfn.NORM.INV(1-PSelect,0,ErrorSD),1,0)</f>
        <v>0</v>
      </c>
      <c r="L4403">
        <f t="shared" ca="1" si="206"/>
        <v>0</v>
      </c>
    </row>
    <row r="4404" spans="1:12">
      <c r="A4404">
        <v>4393</v>
      </c>
      <c r="B4404">
        <f ca="1">_xlfn.NORM.INV(RAND(),0,ErrorSD)</f>
        <v>905.83628288823775</v>
      </c>
      <c r="C4404">
        <f ca="1">IF(RAND()&lt;PSelect,1,0)</f>
        <v>0</v>
      </c>
      <c r="D4404">
        <f t="shared" ca="1" si="204"/>
        <v>0</v>
      </c>
      <c r="F4404">
        <f ca="1">_xlfn.NORM.INV(RAND(),0,ErrorSD)</f>
        <v>1480.2890898357787</v>
      </c>
      <c r="G4404">
        <f>IF($A4404&lt;=PSelect*ErrorCount,1,0)</f>
        <v>0</v>
      </c>
      <c r="H4404">
        <f t="shared" ca="1" si="205"/>
        <v>0</v>
      </c>
      <c r="J4404">
        <f ca="1">_xlfn.NORM.INV(RAND(),0,ErrorSD)</f>
        <v>-679.46284831483786</v>
      </c>
      <c r="K4404">
        <f ca="1">IF(J4404&gt;_xlfn.NORM.INV(1-PSelect,0,ErrorSD),1,0)</f>
        <v>0</v>
      </c>
      <c r="L4404">
        <f t="shared" ca="1" si="206"/>
        <v>0</v>
      </c>
    </row>
    <row r="4405" spans="1:12">
      <c r="A4405">
        <v>4394</v>
      </c>
      <c r="B4405">
        <f ca="1">_xlfn.NORM.INV(RAND(),0,ErrorSD)</f>
        <v>1487.0011249347824</v>
      </c>
      <c r="C4405">
        <f ca="1">IF(RAND()&lt;PSelect,1,0)</f>
        <v>1</v>
      </c>
      <c r="D4405">
        <f t="shared" ca="1" si="204"/>
        <v>1487.0011249347824</v>
      </c>
      <c r="F4405">
        <f ca="1">_xlfn.NORM.INV(RAND(),0,ErrorSD)</f>
        <v>1442.5315780322051</v>
      </c>
      <c r="G4405">
        <f>IF($A4405&lt;=PSelect*ErrorCount,1,0)</f>
        <v>0</v>
      </c>
      <c r="H4405">
        <f t="shared" ca="1" si="205"/>
        <v>0</v>
      </c>
      <c r="J4405">
        <f ca="1">_xlfn.NORM.INV(RAND(),0,ErrorSD)</f>
        <v>1099.2681050786277</v>
      </c>
      <c r="K4405">
        <f ca="1">IF(J4405&gt;_xlfn.NORM.INV(1-PSelect,0,ErrorSD),1,0)</f>
        <v>1</v>
      </c>
      <c r="L4405">
        <f t="shared" ca="1" si="206"/>
        <v>1099.2681050786277</v>
      </c>
    </row>
    <row r="4406" spans="1:12">
      <c r="A4406">
        <v>4395</v>
      </c>
      <c r="B4406">
        <f ca="1">_xlfn.NORM.INV(RAND(),0,ErrorSD)</f>
        <v>1037.4822757815093</v>
      </c>
      <c r="C4406">
        <f ca="1">IF(RAND()&lt;PSelect,1,0)</f>
        <v>0</v>
      </c>
      <c r="D4406">
        <f t="shared" ca="1" si="204"/>
        <v>0</v>
      </c>
      <c r="F4406">
        <f ca="1">_xlfn.NORM.INV(RAND(),0,ErrorSD)</f>
        <v>14.780969823668993</v>
      </c>
      <c r="G4406">
        <f>IF($A4406&lt;=PSelect*ErrorCount,1,0)</f>
        <v>0</v>
      </c>
      <c r="H4406">
        <f t="shared" ca="1" si="205"/>
        <v>0</v>
      </c>
      <c r="J4406">
        <f ca="1">_xlfn.NORM.INV(RAND(),0,ErrorSD)</f>
        <v>1007.589704570704</v>
      </c>
      <c r="K4406">
        <f ca="1">IF(J4406&gt;_xlfn.NORM.INV(1-PSelect,0,ErrorSD),1,0)</f>
        <v>1</v>
      </c>
      <c r="L4406">
        <f t="shared" ca="1" si="206"/>
        <v>1007.589704570704</v>
      </c>
    </row>
    <row r="4407" spans="1:12">
      <c r="A4407">
        <v>4396</v>
      </c>
      <c r="B4407">
        <f ca="1">_xlfn.NORM.INV(RAND(),0,ErrorSD)</f>
        <v>702.02788133150466</v>
      </c>
      <c r="C4407">
        <f ca="1">IF(RAND()&lt;PSelect,1,0)</f>
        <v>1</v>
      </c>
      <c r="D4407">
        <f t="shared" ca="1" si="204"/>
        <v>702.02788133150466</v>
      </c>
      <c r="F4407">
        <f ca="1">_xlfn.NORM.INV(RAND(),0,ErrorSD)</f>
        <v>105.17543272139805</v>
      </c>
      <c r="G4407">
        <f>IF($A4407&lt;=PSelect*ErrorCount,1,0)</f>
        <v>0</v>
      </c>
      <c r="H4407">
        <f t="shared" ca="1" si="205"/>
        <v>0</v>
      </c>
      <c r="J4407">
        <f ca="1">_xlfn.NORM.INV(RAND(),0,ErrorSD)</f>
        <v>1086.6858550082657</v>
      </c>
      <c r="K4407">
        <f ca="1">IF(J4407&gt;_xlfn.NORM.INV(1-PSelect,0,ErrorSD),1,0)</f>
        <v>1</v>
      </c>
      <c r="L4407">
        <f t="shared" ca="1" si="206"/>
        <v>1086.6858550082657</v>
      </c>
    </row>
    <row r="4408" spans="1:12">
      <c r="A4408">
        <v>4397</v>
      </c>
      <c r="B4408">
        <f ca="1">_xlfn.NORM.INV(RAND(),0,ErrorSD)</f>
        <v>2160.7882015726759</v>
      </c>
      <c r="C4408">
        <f ca="1">IF(RAND()&lt;PSelect,1,0)</f>
        <v>0</v>
      </c>
      <c r="D4408">
        <f t="shared" ca="1" si="204"/>
        <v>0</v>
      </c>
      <c r="F4408">
        <f ca="1">_xlfn.NORM.INV(RAND(),0,ErrorSD)</f>
        <v>-445.90614534363067</v>
      </c>
      <c r="G4408">
        <f>IF($A4408&lt;=PSelect*ErrorCount,1,0)</f>
        <v>0</v>
      </c>
      <c r="H4408">
        <f t="shared" ca="1" si="205"/>
        <v>0</v>
      </c>
      <c r="J4408">
        <f ca="1">_xlfn.NORM.INV(RAND(),0,ErrorSD)</f>
        <v>-1051.8945612716288</v>
      </c>
      <c r="K4408">
        <f ca="1">IF(J4408&gt;_xlfn.NORM.INV(1-PSelect,0,ErrorSD),1,0)</f>
        <v>0</v>
      </c>
      <c r="L4408">
        <f t="shared" ca="1" si="206"/>
        <v>0</v>
      </c>
    </row>
    <row r="4409" spans="1:12">
      <c r="A4409">
        <v>4398</v>
      </c>
      <c r="B4409">
        <f ca="1">_xlfn.NORM.INV(RAND(),0,ErrorSD)</f>
        <v>-756.43362863399136</v>
      </c>
      <c r="C4409">
        <f ca="1">IF(RAND()&lt;PSelect,1,0)</f>
        <v>0</v>
      </c>
      <c r="D4409">
        <f t="shared" ca="1" si="204"/>
        <v>0</v>
      </c>
      <c r="F4409">
        <f ca="1">_xlfn.NORM.INV(RAND(),0,ErrorSD)</f>
        <v>-1224.7285352498009</v>
      </c>
      <c r="G4409">
        <f>IF($A4409&lt;=PSelect*ErrorCount,1,0)</f>
        <v>0</v>
      </c>
      <c r="H4409">
        <f t="shared" ca="1" si="205"/>
        <v>0</v>
      </c>
      <c r="J4409">
        <f ca="1">_xlfn.NORM.INV(RAND(),0,ErrorSD)</f>
        <v>950.05395999892824</v>
      </c>
      <c r="K4409">
        <f ca="1">IF(J4409&gt;_xlfn.NORM.INV(1-PSelect,0,ErrorSD),1,0)</f>
        <v>1</v>
      </c>
      <c r="L4409">
        <f t="shared" ca="1" si="206"/>
        <v>950.05395999892824</v>
      </c>
    </row>
    <row r="4410" spans="1:12">
      <c r="A4410">
        <v>4399</v>
      </c>
      <c r="B4410">
        <f ca="1">_xlfn.NORM.INV(RAND(),0,ErrorSD)</f>
        <v>983.736988714787</v>
      </c>
      <c r="C4410">
        <f ca="1">IF(RAND()&lt;PSelect,1,0)</f>
        <v>1</v>
      </c>
      <c r="D4410">
        <f t="shared" ca="1" si="204"/>
        <v>983.736988714787</v>
      </c>
      <c r="F4410">
        <f ca="1">_xlfn.NORM.INV(RAND(),0,ErrorSD)</f>
        <v>1043.1261722257011</v>
      </c>
      <c r="G4410">
        <f>IF($A4410&lt;=PSelect*ErrorCount,1,0)</f>
        <v>0</v>
      </c>
      <c r="H4410">
        <f t="shared" ca="1" si="205"/>
        <v>0</v>
      </c>
      <c r="J4410">
        <f ca="1">_xlfn.NORM.INV(RAND(),0,ErrorSD)</f>
        <v>-622.64487566965749</v>
      </c>
      <c r="K4410">
        <f ca="1">IF(J4410&gt;_xlfn.NORM.INV(1-PSelect,0,ErrorSD),1,0)</f>
        <v>0</v>
      </c>
      <c r="L4410">
        <f t="shared" ca="1" si="206"/>
        <v>0</v>
      </c>
    </row>
    <row r="4411" spans="1:12">
      <c r="A4411">
        <v>4400</v>
      </c>
      <c r="B4411">
        <f ca="1">_xlfn.NORM.INV(RAND(),0,ErrorSD)</f>
        <v>551.45868569375534</v>
      </c>
      <c r="C4411">
        <f ca="1">IF(RAND()&lt;PSelect,1,0)</f>
        <v>0</v>
      </c>
      <c r="D4411">
        <f t="shared" ca="1" si="204"/>
        <v>0</v>
      </c>
      <c r="F4411">
        <f ca="1">_xlfn.NORM.INV(RAND(),0,ErrorSD)</f>
        <v>-929.63860722899744</v>
      </c>
      <c r="G4411">
        <f>IF($A4411&lt;=PSelect*ErrorCount,1,0)</f>
        <v>0</v>
      </c>
      <c r="H4411">
        <f t="shared" ca="1" si="205"/>
        <v>0</v>
      </c>
      <c r="J4411">
        <f ca="1">_xlfn.NORM.INV(RAND(),0,ErrorSD)</f>
        <v>556.42988074295135</v>
      </c>
      <c r="K4411">
        <f ca="1">IF(J4411&gt;_xlfn.NORM.INV(1-PSelect,0,ErrorSD),1,0)</f>
        <v>0</v>
      </c>
      <c r="L4411">
        <f t="shared" ca="1" si="206"/>
        <v>0</v>
      </c>
    </row>
    <row r="4412" spans="1:12">
      <c r="A4412">
        <v>4401</v>
      </c>
      <c r="B4412">
        <f ca="1">_xlfn.NORM.INV(RAND(),0,ErrorSD)</f>
        <v>-826.49826730652524</v>
      </c>
      <c r="C4412">
        <f ca="1">IF(RAND()&lt;PSelect,1,0)</f>
        <v>0</v>
      </c>
      <c r="D4412">
        <f t="shared" ca="1" si="204"/>
        <v>0</v>
      </c>
      <c r="F4412">
        <f ca="1">_xlfn.NORM.INV(RAND(),0,ErrorSD)</f>
        <v>686.73074550951469</v>
      </c>
      <c r="G4412">
        <f>IF($A4412&lt;=PSelect*ErrorCount,1,0)</f>
        <v>0</v>
      </c>
      <c r="H4412">
        <f t="shared" ca="1" si="205"/>
        <v>0</v>
      </c>
      <c r="J4412">
        <f ca="1">_xlfn.NORM.INV(RAND(),0,ErrorSD)</f>
        <v>161.58884144540357</v>
      </c>
      <c r="K4412">
        <f ca="1">IF(J4412&gt;_xlfn.NORM.INV(1-PSelect,0,ErrorSD),1,0)</f>
        <v>0</v>
      </c>
      <c r="L4412">
        <f t="shared" ca="1" si="206"/>
        <v>0</v>
      </c>
    </row>
    <row r="4413" spans="1:12">
      <c r="A4413">
        <v>4402</v>
      </c>
      <c r="B4413">
        <f ca="1">_xlfn.NORM.INV(RAND(),0,ErrorSD)</f>
        <v>-980.39544802285729</v>
      </c>
      <c r="C4413">
        <f ca="1">IF(RAND()&lt;PSelect,1,0)</f>
        <v>0</v>
      </c>
      <c r="D4413">
        <f t="shared" ca="1" si="204"/>
        <v>0</v>
      </c>
      <c r="F4413">
        <f ca="1">_xlfn.NORM.INV(RAND(),0,ErrorSD)</f>
        <v>2216.600004987788</v>
      </c>
      <c r="G4413">
        <f>IF($A4413&lt;=PSelect*ErrorCount,1,0)</f>
        <v>0</v>
      </c>
      <c r="H4413">
        <f t="shared" ca="1" si="205"/>
        <v>0</v>
      </c>
      <c r="J4413">
        <f ca="1">_xlfn.NORM.INV(RAND(),0,ErrorSD)</f>
        <v>-141.49591921918767</v>
      </c>
      <c r="K4413">
        <f ca="1">IF(J4413&gt;_xlfn.NORM.INV(1-PSelect,0,ErrorSD),1,0)</f>
        <v>0</v>
      </c>
      <c r="L4413">
        <f t="shared" ca="1" si="206"/>
        <v>0</v>
      </c>
    </row>
    <row r="4414" spans="1:12">
      <c r="A4414">
        <v>4403</v>
      </c>
      <c r="B4414">
        <f ca="1">_xlfn.NORM.INV(RAND(),0,ErrorSD)</f>
        <v>-490.18896240068273</v>
      </c>
      <c r="C4414">
        <f ca="1">IF(RAND()&lt;PSelect,1,0)</f>
        <v>0</v>
      </c>
      <c r="D4414">
        <f t="shared" ca="1" si="204"/>
        <v>0</v>
      </c>
      <c r="F4414">
        <f ca="1">_xlfn.NORM.INV(RAND(),0,ErrorSD)</f>
        <v>-650.45860727524553</v>
      </c>
      <c r="G4414">
        <f>IF($A4414&lt;=PSelect*ErrorCount,1,0)</f>
        <v>0</v>
      </c>
      <c r="H4414">
        <f t="shared" ca="1" si="205"/>
        <v>0</v>
      </c>
      <c r="J4414">
        <f ca="1">_xlfn.NORM.INV(RAND(),0,ErrorSD)</f>
        <v>-1070.1257860145863</v>
      </c>
      <c r="K4414">
        <f ca="1">IF(J4414&gt;_xlfn.NORM.INV(1-PSelect,0,ErrorSD),1,0)</f>
        <v>0</v>
      </c>
      <c r="L4414">
        <f t="shared" ca="1" si="206"/>
        <v>0</v>
      </c>
    </row>
    <row r="4415" spans="1:12">
      <c r="A4415">
        <v>4404</v>
      </c>
      <c r="B4415">
        <f ca="1">_xlfn.NORM.INV(RAND(),0,ErrorSD)</f>
        <v>751.11461138153084</v>
      </c>
      <c r="C4415">
        <f ca="1">IF(RAND()&lt;PSelect,1,0)</f>
        <v>0</v>
      </c>
      <c r="D4415">
        <f t="shared" ca="1" si="204"/>
        <v>0</v>
      </c>
      <c r="F4415">
        <f ca="1">_xlfn.NORM.INV(RAND(),0,ErrorSD)</f>
        <v>-42.357792382330295</v>
      </c>
      <c r="G4415">
        <f>IF($A4415&lt;=PSelect*ErrorCount,1,0)</f>
        <v>0</v>
      </c>
      <c r="H4415">
        <f t="shared" ca="1" si="205"/>
        <v>0</v>
      </c>
      <c r="J4415">
        <f ca="1">_xlfn.NORM.INV(RAND(),0,ErrorSD)</f>
        <v>869.2747293065994</v>
      </c>
      <c r="K4415">
        <f ca="1">IF(J4415&gt;_xlfn.NORM.INV(1-PSelect,0,ErrorSD),1,0)</f>
        <v>1</v>
      </c>
      <c r="L4415">
        <f t="shared" ca="1" si="206"/>
        <v>869.2747293065994</v>
      </c>
    </row>
    <row r="4416" spans="1:12">
      <c r="A4416">
        <v>4405</v>
      </c>
      <c r="B4416">
        <f ca="1">_xlfn.NORM.INV(RAND(),0,ErrorSD)</f>
        <v>-347.21535652694592</v>
      </c>
      <c r="C4416">
        <f ca="1">IF(RAND()&lt;PSelect,1,0)</f>
        <v>1</v>
      </c>
      <c r="D4416">
        <f t="shared" ca="1" si="204"/>
        <v>-347.21535652694592</v>
      </c>
      <c r="F4416">
        <f ca="1">_xlfn.NORM.INV(RAND(),0,ErrorSD)</f>
        <v>-101.82138175991857</v>
      </c>
      <c r="G4416">
        <f>IF($A4416&lt;=PSelect*ErrorCount,1,0)</f>
        <v>0</v>
      </c>
      <c r="H4416">
        <f t="shared" ca="1" si="205"/>
        <v>0</v>
      </c>
      <c r="J4416">
        <f ca="1">_xlfn.NORM.INV(RAND(),0,ErrorSD)</f>
        <v>685.21060280631104</v>
      </c>
      <c r="K4416">
        <f ca="1">IF(J4416&gt;_xlfn.NORM.INV(1-PSelect,0,ErrorSD),1,0)</f>
        <v>0</v>
      </c>
      <c r="L4416">
        <f t="shared" ca="1" si="206"/>
        <v>0</v>
      </c>
    </row>
    <row r="4417" spans="1:12">
      <c r="A4417">
        <v>4406</v>
      </c>
      <c r="B4417">
        <f ca="1">_xlfn.NORM.INV(RAND(),0,ErrorSD)</f>
        <v>530.22663877809021</v>
      </c>
      <c r="C4417">
        <f ca="1">IF(RAND()&lt;PSelect,1,0)</f>
        <v>1</v>
      </c>
      <c r="D4417">
        <f t="shared" ca="1" si="204"/>
        <v>530.22663877809021</v>
      </c>
      <c r="F4417">
        <f ca="1">_xlfn.NORM.INV(RAND(),0,ErrorSD)</f>
        <v>-1169.599002061389</v>
      </c>
      <c r="G4417">
        <f>IF($A4417&lt;=PSelect*ErrorCount,1,0)</f>
        <v>0</v>
      </c>
      <c r="H4417">
        <f t="shared" ca="1" si="205"/>
        <v>0</v>
      </c>
      <c r="J4417">
        <f ca="1">_xlfn.NORM.INV(RAND(),0,ErrorSD)</f>
        <v>902.13132331470126</v>
      </c>
      <c r="K4417">
        <f ca="1">IF(J4417&gt;_xlfn.NORM.INV(1-PSelect,0,ErrorSD),1,0)</f>
        <v>1</v>
      </c>
      <c r="L4417">
        <f t="shared" ca="1" si="206"/>
        <v>902.13132331470126</v>
      </c>
    </row>
    <row r="4418" spans="1:12">
      <c r="A4418">
        <v>4407</v>
      </c>
      <c r="B4418">
        <f ca="1">_xlfn.NORM.INV(RAND(),0,ErrorSD)</f>
        <v>21.935333275723888</v>
      </c>
      <c r="C4418">
        <f ca="1">IF(RAND()&lt;PSelect,1,0)</f>
        <v>0</v>
      </c>
      <c r="D4418">
        <f t="shared" ca="1" si="204"/>
        <v>0</v>
      </c>
      <c r="F4418">
        <f ca="1">_xlfn.NORM.INV(RAND(),0,ErrorSD)</f>
        <v>615.82137254353756</v>
      </c>
      <c r="G4418">
        <f>IF($A4418&lt;=PSelect*ErrorCount,1,0)</f>
        <v>0</v>
      </c>
      <c r="H4418">
        <f t="shared" ca="1" si="205"/>
        <v>0</v>
      </c>
      <c r="J4418">
        <f ca="1">_xlfn.NORM.INV(RAND(),0,ErrorSD)</f>
        <v>-2114.5922146241915</v>
      </c>
      <c r="K4418">
        <f ca="1">IF(J4418&gt;_xlfn.NORM.INV(1-PSelect,0,ErrorSD),1,0)</f>
        <v>0</v>
      </c>
      <c r="L4418">
        <f t="shared" ca="1" si="206"/>
        <v>0</v>
      </c>
    </row>
    <row r="4419" spans="1:12">
      <c r="A4419">
        <v>4408</v>
      </c>
      <c r="B4419">
        <f ca="1">_xlfn.NORM.INV(RAND(),0,ErrorSD)</f>
        <v>1552.0437291095423</v>
      </c>
      <c r="C4419">
        <f ca="1">IF(RAND()&lt;PSelect,1,0)</f>
        <v>0</v>
      </c>
      <c r="D4419">
        <f t="shared" ca="1" si="204"/>
        <v>0</v>
      </c>
      <c r="F4419">
        <f ca="1">_xlfn.NORM.INV(RAND(),0,ErrorSD)</f>
        <v>-935.89446171636757</v>
      </c>
      <c r="G4419">
        <f>IF($A4419&lt;=PSelect*ErrorCount,1,0)</f>
        <v>0</v>
      </c>
      <c r="H4419">
        <f t="shared" ca="1" si="205"/>
        <v>0</v>
      </c>
      <c r="J4419">
        <f ca="1">_xlfn.NORM.INV(RAND(),0,ErrorSD)</f>
        <v>822.91254876079324</v>
      </c>
      <c r="K4419">
        <f ca="1">IF(J4419&gt;_xlfn.NORM.INV(1-PSelect,0,ErrorSD),1,0)</f>
        <v>0</v>
      </c>
      <c r="L4419">
        <f t="shared" ca="1" si="206"/>
        <v>0</v>
      </c>
    </row>
    <row r="4420" spans="1:12">
      <c r="A4420">
        <v>4409</v>
      </c>
      <c r="B4420">
        <f ca="1">_xlfn.NORM.INV(RAND(),0,ErrorSD)</f>
        <v>1120.2175824768708</v>
      </c>
      <c r="C4420">
        <f ca="1">IF(RAND()&lt;PSelect,1,0)</f>
        <v>0</v>
      </c>
      <c r="D4420">
        <f t="shared" ca="1" si="204"/>
        <v>0</v>
      </c>
      <c r="F4420">
        <f ca="1">_xlfn.NORM.INV(RAND(),0,ErrorSD)</f>
        <v>-423.11952752638723</v>
      </c>
      <c r="G4420">
        <f>IF($A4420&lt;=PSelect*ErrorCount,1,0)</f>
        <v>0</v>
      </c>
      <c r="H4420">
        <f t="shared" ca="1" si="205"/>
        <v>0</v>
      </c>
      <c r="J4420">
        <f ca="1">_xlfn.NORM.INV(RAND(),0,ErrorSD)</f>
        <v>-1450.9688233744596</v>
      </c>
      <c r="K4420">
        <f ca="1">IF(J4420&gt;_xlfn.NORM.INV(1-PSelect,0,ErrorSD),1,0)</f>
        <v>0</v>
      </c>
      <c r="L4420">
        <f t="shared" ca="1" si="206"/>
        <v>0</v>
      </c>
    </row>
    <row r="4421" spans="1:12">
      <c r="A4421">
        <v>4410</v>
      </c>
      <c r="B4421">
        <f ca="1">_xlfn.NORM.INV(RAND(),0,ErrorSD)</f>
        <v>1153.9839101533728</v>
      </c>
      <c r="C4421">
        <f ca="1">IF(RAND()&lt;PSelect,1,0)</f>
        <v>0</v>
      </c>
      <c r="D4421">
        <f t="shared" ca="1" si="204"/>
        <v>0</v>
      </c>
      <c r="F4421">
        <f ca="1">_xlfn.NORM.INV(RAND(),0,ErrorSD)</f>
        <v>-705.98010108148208</v>
      </c>
      <c r="G4421">
        <f>IF($A4421&lt;=PSelect*ErrorCount,1,0)</f>
        <v>0</v>
      </c>
      <c r="H4421">
        <f t="shared" ca="1" si="205"/>
        <v>0</v>
      </c>
      <c r="J4421">
        <f ca="1">_xlfn.NORM.INV(RAND(),0,ErrorSD)</f>
        <v>-428.48857845270288</v>
      </c>
      <c r="K4421">
        <f ca="1">IF(J4421&gt;_xlfn.NORM.INV(1-PSelect,0,ErrorSD),1,0)</f>
        <v>0</v>
      </c>
      <c r="L4421">
        <f t="shared" ca="1" si="206"/>
        <v>0</v>
      </c>
    </row>
    <row r="4422" spans="1:12">
      <c r="A4422">
        <v>4411</v>
      </c>
      <c r="B4422">
        <f ca="1">_xlfn.NORM.INV(RAND(),0,ErrorSD)</f>
        <v>-182.34092646377221</v>
      </c>
      <c r="C4422">
        <f ca="1">IF(RAND()&lt;PSelect,1,0)</f>
        <v>0</v>
      </c>
      <c r="D4422">
        <f t="shared" ca="1" si="204"/>
        <v>0</v>
      </c>
      <c r="F4422">
        <f ca="1">_xlfn.NORM.INV(RAND(),0,ErrorSD)</f>
        <v>-532.43203842819321</v>
      </c>
      <c r="G4422">
        <f>IF($A4422&lt;=PSelect*ErrorCount,1,0)</f>
        <v>0</v>
      </c>
      <c r="H4422">
        <f t="shared" ca="1" si="205"/>
        <v>0</v>
      </c>
      <c r="J4422">
        <f ca="1">_xlfn.NORM.INV(RAND(),0,ErrorSD)</f>
        <v>1611.6453678679306</v>
      </c>
      <c r="K4422">
        <f ca="1">IF(J4422&gt;_xlfn.NORM.INV(1-PSelect,0,ErrorSD),1,0)</f>
        <v>1</v>
      </c>
      <c r="L4422">
        <f t="shared" ca="1" si="206"/>
        <v>1611.6453678679306</v>
      </c>
    </row>
    <row r="4423" spans="1:12">
      <c r="A4423">
        <v>4412</v>
      </c>
      <c r="B4423">
        <f ca="1">_xlfn.NORM.INV(RAND(),0,ErrorSD)</f>
        <v>655.00094121236214</v>
      </c>
      <c r="C4423">
        <f ca="1">IF(RAND()&lt;PSelect,1,0)</f>
        <v>0</v>
      </c>
      <c r="D4423">
        <f t="shared" ca="1" si="204"/>
        <v>0</v>
      </c>
      <c r="F4423">
        <f ca="1">_xlfn.NORM.INV(RAND(),0,ErrorSD)</f>
        <v>-7.0881280606317718</v>
      </c>
      <c r="G4423">
        <f>IF($A4423&lt;=PSelect*ErrorCount,1,0)</f>
        <v>0</v>
      </c>
      <c r="H4423">
        <f t="shared" ca="1" si="205"/>
        <v>0</v>
      </c>
      <c r="J4423">
        <f ca="1">_xlfn.NORM.INV(RAND(),0,ErrorSD)</f>
        <v>249.08301831731342</v>
      </c>
      <c r="K4423">
        <f ca="1">IF(J4423&gt;_xlfn.NORM.INV(1-PSelect,0,ErrorSD),1,0)</f>
        <v>0</v>
      </c>
      <c r="L4423">
        <f t="shared" ca="1" si="206"/>
        <v>0</v>
      </c>
    </row>
    <row r="4424" spans="1:12">
      <c r="A4424">
        <v>4413</v>
      </c>
      <c r="B4424">
        <f ca="1">_xlfn.NORM.INV(RAND(),0,ErrorSD)</f>
        <v>-1835.6053109176953</v>
      </c>
      <c r="C4424">
        <f ca="1">IF(RAND()&lt;PSelect,1,0)</f>
        <v>0</v>
      </c>
      <c r="D4424">
        <f t="shared" ca="1" si="204"/>
        <v>0</v>
      </c>
      <c r="F4424">
        <f ca="1">_xlfn.NORM.INV(RAND(),0,ErrorSD)</f>
        <v>129.71356849188174</v>
      </c>
      <c r="G4424">
        <f>IF($A4424&lt;=PSelect*ErrorCount,1,0)</f>
        <v>0</v>
      </c>
      <c r="H4424">
        <f t="shared" ca="1" si="205"/>
        <v>0</v>
      </c>
      <c r="J4424">
        <f ca="1">_xlfn.NORM.INV(RAND(),0,ErrorSD)</f>
        <v>-1450.6213665190878</v>
      </c>
      <c r="K4424">
        <f ca="1">IF(J4424&gt;_xlfn.NORM.INV(1-PSelect,0,ErrorSD),1,0)</f>
        <v>0</v>
      </c>
      <c r="L4424">
        <f t="shared" ca="1" si="206"/>
        <v>0</v>
      </c>
    </row>
    <row r="4425" spans="1:12">
      <c r="A4425">
        <v>4414</v>
      </c>
      <c r="B4425">
        <f ca="1">_xlfn.NORM.INV(RAND(),0,ErrorSD)</f>
        <v>1091.1776792115284</v>
      </c>
      <c r="C4425">
        <f ca="1">IF(RAND()&lt;PSelect,1,0)</f>
        <v>0</v>
      </c>
      <c r="D4425">
        <f t="shared" ca="1" si="204"/>
        <v>0</v>
      </c>
      <c r="F4425">
        <f ca="1">_xlfn.NORM.INV(RAND(),0,ErrorSD)</f>
        <v>-106.78567937110265</v>
      </c>
      <c r="G4425">
        <f>IF($A4425&lt;=PSelect*ErrorCount,1,0)</f>
        <v>0</v>
      </c>
      <c r="H4425">
        <f t="shared" ca="1" si="205"/>
        <v>0</v>
      </c>
      <c r="J4425">
        <f ca="1">_xlfn.NORM.INV(RAND(),0,ErrorSD)</f>
        <v>650.67498825045072</v>
      </c>
      <c r="K4425">
        <f ca="1">IF(J4425&gt;_xlfn.NORM.INV(1-PSelect,0,ErrorSD),1,0)</f>
        <v>0</v>
      </c>
      <c r="L4425">
        <f t="shared" ca="1" si="206"/>
        <v>0</v>
      </c>
    </row>
    <row r="4426" spans="1:12">
      <c r="A4426">
        <v>4415</v>
      </c>
      <c r="B4426">
        <f ca="1">_xlfn.NORM.INV(RAND(),0,ErrorSD)</f>
        <v>1411.9316748271351</v>
      </c>
      <c r="C4426">
        <f ca="1">IF(RAND()&lt;PSelect,1,0)</f>
        <v>0</v>
      </c>
      <c r="D4426">
        <f t="shared" ca="1" si="204"/>
        <v>0</v>
      </c>
      <c r="F4426">
        <f ca="1">_xlfn.NORM.INV(RAND(),0,ErrorSD)</f>
        <v>-1975.6914673285355</v>
      </c>
      <c r="G4426">
        <f>IF($A4426&lt;=PSelect*ErrorCount,1,0)</f>
        <v>0</v>
      </c>
      <c r="H4426">
        <f t="shared" ca="1" si="205"/>
        <v>0</v>
      </c>
      <c r="J4426">
        <f ca="1">_xlfn.NORM.INV(RAND(),0,ErrorSD)</f>
        <v>-1770.8495627407115</v>
      </c>
      <c r="K4426">
        <f ca="1">IF(J4426&gt;_xlfn.NORM.INV(1-PSelect,0,ErrorSD),1,0)</f>
        <v>0</v>
      </c>
      <c r="L4426">
        <f t="shared" ca="1" si="206"/>
        <v>0</v>
      </c>
    </row>
    <row r="4427" spans="1:12">
      <c r="A4427">
        <v>4416</v>
      </c>
      <c r="B4427">
        <f ca="1">_xlfn.NORM.INV(RAND(),0,ErrorSD)</f>
        <v>-1278.8811450268258</v>
      </c>
      <c r="C4427">
        <f ca="1">IF(RAND()&lt;PSelect,1,0)</f>
        <v>1</v>
      </c>
      <c r="D4427">
        <f t="shared" ca="1" si="204"/>
        <v>-1278.8811450268258</v>
      </c>
      <c r="F4427">
        <f ca="1">_xlfn.NORM.INV(RAND(),0,ErrorSD)</f>
        <v>513.85116297958268</v>
      </c>
      <c r="G4427">
        <f>IF($A4427&lt;=PSelect*ErrorCount,1,0)</f>
        <v>0</v>
      </c>
      <c r="H4427">
        <f t="shared" ca="1" si="205"/>
        <v>0</v>
      </c>
      <c r="J4427">
        <f ca="1">_xlfn.NORM.INV(RAND(),0,ErrorSD)</f>
        <v>230.62187366774759</v>
      </c>
      <c r="K4427">
        <f ca="1">IF(J4427&gt;_xlfn.NORM.INV(1-PSelect,0,ErrorSD),1,0)</f>
        <v>0</v>
      </c>
      <c r="L4427">
        <f t="shared" ca="1" si="206"/>
        <v>0</v>
      </c>
    </row>
    <row r="4428" spans="1:12">
      <c r="A4428">
        <v>4417</v>
      </c>
      <c r="B4428">
        <f ca="1">_xlfn.NORM.INV(RAND(),0,ErrorSD)</f>
        <v>-125.88723135231908</v>
      </c>
      <c r="C4428">
        <f ca="1">IF(RAND()&lt;PSelect,1,0)</f>
        <v>0</v>
      </c>
      <c r="D4428">
        <f t="shared" ca="1" si="204"/>
        <v>0</v>
      </c>
      <c r="F4428">
        <f ca="1">_xlfn.NORM.INV(RAND(),0,ErrorSD)</f>
        <v>-985.85933502836747</v>
      </c>
      <c r="G4428">
        <f>IF($A4428&lt;=PSelect*ErrorCount,1,0)</f>
        <v>0</v>
      </c>
      <c r="H4428">
        <f t="shared" ca="1" si="205"/>
        <v>0</v>
      </c>
      <c r="J4428">
        <f ca="1">_xlfn.NORM.INV(RAND(),0,ErrorSD)</f>
        <v>-488.56449344331054</v>
      </c>
      <c r="K4428">
        <f ca="1">IF(J4428&gt;_xlfn.NORM.INV(1-PSelect,0,ErrorSD),1,0)</f>
        <v>0</v>
      </c>
      <c r="L4428">
        <f t="shared" ca="1" si="206"/>
        <v>0</v>
      </c>
    </row>
    <row r="4429" spans="1:12">
      <c r="A4429">
        <v>4418</v>
      </c>
      <c r="B4429">
        <f ca="1">_xlfn.NORM.INV(RAND(),0,ErrorSD)</f>
        <v>353.81044746672904</v>
      </c>
      <c r="C4429">
        <f ca="1">IF(RAND()&lt;PSelect,1,0)</f>
        <v>0</v>
      </c>
      <c r="D4429">
        <f t="shared" ref="D4429:D4492" ca="1" si="207">C4429*B4429</f>
        <v>0</v>
      </c>
      <c r="F4429">
        <f ca="1">_xlfn.NORM.INV(RAND(),0,ErrorSD)</f>
        <v>-417.74820140003385</v>
      </c>
      <c r="G4429">
        <f>IF($A4429&lt;=PSelect*ErrorCount,1,0)</f>
        <v>0</v>
      </c>
      <c r="H4429">
        <f t="shared" ref="H4429:H4492" ca="1" si="208">G4429*F4429</f>
        <v>0</v>
      </c>
      <c r="J4429">
        <f ca="1">_xlfn.NORM.INV(RAND(),0,ErrorSD)</f>
        <v>-692.66135499951042</v>
      </c>
      <c r="K4429">
        <f ca="1">IF(J4429&gt;_xlfn.NORM.INV(1-PSelect,0,ErrorSD),1,0)</f>
        <v>0</v>
      </c>
      <c r="L4429">
        <f t="shared" ref="L4429:L4492" ca="1" si="209">K4429*J4429</f>
        <v>0</v>
      </c>
    </row>
    <row r="4430" spans="1:12">
      <c r="A4430">
        <v>4419</v>
      </c>
      <c r="B4430">
        <f ca="1">_xlfn.NORM.INV(RAND(),0,ErrorSD)</f>
        <v>-744.07208374428808</v>
      </c>
      <c r="C4430">
        <f ca="1">IF(RAND()&lt;PSelect,1,0)</f>
        <v>0</v>
      </c>
      <c r="D4430">
        <f t="shared" ca="1" si="207"/>
        <v>0</v>
      </c>
      <c r="F4430">
        <f ca="1">_xlfn.NORM.INV(RAND(),0,ErrorSD)</f>
        <v>-978.05255730305635</v>
      </c>
      <c r="G4430">
        <f>IF($A4430&lt;=PSelect*ErrorCount,1,0)</f>
        <v>0</v>
      </c>
      <c r="H4430">
        <f t="shared" ca="1" si="208"/>
        <v>0</v>
      </c>
      <c r="J4430">
        <f ca="1">_xlfn.NORM.INV(RAND(),0,ErrorSD)</f>
        <v>595.86587079045285</v>
      </c>
      <c r="K4430">
        <f ca="1">IF(J4430&gt;_xlfn.NORM.INV(1-PSelect,0,ErrorSD),1,0)</f>
        <v>0</v>
      </c>
      <c r="L4430">
        <f t="shared" ca="1" si="209"/>
        <v>0</v>
      </c>
    </row>
    <row r="4431" spans="1:12">
      <c r="A4431">
        <v>4420</v>
      </c>
      <c r="B4431">
        <f ca="1">_xlfn.NORM.INV(RAND(),0,ErrorSD)</f>
        <v>-295.10325063427479</v>
      </c>
      <c r="C4431">
        <f ca="1">IF(RAND()&lt;PSelect,1,0)</f>
        <v>0</v>
      </c>
      <c r="D4431">
        <f t="shared" ca="1" si="207"/>
        <v>0</v>
      </c>
      <c r="F4431">
        <f ca="1">_xlfn.NORM.INV(RAND(),0,ErrorSD)</f>
        <v>716.78840842241004</v>
      </c>
      <c r="G4431">
        <f>IF($A4431&lt;=PSelect*ErrorCount,1,0)</f>
        <v>0</v>
      </c>
      <c r="H4431">
        <f t="shared" ca="1" si="208"/>
        <v>0</v>
      </c>
      <c r="J4431">
        <f ca="1">_xlfn.NORM.INV(RAND(),0,ErrorSD)</f>
        <v>975.35668188738464</v>
      </c>
      <c r="K4431">
        <f ca="1">IF(J4431&gt;_xlfn.NORM.INV(1-PSelect,0,ErrorSD),1,0)</f>
        <v>1</v>
      </c>
      <c r="L4431">
        <f t="shared" ca="1" si="209"/>
        <v>975.35668188738464</v>
      </c>
    </row>
    <row r="4432" spans="1:12">
      <c r="A4432">
        <v>4421</v>
      </c>
      <c r="B4432">
        <f ca="1">_xlfn.NORM.INV(RAND(),0,ErrorSD)</f>
        <v>-1022.3475607259063</v>
      </c>
      <c r="C4432">
        <f ca="1">IF(RAND()&lt;PSelect,1,0)</f>
        <v>0</v>
      </c>
      <c r="D4432">
        <f t="shared" ca="1" si="207"/>
        <v>0</v>
      </c>
      <c r="F4432">
        <f ca="1">_xlfn.NORM.INV(RAND(),0,ErrorSD)</f>
        <v>-1526.3405632858919</v>
      </c>
      <c r="G4432">
        <f>IF($A4432&lt;=PSelect*ErrorCount,1,0)</f>
        <v>0</v>
      </c>
      <c r="H4432">
        <f t="shared" ca="1" si="208"/>
        <v>0</v>
      </c>
      <c r="J4432">
        <f ca="1">_xlfn.NORM.INV(RAND(),0,ErrorSD)</f>
        <v>-1186.5374697156001</v>
      </c>
      <c r="K4432">
        <f ca="1">IF(J4432&gt;_xlfn.NORM.INV(1-PSelect,0,ErrorSD),1,0)</f>
        <v>0</v>
      </c>
      <c r="L4432">
        <f t="shared" ca="1" si="209"/>
        <v>0</v>
      </c>
    </row>
    <row r="4433" spans="1:12">
      <c r="A4433">
        <v>4422</v>
      </c>
      <c r="B4433">
        <f ca="1">_xlfn.NORM.INV(RAND(),0,ErrorSD)</f>
        <v>268.43348633878543</v>
      </c>
      <c r="C4433">
        <f ca="1">IF(RAND()&lt;PSelect,1,0)</f>
        <v>1</v>
      </c>
      <c r="D4433">
        <f t="shared" ca="1" si="207"/>
        <v>268.43348633878543</v>
      </c>
      <c r="F4433">
        <f ca="1">_xlfn.NORM.INV(RAND(),0,ErrorSD)</f>
        <v>127.02655647780495</v>
      </c>
      <c r="G4433">
        <f>IF($A4433&lt;=PSelect*ErrorCount,1,0)</f>
        <v>0</v>
      </c>
      <c r="H4433">
        <f t="shared" ca="1" si="208"/>
        <v>0</v>
      </c>
      <c r="J4433">
        <f ca="1">_xlfn.NORM.INV(RAND(),0,ErrorSD)</f>
        <v>-1269.19169496225</v>
      </c>
      <c r="K4433">
        <f ca="1">IF(J4433&gt;_xlfn.NORM.INV(1-PSelect,0,ErrorSD),1,0)</f>
        <v>0</v>
      </c>
      <c r="L4433">
        <f t="shared" ca="1" si="209"/>
        <v>0</v>
      </c>
    </row>
    <row r="4434" spans="1:12">
      <c r="A4434">
        <v>4423</v>
      </c>
      <c r="B4434">
        <f ca="1">_xlfn.NORM.INV(RAND(),0,ErrorSD)</f>
        <v>-212.28885628579252</v>
      </c>
      <c r="C4434">
        <f ca="1">IF(RAND()&lt;PSelect,1,0)</f>
        <v>0</v>
      </c>
      <c r="D4434">
        <f t="shared" ca="1" si="207"/>
        <v>0</v>
      </c>
      <c r="F4434">
        <f ca="1">_xlfn.NORM.INV(RAND(),0,ErrorSD)</f>
        <v>-1880.2301445974508</v>
      </c>
      <c r="G4434">
        <f>IF($A4434&lt;=PSelect*ErrorCount,1,0)</f>
        <v>0</v>
      </c>
      <c r="H4434">
        <f t="shared" ca="1" si="208"/>
        <v>0</v>
      </c>
      <c r="J4434">
        <f ca="1">_xlfn.NORM.INV(RAND(),0,ErrorSD)</f>
        <v>-970.37177102944418</v>
      </c>
      <c r="K4434">
        <f ca="1">IF(J4434&gt;_xlfn.NORM.INV(1-PSelect,0,ErrorSD),1,0)</f>
        <v>0</v>
      </c>
      <c r="L4434">
        <f t="shared" ca="1" si="209"/>
        <v>0</v>
      </c>
    </row>
    <row r="4435" spans="1:12">
      <c r="A4435">
        <v>4424</v>
      </c>
      <c r="B4435">
        <f ca="1">_xlfn.NORM.INV(RAND(),0,ErrorSD)</f>
        <v>495.39556402909471</v>
      </c>
      <c r="C4435">
        <f ca="1">IF(RAND()&lt;PSelect,1,0)</f>
        <v>0</v>
      </c>
      <c r="D4435">
        <f t="shared" ca="1" si="207"/>
        <v>0</v>
      </c>
      <c r="F4435">
        <f ca="1">_xlfn.NORM.INV(RAND(),0,ErrorSD)</f>
        <v>-1687.1078666361898</v>
      </c>
      <c r="G4435">
        <f>IF($A4435&lt;=PSelect*ErrorCount,1,0)</f>
        <v>0</v>
      </c>
      <c r="H4435">
        <f t="shared" ca="1" si="208"/>
        <v>0</v>
      </c>
      <c r="J4435">
        <f ca="1">_xlfn.NORM.INV(RAND(),0,ErrorSD)</f>
        <v>557.74543527019637</v>
      </c>
      <c r="K4435">
        <f ca="1">IF(J4435&gt;_xlfn.NORM.INV(1-PSelect,0,ErrorSD),1,0)</f>
        <v>0</v>
      </c>
      <c r="L4435">
        <f t="shared" ca="1" si="209"/>
        <v>0</v>
      </c>
    </row>
    <row r="4436" spans="1:12">
      <c r="A4436">
        <v>4425</v>
      </c>
      <c r="B4436">
        <f ca="1">_xlfn.NORM.INV(RAND(),0,ErrorSD)</f>
        <v>1039.0020407687446</v>
      </c>
      <c r="C4436">
        <f ca="1">IF(RAND()&lt;PSelect,1,0)</f>
        <v>0</v>
      </c>
      <c r="D4436">
        <f t="shared" ca="1" si="207"/>
        <v>0</v>
      </c>
      <c r="F4436">
        <f ca="1">_xlfn.NORM.INV(RAND(),0,ErrorSD)</f>
        <v>-2173.0741978261526</v>
      </c>
      <c r="G4436">
        <f>IF($A4436&lt;=PSelect*ErrorCount,1,0)</f>
        <v>0</v>
      </c>
      <c r="H4436">
        <f t="shared" ca="1" si="208"/>
        <v>0</v>
      </c>
      <c r="J4436">
        <f ca="1">_xlfn.NORM.INV(RAND(),0,ErrorSD)</f>
        <v>-438.43589677531406</v>
      </c>
      <c r="K4436">
        <f ca="1">IF(J4436&gt;_xlfn.NORM.INV(1-PSelect,0,ErrorSD),1,0)</f>
        <v>0</v>
      </c>
      <c r="L4436">
        <f t="shared" ca="1" si="209"/>
        <v>0</v>
      </c>
    </row>
    <row r="4437" spans="1:12">
      <c r="A4437">
        <v>4426</v>
      </c>
      <c r="B4437">
        <f ca="1">_xlfn.NORM.INV(RAND(),0,ErrorSD)</f>
        <v>1068.6203753004645</v>
      </c>
      <c r="C4437">
        <f ca="1">IF(RAND()&lt;PSelect,1,0)</f>
        <v>1</v>
      </c>
      <c r="D4437">
        <f t="shared" ca="1" si="207"/>
        <v>1068.6203753004645</v>
      </c>
      <c r="F4437">
        <f ca="1">_xlfn.NORM.INV(RAND(),0,ErrorSD)</f>
        <v>1048.7503419216284</v>
      </c>
      <c r="G4437">
        <f>IF($A4437&lt;=PSelect*ErrorCount,1,0)</f>
        <v>0</v>
      </c>
      <c r="H4437">
        <f t="shared" ca="1" si="208"/>
        <v>0</v>
      </c>
      <c r="J4437">
        <f ca="1">_xlfn.NORM.INV(RAND(),0,ErrorSD)</f>
        <v>-571.00111105332883</v>
      </c>
      <c r="K4437">
        <f ca="1">IF(J4437&gt;_xlfn.NORM.INV(1-PSelect,0,ErrorSD),1,0)</f>
        <v>0</v>
      </c>
      <c r="L4437">
        <f t="shared" ca="1" si="209"/>
        <v>0</v>
      </c>
    </row>
    <row r="4438" spans="1:12">
      <c r="A4438">
        <v>4427</v>
      </c>
      <c r="B4438">
        <f ca="1">_xlfn.NORM.INV(RAND(),0,ErrorSD)</f>
        <v>445.19584223317952</v>
      </c>
      <c r="C4438">
        <f ca="1">IF(RAND()&lt;PSelect,1,0)</f>
        <v>0</v>
      </c>
      <c r="D4438">
        <f t="shared" ca="1" si="207"/>
        <v>0</v>
      </c>
      <c r="F4438">
        <f ca="1">_xlfn.NORM.INV(RAND(),0,ErrorSD)</f>
        <v>-222.36884793788647</v>
      </c>
      <c r="G4438">
        <f>IF($A4438&lt;=PSelect*ErrorCount,1,0)</f>
        <v>0</v>
      </c>
      <c r="H4438">
        <f t="shared" ca="1" si="208"/>
        <v>0</v>
      </c>
      <c r="J4438">
        <f ca="1">_xlfn.NORM.INV(RAND(),0,ErrorSD)</f>
        <v>521.39712782066533</v>
      </c>
      <c r="K4438">
        <f ca="1">IF(J4438&gt;_xlfn.NORM.INV(1-PSelect,0,ErrorSD),1,0)</f>
        <v>0</v>
      </c>
      <c r="L4438">
        <f t="shared" ca="1" si="209"/>
        <v>0</v>
      </c>
    </row>
    <row r="4439" spans="1:12">
      <c r="A4439">
        <v>4428</v>
      </c>
      <c r="B4439">
        <f ca="1">_xlfn.NORM.INV(RAND(),0,ErrorSD)</f>
        <v>-220.18596301409718</v>
      </c>
      <c r="C4439">
        <f ca="1">IF(RAND()&lt;PSelect,1,0)</f>
        <v>1</v>
      </c>
      <c r="D4439">
        <f t="shared" ca="1" si="207"/>
        <v>-220.18596301409718</v>
      </c>
      <c r="F4439">
        <f ca="1">_xlfn.NORM.INV(RAND(),0,ErrorSD)</f>
        <v>697.2954436725413</v>
      </c>
      <c r="G4439">
        <f>IF($A4439&lt;=PSelect*ErrorCount,1,0)</f>
        <v>0</v>
      </c>
      <c r="H4439">
        <f t="shared" ca="1" si="208"/>
        <v>0</v>
      </c>
      <c r="J4439">
        <f ca="1">_xlfn.NORM.INV(RAND(),0,ErrorSD)</f>
        <v>486.00255103742091</v>
      </c>
      <c r="K4439">
        <f ca="1">IF(J4439&gt;_xlfn.NORM.INV(1-PSelect,0,ErrorSD),1,0)</f>
        <v>0</v>
      </c>
      <c r="L4439">
        <f t="shared" ca="1" si="209"/>
        <v>0</v>
      </c>
    </row>
    <row r="4440" spans="1:12">
      <c r="A4440">
        <v>4429</v>
      </c>
      <c r="B4440">
        <f ca="1">_xlfn.NORM.INV(RAND(),0,ErrorSD)</f>
        <v>-1593.5548747275652</v>
      </c>
      <c r="C4440">
        <f ca="1">IF(RAND()&lt;PSelect,1,0)</f>
        <v>0</v>
      </c>
      <c r="D4440">
        <f t="shared" ca="1" si="207"/>
        <v>0</v>
      </c>
      <c r="F4440">
        <f ca="1">_xlfn.NORM.INV(RAND(),0,ErrorSD)</f>
        <v>1025.3213234851598</v>
      </c>
      <c r="G4440">
        <f>IF($A4440&lt;=PSelect*ErrorCount,1,0)</f>
        <v>0</v>
      </c>
      <c r="H4440">
        <f t="shared" ca="1" si="208"/>
        <v>0</v>
      </c>
      <c r="J4440">
        <f ca="1">_xlfn.NORM.INV(RAND(),0,ErrorSD)</f>
        <v>644.47259973437735</v>
      </c>
      <c r="K4440">
        <f ca="1">IF(J4440&gt;_xlfn.NORM.INV(1-PSelect,0,ErrorSD),1,0)</f>
        <v>0</v>
      </c>
      <c r="L4440">
        <f t="shared" ca="1" si="209"/>
        <v>0</v>
      </c>
    </row>
    <row r="4441" spans="1:12">
      <c r="A4441">
        <v>4430</v>
      </c>
      <c r="B4441">
        <f ca="1">_xlfn.NORM.INV(RAND(),0,ErrorSD)</f>
        <v>457.34872786529797</v>
      </c>
      <c r="C4441">
        <f ca="1">IF(RAND()&lt;PSelect,1,0)</f>
        <v>0</v>
      </c>
      <c r="D4441">
        <f t="shared" ca="1" si="207"/>
        <v>0</v>
      </c>
      <c r="F4441">
        <f ca="1">_xlfn.NORM.INV(RAND(),0,ErrorSD)</f>
        <v>678.77561658078878</v>
      </c>
      <c r="G4441">
        <f>IF($A4441&lt;=PSelect*ErrorCount,1,0)</f>
        <v>0</v>
      </c>
      <c r="H4441">
        <f t="shared" ca="1" si="208"/>
        <v>0</v>
      </c>
      <c r="J4441">
        <f ca="1">_xlfn.NORM.INV(RAND(),0,ErrorSD)</f>
        <v>-582.57511458935664</v>
      </c>
      <c r="K4441">
        <f ca="1">IF(J4441&gt;_xlfn.NORM.INV(1-PSelect,0,ErrorSD),1,0)</f>
        <v>0</v>
      </c>
      <c r="L4441">
        <f t="shared" ca="1" si="209"/>
        <v>0</v>
      </c>
    </row>
    <row r="4442" spans="1:12">
      <c r="A4442">
        <v>4431</v>
      </c>
      <c r="B4442">
        <f ca="1">_xlfn.NORM.INV(RAND(),0,ErrorSD)</f>
        <v>275.81364966561864</v>
      </c>
      <c r="C4442">
        <f ca="1">IF(RAND()&lt;PSelect,1,0)</f>
        <v>0</v>
      </c>
      <c r="D4442">
        <f t="shared" ca="1" si="207"/>
        <v>0</v>
      </c>
      <c r="F4442">
        <f ca="1">_xlfn.NORM.INV(RAND(),0,ErrorSD)</f>
        <v>-1156.5353114367038</v>
      </c>
      <c r="G4442">
        <f>IF($A4442&lt;=PSelect*ErrorCount,1,0)</f>
        <v>0</v>
      </c>
      <c r="H4442">
        <f t="shared" ca="1" si="208"/>
        <v>0</v>
      </c>
      <c r="J4442">
        <f ca="1">_xlfn.NORM.INV(RAND(),0,ErrorSD)</f>
        <v>1320.3162530226589</v>
      </c>
      <c r="K4442">
        <f ca="1">IF(J4442&gt;_xlfn.NORM.INV(1-PSelect,0,ErrorSD),1,0)</f>
        <v>1</v>
      </c>
      <c r="L4442">
        <f t="shared" ca="1" si="209"/>
        <v>1320.3162530226589</v>
      </c>
    </row>
    <row r="4443" spans="1:12">
      <c r="A4443">
        <v>4432</v>
      </c>
      <c r="B4443">
        <f ca="1">_xlfn.NORM.INV(RAND(),0,ErrorSD)</f>
        <v>-887.04140739956983</v>
      </c>
      <c r="C4443">
        <f ca="1">IF(RAND()&lt;PSelect,1,0)</f>
        <v>0</v>
      </c>
      <c r="D4443">
        <f t="shared" ca="1" si="207"/>
        <v>0</v>
      </c>
      <c r="F4443">
        <f ca="1">_xlfn.NORM.INV(RAND(),0,ErrorSD)</f>
        <v>103.66291295173203</v>
      </c>
      <c r="G4443">
        <f>IF($A4443&lt;=PSelect*ErrorCount,1,0)</f>
        <v>0</v>
      </c>
      <c r="H4443">
        <f t="shared" ca="1" si="208"/>
        <v>0</v>
      </c>
      <c r="J4443">
        <f ca="1">_xlfn.NORM.INV(RAND(),0,ErrorSD)</f>
        <v>-975.7938959785248</v>
      </c>
      <c r="K4443">
        <f ca="1">IF(J4443&gt;_xlfn.NORM.INV(1-PSelect,0,ErrorSD),1,0)</f>
        <v>0</v>
      </c>
      <c r="L4443">
        <f t="shared" ca="1" si="209"/>
        <v>0</v>
      </c>
    </row>
    <row r="4444" spans="1:12">
      <c r="A4444">
        <v>4433</v>
      </c>
      <c r="B4444">
        <f ca="1">_xlfn.NORM.INV(RAND(),0,ErrorSD)</f>
        <v>-1502.8193580763116</v>
      </c>
      <c r="C4444">
        <f ca="1">IF(RAND()&lt;PSelect,1,0)</f>
        <v>0</v>
      </c>
      <c r="D4444">
        <f t="shared" ca="1" si="207"/>
        <v>0</v>
      </c>
      <c r="F4444">
        <f ca="1">_xlfn.NORM.INV(RAND(),0,ErrorSD)</f>
        <v>709.24097478313593</v>
      </c>
      <c r="G4444">
        <f>IF($A4444&lt;=PSelect*ErrorCount,1,0)</f>
        <v>0</v>
      </c>
      <c r="H4444">
        <f t="shared" ca="1" si="208"/>
        <v>0</v>
      </c>
      <c r="J4444">
        <f ca="1">_xlfn.NORM.INV(RAND(),0,ErrorSD)</f>
        <v>2207.0832005740272</v>
      </c>
      <c r="K4444">
        <f ca="1">IF(J4444&gt;_xlfn.NORM.INV(1-PSelect,0,ErrorSD),1,0)</f>
        <v>1</v>
      </c>
      <c r="L4444">
        <f t="shared" ca="1" si="209"/>
        <v>2207.0832005740272</v>
      </c>
    </row>
    <row r="4445" spans="1:12">
      <c r="A4445">
        <v>4434</v>
      </c>
      <c r="B4445">
        <f ca="1">_xlfn.NORM.INV(RAND(),0,ErrorSD)</f>
        <v>-1440.975279773651</v>
      </c>
      <c r="C4445">
        <f ca="1">IF(RAND()&lt;PSelect,1,0)</f>
        <v>1</v>
      </c>
      <c r="D4445">
        <f t="shared" ca="1" si="207"/>
        <v>-1440.975279773651</v>
      </c>
      <c r="F4445">
        <f ca="1">_xlfn.NORM.INV(RAND(),0,ErrorSD)</f>
        <v>206.72878703832893</v>
      </c>
      <c r="G4445">
        <f>IF($A4445&lt;=PSelect*ErrorCount,1,0)</f>
        <v>0</v>
      </c>
      <c r="H4445">
        <f t="shared" ca="1" si="208"/>
        <v>0</v>
      </c>
      <c r="J4445">
        <f ca="1">_xlfn.NORM.INV(RAND(),0,ErrorSD)</f>
        <v>-216.91630176322118</v>
      </c>
      <c r="K4445">
        <f ca="1">IF(J4445&gt;_xlfn.NORM.INV(1-PSelect,0,ErrorSD),1,0)</f>
        <v>0</v>
      </c>
      <c r="L4445">
        <f t="shared" ca="1" si="209"/>
        <v>0</v>
      </c>
    </row>
    <row r="4446" spans="1:12">
      <c r="A4446">
        <v>4435</v>
      </c>
      <c r="B4446">
        <f ca="1">_xlfn.NORM.INV(RAND(),0,ErrorSD)</f>
        <v>781.29003176535025</v>
      </c>
      <c r="C4446">
        <f ca="1">IF(RAND()&lt;PSelect,1,0)</f>
        <v>0</v>
      </c>
      <c r="D4446">
        <f t="shared" ca="1" si="207"/>
        <v>0</v>
      </c>
      <c r="F4446">
        <f ca="1">_xlfn.NORM.INV(RAND(),0,ErrorSD)</f>
        <v>144.61570642942274</v>
      </c>
      <c r="G4446">
        <f>IF($A4446&lt;=PSelect*ErrorCount,1,0)</f>
        <v>0</v>
      </c>
      <c r="H4446">
        <f t="shared" ca="1" si="208"/>
        <v>0</v>
      </c>
      <c r="J4446">
        <f ca="1">_xlfn.NORM.INV(RAND(),0,ErrorSD)</f>
        <v>-661.86975841807146</v>
      </c>
      <c r="K4446">
        <f ca="1">IF(J4446&gt;_xlfn.NORM.INV(1-PSelect,0,ErrorSD),1,0)</f>
        <v>0</v>
      </c>
      <c r="L4446">
        <f t="shared" ca="1" si="209"/>
        <v>0</v>
      </c>
    </row>
    <row r="4447" spans="1:12">
      <c r="A4447">
        <v>4436</v>
      </c>
      <c r="B4447">
        <f ca="1">_xlfn.NORM.INV(RAND(),0,ErrorSD)</f>
        <v>-1547.1011962880239</v>
      </c>
      <c r="C4447">
        <f ca="1">IF(RAND()&lt;PSelect,1,0)</f>
        <v>0</v>
      </c>
      <c r="D4447">
        <f t="shared" ca="1" si="207"/>
        <v>0</v>
      </c>
      <c r="F4447">
        <f ca="1">_xlfn.NORM.INV(RAND(),0,ErrorSD)</f>
        <v>-400.01067019214639</v>
      </c>
      <c r="G4447">
        <f>IF($A4447&lt;=PSelect*ErrorCount,1,0)</f>
        <v>0</v>
      </c>
      <c r="H4447">
        <f t="shared" ca="1" si="208"/>
        <v>0</v>
      </c>
      <c r="J4447">
        <f ca="1">_xlfn.NORM.INV(RAND(),0,ErrorSD)</f>
        <v>273.30918288483218</v>
      </c>
      <c r="K4447">
        <f ca="1">IF(J4447&gt;_xlfn.NORM.INV(1-PSelect,0,ErrorSD),1,0)</f>
        <v>0</v>
      </c>
      <c r="L4447">
        <f t="shared" ca="1" si="209"/>
        <v>0</v>
      </c>
    </row>
    <row r="4448" spans="1:12">
      <c r="A4448">
        <v>4437</v>
      </c>
      <c r="B4448">
        <f ca="1">_xlfn.NORM.INV(RAND(),0,ErrorSD)</f>
        <v>353.39513713871588</v>
      </c>
      <c r="C4448">
        <f ca="1">IF(RAND()&lt;PSelect,1,0)</f>
        <v>0</v>
      </c>
      <c r="D4448">
        <f t="shared" ca="1" si="207"/>
        <v>0</v>
      </c>
      <c r="F4448">
        <f ca="1">_xlfn.NORM.INV(RAND(),0,ErrorSD)</f>
        <v>1964.6281291200391</v>
      </c>
      <c r="G4448">
        <f>IF($A4448&lt;=PSelect*ErrorCount,1,0)</f>
        <v>0</v>
      </c>
      <c r="H4448">
        <f t="shared" ca="1" si="208"/>
        <v>0</v>
      </c>
      <c r="J4448">
        <f ca="1">_xlfn.NORM.INV(RAND(),0,ErrorSD)</f>
        <v>-469.3483290459651</v>
      </c>
      <c r="K4448">
        <f ca="1">IF(J4448&gt;_xlfn.NORM.INV(1-PSelect,0,ErrorSD),1,0)</f>
        <v>0</v>
      </c>
      <c r="L4448">
        <f t="shared" ca="1" si="209"/>
        <v>0</v>
      </c>
    </row>
    <row r="4449" spans="1:12">
      <c r="A4449">
        <v>4438</v>
      </c>
      <c r="B4449">
        <f ca="1">_xlfn.NORM.INV(RAND(),0,ErrorSD)</f>
        <v>392.39654982471143</v>
      </c>
      <c r="C4449">
        <f ca="1">IF(RAND()&lt;PSelect,1,0)</f>
        <v>0</v>
      </c>
      <c r="D4449">
        <f t="shared" ca="1" si="207"/>
        <v>0</v>
      </c>
      <c r="F4449">
        <f ca="1">_xlfn.NORM.INV(RAND(),0,ErrorSD)</f>
        <v>-1447.8460117278494</v>
      </c>
      <c r="G4449">
        <f>IF($A4449&lt;=PSelect*ErrorCount,1,0)</f>
        <v>0</v>
      </c>
      <c r="H4449">
        <f t="shared" ca="1" si="208"/>
        <v>0</v>
      </c>
      <c r="J4449">
        <f ca="1">_xlfn.NORM.INV(RAND(),0,ErrorSD)</f>
        <v>-746.09792267173782</v>
      </c>
      <c r="K4449">
        <f ca="1">IF(J4449&gt;_xlfn.NORM.INV(1-PSelect,0,ErrorSD),1,0)</f>
        <v>0</v>
      </c>
      <c r="L4449">
        <f t="shared" ca="1" si="209"/>
        <v>0</v>
      </c>
    </row>
    <row r="4450" spans="1:12">
      <c r="A4450">
        <v>4439</v>
      </c>
      <c r="B4450">
        <f ca="1">_xlfn.NORM.INV(RAND(),0,ErrorSD)</f>
        <v>776.28967014819989</v>
      </c>
      <c r="C4450">
        <f ca="1">IF(RAND()&lt;PSelect,1,0)</f>
        <v>0</v>
      </c>
      <c r="D4450">
        <f t="shared" ca="1" si="207"/>
        <v>0</v>
      </c>
      <c r="F4450">
        <f ca="1">_xlfn.NORM.INV(RAND(),0,ErrorSD)</f>
        <v>2917.0613367773212</v>
      </c>
      <c r="G4450">
        <f>IF($A4450&lt;=PSelect*ErrorCount,1,0)</f>
        <v>0</v>
      </c>
      <c r="H4450">
        <f t="shared" ca="1" si="208"/>
        <v>0</v>
      </c>
      <c r="J4450">
        <f ca="1">_xlfn.NORM.INV(RAND(),0,ErrorSD)</f>
        <v>1165.290160274375</v>
      </c>
      <c r="K4450">
        <f ca="1">IF(J4450&gt;_xlfn.NORM.INV(1-PSelect,0,ErrorSD),1,0)</f>
        <v>1</v>
      </c>
      <c r="L4450">
        <f t="shared" ca="1" si="209"/>
        <v>1165.290160274375</v>
      </c>
    </row>
    <row r="4451" spans="1:12">
      <c r="A4451">
        <v>4440</v>
      </c>
      <c r="B4451">
        <f ca="1">_xlfn.NORM.INV(RAND(),0,ErrorSD)</f>
        <v>-2341.597962617268</v>
      </c>
      <c r="C4451">
        <f ca="1">IF(RAND()&lt;PSelect,1,0)</f>
        <v>0</v>
      </c>
      <c r="D4451">
        <f t="shared" ca="1" si="207"/>
        <v>0</v>
      </c>
      <c r="F4451">
        <f ca="1">_xlfn.NORM.INV(RAND(),0,ErrorSD)</f>
        <v>-2627.207330407573</v>
      </c>
      <c r="G4451">
        <f>IF($A4451&lt;=PSelect*ErrorCount,1,0)</f>
        <v>0</v>
      </c>
      <c r="H4451">
        <f t="shared" ca="1" si="208"/>
        <v>0</v>
      </c>
      <c r="J4451">
        <f ca="1">_xlfn.NORM.INV(RAND(),0,ErrorSD)</f>
        <v>262.33803623862633</v>
      </c>
      <c r="K4451">
        <f ca="1">IF(J4451&gt;_xlfn.NORM.INV(1-PSelect,0,ErrorSD),1,0)</f>
        <v>0</v>
      </c>
      <c r="L4451">
        <f t="shared" ca="1" si="209"/>
        <v>0</v>
      </c>
    </row>
    <row r="4452" spans="1:12">
      <c r="A4452">
        <v>4441</v>
      </c>
      <c r="B4452">
        <f ca="1">_xlfn.NORM.INV(RAND(),0,ErrorSD)</f>
        <v>-564.82704730164562</v>
      </c>
      <c r="C4452">
        <f ca="1">IF(RAND()&lt;PSelect,1,0)</f>
        <v>1</v>
      </c>
      <c r="D4452">
        <f t="shared" ca="1" si="207"/>
        <v>-564.82704730164562</v>
      </c>
      <c r="F4452">
        <f ca="1">_xlfn.NORM.INV(RAND(),0,ErrorSD)</f>
        <v>-854.6714770481525</v>
      </c>
      <c r="G4452">
        <f>IF($A4452&lt;=PSelect*ErrorCount,1,0)</f>
        <v>0</v>
      </c>
      <c r="H4452">
        <f t="shared" ca="1" si="208"/>
        <v>0</v>
      </c>
      <c r="J4452">
        <f ca="1">_xlfn.NORM.INV(RAND(),0,ErrorSD)</f>
        <v>1052.6423935002695</v>
      </c>
      <c r="K4452">
        <f ca="1">IF(J4452&gt;_xlfn.NORM.INV(1-PSelect,0,ErrorSD),1,0)</f>
        <v>1</v>
      </c>
      <c r="L4452">
        <f t="shared" ca="1" si="209"/>
        <v>1052.6423935002695</v>
      </c>
    </row>
    <row r="4453" spans="1:12">
      <c r="A4453">
        <v>4442</v>
      </c>
      <c r="B4453">
        <f ca="1">_xlfn.NORM.INV(RAND(),0,ErrorSD)</f>
        <v>282.22811948883032</v>
      </c>
      <c r="C4453">
        <f ca="1">IF(RAND()&lt;PSelect,1,0)</f>
        <v>0</v>
      </c>
      <c r="D4453">
        <f t="shared" ca="1" si="207"/>
        <v>0</v>
      </c>
      <c r="F4453">
        <f ca="1">_xlfn.NORM.INV(RAND(),0,ErrorSD)</f>
        <v>991.98544195524573</v>
      </c>
      <c r="G4453">
        <f>IF($A4453&lt;=PSelect*ErrorCount,1,0)</f>
        <v>0</v>
      </c>
      <c r="H4453">
        <f t="shared" ca="1" si="208"/>
        <v>0</v>
      </c>
      <c r="J4453">
        <f ca="1">_xlfn.NORM.INV(RAND(),0,ErrorSD)</f>
        <v>42.533611604871666</v>
      </c>
      <c r="K4453">
        <f ca="1">IF(J4453&gt;_xlfn.NORM.INV(1-PSelect,0,ErrorSD),1,0)</f>
        <v>0</v>
      </c>
      <c r="L4453">
        <f t="shared" ca="1" si="209"/>
        <v>0</v>
      </c>
    </row>
    <row r="4454" spans="1:12">
      <c r="A4454">
        <v>4443</v>
      </c>
      <c r="B4454">
        <f ca="1">_xlfn.NORM.INV(RAND(),0,ErrorSD)</f>
        <v>526.38065277127691</v>
      </c>
      <c r="C4454">
        <f ca="1">IF(RAND()&lt;PSelect,1,0)</f>
        <v>0</v>
      </c>
      <c r="D4454">
        <f t="shared" ca="1" si="207"/>
        <v>0</v>
      </c>
      <c r="F4454">
        <f ca="1">_xlfn.NORM.INV(RAND(),0,ErrorSD)</f>
        <v>-484.09936250190259</v>
      </c>
      <c r="G4454">
        <f>IF($A4454&lt;=PSelect*ErrorCount,1,0)</f>
        <v>0</v>
      </c>
      <c r="H4454">
        <f t="shared" ca="1" si="208"/>
        <v>0</v>
      </c>
      <c r="J4454">
        <f ca="1">_xlfn.NORM.INV(RAND(),0,ErrorSD)</f>
        <v>-194.2211525322007</v>
      </c>
      <c r="K4454">
        <f ca="1">IF(J4454&gt;_xlfn.NORM.INV(1-PSelect,0,ErrorSD),1,0)</f>
        <v>0</v>
      </c>
      <c r="L4454">
        <f t="shared" ca="1" si="209"/>
        <v>0</v>
      </c>
    </row>
    <row r="4455" spans="1:12">
      <c r="A4455">
        <v>4444</v>
      </c>
      <c r="B4455">
        <f ca="1">_xlfn.NORM.INV(RAND(),0,ErrorSD)</f>
        <v>254.34870978515789</v>
      </c>
      <c r="C4455">
        <f ca="1">IF(RAND()&lt;PSelect,1,0)</f>
        <v>0</v>
      </c>
      <c r="D4455">
        <f t="shared" ca="1" si="207"/>
        <v>0</v>
      </c>
      <c r="F4455">
        <f ca="1">_xlfn.NORM.INV(RAND(),0,ErrorSD)</f>
        <v>-1959.2281886908654</v>
      </c>
      <c r="G4455">
        <f>IF($A4455&lt;=PSelect*ErrorCount,1,0)</f>
        <v>0</v>
      </c>
      <c r="H4455">
        <f t="shared" ca="1" si="208"/>
        <v>0</v>
      </c>
      <c r="J4455">
        <f ca="1">_xlfn.NORM.INV(RAND(),0,ErrorSD)</f>
        <v>-842.89347896978984</v>
      </c>
      <c r="K4455">
        <f ca="1">IF(J4455&gt;_xlfn.NORM.INV(1-PSelect,0,ErrorSD),1,0)</f>
        <v>0</v>
      </c>
      <c r="L4455">
        <f t="shared" ca="1" si="209"/>
        <v>0</v>
      </c>
    </row>
    <row r="4456" spans="1:12">
      <c r="A4456">
        <v>4445</v>
      </c>
      <c r="B4456">
        <f ca="1">_xlfn.NORM.INV(RAND(),0,ErrorSD)</f>
        <v>-224.64078476107466</v>
      </c>
      <c r="C4456">
        <f ca="1">IF(RAND()&lt;PSelect,1,0)</f>
        <v>0</v>
      </c>
      <c r="D4456">
        <f t="shared" ca="1" si="207"/>
        <v>0</v>
      </c>
      <c r="F4456">
        <f ca="1">_xlfn.NORM.INV(RAND(),0,ErrorSD)</f>
        <v>-607.24291423640148</v>
      </c>
      <c r="G4456">
        <f>IF($A4456&lt;=PSelect*ErrorCount,1,0)</f>
        <v>0</v>
      </c>
      <c r="H4456">
        <f t="shared" ca="1" si="208"/>
        <v>0</v>
      </c>
      <c r="J4456">
        <f ca="1">_xlfn.NORM.INV(RAND(),0,ErrorSD)</f>
        <v>-523.02280057488645</v>
      </c>
      <c r="K4456">
        <f ca="1">IF(J4456&gt;_xlfn.NORM.INV(1-PSelect,0,ErrorSD),1,0)</f>
        <v>0</v>
      </c>
      <c r="L4456">
        <f t="shared" ca="1" si="209"/>
        <v>0</v>
      </c>
    </row>
    <row r="4457" spans="1:12">
      <c r="A4457">
        <v>4446</v>
      </c>
      <c r="B4457">
        <f ca="1">_xlfn.NORM.INV(RAND(),0,ErrorSD)</f>
        <v>1135.2489819346699</v>
      </c>
      <c r="C4457">
        <f ca="1">IF(RAND()&lt;PSelect,1,0)</f>
        <v>1</v>
      </c>
      <c r="D4457">
        <f t="shared" ca="1" si="207"/>
        <v>1135.2489819346699</v>
      </c>
      <c r="F4457">
        <f ca="1">_xlfn.NORM.INV(RAND(),0,ErrorSD)</f>
        <v>994.62004787589103</v>
      </c>
      <c r="G4457">
        <f>IF($A4457&lt;=PSelect*ErrorCount,1,0)</f>
        <v>0</v>
      </c>
      <c r="H4457">
        <f t="shared" ca="1" si="208"/>
        <v>0</v>
      </c>
      <c r="J4457">
        <f ca="1">_xlfn.NORM.INV(RAND(),0,ErrorSD)</f>
        <v>-705.16584823078995</v>
      </c>
      <c r="K4457">
        <f ca="1">IF(J4457&gt;_xlfn.NORM.INV(1-PSelect,0,ErrorSD),1,0)</f>
        <v>0</v>
      </c>
      <c r="L4457">
        <f t="shared" ca="1" si="209"/>
        <v>0</v>
      </c>
    </row>
    <row r="4458" spans="1:12">
      <c r="A4458">
        <v>4447</v>
      </c>
      <c r="B4458">
        <f ca="1">_xlfn.NORM.INV(RAND(),0,ErrorSD)</f>
        <v>312.98998648186631</v>
      </c>
      <c r="C4458">
        <f ca="1">IF(RAND()&lt;PSelect,1,0)</f>
        <v>0</v>
      </c>
      <c r="D4458">
        <f t="shared" ca="1" si="207"/>
        <v>0</v>
      </c>
      <c r="F4458">
        <f ca="1">_xlfn.NORM.INV(RAND(),0,ErrorSD)</f>
        <v>-371.92718003103738</v>
      </c>
      <c r="G4458">
        <f>IF($A4458&lt;=PSelect*ErrorCount,1,0)</f>
        <v>0</v>
      </c>
      <c r="H4458">
        <f t="shared" ca="1" si="208"/>
        <v>0</v>
      </c>
      <c r="J4458">
        <f ca="1">_xlfn.NORM.INV(RAND(),0,ErrorSD)</f>
        <v>429.03476798171022</v>
      </c>
      <c r="K4458">
        <f ca="1">IF(J4458&gt;_xlfn.NORM.INV(1-PSelect,0,ErrorSD),1,0)</f>
        <v>0</v>
      </c>
      <c r="L4458">
        <f t="shared" ca="1" si="209"/>
        <v>0</v>
      </c>
    </row>
    <row r="4459" spans="1:12">
      <c r="A4459">
        <v>4448</v>
      </c>
      <c r="B4459">
        <f ca="1">_xlfn.NORM.INV(RAND(),0,ErrorSD)</f>
        <v>448.88661584564682</v>
      </c>
      <c r="C4459">
        <f ca="1">IF(RAND()&lt;PSelect,1,0)</f>
        <v>1</v>
      </c>
      <c r="D4459">
        <f t="shared" ca="1" si="207"/>
        <v>448.88661584564682</v>
      </c>
      <c r="F4459">
        <f ca="1">_xlfn.NORM.INV(RAND(),0,ErrorSD)</f>
        <v>425.84438586678505</v>
      </c>
      <c r="G4459">
        <f>IF($A4459&lt;=PSelect*ErrorCount,1,0)</f>
        <v>0</v>
      </c>
      <c r="H4459">
        <f t="shared" ca="1" si="208"/>
        <v>0</v>
      </c>
      <c r="J4459">
        <f ca="1">_xlfn.NORM.INV(RAND(),0,ErrorSD)</f>
        <v>-444.35562718272035</v>
      </c>
      <c r="K4459">
        <f ca="1">IF(J4459&gt;_xlfn.NORM.INV(1-PSelect,0,ErrorSD),1,0)</f>
        <v>0</v>
      </c>
      <c r="L4459">
        <f t="shared" ca="1" si="209"/>
        <v>0</v>
      </c>
    </row>
    <row r="4460" spans="1:12">
      <c r="A4460">
        <v>4449</v>
      </c>
      <c r="B4460">
        <f ca="1">_xlfn.NORM.INV(RAND(),0,ErrorSD)</f>
        <v>-712.57182838905806</v>
      </c>
      <c r="C4460">
        <f ca="1">IF(RAND()&lt;PSelect,1,0)</f>
        <v>0</v>
      </c>
      <c r="D4460">
        <f t="shared" ca="1" si="207"/>
        <v>0</v>
      </c>
      <c r="F4460">
        <f ca="1">_xlfn.NORM.INV(RAND(),0,ErrorSD)</f>
        <v>-170.49053017198275</v>
      </c>
      <c r="G4460">
        <f>IF($A4460&lt;=PSelect*ErrorCount,1,0)</f>
        <v>0</v>
      </c>
      <c r="H4460">
        <f t="shared" ca="1" si="208"/>
        <v>0</v>
      </c>
      <c r="J4460">
        <f ca="1">_xlfn.NORM.INV(RAND(),0,ErrorSD)</f>
        <v>274.35479566105067</v>
      </c>
      <c r="K4460">
        <f ca="1">IF(J4460&gt;_xlfn.NORM.INV(1-PSelect,0,ErrorSD),1,0)</f>
        <v>0</v>
      </c>
      <c r="L4460">
        <f t="shared" ca="1" si="209"/>
        <v>0</v>
      </c>
    </row>
    <row r="4461" spans="1:12">
      <c r="A4461">
        <v>4450</v>
      </c>
      <c r="B4461">
        <f ca="1">_xlfn.NORM.INV(RAND(),0,ErrorSD)</f>
        <v>-612.91095370110884</v>
      </c>
      <c r="C4461">
        <f ca="1">IF(RAND()&lt;PSelect,1,0)</f>
        <v>1</v>
      </c>
      <c r="D4461">
        <f t="shared" ca="1" si="207"/>
        <v>-612.91095370110884</v>
      </c>
      <c r="F4461">
        <f ca="1">_xlfn.NORM.INV(RAND(),0,ErrorSD)</f>
        <v>-529.45821290225217</v>
      </c>
      <c r="G4461">
        <f>IF($A4461&lt;=PSelect*ErrorCount,1,0)</f>
        <v>0</v>
      </c>
      <c r="H4461">
        <f t="shared" ca="1" si="208"/>
        <v>0</v>
      </c>
      <c r="J4461">
        <f ca="1">_xlfn.NORM.INV(RAND(),0,ErrorSD)</f>
        <v>523.30750989251237</v>
      </c>
      <c r="K4461">
        <f ca="1">IF(J4461&gt;_xlfn.NORM.INV(1-PSelect,0,ErrorSD),1,0)</f>
        <v>0</v>
      </c>
      <c r="L4461">
        <f t="shared" ca="1" si="209"/>
        <v>0</v>
      </c>
    </row>
    <row r="4462" spans="1:12">
      <c r="A4462">
        <v>4451</v>
      </c>
      <c r="B4462">
        <f ca="1">_xlfn.NORM.INV(RAND(),0,ErrorSD)</f>
        <v>-524.09799754597066</v>
      </c>
      <c r="C4462">
        <f ca="1">IF(RAND()&lt;PSelect,1,0)</f>
        <v>1</v>
      </c>
      <c r="D4462">
        <f t="shared" ca="1" si="207"/>
        <v>-524.09799754597066</v>
      </c>
      <c r="F4462">
        <f ca="1">_xlfn.NORM.INV(RAND(),0,ErrorSD)</f>
        <v>1647.1796944529933</v>
      </c>
      <c r="G4462">
        <f>IF($A4462&lt;=PSelect*ErrorCount,1,0)</f>
        <v>0</v>
      </c>
      <c r="H4462">
        <f t="shared" ca="1" si="208"/>
        <v>0</v>
      </c>
      <c r="J4462">
        <f ca="1">_xlfn.NORM.INV(RAND(),0,ErrorSD)</f>
        <v>-797.58025508851347</v>
      </c>
      <c r="K4462">
        <f ca="1">IF(J4462&gt;_xlfn.NORM.INV(1-PSelect,0,ErrorSD),1,0)</f>
        <v>0</v>
      </c>
      <c r="L4462">
        <f t="shared" ca="1" si="209"/>
        <v>0</v>
      </c>
    </row>
    <row r="4463" spans="1:12">
      <c r="A4463">
        <v>4452</v>
      </c>
      <c r="B4463">
        <f ca="1">_xlfn.NORM.INV(RAND(),0,ErrorSD)</f>
        <v>27.013585341671625</v>
      </c>
      <c r="C4463">
        <f ca="1">IF(RAND()&lt;PSelect,1,0)</f>
        <v>0</v>
      </c>
      <c r="D4463">
        <f t="shared" ca="1" si="207"/>
        <v>0</v>
      </c>
      <c r="F4463">
        <f ca="1">_xlfn.NORM.INV(RAND(),0,ErrorSD)</f>
        <v>-1350.6312051121929</v>
      </c>
      <c r="G4463">
        <f>IF($A4463&lt;=PSelect*ErrorCount,1,0)</f>
        <v>0</v>
      </c>
      <c r="H4463">
        <f t="shared" ca="1" si="208"/>
        <v>0</v>
      </c>
      <c r="J4463">
        <f ca="1">_xlfn.NORM.INV(RAND(),0,ErrorSD)</f>
        <v>507.63856439827794</v>
      </c>
      <c r="K4463">
        <f ca="1">IF(J4463&gt;_xlfn.NORM.INV(1-PSelect,0,ErrorSD),1,0)</f>
        <v>0</v>
      </c>
      <c r="L4463">
        <f t="shared" ca="1" si="209"/>
        <v>0</v>
      </c>
    </row>
    <row r="4464" spans="1:12">
      <c r="A4464">
        <v>4453</v>
      </c>
      <c r="B4464">
        <f ca="1">_xlfn.NORM.INV(RAND(),0,ErrorSD)</f>
        <v>392.43655888918471</v>
      </c>
      <c r="C4464">
        <f ca="1">IF(RAND()&lt;PSelect,1,0)</f>
        <v>0</v>
      </c>
      <c r="D4464">
        <f t="shared" ca="1" si="207"/>
        <v>0</v>
      </c>
      <c r="F4464">
        <f ca="1">_xlfn.NORM.INV(RAND(),0,ErrorSD)</f>
        <v>-56.548447402405657</v>
      </c>
      <c r="G4464">
        <f>IF($A4464&lt;=PSelect*ErrorCount,1,0)</f>
        <v>0</v>
      </c>
      <c r="H4464">
        <f t="shared" ca="1" si="208"/>
        <v>0</v>
      </c>
      <c r="J4464">
        <f ca="1">_xlfn.NORM.INV(RAND(),0,ErrorSD)</f>
        <v>-614.46765736961947</v>
      </c>
      <c r="K4464">
        <f ca="1">IF(J4464&gt;_xlfn.NORM.INV(1-PSelect,0,ErrorSD),1,0)</f>
        <v>0</v>
      </c>
      <c r="L4464">
        <f t="shared" ca="1" si="209"/>
        <v>0</v>
      </c>
    </row>
    <row r="4465" spans="1:12">
      <c r="A4465">
        <v>4454</v>
      </c>
      <c r="B4465">
        <f ca="1">_xlfn.NORM.INV(RAND(),0,ErrorSD)</f>
        <v>-540.53701712621489</v>
      </c>
      <c r="C4465">
        <f ca="1">IF(RAND()&lt;PSelect,1,0)</f>
        <v>0</v>
      </c>
      <c r="D4465">
        <f t="shared" ca="1" si="207"/>
        <v>0</v>
      </c>
      <c r="F4465">
        <f ca="1">_xlfn.NORM.INV(RAND(),0,ErrorSD)</f>
        <v>676.81016783892085</v>
      </c>
      <c r="G4465">
        <f>IF($A4465&lt;=PSelect*ErrorCount,1,0)</f>
        <v>0</v>
      </c>
      <c r="H4465">
        <f t="shared" ca="1" si="208"/>
        <v>0</v>
      </c>
      <c r="J4465">
        <f ca="1">_xlfn.NORM.INV(RAND(),0,ErrorSD)</f>
        <v>-2017.8673269919339</v>
      </c>
      <c r="K4465">
        <f ca="1">IF(J4465&gt;_xlfn.NORM.INV(1-PSelect,0,ErrorSD),1,0)</f>
        <v>0</v>
      </c>
      <c r="L4465">
        <f t="shared" ca="1" si="209"/>
        <v>0</v>
      </c>
    </row>
    <row r="4466" spans="1:12">
      <c r="A4466">
        <v>4455</v>
      </c>
      <c r="B4466">
        <f ca="1">_xlfn.NORM.INV(RAND(),0,ErrorSD)</f>
        <v>-1501.0840022316468</v>
      </c>
      <c r="C4466">
        <f ca="1">IF(RAND()&lt;PSelect,1,0)</f>
        <v>0</v>
      </c>
      <c r="D4466">
        <f t="shared" ca="1" si="207"/>
        <v>0</v>
      </c>
      <c r="F4466">
        <f ca="1">_xlfn.NORM.INV(RAND(),0,ErrorSD)</f>
        <v>-790.7720892015202</v>
      </c>
      <c r="G4466">
        <f>IF($A4466&lt;=PSelect*ErrorCount,1,0)</f>
        <v>0</v>
      </c>
      <c r="H4466">
        <f t="shared" ca="1" si="208"/>
        <v>0</v>
      </c>
      <c r="J4466">
        <f ca="1">_xlfn.NORM.INV(RAND(),0,ErrorSD)</f>
        <v>-626.10703890060074</v>
      </c>
      <c r="K4466">
        <f ca="1">IF(J4466&gt;_xlfn.NORM.INV(1-PSelect,0,ErrorSD),1,0)</f>
        <v>0</v>
      </c>
      <c r="L4466">
        <f t="shared" ca="1" si="209"/>
        <v>0</v>
      </c>
    </row>
    <row r="4467" spans="1:12">
      <c r="A4467">
        <v>4456</v>
      </c>
      <c r="B4467">
        <f ca="1">_xlfn.NORM.INV(RAND(),0,ErrorSD)</f>
        <v>-1174.8790980221311</v>
      </c>
      <c r="C4467">
        <f ca="1">IF(RAND()&lt;PSelect,1,0)</f>
        <v>0</v>
      </c>
      <c r="D4467">
        <f t="shared" ca="1" si="207"/>
        <v>0</v>
      </c>
      <c r="F4467">
        <f ca="1">_xlfn.NORM.INV(RAND(),0,ErrorSD)</f>
        <v>556.37023161241632</v>
      </c>
      <c r="G4467">
        <f>IF($A4467&lt;=PSelect*ErrorCount,1,0)</f>
        <v>0</v>
      </c>
      <c r="H4467">
        <f t="shared" ca="1" si="208"/>
        <v>0</v>
      </c>
      <c r="J4467">
        <f ca="1">_xlfn.NORM.INV(RAND(),0,ErrorSD)</f>
        <v>-380.94526522591883</v>
      </c>
      <c r="K4467">
        <f ca="1">IF(J4467&gt;_xlfn.NORM.INV(1-PSelect,0,ErrorSD),1,0)</f>
        <v>0</v>
      </c>
      <c r="L4467">
        <f t="shared" ca="1" si="209"/>
        <v>0</v>
      </c>
    </row>
    <row r="4468" spans="1:12">
      <c r="A4468">
        <v>4457</v>
      </c>
      <c r="B4468">
        <f ca="1">_xlfn.NORM.INV(RAND(),0,ErrorSD)</f>
        <v>626.53817416046763</v>
      </c>
      <c r="C4468">
        <f ca="1">IF(RAND()&lt;PSelect,1,0)</f>
        <v>0</v>
      </c>
      <c r="D4468">
        <f t="shared" ca="1" si="207"/>
        <v>0</v>
      </c>
      <c r="F4468">
        <f ca="1">_xlfn.NORM.INV(RAND(),0,ErrorSD)</f>
        <v>-253.07589472793285</v>
      </c>
      <c r="G4468">
        <f>IF($A4468&lt;=PSelect*ErrorCount,1,0)</f>
        <v>0</v>
      </c>
      <c r="H4468">
        <f t="shared" ca="1" si="208"/>
        <v>0</v>
      </c>
      <c r="J4468">
        <f ca="1">_xlfn.NORM.INV(RAND(),0,ErrorSD)</f>
        <v>780.73465852144398</v>
      </c>
      <c r="K4468">
        <f ca="1">IF(J4468&gt;_xlfn.NORM.INV(1-PSelect,0,ErrorSD),1,0)</f>
        <v>0</v>
      </c>
      <c r="L4468">
        <f t="shared" ca="1" si="209"/>
        <v>0</v>
      </c>
    </row>
    <row r="4469" spans="1:12">
      <c r="A4469">
        <v>4458</v>
      </c>
      <c r="B4469">
        <f ca="1">_xlfn.NORM.INV(RAND(),0,ErrorSD)</f>
        <v>-164.68270814694753</v>
      </c>
      <c r="C4469">
        <f ca="1">IF(RAND()&lt;PSelect,1,0)</f>
        <v>0</v>
      </c>
      <c r="D4469">
        <f t="shared" ca="1" si="207"/>
        <v>0</v>
      </c>
      <c r="F4469">
        <f ca="1">_xlfn.NORM.INV(RAND(),0,ErrorSD)</f>
        <v>-1606.3999659800165</v>
      </c>
      <c r="G4469">
        <f>IF($A4469&lt;=PSelect*ErrorCount,1,0)</f>
        <v>0</v>
      </c>
      <c r="H4469">
        <f t="shared" ca="1" si="208"/>
        <v>0</v>
      </c>
      <c r="J4469">
        <f ca="1">_xlfn.NORM.INV(RAND(),0,ErrorSD)</f>
        <v>363.63591246157119</v>
      </c>
      <c r="K4469">
        <f ca="1">IF(J4469&gt;_xlfn.NORM.INV(1-PSelect,0,ErrorSD),1,0)</f>
        <v>0</v>
      </c>
      <c r="L4469">
        <f t="shared" ca="1" si="209"/>
        <v>0</v>
      </c>
    </row>
    <row r="4470" spans="1:12">
      <c r="A4470">
        <v>4459</v>
      </c>
      <c r="B4470">
        <f ca="1">_xlfn.NORM.INV(RAND(),0,ErrorSD)</f>
        <v>1632.473231836382</v>
      </c>
      <c r="C4470">
        <f ca="1">IF(RAND()&lt;PSelect,1,0)</f>
        <v>0</v>
      </c>
      <c r="D4470">
        <f t="shared" ca="1" si="207"/>
        <v>0</v>
      </c>
      <c r="F4470">
        <f ca="1">_xlfn.NORM.INV(RAND(),0,ErrorSD)</f>
        <v>-778.50421311547848</v>
      </c>
      <c r="G4470">
        <f>IF($A4470&lt;=PSelect*ErrorCount,1,0)</f>
        <v>0</v>
      </c>
      <c r="H4470">
        <f t="shared" ca="1" si="208"/>
        <v>0</v>
      </c>
      <c r="J4470">
        <f ca="1">_xlfn.NORM.INV(RAND(),0,ErrorSD)</f>
        <v>1661.6355103231572</v>
      </c>
      <c r="K4470">
        <f ca="1">IF(J4470&gt;_xlfn.NORM.INV(1-PSelect,0,ErrorSD),1,0)</f>
        <v>1</v>
      </c>
      <c r="L4470">
        <f t="shared" ca="1" si="209"/>
        <v>1661.6355103231572</v>
      </c>
    </row>
    <row r="4471" spans="1:12">
      <c r="A4471">
        <v>4460</v>
      </c>
      <c r="B4471">
        <f ca="1">_xlfn.NORM.INV(RAND(),0,ErrorSD)</f>
        <v>38.878772587932524</v>
      </c>
      <c r="C4471">
        <f ca="1">IF(RAND()&lt;PSelect,1,0)</f>
        <v>0</v>
      </c>
      <c r="D4471">
        <f t="shared" ca="1" si="207"/>
        <v>0</v>
      </c>
      <c r="F4471">
        <f ca="1">_xlfn.NORM.INV(RAND(),0,ErrorSD)</f>
        <v>-1002.4327696359217</v>
      </c>
      <c r="G4471">
        <f>IF($A4471&lt;=PSelect*ErrorCount,1,0)</f>
        <v>0</v>
      </c>
      <c r="H4471">
        <f t="shared" ca="1" si="208"/>
        <v>0</v>
      </c>
      <c r="J4471">
        <f ca="1">_xlfn.NORM.INV(RAND(),0,ErrorSD)</f>
        <v>-473.46262971287632</v>
      </c>
      <c r="K4471">
        <f ca="1">IF(J4471&gt;_xlfn.NORM.INV(1-PSelect,0,ErrorSD),1,0)</f>
        <v>0</v>
      </c>
      <c r="L4471">
        <f t="shared" ca="1" si="209"/>
        <v>0</v>
      </c>
    </row>
    <row r="4472" spans="1:12">
      <c r="A4472">
        <v>4461</v>
      </c>
      <c r="B4472">
        <f ca="1">_xlfn.NORM.INV(RAND(),0,ErrorSD)</f>
        <v>550.0208079840437</v>
      </c>
      <c r="C4472">
        <f ca="1">IF(RAND()&lt;PSelect,1,0)</f>
        <v>0</v>
      </c>
      <c r="D4472">
        <f t="shared" ca="1" si="207"/>
        <v>0</v>
      </c>
      <c r="F4472">
        <f ca="1">_xlfn.NORM.INV(RAND(),0,ErrorSD)</f>
        <v>-1184.8386969077869</v>
      </c>
      <c r="G4472">
        <f>IF($A4472&lt;=PSelect*ErrorCount,1,0)</f>
        <v>0</v>
      </c>
      <c r="H4472">
        <f t="shared" ca="1" si="208"/>
        <v>0</v>
      </c>
      <c r="J4472">
        <f ca="1">_xlfn.NORM.INV(RAND(),0,ErrorSD)</f>
        <v>-108.58406977022824</v>
      </c>
      <c r="K4472">
        <f ca="1">IF(J4472&gt;_xlfn.NORM.INV(1-PSelect,0,ErrorSD),1,0)</f>
        <v>0</v>
      </c>
      <c r="L4472">
        <f t="shared" ca="1" si="209"/>
        <v>0</v>
      </c>
    </row>
    <row r="4473" spans="1:12">
      <c r="A4473">
        <v>4462</v>
      </c>
      <c r="B4473">
        <f ca="1">_xlfn.NORM.INV(RAND(),0,ErrorSD)</f>
        <v>-655.55699396895022</v>
      </c>
      <c r="C4473">
        <f ca="1">IF(RAND()&lt;PSelect,1,0)</f>
        <v>0</v>
      </c>
      <c r="D4473">
        <f t="shared" ca="1" si="207"/>
        <v>0</v>
      </c>
      <c r="F4473">
        <f ca="1">_xlfn.NORM.INV(RAND(),0,ErrorSD)</f>
        <v>183.80882958028178</v>
      </c>
      <c r="G4473">
        <f>IF($A4473&lt;=PSelect*ErrorCount,1,0)</f>
        <v>0</v>
      </c>
      <c r="H4473">
        <f t="shared" ca="1" si="208"/>
        <v>0</v>
      </c>
      <c r="J4473">
        <f ca="1">_xlfn.NORM.INV(RAND(),0,ErrorSD)</f>
        <v>-104.63515170900976</v>
      </c>
      <c r="K4473">
        <f ca="1">IF(J4473&gt;_xlfn.NORM.INV(1-PSelect,0,ErrorSD),1,0)</f>
        <v>0</v>
      </c>
      <c r="L4473">
        <f t="shared" ca="1" si="209"/>
        <v>0</v>
      </c>
    </row>
    <row r="4474" spans="1:12">
      <c r="A4474">
        <v>4463</v>
      </c>
      <c r="B4474">
        <f ca="1">_xlfn.NORM.INV(RAND(),0,ErrorSD)</f>
        <v>779.48168710671177</v>
      </c>
      <c r="C4474">
        <f ca="1">IF(RAND()&lt;PSelect,1,0)</f>
        <v>0</v>
      </c>
      <c r="D4474">
        <f t="shared" ca="1" si="207"/>
        <v>0</v>
      </c>
      <c r="F4474">
        <f ca="1">_xlfn.NORM.INV(RAND(),0,ErrorSD)</f>
        <v>-497.56302641755411</v>
      </c>
      <c r="G4474">
        <f>IF($A4474&lt;=PSelect*ErrorCount,1,0)</f>
        <v>0</v>
      </c>
      <c r="H4474">
        <f t="shared" ca="1" si="208"/>
        <v>0</v>
      </c>
      <c r="J4474">
        <f ca="1">_xlfn.NORM.INV(RAND(),0,ErrorSD)</f>
        <v>974.90707800738448</v>
      </c>
      <c r="K4474">
        <f ca="1">IF(J4474&gt;_xlfn.NORM.INV(1-PSelect,0,ErrorSD),1,0)</f>
        <v>1</v>
      </c>
      <c r="L4474">
        <f t="shared" ca="1" si="209"/>
        <v>974.90707800738448</v>
      </c>
    </row>
    <row r="4475" spans="1:12">
      <c r="A4475">
        <v>4464</v>
      </c>
      <c r="B4475">
        <f ca="1">_xlfn.NORM.INV(RAND(),0,ErrorSD)</f>
        <v>1142.3857712089819</v>
      </c>
      <c r="C4475">
        <f ca="1">IF(RAND()&lt;PSelect,1,0)</f>
        <v>0</v>
      </c>
      <c r="D4475">
        <f t="shared" ca="1" si="207"/>
        <v>0</v>
      </c>
      <c r="F4475">
        <f ca="1">_xlfn.NORM.INV(RAND(),0,ErrorSD)</f>
        <v>547.05689489077304</v>
      </c>
      <c r="G4475">
        <f>IF($A4475&lt;=PSelect*ErrorCount,1,0)</f>
        <v>0</v>
      </c>
      <c r="H4475">
        <f t="shared" ca="1" si="208"/>
        <v>0</v>
      </c>
      <c r="J4475">
        <f ca="1">_xlfn.NORM.INV(RAND(),0,ErrorSD)</f>
        <v>249.85524548053687</v>
      </c>
      <c r="K4475">
        <f ca="1">IF(J4475&gt;_xlfn.NORM.INV(1-PSelect,0,ErrorSD),1,0)</f>
        <v>0</v>
      </c>
      <c r="L4475">
        <f t="shared" ca="1" si="209"/>
        <v>0</v>
      </c>
    </row>
    <row r="4476" spans="1:12">
      <c r="A4476">
        <v>4465</v>
      </c>
      <c r="B4476">
        <f ca="1">_xlfn.NORM.INV(RAND(),0,ErrorSD)</f>
        <v>-202.53916998856954</v>
      </c>
      <c r="C4476">
        <f ca="1">IF(RAND()&lt;PSelect,1,0)</f>
        <v>1</v>
      </c>
      <c r="D4476">
        <f t="shared" ca="1" si="207"/>
        <v>-202.53916998856954</v>
      </c>
      <c r="F4476">
        <f ca="1">_xlfn.NORM.INV(RAND(),0,ErrorSD)</f>
        <v>977.21889238152221</v>
      </c>
      <c r="G4476">
        <f>IF($A4476&lt;=PSelect*ErrorCount,1,0)</f>
        <v>0</v>
      </c>
      <c r="H4476">
        <f t="shared" ca="1" si="208"/>
        <v>0</v>
      </c>
      <c r="J4476">
        <f ca="1">_xlfn.NORM.INV(RAND(),0,ErrorSD)</f>
        <v>1956.8823501990619</v>
      </c>
      <c r="K4476">
        <f ca="1">IF(J4476&gt;_xlfn.NORM.INV(1-PSelect,0,ErrorSD),1,0)</f>
        <v>1</v>
      </c>
      <c r="L4476">
        <f t="shared" ca="1" si="209"/>
        <v>1956.8823501990619</v>
      </c>
    </row>
    <row r="4477" spans="1:12">
      <c r="A4477">
        <v>4466</v>
      </c>
      <c r="B4477">
        <f ca="1">_xlfn.NORM.INV(RAND(),0,ErrorSD)</f>
        <v>-485.12277605279633</v>
      </c>
      <c r="C4477">
        <f ca="1">IF(RAND()&lt;PSelect,1,0)</f>
        <v>0</v>
      </c>
      <c r="D4477">
        <f t="shared" ca="1" si="207"/>
        <v>0</v>
      </c>
      <c r="F4477">
        <f ca="1">_xlfn.NORM.INV(RAND(),0,ErrorSD)</f>
        <v>798.71729312896809</v>
      </c>
      <c r="G4477">
        <f>IF($A4477&lt;=PSelect*ErrorCount,1,0)</f>
        <v>0</v>
      </c>
      <c r="H4477">
        <f t="shared" ca="1" si="208"/>
        <v>0</v>
      </c>
      <c r="J4477">
        <f ca="1">_xlfn.NORM.INV(RAND(),0,ErrorSD)</f>
        <v>-2536.1864875954852</v>
      </c>
      <c r="K4477">
        <f ca="1">IF(J4477&gt;_xlfn.NORM.INV(1-PSelect,0,ErrorSD),1,0)</f>
        <v>0</v>
      </c>
      <c r="L4477">
        <f t="shared" ca="1" si="209"/>
        <v>0</v>
      </c>
    </row>
    <row r="4478" spans="1:12">
      <c r="A4478">
        <v>4467</v>
      </c>
      <c r="B4478">
        <f ca="1">_xlfn.NORM.INV(RAND(),0,ErrorSD)</f>
        <v>206.11626091780008</v>
      </c>
      <c r="C4478">
        <f ca="1">IF(RAND()&lt;PSelect,1,0)</f>
        <v>0</v>
      </c>
      <c r="D4478">
        <f t="shared" ca="1" si="207"/>
        <v>0</v>
      </c>
      <c r="F4478">
        <f ca="1">_xlfn.NORM.INV(RAND(),0,ErrorSD)</f>
        <v>706.86474359486874</v>
      </c>
      <c r="G4478">
        <f>IF($A4478&lt;=PSelect*ErrorCount,1,0)</f>
        <v>0</v>
      </c>
      <c r="H4478">
        <f t="shared" ca="1" si="208"/>
        <v>0</v>
      </c>
      <c r="J4478">
        <f ca="1">_xlfn.NORM.INV(RAND(),0,ErrorSD)</f>
        <v>-909.2125948807311</v>
      </c>
      <c r="K4478">
        <f ca="1">IF(J4478&gt;_xlfn.NORM.INV(1-PSelect,0,ErrorSD),1,0)</f>
        <v>0</v>
      </c>
      <c r="L4478">
        <f t="shared" ca="1" si="209"/>
        <v>0</v>
      </c>
    </row>
    <row r="4479" spans="1:12">
      <c r="A4479">
        <v>4468</v>
      </c>
      <c r="B4479">
        <f ca="1">_xlfn.NORM.INV(RAND(),0,ErrorSD)</f>
        <v>-278.46610299817326</v>
      </c>
      <c r="C4479">
        <f ca="1">IF(RAND()&lt;PSelect,1,0)</f>
        <v>0</v>
      </c>
      <c r="D4479">
        <f t="shared" ca="1" si="207"/>
        <v>0</v>
      </c>
      <c r="F4479">
        <f ca="1">_xlfn.NORM.INV(RAND(),0,ErrorSD)</f>
        <v>-2610.2902822009905</v>
      </c>
      <c r="G4479">
        <f>IF($A4479&lt;=PSelect*ErrorCount,1,0)</f>
        <v>0</v>
      </c>
      <c r="H4479">
        <f t="shared" ca="1" si="208"/>
        <v>0</v>
      </c>
      <c r="J4479">
        <f ca="1">_xlfn.NORM.INV(RAND(),0,ErrorSD)</f>
        <v>10.795147179532488</v>
      </c>
      <c r="K4479">
        <f ca="1">IF(J4479&gt;_xlfn.NORM.INV(1-PSelect,0,ErrorSD),1,0)</f>
        <v>0</v>
      </c>
      <c r="L4479">
        <f t="shared" ca="1" si="209"/>
        <v>0</v>
      </c>
    </row>
    <row r="4480" spans="1:12">
      <c r="A4480">
        <v>4469</v>
      </c>
      <c r="B4480">
        <f ca="1">_xlfn.NORM.INV(RAND(),0,ErrorSD)</f>
        <v>-2065.474761638588</v>
      </c>
      <c r="C4480">
        <f ca="1">IF(RAND()&lt;PSelect,1,0)</f>
        <v>0</v>
      </c>
      <c r="D4480">
        <f t="shared" ca="1" si="207"/>
        <v>0</v>
      </c>
      <c r="F4480">
        <f ca="1">_xlfn.NORM.INV(RAND(),0,ErrorSD)</f>
        <v>-518.6174401239125</v>
      </c>
      <c r="G4480">
        <f>IF($A4480&lt;=PSelect*ErrorCount,1,0)</f>
        <v>0</v>
      </c>
      <c r="H4480">
        <f t="shared" ca="1" si="208"/>
        <v>0</v>
      </c>
      <c r="J4480">
        <f ca="1">_xlfn.NORM.INV(RAND(),0,ErrorSD)</f>
        <v>1325.0709933979849</v>
      </c>
      <c r="K4480">
        <f ca="1">IF(J4480&gt;_xlfn.NORM.INV(1-PSelect,0,ErrorSD),1,0)</f>
        <v>1</v>
      </c>
      <c r="L4480">
        <f t="shared" ca="1" si="209"/>
        <v>1325.0709933979849</v>
      </c>
    </row>
    <row r="4481" spans="1:12">
      <c r="A4481">
        <v>4470</v>
      </c>
      <c r="B4481">
        <f ca="1">_xlfn.NORM.INV(RAND(),0,ErrorSD)</f>
        <v>-432.58115130076902</v>
      </c>
      <c r="C4481">
        <f ca="1">IF(RAND()&lt;PSelect,1,0)</f>
        <v>0</v>
      </c>
      <c r="D4481">
        <f t="shared" ca="1" si="207"/>
        <v>0</v>
      </c>
      <c r="F4481">
        <f ca="1">_xlfn.NORM.INV(RAND(),0,ErrorSD)</f>
        <v>-2231.3052405766493</v>
      </c>
      <c r="G4481">
        <f>IF($A4481&lt;=PSelect*ErrorCount,1,0)</f>
        <v>0</v>
      </c>
      <c r="H4481">
        <f t="shared" ca="1" si="208"/>
        <v>0</v>
      </c>
      <c r="J4481">
        <f ca="1">_xlfn.NORM.INV(RAND(),0,ErrorSD)</f>
        <v>939.40033274673431</v>
      </c>
      <c r="K4481">
        <f ca="1">IF(J4481&gt;_xlfn.NORM.INV(1-PSelect,0,ErrorSD),1,0)</f>
        <v>1</v>
      </c>
      <c r="L4481">
        <f t="shared" ca="1" si="209"/>
        <v>939.40033274673431</v>
      </c>
    </row>
    <row r="4482" spans="1:12">
      <c r="A4482">
        <v>4471</v>
      </c>
      <c r="B4482">
        <f ca="1">_xlfn.NORM.INV(RAND(),0,ErrorSD)</f>
        <v>828.92102900265604</v>
      </c>
      <c r="C4482">
        <f ca="1">IF(RAND()&lt;PSelect,1,0)</f>
        <v>0</v>
      </c>
      <c r="D4482">
        <f t="shared" ca="1" si="207"/>
        <v>0</v>
      </c>
      <c r="F4482">
        <f ca="1">_xlfn.NORM.INV(RAND(),0,ErrorSD)</f>
        <v>-1516.9393210285518</v>
      </c>
      <c r="G4482">
        <f>IF($A4482&lt;=PSelect*ErrorCount,1,0)</f>
        <v>0</v>
      </c>
      <c r="H4482">
        <f t="shared" ca="1" si="208"/>
        <v>0</v>
      </c>
      <c r="J4482">
        <f ca="1">_xlfn.NORM.INV(RAND(),0,ErrorSD)</f>
        <v>-697.73763086245924</v>
      </c>
      <c r="K4482">
        <f ca="1">IF(J4482&gt;_xlfn.NORM.INV(1-PSelect,0,ErrorSD),1,0)</f>
        <v>0</v>
      </c>
      <c r="L4482">
        <f t="shared" ca="1" si="209"/>
        <v>0</v>
      </c>
    </row>
    <row r="4483" spans="1:12">
      <c r="A4483">
        <v>4472</v>
      </c>
      <c r="B4483">
        <f ca="1">_xlfn.NORM.INV(RAND(),0,ErrorSD)</f>
        <v>714.32221805078188</v>
      </c>
      <c r="C4483">
        <f ca="1">IF(RAND()&lt;PSelect,1,0)</f>
        <v>0</v>
      </c>
      <c r="D4483">
        <f t="shared" ca="1" si="207"/>
        <v>0</v>
      </c>
      <c r="F4483">
        <f ca="1">_xlfn.NORM.INV(RAND(),0,ErrorSD)</f>
        <v>-1276.5255324934012</v>
      </c>
      <c r="G4483">
        <f>IF($A4483&lt;=PSelect*ErrorCount,1,0)</f>
        <v>0</v>
      </c>
      <c r="H4483">
        <f t="shared" ca="1" si="208"/>
        <v>0</v>
      </c>
      <c r="J4483">
        <f ca="1">_xlfn.NORM.INV(RAND(),0,ErrorSD)</f>
        <v>-1440.5984625403282</v>
      </c>
      <c r="K4483">
        <f ca="1">IF(J4483&gt;_xlfn.NORM.INV(1-PSelect,0,ErrorSD),1,0)</f>
        <v>0</v>
      </c>
      <c r="L4483">
        <f t="shared" ca="1" si="209"/>
        <v>0</v>
      </c>
    </row>
    <row r="4484" spans="1:12">
      <c r="A4484">
        <v>4473</v>
      </c>
      <c r="B4484">
        <f ca="1">_xlfn.NORM.INV(RAND(),0,ErrorSD)</f>
        <v>62.690742585477594</v>
      </c>
      <c r="C4484">
        <f ca="1">IF(RAND()&lt;PSelect,1,0)</f>
        <v>0</v>
      </c>
      <c r="D4484">
        <f t="shared" ca="1" si="207"/>
        <v>0</v>
      </c>
      <c r="F4484">
        <f ca="1">_xlfn.NORM.INV(RAND(),0,ErrorSD)</f>
        <v>775.22598503610857</v>
      </c>
      <c r="G4484">
        <f>IF($A4484&lt;=PSelect*ErrorCount,1,0)</f>
        <v>0</v>
      </c>
      <c r="H4484">
        <f t="shared" ca="1" si="208"/>
        <v>0</v>
      </c>
      <c r="J4484">
        <f ca="1">_xlfn.NORM.INV(RAND(),0,ErrorSD)</f>
        <v>17.686768942052083</v>
      </c>
      <c r="K4484">
        <f ca="1">IF(J4484&gt;_xlfn.NORM.INV(1-PSelect,0,ErrorSD),1,0)</f>
        <v>0</v>
      </c>
      <c r="L4484">
        <f t="shared" ca="1" si="209"/>
        <v>0</v>
      </c>
    </row>
    <row r="4485" spans="1:12">
      <c r="A4485">
        <v>4474</v>
      </c>
      <c r="B4485">
        <f ca="1">_xlfn.NORM.INV(RAND(),0,ErrorSD)</f>
        <v>475.41981801376858</v>
      </c>
      <c r="C4485">
        <f ca="1">IF(RAND()&lt;PSelect,1,0)</f>
        <v>0</v>
      </c>
      <c r="D4485">
        <f t="shared" ca="1" si="207"/>
        <v>0</v>
      </c>
      <c r="F4485">
        <f ca="1">_xlfn.NORM.INV(RAND(),0,ErrorSD)</f>
        <v>454.67373067257751</v>
      </c>
      <c r="G4485">
        <f>IF($A4485&lt;=PSelect*ErrorCount,1,0)</f>
        <v>0</v>
      </c>
      <c r="H4485">
        <f t="shared" ca="1" si="208"/>
        <v>0</v>
      </c>
      <c r="J4485">
        <f ca="1">_xlfn.NORM.INV(RAND(),0,ErrorSD)</f>
        <v>426.92342884403843</v>
      </c>
      <c r="K4485">
        <f ca="1">IF(J4485&gt;_xlfn.NORM.INV(1-PSelect,0,ErrorSD),1,0)</f>
        <v>0</v>
      </c>
      <c r="L4485">
        <f t="shared" ca="1" si="209"/>
        <v>0</v>
      </c>
    </row>
    <row r="4486" spans="1:12">
      <c r="A4486">
        <v>4475</v>
      </c>
      <c r="B4486">
        <f ca="1">_xlfn.NORM.INV(RAND(),0,ErrorSD)</f>
        <v>678.34248629313231</v>
      </c>
      <c r="C4486">
        <f ca="1">IF(RAND()&lt;PSelect,1,0)</f>
        <v>0</v>
      </c>
      <c r="D4486">
        <f t="shared" ca="1" si="207"/>
        <v>0</v>
      </c>
      <c r="F4486">
        <f ca="1">_xlfn.NORM.INV(RAND(),0,ErrorSD)</f>
        <v>-1100.542089282852</v>
      </c>
      <c r="G4486">
        <f>IF($A4486&lt;=PSelect*ErrorCount,1,0)</f>
        <v>0</v>
      </c>
      <c r="H4486">
        <f t="shared" ca="1" si="208"/>
        <v>0</v>
      </c>
      <c r="J4486">
        <f ca="1">_xlfn.NORM.INV(RAND(),0,ErrorSD)</f>
        <v>-679.24214110453602</v>
      </c>
      <c r="K4486">
        <f ca="1">IF(J4486&gt;_xlfn.NORM.INV(1-PSelect,0,ErrorSD),1,0)</f>
        <v>0</v>
      </c>
      <c r="L4486">
        <f t="shared" ca="1" si="209"/>
        <v>0</v>
      </c>
    </row>
    <row r="4487" spans="1:12">
      <c r="A4487">
        <v>4476</v>
      </c>
      <c r="B4487">
        <f ca="1">_xlfn.NORM.INV(RAND(),0,ErrorSD)</f>
        <v>1215.6321093993267</v>
      </c>
      <c r="C4487">
        <f ca="1">IF(RAND()&lt;PSelect,1,0)</f>
        <v>0</v>
      </c>
      <c r="D4487">
        <f t="shared" ca="1" si="207"/>
        <v>0</v>
      </c>
      <c r="F4487">
        <f ca="1">_xlfn.NORM.INV(RAND(),0,ErrorSD)</f>
        <v>1618.0746755434056</v>
      </c>
      <c r="G4487">
        <f>IF($A4487&lt;=PSelect*ErrorCount,1,0)</f>
        <v>0</v>
      </c>
      <c r="H4487">
        <f t="shared" ca="1" si="208"/>
        <v>0</v>
      </c>
      <c r="J4487">
        <f ca="1">_xlfn.NORM.INV(RAND(),0,ErrorSD)</f>
        <v>293.95971780336157</v>
      </c>
      <c r="K4487">
        <f ca="1">IF(J4487&gt;_xlfn.NORM.INV(1-PSelect,0,ErrorSD),1,0)</f>
        <v>0</v>
      </c>
      <c r="L4487">
        <f t="shared" ca="1" si="209"/>
        <v>0</v>
      </c>
    </row>
    <row r="4488" spans="1:12">
      <c r="A4488">
        <v>4477</v>
      </c>
      <c r="B4488">
        <f ca="1">_xlfn.NORM.INV(RAND(),0,ErrorSD)</f>
        <v>-1067.9607652121756</v>
      </c>
      <c r="C4488">
        <f ca="1">IF(RAND()&lt;PSelect,1,0)</f>
        <v>0</v>
      </c>
      <c r="D4488">
        <f t="shared" ca="1" si="207"/>
        <v>0</v>
      </c>
      <c r="F4488">
        <f ca="1">_xlfn.NORM.INV(RAND(),0,ErrorSD)</f>
        <v>-66.362338572499183</v>
      </c>
      <c r="G4488">
        <f>IF($A4488&lt;=PSelect*ErrorCount,1,0)</f>
        <v>0</v>
      </c>
      <c r="H4488">
        <f t="shared" ca="1" si="208"/>
        <v>0</v>
      </c>
      <c r="J4488">
        <f ca="1">_xlfn.NORM.INV(RAND(),0,ErrorSD)</f>
        <v>-290.0982968003151</v>
      </c>
      <c r="K4488">
        <f ca="1">IF(J4488&gt;_xlfn.NORM.INV(1-PSelect,0,ErrorSD),1,0)</f>
        <v>0</v>
      </c>
      <c r="L4488">
        <f t="shared" ca="1" si="209"/>
        <v>0</v>
      </c>
    </row>
    <row r="4489" spans="1:12">
      <c r="A4489">
        <v>4478</v>
      </c>
      <c r="B4489">
        <f ca="1">_xlfn.NORM.INV(RAND(),0,ErrorSD)</f>
        <v>632.96021164330489</v>
      </c>
      <c r="C4489">
        <f ca="1">IF(RAND()&lt;PSelect,1,0)</f>
        <v>0</v>
      </c>
      <c r="D4489">
        <f t="shared" ca="1" si="207"/>
        <v>0</v>
      </c>
      <c r="F4489">
        <f ca="1">_xlfn.NORM.INV(RAND(),0,ErrorSD)</f>
        <v>1126.7442020079363</v>
      </c>
      <c r="G4489">
        <f>IF($A4489&lt;=PSelect*ErrorCount,1,0)</f>
        <v>0</v>
      </c>
      <c r="H4489">
        <f t="shared" ca="1" si="208"/>
        <v>0</v>
      </c>
      <c r="J4489">
        <f ca="1">_xlfn.NORM.INV(RAND(),0,ErrorSD)</f>
        <v>1458.8647949976257</v>
      </c>
      <c r="K4489">
        <f ca="1">IF(J4489&gt;_xlfn.NORM.INV(1-PSelect,0,ErrorSD),1,0)</f>
        <v>1</v>
      </c>
      <c r="L4489">
        <f t="shared" ca="1" si="209"/>
        <v>1458.8647949976257</v>
      </c>
    </row>
    <row r="4490" spans="1:12">
      <c r="A4490">
        <v>4479</v>
      </c>
      <c r="B4490">
        <f ca="1">_xlfn.NORM.INV(RAND(),0,ErrorSD)</f>
        <v>114.31434675211325</v>
      </c>
      <c r="C4490">
        <f ca="1">IF(RAND()&lt;PSelect,1,0)</f>
        <v>0</v>
      </c>
      <c r="D4490">
        <f t="shared" ca="1" si="207"/>
        <v>0</v>
      </c>
      <c r="F4490">
        <f ca="1">_xlfn.NORM.INV(RAND(),0,ErrorSD)</f>
        <v>-752.75144932462206</v>
      </c>
      <c r="G4490">
        <f>IF($A4490&lt;=PSelect*ErrorCount,1,0)</f>
        <v>0</v>
      </c>
      <c r="H4490">
        <f t="shared" ca="1" si="208"/>
        <v>0</v>
      </c>
      <c r="J4490">
        <f ca="1">_xlfn.NORM.INV(RAND(),0,ErrorSD)</f>
        <v>659.98583616719611</v>
      </c>
      <c r="K4490">
        <f ca="1">IF(J4490&gt;_xlfn.NORM.INV(1-PSelect,0,ErrorSD),1,0)</f>
        <v>0</v>
      </c>
      <c r="L4490">
        <f t="shared" ca="1" si="209"/>
        <v>0</v>
      </c>
    </row>
    <row r="4491" spans="1:12">
      <c r="A4491">
        <v>4480</v>
      </c>
      <c r="B4491">
        <f ca="1">_xlfn.NORM.INV(RAND(),0,ErrorSD)</f>
        <v>-356.99091443378859</v>
      </c>
      <c r="C4491">
        <f ca="1">IF(RAND()&lt;PSelect,1,0)</f>
        <v>0</v>
      </c>
      <c r="D4491">
        <f t="shared" ca="1" si="207"/>
        <v>0</v>
      </c>
      <c r="F4491">
        <f ca="1">_xlfn.NORM.INV(RAND(),0,ErrorSD)</f>
        <v>-1086.9235387741107</v>
      </c>
      <c r="G4491">
        <f>IF($A4491&lt;=PSelect*ErrorCount,1,0)</f>
        <v>0</v>
      </c>
      <c r="H4491">
        <f t="shared" ca="1" si="208"/>
        <v>0</v>
      </c>
      <c r="J4491">
        <f ca="1">_xlfn.NORM.INV(RAND(),0,ErrorSD)</f>
        <v>615.66372617383968</v>
      </c>
      <c r="K4491">
        <f ca="1">IF(J4491&gt;_xlfn.NORM.INV(1-PSelect,0,ErrorSD),1,0)</f>
        <v>0</v>
      </c>
      <c r="L4491">
        <f t="shared" ca="1" si="209"/>
        <v>0</v>
      </c>
    </row>
    <row r="4492" spans="1:12">
      <c r="A4492">
        <v>4481</v>
      </c>
      <c r="B4492">
        <f ca="1">_xlfn.NORM.INV(RAND(),0,ErrorSD)</f>
        <v>-507.54632704240368</v>
      </c>
      <c r="C4492">
        <f ca="1">IF(RAND()&lt;PSelect,1,0)</f>
        <v>1</v>
      </c>
      <c r="D4492">
        <f t="shared" ca="1" si="207"/>
        <v>-507.54632704240368</v>
      </c>
      <c r="F4492">
        <f ca="1">_xlfn.NORM.INV(RAND(),0,ErrorSD)</f>
        <v>284.03782395994688</v>
      </c>
      <c r="G4492">
        <f>IF($A4492&lt;=PSelect*ErrorCount,1,0)</f>
        <v>0</v>
      </c>
      <c r="H4492">
        <f t="shared" ca="1" si="208"/>
        <v>0</v>
      </c>
      <c r="J4492">
        <f ca="1">_xlfn.NORM.INV(RAND(),0,ErrorSD)</f>
        <v>506.4204012654946</v>
      </c>
      <c r="K4492">
        <f ca="1">IF(J4492&gt;_xlfn.NORM.INV(1-PSelect,0,ErrorSD),1,0)</f>
        <v>0</v>
      </c>
      <c r="L4492">
        <f t="shared" ca="1" si="209"/>
        <v>0</v>
      </c>
    </row>
    <row r="4493" spans="1:12">
      <c r="A4493">
        <v>4482</v>
      </c>
      <c r="B4493">
        <f ca="1">_xlfn.NORM.INV(RAND(),0,ErrorSD)</f>
        <v>249.33788137012237</v>
      </c>
      <c r="C4493">
        <f ca="1">IF(RAND()&lt;PSelect,1,0)</f>
        <v>0</v>
      </c>
      <c r="D4493">
        <f t="shared" ref="D4493:D4556" ca="1" si="210">C4493*B4493</f>
        <v>0</v>
      </c>
      <c r="F4493">
        <f ca="1">_xlfn.NORM.INV(RAND(),0,ErrorSD)</f>
        <v>-749.00636037415813</v>
      </c>
      <c r="G4493">
        <f>IF($A4493&lt;=PSelect*ErrorCount,1,0)</f>
        <v>0</v>
      </c>
      <c r="H4493">
        <f t="shared" ref="H4493:H4556" ca="1" si="211">G4493*F4493</f>
        <v>0</v>
      </c>
      <c r="J4493">
        <f ca="1">_xlfn.NORM.INV(RAND(),0,ErrorSD)</f>
        <v>-799.31023768221303</v>
      </c>
      <c r="K4493">
        <f ca="1">IF(J4493&gt;_xlfn.NORM.INV(1-PSelect,0,ErrorSD),1,0)</f>
        <v>0</v>
      </c>
      <c r="L4493">
        <f t="shared" ref="L4493:L4556" ca="1" si="212">K4493*J4493</f>
        <v>0</v>
      </c>
    </row>
    <row r="4494" spans="1:12">
      <c r="A4494">
        <v>4483</v>
      </c>
      <c r="B4494">
        <f ca="1">_xlfn.NORM.INV(RAND(),0,ErrorSD)</f>
        <v>-777.27400453604889</v>
      </c>
      <c r="C4494">
        <f ca="1">IF(RAND()&lt;PSelect,1,0)</f>
        <v>0</v>
      </c>
      <c r="D4494">
        <f t="shared" ca="1" si="210"/>
        <v>0</v>
      </c>
      <c r="F4494">
        <f ca="1">_xlfn.NORM.INV(RAND(),0,ErrorSD)</f>
        <v>765.13480532854305</v>
      </c>
      <c r="G4494">
        <f>IF($A4494&lt;=PSelect*ErrorCount,1,0)</f>
        <v>0</v>
      </c>
      <c r="H4494">
        <f t="shared" ca="1" si="211"/>
        <v>0</v>
      </c>
      <c r="J4494">
        <f ca="1">_xlfn.NORM.INV(RAND(),0,ErrorSD)</f>
        <v>1113.2751487449391</v>
      </c>
      <c r="K4494">
        <f ca="1">IF(J4494&gt;_xlfn.NORM.INV(1-PSelect,0,ErrorSD),1,0)</f>
        <v>1</v>
      </c>
      <c r="L4494">
        <f t="shared" ca="1" si="212"/>
        <v>1113.2751487449391</v>
      </c>
    </row>
    <row r="4495" spans="1:12">
      <c r="A4495">
        <v>4484</v>
      </c>
      <c r="B4495">
        <f ca="1">_xlfn.NORM.INV(RAND(),0,ErrorSD)</f>
        <v>113.57956921896414</v>
      </c>
      <c r="C4495">
        <f ca="1">IF(RAND()&lt;PSelect,1,0)</f>
        <v>0</v>
      </c>
      <c r="D4495">
        <f t="shared" ca="1" si="210"/>
        <v>0</v>
      </c>
      <c r="F4495">
        <f ca="1">_xlfn.NORM.INV(RAND(),0,ErrorSD)</f>
        <v>738.29942265312661</v>
      </c>
      <c r="G4495">
        <f>IF($A4495&lt;=PSelect*ErrorCount,1,0)</f>
        <v>0</v>
      </c>
      <c r="H4495">
        <f t="shared" ca="1" si="211"/>
        <v>0</v>
      </c>
      <c r="J4495">
        <f ca="1">_xlfn.NORM.INV(RAND(),0,ErrorSD)</f>
        <v>170.28329201207509</v>
      </c>
      <c r="K4495">
        <f ca="1">IF(J4495&gt;_xlfn.NORM.INV(1-PSelect,0,ErrorSD),1,0)</f>
        <v>0</v>
      </c>
      <c r="L4495">
        <f t="shared" ca="1" si="212"/>
        <v>0</v>
      </c>
    </row>
    <row r="4496" spans="1:12">
      <c r="A4496">
        <v>4485</v>
      </c>
      <c r="B4496">
        <f ca="1">_xlfn.NORM.INV(RAND(),0,ErrorSD)</f>
        <v>-1341.7780481372699</v>
      </c>
      <c r="C4496">
        <f ca="1">IF(RAND()&lt;PSelect,1,0)</f>
        <v>0</v>
      </c>
      <c r="D4496">
        <f t="shared" ca="1" si="210"/>
        <v>0</v>
      </c>
      <c r="F4496">
        <f ca="1">_xlfn.NORM.INV(RAND(),0,ErrorSD)</f>
        <v>248.49724113762201</v>
      </c>
      <c r="G4496">
        <f>IF($A4496&lt;=PSelect*ErrorCount,1,0)</f>
        <v>0</v>
      </c>
      <c r="H4496">
        <f t="shared" ca="1" si="211"/>
        <v>0</v>
      </c>
      <c r="J4496">
        <f ca="1">_xlfn.NORM.INV(RAND(),0,ErrorSD)</f>
        <v>-316.41315718434527</v>
      </c>
      <c r="K4496">
        <f ca="1">IF(J4496&gt;_xlfn.NORM.INV(1-PSelect,0,ErrorSD),1,0)</f>
        <v>0</v>
      </c>
      <c r="L4496">
        <f t="shared" ca="1" si="212"/>
        <v>0</v>
      </c>
    </row>
    <row r="4497" spans="1:12">
      <c r="A4497">
        <v>4486</v>
      </c>
      <c r="B4497">
        <f ca="1">_xlfn.NORM.INV(RAND(),0,ErrorSD)</f>
        <v>1143.1617088816545</v>
      </c>
      <c r="C4497">
        <f ca="1">IF(RAND()&lt;PSelect,1,0)</f>
        <v>0</v>
      </c>
      <c r="D4497">
        <f t="shared" ca="1" si="210"/>
        <v>0</v>
      </c>
      <c r="F4497">
        <f ca="1">_xlfn.NORM.INV(RAND(),0,ErrorSD)</f>
        <v>496.01675455919127</v>
      </c>
      <c r="G4497">
        <f>IF($A4497&lt;=PSelect*ErrorCount,1,0)</f>
        <v>0</v>
      </c>
      <c r="H4497">
        <f t="shared" ca="1" si="211"/>
        <v>0</v>
      </c>
      <c r="J4497">
        <f ca="1">_xlfn.NORM.INV(RAND(),0,ErrorSD)</f>
        <v>49.4175963387449</v>
      </c>
      <c r="K4497">
        <f ca="1">IF(J4497&gt;_xlfn.NORM.INV(1-PSelect,0,ErrorSD),1,0)</f>
        <v>0</v>
      </c>
      <c r="L4497">
        <f t="shared" ca="1" si="212"/>
        <v>0</v>
      </c>
    </row>
    <row r="4498" spans="1:12">
      <c r="A4498">
        <v>4487</v>
      </c>
      <c r="B4498">
        <f ca="1">_xlfn.NORM.INV(RAND(),0,ErrorSD)</f>
        <v>524.57179160949102</v>
      </c>
      <c r="C4498">
        <f ca="1">IF(RAND()&lt;PSelect,1,0)</f>
        <v>0</v>
      </c>
      <c r="D4498">
        <f t="shared" ca="1" si="210"/>
        <v>0</v>
      </c>
      <c r="F4498">
        <f ca="1">_xlfn.NORM.INV(RAND(),0,ErrorSD)</f>
        <v>-1715.1155653502803</v>
      </c>
      <c r="G4498">
        <f>IF($A4498&lt;=PSelect*ErrorCount,1,0)</f>
        <v>0</v>
      </c>
      <c r="H4498">
        <f t="shared" ca="1" si="211"/>
        <v>0</v>
      </c>
      <c r="J4498">
        <f ca="1">_xlfn.NORM.INV(RAND(),0,ErrorSD)</f>
        <v>160.71463694277537</v>
      </c>
      <c r="K4498">
        <f ca="1">IF(J4498&gt;_xlfn.NORM.INV(1-PSelect,0,ErrorSD),1,0)</f>
        <v>0</v>
      </c>
      <c r="L4498">
        <f t="shared" ca="1" si="212"/>
        <v>0</v>
      </c>
    </row>
    <row r="4499" spans="1:12">
      <c r="A4499">
        <v>4488</v>
      </c>
      <c r="B4499">
        <f ca="1">_xlfn.NORM.INV(RAND(),0,ErrorSD)</f>
        <v>-1232.244210505097</v>
      </c>
      <c r="C4499">
        <f ca="1">IF(RAND()&lt;PSelect,1,0)</f>
        <v>0</v>
      </c>
      <c r="D4499">
        <f t="shared" ca="1" si="210"/>
        <v>0</v>
      </c>
      <c r="F4499">
        <f ca="1">_xlfn.NORM.INV(RAND(),0,ErrorSD)</f>
        <v>-313.07607247900341</v>
      </c>
      <c r="G4499">
        <f>IF($A4499&lt;=PSelect*ErrorCount,1,0)</f>
        <v>0</v>
      </c>
      <c r="H4499">
        <f t="shared" ca="1" si="211"/>
        <v>0</v>
      </c>
      <c r="J4499">
        <f ca="1">_xlfn.NORM.INV(RAND(),0,ErrorSD)</f>
        <v>1330.4764687601632</v>
      </c>
      <c r="K4499">
        <f ca="1">IF(J4499&gt;_xlfn.NORM.INV(1-PSelect,0,ErrorSD),1,0)</f>
        <v>1</v>
      </c>
      <c r="L4499">
        <f t="shared" ca="1" si="212"/>
        <v>1330.4764687601632</v>
      </c>
    </row>
    <row r="4500" spans="1:12">
      <c r="A4500">
        <v>4489</v>
      </c>
      <c r="B4500">
        <f ca="1">_xlfn.NORM.INV(RAND(),0,ErrorSD)</f>
        <v>-991.30937381972831</v>
      </c>
      <c r="C4500">
        <f ca="1">IF(RAND()&lt;PSelect,1,0)</f>
        <v>1</v>
      </c>
      <c r="D4500">
        <f t="shared" ca="1" si="210"/>
        <v>-991.30937381972831</v>
      </c>
      <c r="F4500">
        <f ca="1">_xlfn.NORM.INV(RAND(),0,ErrorSD)</f>
        <v>1415.3290881678824</v>
      </c>
      <c r="G4500">
        <f>IF($A4500&lt;=PSelect*ErrorCount,1,0)</f>
        <v>0</v>
      </c>
      <c r="H4500">
        <f t="shared" ca="1" si="211"/>
        <v>0</v>
      </c>
      <c r="J4500">
        <f ca="1">_xlfn.NORM.INV(RAND(),0,ErrorSD)</f>
        <v>-944.98223998245874</v>
      </c>
      <c r="K4500">
        <f ca="1">IF(J4500&gt;_xlfn.NORM.INV(1-PSelect,0,ErrorSD),1,0)</f>
        <v>0</v>
      </c>
      <c r="L4500">
        <f t="shared" ca="1" si="212"/>
        <v>0</v>
      </c>
    </row>
    <row r="4501" spans="1:12">
      <c r="A4501">
        <v>4490</v>
      </c>
      <c r="B4501">
        <f ca="1">_xlfn.NORM.INV(RAND(),0,ErrorSD)</f>
        <v>331.25184791666186</v>
      </c>
      <c r="C4501">
        <f ca="1">IF(RAND()&lt;PSelect,1,0)</f>
        <v>0</v>
      </c>
      <c r="D4501">
        <f t="shared" ca="1" si="210"/>
        <v>0</v>
      </c>
      <c r="F4501">
        <f ca="1">_xlfn.NORM.INV(RAND(),0,ErrorSD)</f>
        <v>-298.55219331231905</v>
      </c>
      <c r="G4501">
        <f>IF($A4501&lt;=PSelect*ErrorCount,1,0)</f>
        <v>0</v>
      </c>
      <c r="H4501">
        <f t="shared" ca="1" si="211"/>
        <v>0</v>
      </c>
      <c r="J4501">
        <f ca="1">_xlfn.NORM.INV(RAND(),0,ErrorSD)</f>
        <v>-1283.4220129003293</v>
      </c>
      <c r="K4501">
        <f ca="1">IF(J4501&gt;_xlfn.NORM.INV(1-PSelect,0,ErrorSD),1,0)</f>
        <v>0</v>
      </c>
      <c r="L4501">
        <f t="shared" ca="1" si="212"/>
        <v>0</v>
      </c>
    </row>
    <row r="4502" spans="1:12">
      <c r="A4502">
        <v>4491</v>
      </c>
      <c r="B4502">
        <f ca="1">_xlfn.NORM.INV(RAND(),0,ErrorSD)</f>
        <v>-1.6644362199128087</v>
      </c>
      <c r="C4502">
        <f ca="1">IF(RAND()&lt;PSelect,1,0)</f>
        <v>0</v>
      </c>
      <c r="D4502">
        <f t="shared" ca="1" si="210"/>
        <v>0</v>
      </c>
      <c r="F4502">
        <f ca="1">_xlfn.NORM.INV(RAND(),0,ErrorSD)</f>
        <v>-748.10812220358525</v>
      </c>
      <c r="G4502">
        <f>IF($A4502&lt;=PSelect*ErrorCount,1,0)</f>
        <v>0</v>
      </c>
      <c r="H4502">
        <f t="shared" ca="1" si="211"/>
        <v>0</v>
      </c>
      <c r="J4502">
        <f ca="1">_xlfn.NORM.INV(RAND(),0,ErrorSD)</f>
        <v>49.672773784069754</v>
      </c>
      <c r="K4502">
        <f ca="1">IF(J4502&gt;_xlfn.NORM.INV(1-PSelect,0,ErrorSD),1,0)</f>
        <v>0</v>
      </c>
      <c r="L4502">
        <f t="shared" ca="1" si="212"/>
        <v>0</v>
      </c>
    </row>
    <row r="4503" spans="1:12">
      <c r="A4503">
        <v>4492</v>
      </c>
      <c r="B4503">
        <f ca="1">_xlfn.NORM.INV(RAND(),0,ErrorSD)</f>
        <v>-501.44669984436865</v>
      </c>
      <c r="C4503">
        <f ca="1">IF(RAND()&lt;PSelect,1,0)</f>
        <v>0</v>
      </c>
      <c r="D4503">
        <f t="shared" ca="1" si="210"/>
        <v>0</v>
      </c>
      <c r="F4503">
        <f ca="1">_xlfn.NORM.INV(RAND(),0,ErrorSD)</f>
        <v>107.94708983723973</v>
      </c>
      <c r="G4503">
        <f>IF($A4503&lt;=PSelect*ErrorCount,1,0)</f>
        <v>0</v>
      </c>
      <c r="H4503">
        <f t="shared" ca="1" si="211"/>
        <v>0</v>
      </c>
      <c r="J4503">
        <f ca="1">_xlfn.NORM.INV(RAND(),0,ErrorSD)</f>
        <v>-1263.1018486906223</v>
      </c>
      <c r="K4503">
        <f ca="1">IF(J4503&gt;_xlfn.NORM.INV(1-PSelect,0,ErrorSD),1,0)</f>
        <v>0</v>
      </c>
      <c r="L4503">
        <f t="shared" ca="1" si="212"/>
        <v>0</v>
      </c>
    </row>
    <row r="4504" spans="1:12">
      <c r="A4504">
        <v>4493</v>
      </c>
      <c r="B4504">
        <f ca="1">_xlfn.NORM.INV(RAND(),0,ErrorSD)</f>
        <v>-32.972660961616874</v>
      </c>
      <c r="C4504">
        <f ca="1">IF(RAND()&lt;PSelect,1,0)</f>
        <v>0</v>
      </c>
      <c r="D4504">
        <f t="shared" ca="1" si="210"/>
        <v>0</v>
      </c>
      <c r="F4504">
        <f ca="1">_xlfn.NORM.INV(RAND(),0,ErrorSD)</f>
        <v>-1454.7548738778355</v>
      </c>
      <c r="G4504">
        <f>IF($A4504&lt;=PSelect*ErrorCount,1,0)</f>
        <v>0</v>
      </c>
      <c r="H4504">
        <f t="shared" ca="1" si="211"/>
        <v>0</v>
      </c>
      <c r="J4504">
        <f ca="1">_xlfn.NORM.INV(RAND(),0,ErrorSD)</f>
        <v>1239.7321283597346</v>
      </c>
      <c r="K4504">
        <f ca="1">IF(J4504&gt;_xlfn.NORM.INV(1-PSelect,0,ErrorSD),1,0)</f>
        <v>1</v>
      </c>
      <c r="L4504">
        <f t="shared" ca="1" si="212"/>
        <v>1239.7321283597346</v>
      </c>
    </row>
    <row r="4505" spans="1:12">
      <c r="A4505">
        <v>4494</v>
      </c>
      <c r="B4505">
        <f ca="1">_xlfn.NORM.INV(RAND(),0,ErrorSD)</f>
        <v>569.28617238684365</v>
      </c>
      <c r="C4505">
        <f ca="1">IF(RAND()&lt;PSelect,1,0)</f>
        <v>0</v>
      </c>
      <c r="D4505">
        <f t="shared" ca="1" si="210"/>
        <v>0</v>
      </c>
      <c r="F4505">
        <f ca="1">_xlfn.NORM.INV(RAND(),0,ErrorSD)</f>
        <v>-44.664098853350431</v>
      </c>
      <c r="G4505">
        <f>IF($A4505&lt;=PSelect*ErrorCount,1,0)</f>
        <v>0</v>
      </c>
      <c r="H4505">
        <f t="shared" ca="1" si="211"/>
        <v>0</v>
      </c>
      <c r="J4505">
        <f ca="1">_xlfn.NORM.INV(RAND(),0,ErrorSD)</f>
        <v>-231.76813835092611</v>
      </c>
      <c r="K4505">
        <f ca="1">IF(J4505&gt;_xlfn.NORM.INV(1-PSelect,0,ErrorSD),1,0)</f>
        <v>0</v>
      </c>
      <c r="L4505">
        <f t="shared" ca="1" si="212"/>
        <v>0</v>
      </c>
    </row>
    <row r="4506" spans="1:12">
      <c r="A4506">
        <v>4495</v>
      </c>
      <c r="B4506">
        <f ca="1">_xlfn.NORM.INV(RAND(),0,ErrorSD)</f>
        <v>703.15306205552804</v>
      </c>
      <c r="C4506">
        <f ca="1">IF(RAND()&lt;PSelect,1,0)</f>
        <v>1</v>
      </c>
      <c r="D4506">
        <f t="shared" ca="1" si="210"/>
        <v>703.15306205552804</v>
      </c>
      <c r="F4506">
        <f ca="1">_xlfn.NORM.INV(RAND(),0,ErrorSD)</f>
        <v>552.22147925860565</v>
      </c>
      <c r="G4506">
        <f>IF($A4506&lt;=PSelect*ErrorCount,1,0)</f>
        <v>0</v>
      </c>
      <c r="H4506">
        <f t="shared" ca="1" si="211"/>
        <v>0</v>
      </c>
      <c r="J4506">
        <f ca="1">_xlfn.NORM.INV(RAND(),0,ErrorSD)</f>
        <v>-837.8328351578441</v>
      </c>
      <c r="K4506">
        <f ca="1">IF(J4506&gt;_xlfn.NORM.INV(1-PSelect,0,ErrorSD),1,0)</f>
        <v>0</v>
      </c>
      <c r="L4506">
        <f t="shared" ca="1" si="212"/>
        <v>0</v>
      </c>
    </row>
    <row r="4507" spans="1:12">
      <c r="A4507">
        <v>4496</v>
      </c>
      <c r="B4507">
        <f ca="1">_xlfn.NORM.INV(RAND(),0,ErrorSD)</f>
        <v>-1023.8186755558473</v>
      </c>
      <c r="C4507">
        <f ca="1">IF(RAND()&lt;PSelect,1,0)</f>
        <v>0</v>
      </c>
      <c r="D4507">
        <f t="shared" ca="1" si="210"/>
        <v>0</v>
      </c>
      <c r="F4507">
        <f ca="1">_xlfn.NORM.INV(RAND(),0,ErrorSD)</f>
        <v>-822.29739282439243</v>
      </c>
      <c r="G4507">
        <f>IF($A4507&lt;=PSelect*ErrorCount,1,0)</f>
        <v>0</v>
      </c>
      <c r="H4507">
        <f t="shared" ca="1" si="211"/>
        <v>0</v>
      </c>
      <c r="J4507">
        <f ca="1">_xlfn.NORM.INV(RAND(),0,ErrorSD)</f>
        <v>59.658701140540551</v>
      </c>
      <c r="K4507">
        <f ca="1">IF(J4507&gt;_xlfn.NORM.INV(1-PSelect,0,ErrorSD),1,0)</f>
        <v>0</v>
      </c>
      <c r="L4507">
        <f t="shared" ca="1" si="212"/>
        <v>0</v>
      </c>
    </row>
    <row r="4508" spans="1:12">
      <c r="A4508">
        <v>4497</v>
      </c>
      <c r="B4508">
        <f ca="1">_xlfn.NORM.INV(RAND(),0,ErrorSD)</f>
        <v>-588.66962027936529</v>
      </c>
      <c r="C4508">
        <f ca="1">IF(RAND()&lt;PSelect,1,0)</f>
        <v>0</v>
      </c>
      <c r="D4508">
        <f t="shared" ca="1" si="210"/>
        <v>0</v>
      </c>
      <c r="F4508">
        <f ca="1">_xlfn.NORM.INV(RAND(),0,ErrorSD)</f>
        <v>587.75882644973194</v>
      </c>
      <c r="G4508">
        <f>IF($A4508&lt;=PSelect*ErrorCount,1,0)</f>
        <v>0</v>
      </c>
      <c r="H4508">
        <f t="shared" ca="1" si="211"/>
        <v>0</v>
      </c>
      <c r="J4508">
        <f ca="1">_xlfn.NORM.INV(RAND(),0,ErrorSD)</f>
        <v>-895.04946498250888</v>
      </c>
      <c r="K4508">
        <f ca="1">IF(J4508&gt;_xlfn.NORM.INV(1-PSelect,0,ErrorSD),1,0)</f>
        <v>0</v>
      </c>
      <c r="L4508">
        <f t="shared" ca="1" si="212"/>
        <v>0</v>
      </c>
    </row>
    <row r="4509" spans="1:12">
      <c r="A4509">
        <v>4498</v>
      </c>
      <c r="B4509">
        <f ca="1">_xlfn.NORM.INV(RAND(),0,ErrorSD)</f>
        <v>-353.64717192264533</v>
      </c>
      <c r="C4509">
        <f ca="1">IF(RAND()&lt;PSelect,1,0)</f>
        <v>0</v>
      </c>
      <c r="D4509">
        <f t="shared" ca="1" si="210"/>
        <v>0</v>
      </c>
      <c r="F4509">
        <f ca="1">_xlfn.NORM.INV(RAND(),0,ErrorSD)</f>
        <v>-253.86037782488947</v>
      </c>
      <c r="G4509">
        <f>IF($A4509&lt;=PSelect*ErrorCount,1,0)</f>
        <v>0</v>
      </c>
      <c r="H4509">
        <f t="shared" ca="1" si="211"/>
        <v>0</v>
      </c>
      <c r="J4509">
        <f ca="1">_xlfn.NORM.INV(RAND(),0,ErrorSD)</f>
        <v>1846.729975886034</v>
      </c>
      <c r="K4509">
        <f ca="1">IF(J4509&gt;_xlfn.NORM.INV(1-PSelect,0,ErrorSD),1,0)</f>
        <v>1</v>
      </c>
      <c r="L4509">
        <f t="shared" ca="1" si="212"/>
        <v>1846.729975886034</v>
      </c>
    </row>
    <row r="4510" spans="1:12">
      <c r="A4510">
        <v>4499</v>
      </c>
      <c r="B4510">
        <f ca="1">_xlfn.NORM.INV(RAND(),0,ErrorSD)</f>
        <v>423.17881106110468</v>
      </c>
      <c r="C4510">
        <f ca="1">IF(RAND()&lt;PSelect,1,0)</f>
        <v>1</v>
      </c>
      <c r="D4510">
        <f t="shared" ca="1" si="210"/>
        <v>423.17881106110468</v>
      </c>
      <c r="F4510">
        <f ca="1">_xlfn.NORM.INV(RAND(),0,ErrorSD)</f>
        <v>-432.65868748495274</v>
      </c>
      <c r="G4510">
        <f>IF($A4510&lt;=PSelect*ErrorCount,1,0)</f>
        <v>0</v>
      </c>
      <c r="H4510">
        <f t="shared" ca="1" si="211"/>
        <v>0</v>
      </c>
      <c r="J4510">
        <f ca="1">_xlfn.NORM.INV(RAND(),0,ErrorSD)</f>
        <v>449.24800710451535</v>
      </c>
      <c r="K4510">
        <f ca="1">IF(J4510&gt;_xlfn.NORM.INV(1-PSelect,0,ErrorSD),1,0)</f>
        <v>0</v>
      </c>
      <c r="L4510">
        <f t="shared" ca="1" si="212"/>
        <v>0</v>
      </c>
    </row>
    <row r="4511" spans="1:12">
      <c r="A4511">
        <v>4500</v>
      </c>
      <c r="B4511">
        <f ca="1">_xlfn.NORM.INV(RAND(),0,ErrorSD)</f>
        <v>1210.8085812265847</v>
      </c>
      <c r="C4511">
        <f ca="1">IF(RAND()&lt;PSelect,1,0)</f>
        <v>0</v>
      </c>
      <c r="D4511">
        <f t="shared" ca="1" si="210"/>
        <v>0</v>
      </c>
      <c r="F4511">
        <f ca="1">_xlfn.NORM.INV(RAND(),0,ErrorSD)</f>
        <v>2032.477628126253</v>
      </c>
      <c r="G4511">
        <f>IF($A4511&lt;=PSelect*ErrorCount,1,0)</f>
        <v>0</v>
      </c>
      <c r="H4511">
        <f t="shared" ca="1" si="211"/>
        <v>0</v>
      </c>
      <c r="J4511">
        <f ca="1">_xlfn.NORM.INV(RAND(),0,ErrorSD)</f>
        <v>1270.6385197203892</v>
      </c>
      <c r="K4511">
        <f ca="1">IF(J4511&gt;_xlfn.NORM.INV(1-PSelect,0,ErrorSD),1,0)</f>
        <v>1</v>
      </c>
      <c r="L4511">
        <f t="shared" ca="1" si="212"/>
        <v>1270.6385197203892</v>
      </c>
    </row>
    <row r="4512" spans="1:12">
      <c r="A4512">
        <v>4501</v>
      </c>
      <c r="B4512">
        <f ca="1">_xlfn.NORM.INV(RAND(),0,ErrorSD)</f>
        <v>-219.04994708902029</v>
      </c>
      <c r="C4512">
        <f ca="1">IF(RAND()&lt;PSelect,1,0)</f>
        <v>0</v>
      </c>
      <c r="D4512">
        <f t="shared" ca="1" si="210"/>
        <v>0</v>
      </c>
      <c r="F4512">
        <f ca="1">_xlfn.NORM.INV(RAND(),0,ErrorSD)</f>
        <v>-1952.8891981663082</v>
      </c>
      <c r="G4512">
        <f>IF($A4512&lt;=PSelect*ErrorCount,1,0)</f>
        <v>0</v>
      </c>
      <c r="H4512">
        <f t="shared" ca="1" si="211"/>
        <v>0</v>
      </c>
      <c r="J4512">
        <f ca="1">_xlfn.NORM.INV(RAND(),0,ErrorSD)</f>
        <v>-2138.6860425695972</v>
      </c>
      <c r="K4512">
        <f ca="1">IF(J4512&gt;_xlfn.NORM.INV(1-PSelect,0,ErrorSD),1,0)</f>
        <v>0</v>
      </c>
      <c r="L4512">
        <f t="shared" ca="1" si="212"/>
        <v>0</v>
      </c>
    </row>
    <row r="4513" spans="1:12">
      <c r="A4513">
        <v>4502</v>
      </c>
      <c r="B4513">
        <f ca="1">_xlfn.NORM.INV(RAND(),0,ErrorSD)</f>
        <v>1415.7805963977098</v>
      </c>
      <c r="C4513">
        <f ca="1">IF(RAND()&lt;PSelect,1,0)</f>
        <v>1</v>
      </c>
      <c r="D4513">
        <f t="shared" ca="1" si="210"/>
        <v>1415.7805963977098</v>
      </c>
      <c r="F4513">
        <f ca="1">_xlfn.NORM.INV(RAND(),0,ErrorSD)</f>
        <v>-2749.7593929209124</v>
      </c>
      <c r="G4513">
        <f>IF($A4513&lt;=PSelect*ErrorCount,1,0)</f>
        <v>0</v>
      </c>
      <c r="H4513">
        <f t="shared" ca="1" si="211"/>
        <v>0</v>
      </c>
      <c r="J4513">
        <f ca="1">_xlfn.NORM.INV(RAND(),0,ErrorSD)</f>
        <v>-251.60807233153915</v>
      </c>
      <c r="K4513">
        <f ca="1">IF(J4513&gt;_xlfn.NORM.INV(1-PSelect,0,ErrorSD),1,0)</f>
        <v>0</v>
      </c>
      <c r="L4513">
        <f t="shared" ca="1" si="212"/>
        <v>0</v>
      </c>
    </row>
    <row r="4514" spans="1:12">
      <c r="A4514">
        <v>4503</v>
      </c>
      <c r="B4514">
        <f ca="1">_xlfn.NORM.INV(RAND(),0,ErrorSD)</f>
        <v>-1308.1451421083591</v>
      </c>
      <c r="C4514">
        <f ca="1">IF(RAND()&lt;PSelect,1,0)</f>
        <v>0</v>
      </c>
      <c r="D4514">
        <f t="shared" ca="1" si="210"/>
        <v>0</v>
      </c>
      <c r="F4514">
        <f ca="1">_xlfn.NORM.INV(RAND(),0,ErrorSD)</f>
        <v>-524.57519212961802</v>
      </c>
      <c r="G4514">
        <f>IF($A4514&lt;=PSelect*ErrorCount,1,0)</f>
        <v>0</v>
      </c>
      <c r="H4514">
        <f t="shared" ca="1" si="211"/>
        <v>0</v>
      </c>
      <c r="J4514">
        <f ca="1">_xlfn.NORM.INV(RAND(),0,ErrorSD)</f>
        <v>1196.7839380402845</v>
      </c>
      <c r="K4514">
        <f ca="1">IF(J4514&gt;_xlfn.NORM.INV(1-PSelect,0,ErrorSD),1,0)</f>
        <v>1</v>
      </c>
      <c r="L4514">
        <f t="shared" ca="1" si="212"/>
        <v>1196.7839380402845</v>
      </c>
    </row>
    <row r="4515" spans="1:12">
      <c r="A4515">
        <v>4504</v>
      </c>
      <c r="B4515">
        <f ca="1">_xlfn.NORM.INV(RAND(),0,ErrorSD)</f>
        <v>-14.430691492066384</v>
      </c>
      <c r="C4515">
        <f ca="1">IF(RAND()&lt;PSelect,1,0)</f>
        <v>0</v>
      </c>
      <c r="D4515">
        <f t="shared" ca="1" si="210"/>
        <v>0</v>
      </c>
      <c r="F4515">
        <f ca="1">_xlfn.NORM.INV(RAND(),0,ErrorSD)</f>
        <v>841.17939600773559</v>
      </c>
      <c r="G4515">
        <f>IF($A4515&lt;=PSelect*ErrorCount,1,0)</f>
        <v>0</v>
      </c>
      <c r="H4515">
        <f t="shared" ca="1" si="211"/>
        <v>0</v>
      </c>
      <c r="J4515">
        <f ca="1">_xlfn.NORM.INV(RAND(),0,ErrorSD)</f>
        <v>1774.6779339902139</v>
      </c>
      <c r="K4515">
        <f ca="1">IF(J4515&gt;_xlfn.NORM.INV(1-PSelect,0,ErrorSD),1,0)</f>
        <v>1</v>
      </c>
      <c r="L4515">
        <f t="shared" ca="1" si="212"/>
        <v>1774.6779339902139</v>
      </c>
    </row>
    <row r="4516" spans="1:12">
      <c r="A4516">
        <v>4505</v>
      </c>
      <c r="B4516">
        <f ca="1">_xlfn.NORM.INV(RAND(),0,ErrorSD)</f>
        <v>-899.89130117283423</v>
      </c>
      <c r="C4516">
        <f ca="1">IF(RAND()&lt;PSelect,1,0)</f>
        <v>0</v>
      </c>
      <c r="D4516">
        <f t="shared" ca="1" si="210"/>
        <v>0</v>
      </c>
      <c r="F4516">
        <f ca="1">_xlfn.NORM.INV(RAND(),0,ErrorSD)</f>
        <v>-2270.6303338595844</v>
      </c>
      <c r="G4516">
        <f>IF($A4516&lt;=PSelect*ErrorCount,1,0)</f>
        <v>0</v>
      </c>
      <c r="H4516">
        <f t="shared" ca="1" si="211"/>
        <v>0</v>
      </c>
      <c r="J4516">
        <f ca="1">_xlfn.NORM.INV(RAND(),0,ErrorSD)</f>
        <v>35.980883138497198</v>
      </c>
      <c r="K4516">
        <f ca="1">IF(J4516&gt;_xlfn.NORM.INV(1-PSelect,0,ErrorSD),1,0)</f>
        <v>0</v>
      </c>
      <c r="L4516">
        <f t="shared" ca="1" si="212"/>
        <v>0</v>
      </c>
    </row>
    <row r="4517" spans="1:12">
      <c r="A4517">
        <v>4506</v>
      </c>
      <c r="B4517">
        <f ca="1">_xlfn.NORM.INV(RAND(),0,ErrorSD)</f>
        <v>500.32752093936472</v>
      </c>
      <c r="C4517">
        <f ca="1">IF(RAND()&lt;PSelect,1,0)</f>
        <v>0</v>
      </c>
      <c r="D4517">
        <f t="shared" ca="1" si="210"/>
        <v>0</v>
      </c>
      <c r="F4517">
        <f ca="1">_xlfn.NORM.INV(RAND(),0,ErrorSD)</f>
        <v>2423.4672965546874</v>
      </c>
      <c r="G4517">
        <f>IF($A4517&lt;=PSelect*ErrorCount,1,0)</f>
        <v>0</v>
      </c>
      <c r="H4517">
        <f t="shared" ca="1" si="211"/>
        <v>0</v>
      </c>
      <c r="J4517">
        <f ca="1">_xlfn.NORM.INV(RAND(),0,ErrorSD)</f>
        <v>808.34654742180783</v>
      </c>
      <c r="K4517">
        <f ca="1">IF(J4517&gt;_xlfn.NORM.INV(1-PSelect,0,ErrorSD),1,0)</f>
        <v>0</v>
      </c>
      <c r="L4517">
        <f t="shared" ca="1" si="212"/>
        <v>0</v>
      </c>
    </row>
    <row r="4518" spans="1:12">
      <c r="A4518">
        <v>4507</v>
      </c>
      <c r="B4518">
        <f ca="1">_xlfn.NORM.INV(RAND(),0,ErrorSD)</f>
        <v>2290.694095828379</v>
      </c>
      <c r="C4518">
        <f ca="1">IF(RAND()&lt;PSelect,1,0)</f>
        <v>1</v>
      </c>
      <c r="D4518">
        <f t="shared" ca="1" si="210"/>
        <v>2290.694095828379</v>
      </c>
      <c r="F4518">
        <f ca="1">_xlfn.NORM.INV(RAND(),0,ErrorSD)</f>
        <v>-756.92282796917243</v>
      </c>
      <c r="G4518">
        <f>IF($A4518&lt;=PSelect*ErrorCount,1,0)</f>
        <v>0</v>
      </c>
      <c r="H4518">
        <f t="shared" ca="1" si="211"/>
        <v>0</v>
      </c>
      <c r="J4518">
        <f ca="1">_xlfn.NORM.INV(RAND(),0,ErrorSD)</f>
        <v>-919.07603523633031</v>
      </c>
      <c r="K4518">
        <f ca="1">IF(J4518&gt;_xlfn.NORM.INV(1-PSelect,0,ErrorSD),1,0)</f>
        <v>0</v>
      </c>
      <c r="L4518">
        <f t="shared" ca="1" si="212"/>
        <v>0</v>
      </c>
    </row>
    <row r="4519" spans="1:12">
      <c r="A4519">
        <v>4508</v>
      </c>
      <c r="B4519">
        <f ca="1">_xlfn.NORM.INV(RAND(),0,ErrorSD)</f>
        <v>1192.20326338578</v>
      </c>
      <c r="C4519">
        <f ca="1">IF(RAND()&lt;PSelect,1,0)</f>
        <v>0</v>
      </c>
      <c r="D4519">
        <f t="shared" ca="1" si="210"/>
        <v>0</v>
      </c>
      <c r="F4519">
        <f ca="1">_xlfn.NORM.INV(RAND(),0,ErrorSD)</f>
        <v>-664.44257355040315</v>
      </c>
      <c r="G4519">
        <f>IF($A4519&lt;=PSelect*ErrorCount,1,0)</f>
        <v>0</v>
      </c>
      <c r="H4519">
        <f t="shared" ca="1" si="211"/>
        <v>0</v>
      </c>
      <c r="J4519">
        <f ca="1">_xlfn.NORM.INV(RAND(),0,ErrorSD)</f>
        <v>1508.3616459904338</v>
      </c>
      <c r="K4519">
        <f ca="1">IF(J4519&gt;_xlfn.NORM.INV(1-PSelect,0,ErrorSD),1,0)</f>
        <v>1</v>
      </c>
      <c r="L4519">
        <f t="shared" ca="1" si="212"/>
        <v>1508.3616459904338</v>
      </c>
    </row>
    <row r="4520" spans="1:12">
      <c r="A4520">
        <v>4509</v>
      </c>
      <c r="B4520">
        <f ca="1">_xlfn.NORM.INV(RAND(),0,ErrorSD)</f>
        <v>-2559.7706865813861</v>
      </c>
      <c r="C4520">
        <f ca="1">IF(RAND()&lt;PSelect,1,0)</f>
        <v>1</v>
      </c>
      <c r="D4520">
        <f t="shared" ca="1" si="210"/>
        <v>-2559.7706865813861</v>
      </c>
      <c r="F4520">
        <f ca="1">_xlfn.NORM.INV(RAND(),0,ErrorSD)</f>
        <v>289.74009605401341</v>
      </c>
      <c r="G4520">
        <f>IF($A4520&lt;=PSelect*ErrorCount,1,0)</f>
        <v>0</v>
      </c>
      <c r="H4520">
        <f t="shared" ca="1" si="211"/>
        <v>0</v>
      </c>
      <c r="J4520">
        <f ca="1">_xlfn.NORM.INV(RAND(),0,ErrorSD)</f>
        <v>1424.4716094121443</v>
      </c>
      <c r="K4520">
        <f ca="1">IF(J4520&gt;_xlfn.NORM.INV(1-PSelect,0,ErrorSD),1,0)</f>
        <v>1</v>
      </c>
      <c r="L4520">
        <f t="shared" ca="1" si="212"/>
        <v>1424.4716094121443</v>
      </c>
    </row>
    <row r="4521" spans="1:12">
      <c r="A4521">
        <v>4510</v>
      </c>
      <c r="B4521">
        <f ca="1">_xlfn.NORM.INV(RAND(),0,ErrorSD)</f>
        <v>110.65931159817333</v>
      </c>
      <c r="C4521">
        <f ca="1">IF(RAND()&lt;PSelect,1,0)</f>
        <v>0</v>
      </c>
      <c r="D4521">
        <f t="shared" ca="1" si="210"/>
        <v>0</v>
      </c>
      <c r="F4521">
        <f ca="1">_xlfn.NORM.INV(RAND(),0,ErrorSD)</f>
        <v>-1005.849371116585</v>
      </c>
      <c r="G4521">
        <f>IF($A4521&lt;=PSelect*ErrorCount,1,0)</f>
        <v>0</v>
      </c>
      <c r="H4521">
        <f t="shared" ca="1" si="211"/>
        <v>0</v>
      </c>
      <c r="J4521">
        <f ca="1">_xlfn.NORM.INV(RAND(),0,ErrorSD)</f>
        <v>-1479.8066105842984</v>
      </c>
      <c r="K4521">
        <f ca="1">IF(J4521&gt;_xlfn.NORM.INV(1-PSelect,0,ErrorSD),1,0)</f>
        <v>0</v>
      </c>
      <c r="L4521">
        <f t="shared" ca="1" si="212"/>
        <v>0</v>
      </c>
    </row>
    <row r="4522" spans="1:12">
      <c r="A4522">
        <v>4511</v>
      </c>
      <c r="B4522">
        <f ca="1">_xlfn.NORM.INV(RAND(),0,ErrorSD)</f>
        <v>-60.108333375258951</v>
      </c>
      <c r="C4522">
        <f ca="1">IF(RAND()&lt;PSelect,1,0)</f>
        <v>0</v>
      </c>
      <c r="D4522">
        <f t="shared" ca="1" si="210"/>
        <v>0</v>
      </c>
      <c r="F4522">
        <f ca="1">_xlfn.NORM.INV(RAND(),0,ErrorSD)</f>
        <v>-650.52854349341737</v>
      </c>
      <c r="G4522">
        <f>IF($A4522&lt;=PSelect*ErrorCount,1,0)</f>
        <v>0</v>
      </c>
      <c r="H4522">
        <f t="shared" ca="1" si="211"/>
        <v>0</v>
      </c>
      <c r="J4522">
        <f ca="1">_xlfn.NORM.INV(RAND(),0,ErrorSD)</f>
        <v>-315.88247563044985</v>
      </c>
      <c r="K4522">
        <f ca="1">IF(J4522&gt;_xlfn.NORM.INV(1-PSelect,0,ErrorSD),1,0)</f>
        <v>0</v>
      </c>
      <c r="L4522">
        <f t="shared" ca="1" si="212"/>
        <v>0</v>
      </c>
    </row>
    <row r="4523" spans="1:12">
      <c r="A4523">
        <v>4512</v>
      </c>
      <c r="B4523">
        <f ca="1">_xlfn.NORM.INV(RAND(),0,ErrorSD)</f>
        <v>444.44996406277755</v>
      </c>
      <c r="C4523">
        <f ca="1">IF(RAND()&lt;PSelect,1,0)</f>
        <v>0</v>
      </c>
      <c r="D4523">
        <f t="shared" ca="1" si="210"/>
        <v>0</v>
      </c>
      <c r="F4523">
        <f ca="1">_xlfn.NORM.INV(RAND(),0,ErrorSD)</f>
        <v>-1865.3270456784176</v>
      </c>
      <c r="G4523">
        <f>IF($A4523&lt;=PSelect*ErrorCount,1,0)</f>
        <v>0</v>
      </c>
      <c r="H4523">
        <f t="shared" ca="1" si="211"/>
        <v>0</v>
      </c>
      <c r="J4523">
        <f ca="1">_xlfn.NORM.INV(RAND(),0,ErrorSD)</f>
        <v>547.31179404494094</v>
      </c>
      <c r="K4523">
        <f ca="1">IF(J4523&gt;_xlfn.NORM.INV(1-PSelect,0,ErrorSD),1,0)</f>
        <v>0</v>
      </c>
      <c r="L4523">
        <f t="shared" ca="1" si="212"/>
        <v>0</v>
      </c>
    </row>
    <row r="4524" spans="1:12">
      <c r="A4524">
        <v>4513</v>
      </c>
      <c r="B4524">
        <f ca="1">_xlfn.NORM.INV(RAND(),0,ErrorSD)</f>
        <v>-988.65223050418228</v>
      </c>
      <c r="C4524">
        <f ca="1">IF(RAND()&lt;PSelect,1,0)</f>
        <v>1</v>
      </c>
      <c r="D4524">
        <f t="shared" ca="1" si="210"/>
        <v>-988.65223050418228</v>
      </c>
      <c r="F4524">
        <f ca="1">_xlfn.NORM.INV(RAND(),0,ErrorSD)</f>
        <v>557.95887557228525</v>
      </c>
      <c r="G4524">
        <f>IF($A4524&lt;=PSelect*ErrorCount,1,0)</f>
        <v>0</v>
      </c>
      <c r="H4524">
        <f t="shared" ca="1" si="211"/>
        <v>0</v>
      </c>
      <c r="J4524">
        <f ca="1">_xlfn.NORM.INV(RAND(),0,ErrorSD)</f>
        <v>-252.65307305661128</v>
      </c>
      <c r="K4524">
        <f ca="1">IF(J4524&gt;_xlfn.NORM.INV(1-PSelect,0,ErrorSD),1,0)</f>
        <v>0</v>
      </c>
      <c r="L4524">
        <f t="shared" ca="1" si="212"/>
        <v>0</v>
      </c>
    </row>
    <row r="4525" spans="1:12">
      <c r="A4525">
        <v>4514</v>
      </c>
      <c r="B4525">
        <f ca="1">_xlfn.NORM.INV(RAND(),0,ErrorSD)</f>
        <v>52.596665622629757</v>
      </c>
      <c r="C4525">
        <f ca="1">IF(RAND()&lt;PSelect,1,0)</f>
        <v>0</v>
      </c>
      <c r="D4525">
        <f t="shared" ca="1" si="210"/>
        <v>0</v>
      </c>
      <c r="F4525">
        <f ca="1">_xlfn.NORM.INV(RAND(),0,ErrorSD)</f>
        <v>1213.6436769996003</v>
      </c>
      <c r="G4525">
        <f>IF($A4525&lt;=PSelect*ErrorCount,1,0)</f>
        <v>0</v>
      </c>
      <c r="H4525">
        <f t="shared" ca="1" si="211"/>
        <v>0</v>
      </c>
      <c r="J4525">
        <f ca="1">_xlfn.NORM.INV(RAND(),0,ErrorSD)</f>
        <v>-2560.6182617600102</v>
      </c>
      <c r="K4525">
        <f ca="1">IF(J4525&gt;_xlfn.NORM.INV(1-PSelect,0,ErrorSD),1,0)</f>
        <v>0</v>
      </c>
      <c r="L4525">
        <f t="shared" ca="1" si="212"/>
        <v>0</v>
      </c>
    </row>
    <row r="4526" spans="1:12">
      <c r="A4526">
        <v>4515</v>
      </c>
      <c r="B4526">
        <f ca="1">_xlfn.NORM.INV(RAND(),0,ErrorSD)</f>
        <v>1438.0430107326511</v>
      </c>
      <c r="C4526">
        <f ca="1">IF(RAND()&lt;PSelect,1,0)</f>
        <v>0</v>
      </c>
      <c r="D4526">
        <f t="shared" ca="1" si="210"/>
        <v>0</v>
      </c>
      <c r="F4526">
        <f ca="1">_xlfn.NORM.INV(RAND(),0,ErrorSD)</f>
        <v>401.80294462782518</v>
      </c>
      <c r="G4526">
        <f>IF($A4526&lt;=PSelect*ErrorCount,1,0)</f>
        <v>0</v>
      </c>
      <c r="H4526">
        <f t="shared" ca="1" si="211"/>
        <v>0</v>
      </c>
      <c r="J4526">
        <f ca="1">_xlfn.NORM.INV(RAND(),0,ErrorSD)</f>
        <v>958.78248269396363</v>
      </c>
      <c r="K4526">
        <f ca="1">IF(J4526&gt;_xlfn.NORM.INV(1-PSelect,0,ErrorSD),1,0)</f>
        <v>1</v>
      </c>
      <c r="L4526">
        <f t="shared" ca="1" si="212"/>
        <v>958.78248269396363</v>
      </c>
    </row>
    <row r="4527" spans="1:12">
      <c r="A4527">
        <v>4516</v>
      </c>
      <c r="B4527">
        <f ca="1">_xlfn.NORM.INV(RAND(),0,ErrorSD)</f>
        <v>-109.04192829715983</v>
      </c>
      <c r="C4527">
        <f ca="1">IF(RAND()&lt;PSelect,1,0)</f>
        <v>0</v>
      </c>
      <c r="D4527">
        <f t="shared" ca="1" si="210"/>
        <v>0</v>
      </c>
      <c r="F4527">
        <f ca="1">_xlfn.NORM.INV(RAND(),0,ErrorSD)</f>
        <v>1698.1407543043015</v>
      </c>
      <c r="G4527">
        <f>IF($A4527&lt;=PSelect*ErrorCount,1,0)</f>
        <v>0</v>
      </c>
      <c r="H4527">
        <f t="shared" ca="1" si="211"/>
        <v>0</v>
      </c>
      <c r="J4527">
        <f ca="1">_xlfn.NORM.INV(RAND(),0,ErrorSD)</f>
        <v>-491.02397323081902</v>
      </c>
      <c r="K4527">
        <f ca="1">IF(J4527&gt;_xlfn.NORM.INV(1-PSelect,0,ErrorSD),1,0)</f>
        <v>0</v>
      </c>
      <c r="L4527">
        <f t="shared" ca="1" si="212"/>
        <v>0</v>
      </c>
    </row>
    <row r="4528" spans="1:12">
      <c r="A4528">
        <v>4517</v>
      </c>
      <c r="B4528">
        <f ca="1">_xlfn.NORM.INV(RAND(),0,ErrorSD)</f>
        <v>-644.23592840575986</v>
      </c>
      <c r="C4528">
        <f ca="1">IF(RAND()&lt;PSelect,1,0)</f>
        <v>0</v>
      </c>
      <c r="D4528">
        <f t="shared" ca="1" si="210"/>
        <v>0</v>
      </c>
      <c r="F4528">
        <f ca="1">_xlfn.NORM.INV(RAND(),0,ErrorSD)</f>
        <v>-142.92119228972624</v>
      </c>
      <c r="G4528">
        <f>IF($A4528&lt;=PSelect*ErrorCount,1,0)</f>
        <v>0</v>
      </c>
      <c r="H4528">
        <f t="shared" ca="1" si="211"/>
        <v>0</v>
      </c>
      <c r="J4528">
        <f ca="1">_xlfn.NORM.INV(RAND(),0,ErrorSD)</f>
        <v>209.78775237633417</v>
      </c>
      <c r="K4528">
        <f ca="1">IF(J4528&gt;_xlfn.NORM.INV(1-PSelect,0,ErrorSD),1,0)</f>
        <v>0</v>
      </c>
      <c r="L4528">
        <f t="shared" ca="1" si="212"/>
        <v>0</v>
      </c>
    </row>
    <row r="4529" spans="1:12">
      <c r="A4529">
        <v>4518</v>
      </c>
      <c r="B4529">
        <f ca="1">_xlfn.NORM.INV(RAND(),0,ErrorSD)</f>
        <v>1378.1111134987946</v>
      </c>
      <c r="C4529">
        <f ca="1">IF(RAND()&lt;PSelect,1,0)</f>
        <v>1</v>
      </c>
      <c r="D4529">
        <f t="shared" ca="1" si="210"/>
        <v>1378.1111134987946</v>
      </c>
      <c r="F4529">
        <f ca="1">_xlfn.NORM.INV(RAND(),0,ErrorSD)</f>
        <v>-899.76151382528121</v>
      </c>
      <c r="G4529">
        <f>IF($A4529&lt;=PSelect*ErrorCount,1,0)</f>
        <v>0</v>
      </c>
      <c r="H4529">
        <f t="shared" ca="1" si="211"/>
        <v>0</v>
      </c>
      <c r="J4529">
        <f ca="1">_xlfn.NORM.INV(RAND(),0,ErrorSD)</f>
        <v>1167.573695990015</v>
      </c>
      <c r="K4529">
        <f ca="1">IF(J4529&gt;_xlfn.NORM.INV(1-PSelect,0,ErrorSD),1,0)</f>
        <v>1</v>
      </c>
      <c r="L4529">
        <f t="shared" ca="1" si="212"/>
        <v>1167.573695990015</v>
      </c>
    </row>
    <row r="4530" spans="1:12">
      <c r="A4530">
        <v>4519</v>
      </c>
      <c r="B4530">
        <f ca="1">_xlfn.NORM.INV(RAND(),0,ErrorSD)</f>
        <v>3336.8322876229613</v>
      </c>
      <c r="C4530">
        <f ca="1">IF(RAND()&lt;PSelect,1,0)</f>
        <v>0</v>
      </c>
      <c r="D4530">
        <f t="shared" ca="1" si="210"/>
        <v>0</v>
      </c>
      <c r="F4530">
        <f ca="1">_xlfn.NORM.INV(RAND(),0,ErrorSD)</f>
        <v>-714.85564844885107</v>
      </c>
      <c r="G4530">
        <f>IF($A4530&lt;=PSelect*ErrorCount,1,0)</f>
        <v>0</v>
      </c>
      <c r="H4530">
        <f t="shared" ca="1" si="211"/>
        <v>0</v>
      </c>
      <c r="J4530">
        <f ca="1">_xlfn.NORM.INV(RAND(),0,ErrorSD)</f>
        <v>-908.59132829456246</v>
      </c>
      <c r="K4530">
        <f ca="1">IF(J4530&gt;_xlfn.NORM.INV(1-PSelect,0,ErrorSD),1,0)</f>
        <v>0</v>
      </c>
      <c r="L4530">
        <f t="shared" ca="1" si="212"/>
        <v>0</v>
      </c>
    </row>
    <row r="4531" spans="1:12">
      <c r="A4531">
        <v>4520</v>
      </c>
      <c r="B4531">
        <f ca="1">_xlfn.NORM.INV(RAND(),0,ErrorSD)</f>
        <v>155.51032026188653</v>
      </c>
      <c r="C4531">
        <f ca="1">IF(RAND()&lt;PSelect,1,0)</f>
        <v>0</v>
      </c>
      <c r="D4531">
        <f t="shared" ca="1" si="210"/>
        <v>0</v>
      </c>
      <c r="F4531">
        <f ca="1">_xlfn.NORM.INV(RAND(),0,ErrorSD)</f>
        <v>1225.2959859745433</v>
      </c>
      <c r="G4531">
        <f>IF($A4531&lt;=PSelect*ErrorCount,1,0)</f>
        <v>0</v>
      </c>
      <c r="H4531">
        <f t="shared" ca="1" si="211"/>
        <v>0</v>
      </c>
      <c r="J4531">
        <f ca="1">_xlfn.NORM.INV(RAND(),0,ErrorSD)</f>
        <v>1103.823004543721</v>
      </c>
      <c r="K4531">
        <f ca="1">IF(J4531&gt;_xlfn.NORM.INV(1-PSelect,0,ErrorSD),1,0)</f>
        <v>1</v>
      </c>
      <c r="L4531">
        <f t="shared" ca="1" si="212"/>
        <v>1103.823004543721</v>
      </c>
    </row>
    <row r="4532" spans="1:12">
      <c r="A4532">
        <v>4521</v>
      </c>
      <c r="B4532">
        <f ca="1">_xlfn.NORM.INV(RAND(),0,ErrorSD)</f>
        <v>-1634.5537775604171</v>
      </c>
      <c r="C4532">
        <f ca="1">IF(RAND()&lt;PSelect,1,0)</f>
        <v>1</v>
      </c>
      <c r="D4532">
        <f t="shared" ca="1" si="210"/>
        <v>-1634.5537775604171</v>
      </c>
      <c r="F4532">
        <f ca="1">_xlfn.NORM.INV(RAND(),0,ErrorSD)</f>
        <v>-734.62738907676669</v>
      </c>
      <c r="G4532">
        <f>IF($A4532&lt;=PSelect*ErrorCount,1,0)</f>
        <v>0</v>
      </c>
      <c r="H4532">
        <f t="shared" ca="1" si="211"/>
        <v>0</v>
      </c>
      <c r="J4532">
        <f ca="1">_xlfn.NORM.INV(RAND(),0,ErrorSD)</f>
        <v>606.22079972428162</v>
      </c>
      <c r="K4532">
        <f ca="1">IF(J4532&gt;_xlfn.NORM.INV(1-PSelect,0,ErrorSD),1,0)</f>
        <v>0</v>
      </c>
      <c r="L4532">
        <f t="shared" ca="1" si="212"/>
        <v>0</v>
      </c>
    </row>
    <row r="4533" spans="1:12">
      <c r="A4533">
        <v>4522</v>
      </c>
      <c r="B4533">
        <f ca="1">_xlfn.NORM.INV(RAND(),0,ErrorSD)</f>
        <v>648.88966488241147</v>
      </c>
      <c r="C4533">
        <f ca="1">IF(RAND()&lt;PSelect,1,0)</f>
        <v>0</v>
      </c>
      <c r="D4533">
        <f t="shared" ca="1" si="210"/>
        <v>0</v>
      </c>
      <c r="F4533">
        <f ca="1">_xlfn.NORM.INV(RAND(),0,ErrorSD)</f>
        <v>2015.4605803487295</v>
      </c>
      <c r="G4533">
        <f>IF($A4533&lt;=PSelect*ErrorCount,1,0)</f>
        <v>0</v>
      </c>
      <c r="H4533">
        <f t="shared" ca="1" si="211"/>
        <v>0</v>
      </c>
      <c r="J4533">
        <f ca="1">_xlfn.NORM.INV(RAND(),0,ErrorSD)</f>
        <v>-123.89194010468783</v>
      </c>
      <c r="K4533">
        <f ca="1">IF(J4533&gt;_xlfn.NORM.INV(1-PSelect,0,ErrorSD),1,0)</f>
        <v>0</v>
      </c>
      <c r="L4533">
        <f t="shared" ca="1" si="212"/>
        <v>0</v>
      </c>
    </row>
    <row r="4534" spans="1:12">
      <c r="A4534">
        <v>4523</v>
      </c>
      <c r="B4534">
        <f ca="1">_xlfn.NORM.INV(RAND(),0,ErrorSD)</f>
        <v>-418.92987642056022</v>
      </c>
      <c r="C4534">
        <f ca="1">IF(RAND()&lt;PSelect,1,0)</f>
        <v>0</v>
      </c>
      <c r="D4534">
        <f t="shared" ca="1" si="210"/>
        <v>0</v>
      </c>
      <c r="F4534">
        <f ca="1">_xlfn.NORM.INV(RAND(),0,ErrorSD)</f>
        <v>-1035.4519351059482</v>
      </c>
      <c r="G4534">
        <f>IF($A4534&lt;=PSelect*ErrorCount,1,0)</f>
        <v>0</v>
      </c>
      <c r="H4534">
        <f t="shared" ca="1" si="211"/>
        <v>0</v>
      </c>
      <c r="J4534">
        <f ca="1">_xlfn.NORM.INV(RAND(),0,ErrorSD)</f>
        <v>33.684290701003668</v>
      </c>
      <c r="K4534">
        <f ca="1">IF(J4534&gt;_xlfn.NORM.INV(1-PSelect,0,ErrorSD),1,0)</f>
        <v>0</v>
      </c>
      <c r="L4534">
        <f t="shared" ca="1" si="212"/>
        <v>0</v>
      </c>
    </row>
    <row r="4535" spans="1:12">
      <c r="A4535">
        <v>4524</v>
      </c>
      <c r="B4535">
        <f ca="1">_xlfn.NORM.INV(RAND(),0,ErrorSD)</f>
        <v>1856.6853770364526</v>
      </c>
      <c r="C4535">
        <f ca="1">IF(RAND()&lt;PSelect,1,0)</f>
        <v>0</v>
      </c>
      <c r="D4535">
        <f t="shared" ca="1" si="210"/>
        <v>0</v>
      </c>
      <c r="F4535">
        <f ca="1">_xlfn.NORM.INV(RAND(),0,ErrorSD)</f>
        <v>390.17463867488203</v>
      </c>
      <c r="G4535">
        <f>IF($A4535&lt;=PSelect*ErrorCount,1,0)</f>
        <v>0</v>
      </c>
      <c r="H4535">
        <f t="shared" ca="1" si="211"/>
        <v>0</v>
      </c>
      <c r="J4535">
        <f ca="1">_xlfn.NORM.INV(RAND(),0,ErrorSD)</f>
        <v>-794.05080355390305</v>
      </c>
      <c r="K4535">
        <f ca="1">IF(J4535&gt;_xlfn.NORM.INV(1-PSelect,0,ErrorSD),1,0)</f>
        <v>0</v>
      </c>
      <c r="L4535">
        <f t="shared" ca="1" si="212"/>
        <v>0</v>
      </c>
    </row>
    <row r="4536" spans="1:12">
      <c r="A4536">
        <v>4525</v>
      </c>
      <c r="B4536">
        <f ca="1">_xlfn.NORM.INV(RAND(),0,ErrorSD)</f>
        <v>1117.8445294363319</v>
      </c>
      <c r="C4536">
        <f ca="1">IF(RAND()&lt;PSelect,1,0)</f>
        <v>0</v>
      </c>
      <c r="D4536">
        <f t="shared" ca="1" si="210"/>
        <v>0</v>
      </c>
      <c r="F4536">
        <f ca="1">_xlfn.NORM.INV(RAND(),0,ErrorSD)</f>
        <v>-87.447341008025006</v>
      </c>
      <c r="G4536">
        <f>IF($A4536&lt;=PSelect*ErrorCount,1,0)</f>
        <v>0</v>
      </c>
      <c r="H4536">
        <f t="shared" ca="1" si="211"/>
        <v>0</v>
      </c>
      <c r="J4536">
        <f ca="1">_xlfn.NORM.INV(RAND(),0,ErrorSD)</f>
        <v>1254.4455479386454</v>
      </c>
      <c r="K4536">
        <f ca="1">IF(J4536&gt;_xlfn.NORM.INV(1-PSelect,0,ErrorSD),1,0)</f>
        <v>1</v>
      </c>
      <c r="L4536">
        <f t="shared" ca="1" si="212"/>
        <v>1254.4455479386454</v>
      </c>
    </row>
    <row r="4537" spans="1:12">
      <c r="A4537">
        <v>4526</v>
      </c>
      <c r="B4537">
        <f ca="1">_xlfn.NORM.INV(RAND(),0,ErrorSD)</f>
        <v>-190.22121541647931</v>
      </c>
      <c r="C4537">
        <f ca="1">IF(RAND()&lt;PSelect,1,0)</f>
        <v>0</v>
      </c>
      <c r="D4537">
        <f t="shared" ca="1" si="210"/>
        <v>0</v>
      </c>
      <c r="F4537">
        <f ca="1">_xlfn.NORM.INV(RAND(),0,ErrorSD)</f>
        <v>-1849.9871808320831</v>
      </c>
      <c r="G4537">
        <f>IF($A4537&lt;=PSelect*ErrorCount,1,0)</f>
        <v>0</v>
      </c>
      <c r="H4537">
        <f t="shared" ca="1" si="211"/>
        <v>0</v>
      </c>
      <c r="J4537">
        <f ca="1">_xlfn.NORM.INV(RAND(),0,ErrorSD)</f>
        <v>381.20846449285398</v>
      </c>
      <c r="K4537">
        <f ca="1">IF(J4537&gt;_xlfn.NORM.INV(1-PSelect,0,ErrorSD),1,0)</f>
        <v>0</v>
      </c>
      <c r="L4537">
        <f t="shared" ca="1" si="212"/>
        <v>0</v>
      </c>
    </row>
    <row r="4538" spans="1:12">
      <c r="A4538">
        <v>4527</v>
      </c>
      <c r="B4538">
        <f ca="1">_xlfn.NORM.INV(RAND(),0,ErrorSD)</f>
        <v>-36.029379283294773</v>
      </c>
      <c r="C4538">
        <f ca="1">IF(RAND()&lt;PSelect,1,0)</f>
        <v>0</v>
      </c>
      <c r="D4538">
        <f t="shared" ca="1" si="210"/>
        <v>0</v>
      </c>
      <c r="F4538">
        <f ca="1">_xlfn.NORM.INV(RAND(),0,ErrorSD)</f>
        <v>-58.079882232368604</v>
      </c>
      <c r="G4538">
        <f>IF($A4538&lt;=PSelect*ErrorCount,1,0)</f>
        <v>0</v>
      </c>
      <c r="H4538">
        <f t="shared" ca="1" si="211"/>
        <v>0</v>
      </c>
      <c r="J4538">
        <f ca="1">_xlfn.NORM.INV(RAND(),0,ErrorSD)</f>
        <v>999.70971336786749</v>
      </c>
      <c r="K4538">
        <f ca="1">IF(J4538&gt;_xlfn.NORM.INV(1-PSelect,0,ErrorSD),1,0)</f>
        <v>1</v>
      </c>
      <c r="L4538">
        <f t="shared" ca="1" si="212"/>
        <v>999.70971336786749</v>
      </c>
    </row>
    <row r="4539" spans="1:12">
      <c r="A4539">
        <v>4528</v>
      </c>
      <c r="B4539">
        <f ca="1">_xlfn.NORM.INV(RAND(),0,ErrorSD)</f>
        <v>-180.11995480026076</v>
      </c>
      <c r="C4539">
        <f ca="1">IF(RAND()&lt;PSelect,1,0)</f>
        <v>0</v>
      </c>
      <c r="D4539">
        <f t="shared" ca="1" si="210"/>
        <v>0</v>
      </c>
      <c r="F4539">
        <f ca="1">_xlfn.NORM.INV(RAND(),0,ErrorSD)</f>
        <v>1274.2124004055183</v>
      </c>
      <c r="G4539">
        <f>IF($A4539&lt;=PSelect*ErrorCount,1,0)</f>
        <v>0</v>
      </c>
      <c r="H4539">
        <f t="shared" ca="1" si="211"/>
        <v>0</v>
      </c>
      <c r="J4539">
        <f ca="1">_xlfn.NORM.INV(RAND(),0,ErrorSD)</f>
        <v>1264.7850321057351</v>
      </c>
      <c r="K4539">
        <f ca="1">IF(J4539&gt;_xlfn.NORM.INV(1-PSelect,0,ErrorSD),1,0)</f>
        <v>1</v>
      </c>
      <c r="L4539">
        <f t="shared" ca="1" si="212"/>
        <v>1264.7850321057351</v>
      </c>
    </row>
    <row r="4540" spans="1:12">
      <c r="A4540">
        <v>4529</v>
      </c>
      <c r="B4540">
        <f ca="1">_xlfn.NORM.INV(RAND(),0,ErrorSD)</f>
        <v>1258.3285707567466</v>
      </c>
      <c r="C4540">
        <f ca="1">IF(RAND()&lt;PSelect,1,0)</f>
        <v>1</v>
      </c>
      <c r="D4540">
        <f t="shared" ca="1" si="210"/>
        <v>1258.3285707567466</v>
      </c>
      <c r="F4540">
        <f ca="1">_xlfn.NORM.INV(RAND(),0,ErrorSD)</f>
        <v>-761.44023919401366</v>
      </c>
      <c r="G4540">
        <f>IF($A4540&lt;=PSelect*ErrorCount,1,0)</f>
        <v>0</v>
      </c>
      <c r="H4540">
        <f t="shared" ca="1" si="211"/>
        <v>0</v>
      </c>
      <c r="J4540">
        <f ca="1">_xlfn.NORM.INV(RAND(),0,ErrorSD)</f>
        <v>-847.55120433087211</v>
      </c>
      <c r="K4540">
        <f ca="1">IF(J4540&gt;_xlfn.NORM.INV(1-PSelect,0,ErrorSD),1,0)</f>
        <v>0</v>
      </c>
      <c r="L4540">
        <f t="shared" ca="1" si="212"/>
        <v>0</v>
      </c>
    </row>
    <row r="4541" spans="1:12">
      <c r="A4541">
        <v>4530</v>
      </c>
      <c r="B4541">
        <f ca="1">_xlfn.NORM.INV(RAND(),0,ErrorSD)</f>
        <v>-2259.1201955204365</v>
      </c>
      <c r="C4541">
        <f ca="1">IF(RAND()&lt;PSelect,1,0)</f>
        <v>0</v>
      </c>
      <c r="D4541">
        <f t="shared" ca="1" si="210"/>
        <v>0</v>
      </c>
      <c r="F4541">
        <f ca="1">_xlfn.NORM.INV(RAND(),0,ErrorSD)</f>
        <v>56.226454688906863</v>
      </c>
      <c r="G4541">
        <f>IF($A4541&lt;=PSelect*ErrorCount,1,0)</f>
        <v>0</v>
      </c>
      <c r="H4541">
        <f t="shared" ca="1" si="211"/>
        <v>0</v>
      </c>
      <c r="J4541">
        <f ca="1">_xlfn.NORM.INV(RAND(),0,ErrorSD)</f>
        <v>316.90767776534204</v>
      </c>
      <c r="K4541">
        <f ca="1">IF(J4541&gt;_xlfn.NORM.INV(1-PSelect,0,ErrorSD),1,0)</f>
        <v>0</v>
      </c>
      <c r="L4541">
        <f t="shared" ca="1" si="212"/>
        <v>0</v>
      </c>
    </row>
    <row r="4542" spans="1:12">
      <c r="A4542">
        <v>4531</v>
      </c>
      <c r="B4542">
        <f ca="1">_xlfn.NORM.INV(RAND(),0,ErrorSD)</f>
        <v>-1243.7904634460835</v>
      </c>
      <c r="C4542">
        <f ca="1">IF(RAND()&lt;PSelect,1,0)</f>
        <v>0</v>
      </c>
      <c r="D4542">
        <f t="shared" ca="1" si="210"/>
        <v>0</v>
      </c>
      <c r="F4542">
        <f ca="1">_xlfn.NORM.INV(RAND(),0,ErrorSD)</f>
        <v>-474.73737730187304</v>
      </c>
      <c r="G4542">
        <f>IF($A4542&lt;=PSelect*ErrorCount,1,0)</f>
        <v>0</v>
      </c>
      <c r="H4542">
        <f t="shared" ca="1" si="211"/>
        <v>0</v>
      </c>
      <c r="J4542">
        <f ca="1">_xlfn.NORM.INV(RAND(),0,ErrorSD)</f>
        <v>-677.11300859737844</v>
      </c>
      <c r="K4542">
        <f ca="1">IF(J4542&gt;_xlfn.NORM.INV(1-PSelect,0,ErrorSD),1,0)</f>
        <v>0</v>
      </c>
      <c r="L4542">
        <f t="shared" ca="1" si="212"/>
        <v>0</v>
      </c>
    </row>
    <row r="4543" spans="1:12">
      <c r="A4543">
        <v>4532</v>
      </c>
      <c r="B4543">
        <f ca="1">_xlfn.NORM.INV(RAND(),0,ErrorSD)</f>
        <v>-141.2085764661235</v>
      </c>
      <c r="C4543">
        <f ca="1">IF(RAND()&lt;PSelect,1,0)</f>
        <v>0</v>
      </c>
      <c r="D4543">
        <f t="shared" ca="1" si="210"/>
        <v>0</v>
      </c>
      <c r="F4543">
        <f ca="1">_xlfn.NORM.INV(RAND(),0,ErrorSD)</f>
        <v>-691.25988628953189</v>
      </c>
      <c r="G4543">
        <f>IF($A4543&lt;=PSelect*ErrorCount,1,0)</f>
        <v>0</v>
      </c>
      <c r="H4543">
        <f t="shared" ca="1" si="211"/>
        <v>0</v>
      </c>
      <c r="J4543">
        <f ca="1">_xlfn.NORM.INV(RAND(),0,ErrorSD)</f>
        <v>28.926057989576847</v>
      </c>
      <c r="K4543">
        <f ca="1">IF(J4543&gt;_xlfn.NORM.INV(1-PSelect,0,ErrorSD),1,0)</f>
        <v>0</v>
      </c>
      <c r="L4543">
        <f t="shared" ca="1" si="212"/>
        <v>0</v>
      </c>
    </row>
    <row r="4544" spans="1:12">
      <c r="A4544">
        <v>4533</v>
      </c>
      <c r="B4544">
        <f ca="1">_xlfn.NORM.INV(RAND(),0,ErrorSD)</f>
        <v>-1319.6547133782619</v>
      </c>
      <c r="C4544">
        <f ca="1">IF(RAND()&lt;PSelect,1,0)</f>
        <v>0</v>
      </c>
      <c r="D4544">
        <f t="shared" ca="1" si="210"/>
        <v>0</v>
      </c>
      <c r="F4544">
        <f ca="1">_xlfn.NORM.INV(RAND(),0,ErrorSD)</f>
        <v>-137.5298090242967</v>
      </c>
      <c r="G4544">
        <f>IF($A4544&lt;=PSelect*ErrorCount,1,0)</f>
        <v>0</v>
      </c>
      <c r="H4544">
        <f t="shared" ca="1" si="211"/>
        <v>0</v>
      </c>
      <c r="J4544">
        <f ca="1">_xlfn.NORM.INV(RAND(),0,ErrorSD)</f>
        <v>-889.19604657706384</v>
      </c>
      <c r="K4544">
        <f ca="1">IF(J4544&gt;_xlfn.NORM.INV(1-PSelect,0,ErrorSD),1,0)</f>
        <v>0</v>
      </c>
      <c r="L4544">
        <f t="shared" ca="1" si="212"/>
        <v>0</v>
      </c>
    </row>
    <row r="4545" spans="1:12">
      <c r="A4545">
        <v>4534</v>
      </c>
      <c r="B4545">
        <f ca="1">_xlfn.NORM.INV(RAND(),0,ErrorSD)</f>
        <v>2031.5965456425231</v>
      </c>
      <c r="C4545">
        <f ca="1">IF(RAND()&lt;PSelect,1,0)</f>
        <v>0</v>
      </c>
      <c r="D4545">
        <f t="shared" ca="1" si="210"/>
        <v>0</v>
      </c>
      <c r="F4545">
        <f ca="1">_xlfn.NORM.INV(RAND(),0,ErrorSD)</f>
        <v>-154.41417925440004</v>
      </c>
      <c r="G4545">
        <f>IF($A4545&lt;=PSelect*ErrorCount,1,0)</f>
        <v>0</v>
      </c>
      <c r="H4545">
        <f t="shared" ca="1" si="211"/>
        <v>0</v>
      </c>
      <c r="J4545">
        <f ca="1">_xlfn.NORM.INV(RAND(),0,ErrorSD)</f>
        <v>-1859.5679481700638</v>
      </c>
      <c r="K4545">
        <f ca="1">IF(J4545&gt;_xlfn.NORM.INV(1-PSelect,0,ErrorSD),1,0)</f>
        <v>0</v>
      </c>
      <c r="L4545">
        <f t="shared" ca="1" si="212"/>
        <v>0</v>
      </c>
    </row>
    <row r="4546" spans="1:12">
      <c r="A4546">
        <v>4535</v>
      </c>
      <c r="B4546">
        <f ca="1">_xlfn.NORM.INV(RAND(),0,ErrorSD)</f>
        <v>213.66789426452695</v>
      </c>
      <c r="C4546">
        <f ca="1">IF(RAND()&lt;PSelect,1,0)</f>
        <v>0</v>
      </c>
      <c r="D4546">
        <f t="shared" ca="1" si="210"/>
        <v>0</v>
      </c>
      <c r="F4546">
        <f ca="1">_xlfn.NORM.INV(RAND(),0,ErrorSD)</f>
        <v>-1031.1264835357044</v>
      </c>
      <c r="G4546">
        <f>IF($A4546&lt;=PSelect*ErrorCount,1,0)</f>
        <v>0</v>
      </c>
      <c r="H4546">
        <f t="shared" ca="1" si="211"/>
        <v>0</v>
      </c>
      <c r="J4546">
        <f ca="1">_xlfn.NORM.INV(RAND(),0,ErrorSD)</f>
        <v>382.31917115738293</v>
      </c>
      <c r="K4546">
        <f ca="1">IF(J4546&gt;_xlfn.NORM.INV(1-PSelect,0,ErrorSD),1,0)</f>
        <v>0</v>
      </c>
      <c r="L4546">
        <f t="shared" ca="1" si="212"/>
        <v>0</v>
      </c>
    </row>
    <row r="4547" spans="1:12">
      <c r="A4547">
        <v>4536</v>
      </c>
      <c r="B4547">
        <f ca="1">_xlfn.NORM.INV(RAND(),0,ErrorSD)</f>
        <v>150.23061499144069</v>
      </c>
      <c r="C4547">
        <f ca="1">IF(RAND()&lt;PSelect,1,0)</f>
        <v>0</v>
      </c>
      <c r="D4547">
        <f t="shared" ca="1" si="210"/>
        <v>0</v>
      </c>
      <c r="F4547">
        <f ca="1">_xlfn.NORM.INV(RAND(),0,ErrorSD)</f>
        <v>-262.06892043006496</v>
      </c>
      <c r="G4547">
        <f>IF($A4547&lt;=PSelect*ErrorCount,1,0)</f>
        <v>0</v>
      </c>
      <c r="H4547">
        <f t="shared" ca="1" si="211"/>
        <v>0</v>
      </c>
      <c r="J4547">
        <f ca="1">_xlfn.NORM.INV(RAND(),0,ErrorSD)</f>
        <v>-572.4731185759947</v>
      </c>
      <c r="K4547">
        <f ca="1">IF(J4547&gt;_xlfn.NORM.INV(1-PSelect,0,ErrorSD),1,0)</f>
        <v>0</v>
      </c>
      <c r="L4547">
        <f t="shared" ca="1" si="212"/>
        <v>0</v>
      </c>
    </row>
    <row r="4548" spans="1:12">
      <c r="A4548">
        <v>4537</v>
      </c>
      <c r="B4548">
        <f ca="1">_xlfn.NORM.INV(RAND(),0,ErrorSD)</f>
        <v>-433.36143067414321</v>
      </c>
      <c r="C4548">
        <f ca="1">IF(RAND()&lt;PSelect,1,0)</f>
        <v>0</v>
      </c>
      <c r="D4548">
        <f t="shared" ca="1" si="210"/>
        <v>0</v>
      </c>
      <c r="F4548">
        <f ca="1">_xlfn.NORM.INV(RAND(),0,ErrorSD)</f>
        <v>917.16071065332267</v>
      </c>
      <c r="G4548">
        <f>IF($A4548&lt;=PSelect*ErrorCount,1,0)</f>
        <v>0</v>
      </c>
      <c r="H4548">
        <f t="shared" ca="1" si="211"/>
        <v>0</v>
      </c>
      <c r="J4548">
        <f ca="1">_xlfn.NORM.INV(RAND(),0,ErrorSD)</f>
        <v>-2082.5432929431877</v>
      </c>
      <c r="K4548">
        <f ca="1">IF(J4548&gt;_xlfn.NORM.INV(1-PSelect,0,ErrorSD),1,0)</f>
        <v>0</v>
      </c>
      <c r="L4548">
        <f t="shared" ca="1" si="212"/>
        <v>0</v>
      </c>
    </row>
    <row r="4549" spans="1:12">
      <c r="A4549">
        <v>4538</v>
      </c>
      <c r="B4549">
        <f ca="1">_xlfn.NORM.INV(RAND(),0,ErrorSD)</f>
        <v>97.731032470544747</v>
      </c>
      <c r="C4549">
        <f ca="1">IF(RAND()&lt;PSelect,1,0)</f>
        <v>0</v>
      </c>
      <c r="D4549">
        <f t="shared" ca="1" si="210"/>
        <v>0</v>
      </c>
      <c r="F4549">
        <f ca="1">_xlfn.NORM.INV(RAND(),0,ErrorSD)</f>
        <v>872.30024373276649</v>
      </c>
      <c r="G4549">
        <f>IF($A4549&lt;=PSelect*ErrorCount,1,0)</f>
        <v>0</v>
      </c>
      <c r="H4549">
        <f t="shared" ca="1" si="211"/>
        <v>0</v>
      </c>
      <c r="J4549">
        <f ca="1">_xlfn.NORM.INV(RAND(),0,ErrorSD)</f>
        <v>1189.3174214816656</v>
      </c>
      <c r="K4549">
        <f ca="1">IF(J4549&gt;_xlfn.NORM.INV(1-PSelect,0,ErrorSD),1,0)</f>
        <v>1</v>
      </c>
      <c r="L4549">
        <f t="shared" ca="1" si="212"/>
        <v>1189.3174214816656</v>
      </c>
    </row>
    <row r="4550" spans="1:12">
      <c r="A4550">
        <v>4539</v>
      </c>
      <c r="B4550">
        <f ca="1">_xlfn.NORM.INV(RAND(),0,ErrorSD)</f>
        <v>-500.53372617608437</v>
      </c>
      <c r="C4550">
        <f ca="1">IF(RAND()&lt;PSelect,1,0)</f>
        <v>1</v>
      </c>
      <c r="D4550">
        <f t="shared" ca="1" si="210"/>
        <v>-500.53372617608437</v>
      </c>
      <c r="F4550">
        <f ca="1">_xlfn.NORM.INV(RAND(),0,ErrorSD)</f>
        <v>-1362.7968664958225</v>
      </c>
      <c r="G4550">
        <f>IF($A4550&lt;=PSelect*ErrorCount,1,0)</f>
        <v>0</v>
      </c>
      <c r="H4550">
        <f t="shared" ca="1" si="211"/>
        <v>0</v>
      </c>
      <c r="J4550">
        <f ca="1">_xlfn.NORM.INV(RAND(),0,ErrorSD)</f>
        <v>-1818.4664203660063</v>
      </c>
      <c r="K4550">
        <f ca="1">IF(J4550&gt;_xlfn.NORM.INV(1-PSelect,0,ErrorSD),1,0)</f>
        <v>0</v>
      </c>
      <c r="L4550">
        <f t="shared" ca="1" si="212"/>
        <v>0</v>
      </c>
    </row>
    <row r="4551" spans="1:12">
      <c r="A4551">
        <v>4540</v>
      </c>
      <c r="B4551">
        <f ca="1">_xlfn.NORM.INV(RAND(),0,ErrorSD)</f>
        <v>-840.13333821519495</v>
      </c>
      <c r="C4551">
        <f ca="1">IF(RAND()&lt;PSelect,1,0)</f>
        <v>1</v>
      </c>
      <c r="D4551">
        <f t="shared" ca="1" si="210"/>
        <v>-840.13333821519495</v>
      </c>
      <c r="F4551">
        <f ca="1">_xlfn.NORM.INV(RAND(),0,ErrorSD)</f>
        <v>684.29917458611658</v>
      </c>
      <c r="G4551">
        <f>IF($A4551&lt;=PSelect*ErrorCount,1,0)</f>
        <v>0</v>
      </c>
      <c r="H4551">
        <f t="shared" ca="1" si="211"/>
        <v>0</v>
      </c>
      <c r="J4551">
        <f ca="1">_xlfn.NORM.INV(RAND(),0,ErrorSD)</f>
        <v>-1586.5395835548431</v>
      </c>
      <c r="K4551">
        <f ca="1">IF(J4551&gt;_xlfn.NORM.INV(1-PSelect,0,ErrorSD),1,0)</f>
        <v>0</v>
      </c>
      <c r="L4551">
        <f t="shared" ca="1" si="212"/>
        <v>0</v>
      </c>
    </row>
    <row r="4552" spans="1:12">
      <c r="A4552">
        <v>4541</v>
      </c>
      <c r="B4552">
        <f ca="1">_xlfn.NORM.INV(RAND(),0,ErrorSD)</f>
        <v>-768.92123562009124</v>
      </c>
      <c r="C4552">
        <f ca="1">IF(RAND()&lt;PSelect,1,0)</f>
        <v>0</v>
      </c>
      <c r="D4552">
        <f t="shared" ca="1" si="210"/>
        <v>0</v>
      </c>
      <c r="F4552">
        <f ca="1">_xlfn.NORM.INV(RAND(),0,ErrorSD)</f>
        <v>-843.63531514644421</v>
      </c>
      <c r="G4552">
        <f>IF($A4552&lt;=PSelect*ErrorCount,1,0)</f>
        <v>0</v>
      </c>
      <c r="H4552">
        <f t="shared" ca="1" si="211"/>
        <v>0</v>
      </c>
      <c r="J4552">
        <f ca="1">_xlfn.NORM.INV(RAND(),0,ErrorSD)</f>
        <v>1820.0335435183515</v>
      </c>
      <c r="K4552">
        <f ca="1">IF(J4552&gt;_xlfn.NORM.INV(1-PSelect,0,ErrorSD),1,0)</f>
        <v>1</v>
      </c>
      <c r="L4552">
        <f t="shared" ca="1" si="212"/>
        <v>1820.0335435183515</v>
      </c>
    </row>
    <row r="4553" spans="1:12">
      <c r="A4553">
        <v>4542</v>
      </c>
      <c r="B4553">
        <f ca="1">_xlfn.NORM.INV(RAND(),0,ErrorSD)</f>
        <v>-2127.3416298523202</v>
      </c>
      <c r="C4553">
        <f ca="1">IF(RAND()&lt;PSelect,1,0)</f>
        <v>0</v>
      </c>
      <c r="D4553">
        <f t="shared" ca="1" si="210"/>
        <v>0</v>
      </c>
      <c r="F4553">
        <f ca="1">_xlfn.NORM.INV(RAND(),0,ErrorSD)</f>
        <v>300.22502848850428</v>
      </c>
      <c r="G4553">
        <f>IF($A4553&lt;=PSelect*ErrorCount,1,0)</f>
        <v>0</v>
      </c>
      <c r="H4553">
        <f t="shared" ca="1" si="211"/>
        <v>0</v>
      </c>
      <c r="J4553">
        <f ca="1">_xlfn.NORM.INV(RAND(),0,ErrorSD)</f>
        <v>-718.85345740484956</v>
      </c>
      <c r="K4553">
        <f ca="1">IF(J4553&gt;_xlfn.NORM.INV(1-PSelect,0,ErrorSD),1,0)</f>
        <v>0</v>
      </c>
      <c r="L4553">
        <f t="shared" ca="1" si="212"/>
        <v>0</v>
      </c>
    </row>
    <row r="4554" spans="1:12">
      <c r="A4554">
        <v>4543</v>
      </c>
      <c r="B4554">
        <f ca="1">_xlfn.NORM.INV(RAND(),0,ErrorSD)</f>
        <v>978.74154111622659</v>
      </c>
      <c r="C4554">
        <f ca="1">IF(RAND()&lt;PSelect,1,0)</f>
        <v>0</v>
      </c>
      <c r="D4554">
        <f t="shared" ca="1" si="210"/>
        <v>0</v>
      </c>
      <c r="F4554">
        <f ca="1">_xlfn.NORM.INV(RAND(),0,ErrorSD)</f>
        <v>-1598.1534995992677</v>
      </c>
      <c r="G4554">
        <f>IF($A4554&lt;=PSelect*ErrorCount,1,0)</f>
        <v>0</v>
      </c>
      <c r="H4554">
        <f t="shared" ca="1" si="211"/>
        <v>0</v>
      </c>
      <c r="J4554">
        <f ca="1">_xlfn.NORM.INV(RAND(),0,ErrorSD)</f>
        <v>886.20194330322317</v>
      </c>
      <c r="K4554">
        <f ca="1">IF(J4554&gt;_xlfn.NORM.INV(1-PSelect,0,ErrorSD),1,0)</f>
        <v>1</v>
      </c>
      <c r="L4554">
        <f t="shared" ca="1" si="212"/>
        <v>886.20194330322317</v>
      </c>
    </row>
    <row r="4555" spans="1:12">
      <c r="A4555">
        <v>4544</v>
      </c>
      <c r="B4555">
        <f ca="1">_xlfn.NORM.INV(RAND(),0,ErrorSD)</f>
        <v>732.23937510362498</v>
      </c>
      <c r="C4555">
        <f ca="1">IF(RAND()&lt;PSelect,1,0)</f>
        <v>1</v>
      </c>
      <c r="D4555">
        <f t="shared" ca="1" si="210"/>
        <v>732.23937510362498</v>
      </c>
      <c r="F4555">
        <f ca="1">_xlfn.NORM.INV(RAND(),0,ErrorSD)</f>
        <v>-951.96481979236876</v>
      </c>
      <c r="G4555">
        <f>IF($A4555&lt;=PSelect*ErrorCount,1,0)</f>
        <v>0</v>
      </c>
      <c r="H4555">
        <f t="shared" ca="1" si="211"/>
        <v>0</v>
      </c>
      <c r="J4555">
        <f ca="1">_xlfn.NORM.INV(RAND(),0,ErrorSD)</f>
        <v>-1024.4678226284811</v>
      </c>
      <c r="K4555">
        <f ca="1">IF(J4555&gt;_xlfn.NORM.INV(1-PSelect,0,ErrorSD),1,0)</f>
        <v>0</v>
      </c>
      <c r="L4555">
        <f t="shared" ca="1" si="212"/>
        <v>0</v>
      </c>
    </row>
    <row r="4556" spans="1:12">
      <c r="A4556">
        <v>4545</v>
      </c>
      <c r="B4556">
        <f ca="1">_xlfn.NORM.INV(RAND(),0,ErrorSD)</f>
        <v>171.44470691696367</v>
      </c>
      <c r="C4556">
        <f ca="1">IF(RAND()&lt;PSelect,1,0)</f>
        <v>0</v>
      </c>
      <c r="D4556">
        <f t="shared" ca="1" si="210"/>
        <v>0</v>
      </c>
      <c r="F4556">
        <f ca="1">_xlfn.NORM.INV(RAND(),0,ErrorSD)</f>
        <v>1256.6287694542034</v>
      </c>
      <c r="G4556">
        <f>IF($A4556&lt;=PSelect*ErrorCount,1,0)</f>
        <v>0</v>
      </c>
      <c r="H4556">
        <f t="shared" ca="1" si="211"/>
        <v>0</v>
      </c>
      <c r="J4556">
        <f ca="1">_xlfn.NORM.INV(RAND(),0,ErrorSD)</f>
        <v>-82.232931852683748</v>
      </c>
      <c r="K4556">
        <f ca="1">IF(J4556&gt;_xlfn.NORM.INV(1-PSelect,0,ErrorSD),1,0)</f>
        <v>0</v>
      </c>
      <c r="L4556">
        <f t="shared" ca="1" si="212"/>
        <v>0</v>
      </c>
    </row>
    <row r="4557" spans="1:12">
      <c r="A4557">
        <v>4546</v>
      </c>
      <c r="B4557">
        <f ca="1">_xlfn.NORM.INV(RAND(),0,ErrorSD)</f>
        <v>1281.6464578303664</v>
      </c>
      <c r="C4557">
        <f ca="1">IF(RAND()&lt;PSelect,1,0)</f>
        <v>0</v>
      </c>
      <c r="D4557">
        <f t="shared" ref="D4557:D4620" ca="1" si="213">C4557*B4557</f>
        <v>0</v>
      </c>
      <c r="F4557">
        <f ca="1">_xlfn.NORM.INV(RAND(),0,ErrorSD)</f>
        <v>51.22000815428796</v>
      </c>
      <c r="G4557">
        <f>IF($A4557&lt;=PSelect*ErrorCount,1,0)</f>
        <v>0</v>
      </c>
      <c r="H4557">
        <f t="shared" ref="H4557:H4620" ca="1" si="214">G4557*F4557</f>
        <v>0</v>
      </c>
      <c r="J4557">
        <f ca="1">_xlfn.NORM.INV(RAND(),0,ErrorSD)</f>
        <v>-2584.8692547065025</v>
      </c>
      <c r="K4557">
        <f ca="1">IF(J4557&gt;_xlfn.NORM.INV(1-PSelect,0,ErrorSD),1,0)</f>
        <v>0</v>
      </c>
      <c r="L4557">
        <f t="shared" ref="L4557:L4620" ca="1" si="215">K4557*J4557</f>
        <v>0</v>
      </c>
    </row>
    <row r="4558" spans="1:12">
      <c r="A4558">
        <v>4547</v>
      </c>
      <c r="B4558">
        <f ca="1">_xlfn.NORM.INV(RAND(),0,ErrorSD)</f>
        <v>770.74165376910184</v>
      </c>
      <c r="C4558">
        <f ca="1">IF(RAND()&lt;PSelect,1,0)</f>
        <v>1</v>
      </c>
      <c r="D4558">
        <f t="shared" ca="1" si="213"/>
        <v>770.74165376910184</v>
      </c>
      <c r="F4558">
        <f ca="1">_xlfn.NORM.INV(RAND(),0,ErrorSD)</f>
        <v>-77.216571601107219</v>
      </c>
      <c r="G4558">
        <f>IF($A4558&lt;=PSelect*ErrorCount,1,0)</f>
        <v>0</v>
      </c>
      <c r="H4558">
        <f t="shared" ca="1" si="214"/>
        <v>0</v>
      </c>
      <c r="J4558">
        <f ca="1">_xlfn.NORM.INV(RAND(),0,ErrorSD)</f>
        <v>-333.77407305822129</v>
      </c>
      <c r="K4558">
        <f ca="1">IF(J4558&gt;_xlfn.NORM.INV(1-PSelect,0,ErrorSD),1,0)</f>
        <v>0</v>
      </c>
      <c r="L4558">
        <f t="shared" ca="1" si="215"/>
        <v>0</v>
      </c>
    </row>
    <row r="4559" spans="1:12">
      <c r="A4559">
        <v>4548</v>
      </c>
      <c r="B4559">
        <f ca="1">_xlfn.NORM.INV(RAND(),0,ErrorSD)</f>
        <v>1110.5116678687709</v>
      </c>
      <c r="C4559">
        <f ca="1">IF(RAND()&lt;PSelect,1,0)</f>
        <v>0</v>
      </c>
      <c r="D4559">
        <f t="shared" ca="1" si="213"/>
        <v>0</v>
      </c>
      <c r="F4559">
        <f ca="1">_xlfn.NORM.INV(RAND(),0,ErrorSD)</f>
        <v>50.322276469471092</v>
      </c>
      <c r="G4559">
        <f>IF($A4559&lt;=PSelect*ErrorCount,1,0)</f>
        <v>0</v>
      </c>
      <c r="H4559">
        <f t="shared" ca="1" si="214"/>
        <v>0</v>
      </c>
      <c r="J4559">
        <f ca="1">_xlfn.NORM.INV(RAND(),0,ErrorSD)</f>
        <v>-1561.0357410004797</v>
      </c>
      <c r="K4559">
        <f ca="1">IF(J4559&gt;_xlfn.NORM.INV(1-PSelect,0,ErrorSD),1,0)</f>
        <v>0</v>
      </c>
      <c r="L4559">
        <f t="shared" ca="1" si="215"/>
        <v>0</v>
      </c>
    </row>
    <row r="4560" spans="1:12">
      <c r="A4560">
        <v>4549</v>
      </c>
      <c r="B4560">
        <f ca="1">_xlfn.NORM.INV(RAND(),0,ErrorSD)</f>
        <v>930.63455312699784</v>
      </c>
      <c r="C4560">
        <f ca="1">IF(RAND()&lt;PSelect,1,0)</f>
        <v>0</v>
      </c>
      <c r="D4560">
        <f t="shared" ca="1" si="213"/>
        <v>0</v>
      </c>
      <c r="F4560">
        <f ca="1">_xlfn.NORM.INV(RAND(),0,ErrorSD)</f>
        <v>-698.42463873729594</v>
      </c>
      <c r="G4560">
        <f>IF($A4560&lt;=PSelect*ErrorCount,1,0)</f>
        <v>0</v>
      </c>
      <c r="H4560">
        <f t="shared" ca="1" si="214"/>
        <v>0</v>
      </c>
      <c r="J4560">
        <f ca="1">_xlfn.NORM.INV(RAND(),0,ErrorSD)</f>
        <v>59.711970999273071</v>
      </c>
      <c r="K4560">
        <f ca="1">IF(J4560&gt;_xlfn.NORM.INV(1-PSelect,0,ErrorSD),1,0)</f>
        <v>0</v>
      </c>
      <c r="L4560">
        <f t="shared" ca="1" si="215"/>
        <v>0</v>
      </c>
    </row>
    <row r="4561" spans="1:12">
      <c r="A4561">
        <v>4550</v>
      </c>
      <c r="B4561">
        <f ca="1">_xlfn.NORM.INV(RAND(),0,ErrorSD)</f>
        <v>-1202.7078325360974</v>
      </c>
      <c r="C4561">
        <f ca="1">IF(RAND()&lt;PSelect,1,0)</f>
        <v>0</v>
      </c>
      <c r="D4561">
        <f t="shared" ca="1" si="213"/>
        <v>0</v>
      </c>
      <c r="F4561">
        <f ca="1">_xlfn.NORM.INV(RAND(),0,ErrorSD)</f>
        <v>2167.3088993211886</v>
      </c>
      <c r="G4561">
        <f>IF($A4561&lt;=PSelect*ErrorCount,1,0)</f>
        <v>0</v>
      </c>
      <c r="H4561">
        <f t="shared" ca="1" si="214"/>
        <v>0</v>
      </c>
      <c r="J4561">
        <f ca="1">_xlfn.NORM.INV(RAND(),0,ErrorSD)</f>
        <v>-1316.7071315922633</v>
      </c>
      <c r="K4561">
        <f ca="1">IF(J4561&gt;_xlfn.NORM.INV(1-PSelect,0,ErrorSD),1,0)</f>
        <v>0</v>
      </c>
      <c r="L4561">
        <f t="shared" ca="1" si="215"/>
        <v>0</v>
      </c>
    </row>
    <row r="4562" spans="1:12">
      <c r="A4562">
        <v>4551</v>
      </c>
      <c r="B4562">
        <f ca="1">_xlfn.NORM.INV(RAND(),0,ErrorSD)</f>
        <v>-47.908408945772429</v>
      </c>
      <c r="C4562">
        <f ca="1">IF(RAND()&lt;PSelect,1,0)</f>
        <v>0</v>
      </c>
      <c r="D4562">
        <f t="shared" ca="1" si="213"/>
        <v>0</v>
      </c>
      <c r="F4562">
        <f ca="1">_xlfn.NORM.INV(RAND(),0,ErrorSD)</f>
        <v>1114.6333229058332</v>
      </c>
      <c r="G4562">
        <f>IF($A4562&lt;=PSelect*ErrorCount,1,0)</f>
        <v>0</v>
      </c>
      <c r="H4562">
        <f t="shared" ca="1" si="214"/>
        <v>0</v>
      </c>
      <c r="J4562">
        <f ca="1">_xlfn.NORM.INV(RAND(),0,ErrorSD)</f>
        <v>-2194.3058625292733</v>
      </c>
      <c r="K4562">
        <f ca="1">IF(J4562&gt;_xlfn.NORM.INV(1-PSelect,0,ErrorSD),1,0)</f>
        <v>0</v>
      </c>
      <c r="L4562">
        <f t="shared" ca="1" si="215"/>
        <v>0</v>
      </c>
    </row>
    <row r="4563" spans="1:12">
      <c r="A4563">
        <v>4552</v>
      </c>
      <c r="B4563">
        <f ca="1">_xlfn.NORM.INV(RAND(),0,ErrorSD)</f>
        <v>-1103.8993918693029</v>
      </c>
      <c r="C4563">
        <f ca="1">IF(RAND()&lt;PSelect,1,0)</f>
        <v>0</v>
      </c>
      <c r="D4563">
        <f t="shared" ca="1" si="213"/>
        <v>0</v>
      </c>
      <c r="F4563">
        <f ca="1">_xlfn.NORM.INV(RAND(),0,ErrorSD)</f>
        <v>-352.20240560133345</v>
      </c>
      <c r="G4563">
        <f>IF($A4563&lt;=PSelect*ErrorCount,1,0)</f>
        <v>0</v>
      </c>
      <c r="H4563">
        <f t="shared" ca="1" si="214"/>
        <v>0</v>
      </c>
      <c r="J4563">
        <f ca="1">_xlfn.NORM.INV(RAND(),0,ErrorSD)</f>
        <v>1023.4466719756779</v>
      </c>
      <c r="K4563">
        <f ca="1">IF(J4563&gt;_xlfn.NORM.INV(1-PSelect,0,ErrorSD),1,0)</f>
        <v>1</v>
      </c>
      <c r="L4563">
        <f t="shared" ca="1" si="215"/>
        <v>1023.4466719756779</v>
      </c>
    </row>
    <row r="4564" spans="1:12">
      <c r="A4564">
        <v>4553</v>
      </c>
      <c r="B4564">
        <f ca="1">_xlfn.NORM.INV(RAND(),0,ErrorSD)</f>
        <v>599.25169508099884</v>
      </c>
      <c r="C4564">
        <f ca="1">IF(RAND()&lt;PSelect,1,0)</f>
        <v>0</v>
      </c>
      <c r="D4564">
        <f t="shared" ca="1" si="213"/>
        <v>0</v>
      </c>
      <c r="F4564">
        <f ca="1">_xlfn.NORM.INV(RAND(),0,ErrorSD)</f>
        <v>-27.387614942440052</v>
      </c>
      <c r="G4564">
        <f>IF($A4564&lt;=PSelect*ErrorCount,1,0)</f>
        <v>0</v>
      </c>
      <c r="H4564">
        <f t="shared" ca="1" si="214"/>
        <v>0</v>
      </c>
      <c r="J4564">
        <f ca="1">_xlfn.NORM.INV(RAND(),0,ErrorSD)</f>
        <v>1498.3953388068269</v>
      </c>
      <c r="K4564">
        <f ca="1">IF(J4564&gt;_xlfn.NORM.INV(1-PSelect,0,ErrorSD),1,0)</f>
        <v>1</v>
      </c>
      <c r="L4564">
        <f t="shared" ca="1" si="215"/>
        <v>1498.3953388068269</v>
      </c>
    </row>
    <row r="4565" spans="1:12">
      <c r="A4565">
        <v>4554</v>
      </c>
      <c r="B4565">
        <f ca="1">_xlfn.NORM.INV(RAND(),0,ErrorSD)</f>
        <v>-1259.1956525486301</v>
      </c>
      <c r="C4565">
        <f ca="1">IF(RAND()&lt;PSelect,1,0)</f>
        <v>1</v>
      </c>
      <c r="D4565">
        <f t="shared" ca="1" si="213"/>
        <v>-1259.1956525486301</v>
      </c>
      <c r="F4565">
        <f ca="1">_xlfn.NORM.INV(RAND(),0,ErrorSD)</f>
        <v>-409.73622487748889</v>
      </c>
      <c r="G4565">
        <f>IF($A4565&lt;=PSelect*ErrorCount,1,0)</f>
        <v>0</v>
      </c>
      <c r="H4565">
        <f t="shared" ca="1" si="214"/>
        <v>0</v>
      </c>
      <c r="J4565">
        <f ca="1">_xlfn.NORM.INV(RAND(),0,ErrorSD)</f>
        <v>546.56738854344701</v>
      </c>
      <c r="K4565">
        <f ca="1">IF(J4565&gt;_xlfn.NORM.INV(1-PSelect,0,ErrorSD),1,0)</f>
        <v>0</v>
      </c>
      <c r="L4565">
        <f t="shared" ca="1" si="215"/>
        <v>0</v>
      </c>
    </row>
    <row r="4566" spans="1:12">
      <c r="A4566">
        <v>4555</v>
      </c>
      <c r="B4566">
        <f ca="1">_xlfn.NORM.INV(RAND(),0,ErrorSD)</f>
        <v>-5.0309269425686818</v>
      </c>
      <c r="C4566">
        <f ca="1">IF(RAND()&lt;PSelect,1,0)</f>
        <v>0</v>
      </c>
      <c r="D4566">
        <f t="shared" ca="1" si="213"/>
        <v>0</v>
      </c>
      <c r="F4566">
        <f ca="1">_xlfn.NORM.INV(RAND(),0,ErrorSD)</f>
        <v>-856.30583331835214</v>
      </c>
      <c r="G4566">
        <f>IF($A4566&lt;=PSelect*ErrorCount,1,0)</f>
        <v>0</v>
      </c>
      <c r="H4566">
        <f t="shared" ca="1" si="214"/>
        <v>0</v>
      </c>
      <c r="J4566">
        <f ca="1">_xlfn.NORM.INV(RAND(),0,ErrorSD)</f>
        <v>1278.1703157793506</v>
      </c>
      <c r="K4566">
        <f ca="1">IF(J4566&gt;_xlfn.NORM.INV(1-PSelect,0,ErrorSD),1,0)</f>
        <v>1</v>
      </c>
      <c r="L4566">
        <f t="shared" ca="1" si="215"/>
        <v>1278.1703157793506</v>
      </c>
    </row>
    <row r="4567" spans="1:12">
      <c r="A4567">
        <v>4556</v>
      </c>
      <c r="B4567">
        <f ca="1">_xlfn.NORM.INV(RAND(),0,ErrorSD)</f>
        <v>-1376.302925132446</v>
      </c>
      <c r="C4567">
        <f ca="1">IF(RAND()&lt;PSelect,1,0)</f>
        <v>0</v>
      </c>
      <c r="D4567">
        <f t="shared" ca="1" si="213"/>
        <v>0</v>
      </c>
      <c r="F4567">
        <f ca="1">_xlfn.NORM.INV(RAND(),0,ErrorSD)</f>
        <v>-240.77266500199428</v>
      </c>
      <c r="G4567">
        <f>IF($A4567&lt;=PSelect*ErrorCount,1,0)</f>
        <v>0</v>
      </c>
      <c r="H4567">
        <f t="shared" ca="1" si="214"/>
        <v>0</v>
      </c>
      <c r="J4567">
        <f ca="1">_xlfn.NORM.INV(RAND(),0,ErrorSD)</f>
        <v>-628.95161125910215</v>
      </c>
      <c r="K4567">
        <f ca="1">IF(J4567&gt;_xlfn.NORM.INV(1-PSelect,0,ErrorSD),1,0)</f>
        <v>0</v>
      </c>
      <c r="L4567">
        <f t="shared" ca="1" si="215"/>
        <v>0</v>
      </c>
    </row>
    <row r="4568" spans="1:12">
      <c r="A4568">
        <v>4557</v>
      </c>
      <c r="B4568">
        <f ca="1">_xlfn.NORM.INV(RAND(),0,ErrorSD)</f>
        <v>-255.16934298971677</v>
      </c>
      <c r="C4568">
        <f ca="1">IF(RAND()&lt;PSelect,1,0)</f>
        <v>1</v>
      </c>
      <c r="D4568">
        <f t="shared" ca="1" si="213"/>
        <v>-255.16934298971677</v>
      </c>
      <c r="F4568">
        <f ca="1">_xlfn.NORM.INV(RAND(),0,ErrorSD)</f>
        <v>-863.54235953484181</v>
      </c>
      <c r="G4568">
        <f>IF($A4568&lt;=PSelect*ErrorCount,1,0)</f>
        <v>0</v>
      </c>
      <c r="H4568">
        <f t="shared" ca="1" si="214"/>
        <v>0</v>
      </c>
      <c r="J4568">
        <f ca="1">_xlfn.NORM.INV(RAND(),0,ErrorSD)</f>
        <v>-323.12320235461095</v>
      </c>
      <c r="K4568">
        <f ca="1">IF(J4568&gt;_xlfn.NORM.INV(1-PSelect,0,ErrorSD),1,0)</f>
        <v>0</v>
      </c>
      <c r="L4568">
        <f t="shared" ca="1" si="215"/>
        <v>0</v>
      </c>
    </row>
    <row r="4569" spans="1:12">
      <c r="A4569">
        <v>4558</v>
      </c>
      <c r="B4569">
        <f ca="1">_xlfn.NORM.INV(RAND(),0,ErrorSD)</f>
        <v>-1548.2711843154032</v>
      </c>
      <c r="C4569">
        <f ca="1">IF(RAND()&lt;PSelect,1,0)</f>
        <v>0</v>
      </c>
      <c r="D4569">
        <f t="shared" ca="1" si="213"/>
        <v>0</v>
      </c>
      <c r="F4569">
        <f ca="1">_xlfn.NORM.INV(RAND(),0,ErrorSD)</f>
        <v>-419.67427636731259</v>
      </c>
      <c r="G4569">
        <f>IF($A4569&lt;=PSelect*ErrorCount,1,0)</f>
        <v>0</v>
      </c>
      <c r="H4569">
        <f t="shared" ca="1" si="214"/>
        <v>0</v>
      </c>
      <c r="J4569">
        <f ca="1">_xlfn.NORM.INV(RAND(),0,ErrorSD)</f>
        <v>1913.0095492285923</v>
      </c>
      <c r="K4569">
        <f ca="1">IF(J4569&gt;_xlfn.NORM.INV(1-PSelect,0,ErrorSD),1,0)</f>
        <v>1</v>
      </c>
      <c r="L4569">
        <f t="shared" ca="1" si="215"/>
        <v>1913.0095492285923</v>
      </c>
    </row>
    <row r="4570" spans="1:12">
      <c r="A4570">
        <v>4559</v>
      </c>
      <c r="B4570">
        <f ca="1">_xlfn.NORM.INV(RAND(),0,ErrorSD)</f>
        <v>-905.85561123068283</v>
      </c>
      <c r="C4570">
        <f ca="1">IF(RAND()&lt;PSelect,1,0)</f>
        <v>0</v>
      </c>
      <c r="D4570">
        <f t="shared" ca="1" si="213"/>
        <v>0</v>
      </c>
      <c r="F4570">
        <f ca="1">_xlfn.NORM.INV(RAND(),0,ErrorSD)</f>
        <v>1109.7182498212896</v>
      </c>
      <c r="G4570">
        <f>IF($A4570&lt;=PSelect*ErrorCount,1,0)</f>
        <v>0</v>
      </c>
      <c r="H4570">
        <f t="shared" ca="1" si="214"/>
        <v>0</v>
      </c>
      <c r="J4570">
        <f ca="1">_xlfn.NORM.INV(RAND(),0,ErrorSD)</f>
        <v>56.306105612655863</v>
      </c>
      <c r="K4570">
        <f ca="1">IF(J4570&gt;_xlfn.NORM.INV(1-PSelect,0,ErrorSD),1,0)</f>
        <v>0</v>
      </c>
      <c r="L4570">
        <f t="shared" ca="1" si="215"/>
        <v>0</v>
      </c>
    </row>
    <row r="4571" spans="1:12">
      <c r="A4571">
        <v>4560</v>
      </c>
      <c r="B4571">
        <f ca="1">_xlfn.NORM.INV(RAND(),0,ErrorSD)</f>
        <v>1175.1688971548931</v>
      </c>
      <c r="C4571">
        <f ca="1">IF(RAND()&lt;PSelect,1,0)</f>
        <v>0</v>
      </c>
      <c r="D4571">
        <f t="shared" ca="1" si="213"/>
        <v>0</v>
      </c>
      <c r="F4571">
        <f ca="1">_xlfn.NORM.INV(RAND(),0,ErrorSD)</f>
        <v>-769.09897840110682</v>
      </c>
      <c r="G4571">
        <f>IF($A4571&lt;=PSelect*ErrorCount,1,0)</f>
        <v>0</v>
      </c>
      <c r="H4571">
        <f t="shared" ca="1" si="214"/>
        <v>0</v>
      </c>
      <c r="J4571">
        <f ca="1">_xlfn.NORM.INV(RAND(),0,ErrorSD)</f>
        <v>-282.53932905113089</v>
      </c>
      <c r="K4571">
        <f ca="1">IF(J4571&gt;_xlfn.NORM.INV(1-PSelect,0,ErrorSD),1,0)</f>
        <v>0</v>
      </c>
      <c r="L4571">
        <f t="shared" ca="1" si="215"/>
        <v>0</v>
      </c>
    </row>
    <row r="4572" spans="1:12">
      <c r="A4572">
        <v>4561</v>
      </c>
      <c r="B4572">
        <f ca="1">_xlfn.NORM.INV(RAND(),0,ErrorSD)</f>
        <v>-401.44328144618771</v>
      </c>
      <c r="C4572">
        <f ca="1">IF(RAND()&lt;PSelect,1,0)</f>
        <v>0</v>
      </c>
      <c r="D4572">
        <f t="shared" ca="1" si="213"/>
        <v>0</v>
      </c>
      <c r="F4572">
        <f ca="1">_xlfn.NORM.INV(RAND(),0,ErrorSD)</f>
        <v>2233.7702810060391</v>
      </c>
      <c r="G4572">
        <f>IF($A4572&lt;=PSelect*ErrorCount,1,0)</f>
        <v>0</v>
      </c>
      <c r="H4572">
        <f t="shared" ca="1" si="214"/>
        <v>0</v>
      </c>
      <c r="J4572">
        <f ca="1">_xlfn.NORM.INV(RAND(),0,ErrorSD)</f>
        <v>-940.42833044422014</v>
      </c>
      <c r="K4572">
        <f ca="1">IF(J4572&gt;_xlfn.NORM.INV(1-PSelect,0,ErrorSD),1,0)</f>
        <v>0</v>
      </c>
      <c r="L4572">
        <f t="shared" ca="1" si="215"/>
        <v>0</v>
      </c>
    </row>
    <row r="4573" spans="1:12">
      <c r="A4573">
        <v>4562</v>
      </c>
      <c r="B4573">
        <f ca="1">_xlfn.NORM.INV(RAND(),0,ErrorSD)</f>
        <v>613.48739395361292</v>
      </c>
      <c r="C4573">
        <f ca="1">IF(RAND()&lt;PSelect,1,0)</f>
        <v>0</v>
      </c>
      <c r="D4573">
        <f t="shared" ca="1" si="213"/>
        <v>0</v>
      </c>
      <c r="F4573">
        <f ca="1">_xlfn.NORM.INV(RAND(),0,ErrorSD)</f>
        <v>527.89012793538768</v>
      </c>
      <c r="G4573">
        <f>IF($A4573&lt;=PSelect*ErrorCount,1,0)</f>
        <v>0</v>
      </c>
      <c r="H4573">
        <f t="shared" ca="1" si="214"/>
        <v>0</v>
      </c>
      <c r="J4573">
        <f ca="1">_xlfn.NORM.INV(RAND(),0,ErrorSD)</f>
        <v>-412.87435097750006</v>
      </c>
      <c r="K4573">
        <f ca="1">IF(J4573&gt;_xlfn.NORM.INV(1-PSelect,0,ErrorSD),1,0)</f>
        <v>0</v>
      </c>
      <c r="L4573">
        <f t="shared" ca="1" si="215"/>
        <v>0</v>
      </c>
    </row>
    <row r="4574" spans="1:12">
      <c r="A4574">
        <v>4563</v>
      </c>
      <c r="B4574">
        <f ca="1">_xlfn.NORM.INV(RAND(),0,ErrorSD)</f>
        <v>1302.0266163526942</v>
      </c>
      <c r="C4574">
        <f ca="1">IF(RAND()&lt;PSelect,1,0)</f>
        <v>0</v>
      </c>
      <c r="D4574">
        <f t="shared" ca="1" si="213"/>
        <v>0</v>
      </c>
      <c r="F4574">
        <f ca="1">_xlfn.NORM.INV(RAND(),0,ErrorSD)</f>
        <v>2430.1072687877913</v>
      </c>
      <c r="G4574">
        <f>IF($A4574&lt;=PSelect*ErrorCount,1,0)</f>
        <v>0</v>
      </c>
      <c r="H4574">
        <f t="shared" ca="1" si="214"/>
        <v>0</v>
      </c>
      <c r="J4574">
        <f ca="1">_xlfn.NORM.INV(RAND(),0,ErrorSD)</f>
        <v>554.48414317802303</v>
      </c>
      <c r="K4574">
        <f ca="1">IF(J4574&gt;_xlfn.NORM.INV(1-PSelect,0,ErrorSD),1,0)</f>
        <v>0</v>
      </c>
      <c r="L4574">
        <f t="shared" ca="1" si="215"/>
        <v>0</v>
      </c>
    </row>
    <row r="4575" spans="1:12">
      <c r="A4575">
        <v>4564</v>
      </c>
      <c r="B4575">
        <f ca="1">_xlfn.NORM.INV(RAND(),0,ErrorSD)</f>
        <v>-982.82564556437467</v>
      </c>
      <c r="C4575">
        <f ca="1">IF(RAND()&lt;PSelect,1,0)</f>
        <v>1</v>
      </c>
      <c r="D4575">
        <f t="shared" ca="1" si="213"/>
        <v>-982.82564556437467</v>
      </c>
      <c r="F4575">
        <f ca="1">_xlfn.NORM.INV(RAND(),0,ErrorSD)</f>
        <v>-264.53238273674958</v>
      </c>
      <c r="G4575">
        <f>IF($A4575&lt;=PSelect*ErrorCount,1,0)</f>
        <v>0</v>
      </c>
      <c r="H4575">
        <f t="shared" ca="1" si="214"/>
        <v>0</v>
      </c>
      <c r="J4575">
        <f ca="1">_xlfn.NORM.INV(RAND(),0,ErrorSD)</f>
        <v>-273.96832542930247</v>
      </c>
      <c r="K4575">
        <f ca="1">IF(J4575&gt;_xlfn.NORM.INV(1-PSelect,0,ErrorSD),1,0)</f>
        <v>0</v>
      </c>
      <c r="L4575">
        <f t="shared" ca="1" si="215"/>
        <v>0</v>
      </c>
    </row>
    <row r="4576" spans="1:12">
      <c r="A4576">
        <v>4565</v>
      </c>
      <c r="B4576">
        <f ca="1">_xlfn.NORM.INV(RAND(),0,ErrorSD)</f>
        <v>-194.95277953469909</v>
      </c>
      <c r="C4576">
        <f ca="1">IF(RAND()&lt;PSelect,1,0)</f>
        <v>0</v>
      </c>
      <c r="D4576">
        <f t="shared" ca="1" si="213"/>
        <v>0</v>
      </c>
      <c r="F4576">
        <f ca="1">_xlfn.NORM.INV(RAND(),0,ErrorSD)</f>
        <v>14.451483635114165</v>
      </c>
      <c r="G4576">
        <f>IF($A4576&lt;=PSelect*ErrorCount,1,0)</f>
        <v>0</v>
      </c>
      <c r="H4576">
        <f t="shared" ca="1" si="214"/>
        <v>0</v>
      </c>
      <c r="J4576">
        <f ca="1">_xlfn.NORM.INV(RAND(),0,ErrorSD)</f>
        <v>-87.662749543762231</v>
      </c>
      <c r="K4576">
        <f ca="1">IF(J4576&gt;_xlfn.NORM.INV(1-PSelect,0,ErrorSD),1,0)</f>
        <v>0</v>
      </c>
      <c r="L4576">
        <f t="shared" ca="1" si="215"/>
        <v>0</v>
      </c>
    </row>
    <row r="4577" spans="1:12">
      <c r="A4577">
        <v>4566</v>
      </c>
      <c r="B4577">
        <f ca="1">_xlfn.NORM.INV(RAND(),0,ErrorSD)</f>
        <v>-91.45591810300526</v>
      </c>
      <c r="C4577">
        <f ca="1">IF(RAND()&lt;PSelect,1,0)</f>
        <v>0</v>
      </c>
      <c r="D4577">
        <f t="shared" ca="1" si="213"/>
        <v>0</v>
      </c>
      <c r="F4577">
        <f ca="1">_xlfn.NORM.INV(RAND(),0,ErrorSD)</f>
        <v>-1170.4926212270152</v>
      </c>
      <c r="G4577">
        <f>IF($A4577&lt;=PSelect*ErrorCount,1,0)</f>
        <v>0</v>
      </c>
      <c r="H4577">
        <f t="shared" ca="1" si="214"/>
        <v>0</v>
      </c>
      <c r="J4577">
        <f ca="1">_xlfn.NORM.INV(RAND(),0,ErrorSD)</f>
        <v>-118.76407756402689</v>
      </c>
      <c r="K4577">
        <f ca="1">IF(J4577&gt;_xlfn.NORM.INV(1-PSelect,0,ErrorSD),1,0)</f>
        <v>0</v>
      </c>
      <c r="L4577">
        <f t="shared" ca="1" si="215"/>
        <v>0</v>
      </c>
    </row>
    <row r="4578" spans="1:12">
      <c r="A4578">
        <v>4567</v>
      </c>
      <c r="B4578">
        <f ca="1">_xlfn.NORM.INV(RAND(),0,ErrorSD)</f>
        <v>890.64137437902298</v>
      </c>
      <c r="C4578">
        <f ca="1">IF(RAND()&lt;PSelect,1,0)</f>
        <v>0</v>
      </c>
      <c r="D4578">
        <f t="shared" ca="1" si="213"/>
        <v>0</v>
      </c>
      <c r="F4578">
        <f ca="1">_xlfn.NORM.INV(RAND(),0,ErrorSD)</f>
        <v>619.70660005545267</v>
      </c>
      <c r="G4578">
        <f>IF($A4578&lt;=PSelect*ErrorCount,1,0)</f>
        <v>0</v>
      </c>
      <c r="H4578">
        <f t="shared" ca="1" si="214"/>
        <v>0</v>
      </c>
      <c r="J4578">
        <f ca="1">_xlfn.NORM.INV(RAND(),0,ErrorSD)</f>
        <v>-893.4189439976351</v>
      </c>
      <c r="K4578">
        <f ca="1">IF(J4578&gt;_xlfn.NORM.INV(1-PSelect,0,ErrorSD),1,0)</f>
        <v>0</v>
      </c>
      <c r="L4578">
        <f t="shared" ca="1" si="215"/>
        <v>0</v>
      </c>
    </row>
    <row r="4579" spans="1:12">
      <c r="A4579">
        <v>4568</v>
      </c>
      <c r="B4579">
        <f ca="1">_xlfn.NORM.INV(RAND(),0,ErrorSD)</f>
        <v>102.28333556267233</v>
      </c>
      <c r="C4579">
        <f ca="1">IF(RAND()&lt;PSelect,1,0)</f>
        <v>0</v>
      </c>
      <c r="D4579">
        <f t="shared" ca="1" si="213"/>
        <v>0</v>
      </c>
      <c r="F4579">
        <f ca="1">_xlfn.NORM.INV(RAND(),0,ErrorSD)</f>
        <v>-952.19487950255314</v>
      </c>
      <c r="G4579">
        <f>IF($A4579&lt;=PSelect*ErrorCount,1,0)</f>
        <v>0</v>
      </c>
      <c r="H4579">
        <f t="shared" ca="1" si="214"/>
        <v>0</v>
      </c>
      <c r="J4579">
        <f ca="1">_xlfn.NORM.INV(RAND(),0,ErrorSD)</f>
        <v>-662.04772853183181</v>
      </c>
      <c r="K4579">
        <f ca="1">IF(J4579&gt;_xlfn.NORM.INV(1-PSelect,0,ErrorSD),1,0)</f>
        <v>0</v>
      </c>
      <c r="L4579">
        <f t="shared" ca="1" si="215"/>
        <v>0</v>
      </c>
    </row>
    <row r="4580" spans="1:12">
      <c r="A4580">
        <v>4569</v>
      </c>
      <c r="B4580">
        <f ca="1">_xlfn.NORM.INV(RAND(),0,ErrorSD)</f>
        <v>612.48164349688454</v>
      </c>
      <c r="C4580">
        <f ca="1">IF(RAND()&lt;PSelect,1,0)</f>
        <v>0</v>
      </c>
      <c r="D4580">
        <f t="shared" ca="1" si="213"/>
        <v>0</v>
      </c>
      <c r="F4580">
        <f ca="1">_xlfn.NORM.INV(RAND(),0,ErrorSD)</f>
        <v>-1429.3648176942672</v>
      </c>
      <c r="G4580">
        <f>IF($A4580&lt;=PSelect*ErrorCount,1,0)</f>
        <v>0</v>
      </c>
      <c r="H4580">
        <f t="shared" ca="1" si="214"/>
        <v>0</v>
      </c>
      <c r="J4580">
        <f ca="1">_xlfn.NORM.INV(RAND(),0,ErrorSD)</f>
        <v>330.67863155105215</v>
      </c>
      <c r="K4580">
        <f ca="1">IF(J4580&gt;_xlfn.NORM.INV(1-PSelect,0,ErrorSD),1,0)</f>
        <v>0</v>
      </c>
      <c r="L4580">
        <f t="shared" ca="1" si="215"/>
        <v>0</v>
      </c>
    </row>
    <row r="4581" spans="1:12">
      <c r="A4581">
        <v>4570</v>
      </c>
      <c r="B4581">
        <f ca="1">_xlfn.NORM.INV(RAND(),0,ErrorSD)</f>
        <v>1320.9420468792039</v>
      </c>
      <c r="C4581">
        <f ca="1">IF(RAND()&lt;PSelect,1,0)</f>
        <v>1</v>
      </c>
      <c r="D4581">
        <f t="shared" ca="1" si="213"/>
        <v>1320.9420468792039</v>
      </c>
      <c r="F4581">
        <f ca="1">_xlfn.NORM.INV(RAND(),0,ErrorSD)</f>
        <v>777.39348163822444</v>
      </c>
      <c r="G4581">
        <f>IF($A4581&lt;=PSelect*ErrorCount,1,0)</f>
        <v>0</v>
      </c>
      <c r="H4581">
        <f t="shared" ca="1" si="214"/>
        <v>0</v>
      </c>
      <c r="J4581">
        <f ca="1">_xlfn.NORM.INV(RAND(),0,ErrorSD)</f>
        <v>29.782594951071122</v>
      </c>
      <c r="K4581">
        <f ca="1">IF(J4581&gt;_xlfn.NORM.INV(1-PSelect,0,ErrorSD),1,0)</f>
        <v>0</v>
      </c>
      <c r="L4581">
        <f t="shared" ca="1" si="215"/>
        <v>0</v>
      </c>
    </row>
    <row r="4582" spans="1:12">
      <c r="A4582">
        <v>4571</v>
      </c>
      <c r="B4582">
        <f ca="1">_xlfn.NORM.INV(RAND(),0,ErrorSD)</f>
        <v>-921.39351355083818</v>
      </c>
      <c r="C4582">
        <f ca="1">IF(RAND()&lt;PSelect,1,0)</f>
        <v>1</v>
      </c>
      <c r="D4582">
        <f t="shared" ca="1" si="213"/>
        <v>-921.39351355083818</v>
      </c>
      <c r="F4582">
        <f ca="1">_xlfn.NORM.INV(RAND(),0,ErrorSD)</f>
        <v>-360.84582394383546</v>
      </c>
      <c r="G4582">
        <f>IF($A4582&lt;=PSelect*ErrorCount,1,0)</f>
        <v>0</v>
      </c>
      <c r="H4582">
        <f t="shared" ca="1" si="214"/>
        <v>0</v>
      </c>
      <c r="J4582">
        <f ca="1">_xlfn.NORM.INV(RAND(),0,ErrorSD)</f>
        <v>-1191.3981885648061</v>
      </c>
      <c r="K4582">
        <f ca="1">IF(J4582&gt;_xlfn.NORM.INV(1-PSelect,0,ErrorSD),1,0)</f>
        <v>0</v>
      </c>
      <c r="L4582">
        <f t="shared" ca="1" si="215"/>
        <v>0</v>
      </c>
    </row>
    <row r="4583" spans="1:12">
      <c r="A4583">
        <v>4572</v>
      </c>
      <c r="B4583">
        <f ca="1">_xlfn.NORM.INV(RAND(),0,ErrorSD)</f>
        <v>411.30080061362821</v>
      </c>
      <c r="C4583">
        <f ca="1">IF(RAND()&lt;PSelect,1,0)</f>
        <v>0</v>
      </c>
      <c r="D4583">
        <f t="shared" ca="1" si="213"/>
        <v>0</v>
      </c>
      <c r="F4583">
        <f ca="1">_xlfn.NORM.INV(RAND(),0,ErrorSD)</f>
        <v>1930.0451391574672</v>
      </c>
      <c r="G4583">
        <f>IF($A4583&lt;=PSelect*ErrorCount,1,0)</f>
        <v>0</v>
      </c>
      <c r="H4583">
        <f t="shared" ca="1" si="214"/>
        <v>0</v>
      </c>
      <c r="J4583">
        <f ca="1">_xlfn.NORM.INV(RAND(),0,ErrorSD)</f>
        <v>-1800.1428131219502</v>
      </c>
      <c r="K4583">
        <f ca="1">IF(J4583&gt;_xlfn.NORM.INV(1-PSelect,0,ErrorSD),1,0)</f>
        <v>0</v>
      </c>
      <c r="L4583">
        <f t="shared" ca="1" si="215"/>
        <v>0</v>
      </c>
    </row>
    <row r="4584" spans="1:12">
      <c r="A4584">
        <v>4573</v>
      </c>
      <c r="B4584">
        <f ca="1">_xlfn.NORM.INV(RAND(),0,ErrorSD)</f>
        <v>1320.1102394266802</v>
      </c>
      <c r="C4584">
        <f ca="1">IF(RAND()&lt;PSelect,1,0)</f>
        <v>0</v>
      </c>
      <c r="D4584">
        <f t="shared" ca="1" si="213"/>
        <v>0</v>
      </c>
      <c r="F4584">
        <f ca="1">_xlfn.NORM.INV(RAND(),0,ErrorSD)</f>
        <v>1650.5038370635389</v>
      </c>
      <c r="G4584">
        <f>IF($A4584&lt;=PSelect*ErrorCount,1,0)</f>
        <v>0</v>
      </c>
      <c r="H4584">
        <f t="shared" ca="1" si="214"/>
        <v>0</v>
      </c>
      <c r="J4584">
        <f ca="1">_xlfn.NORM.INV(RAND(),0,ErrorSD)</f>
        <v>-1978.5631636030707</v>
      </c>
      <c r="K4584">
        <f ca="1">IF(J4584&gt;_xlfn.NORM.INV(1-PSelect,0,ErrorSD),1,0)</f>
        <v>0</v>
      </c>
      <c r="L4584">
        <f t="shared" ca="1" si="215"/>
        <v>0</v>
      </c>
    </row>
    <row r="4585" spans="1:12">
      <c r="A4585">
        <v>4574</v>
      </c>
      <c r="B4585">
        <f ca="1">_xlfn.NORM.INV(RAND(),0,ErrorSD)</f>
        <v>595.06546708776807</v>
      </c>
      <c r="C4585">
        <f ca="1">IF(RAND()&lt;PSelect,1,0)</f>
        <v>0</v>
      </c>
      <c r="D4585">
        <f t="shared" ca="1" si="213"/>
        <v>0</v>
      </c>
      <c r="F4585">
        <f ca="1">_xlfn.NORM.INV(RAND(),0,ErrorSD)</f>
        <v>-576.36471460981068</v>
      </c>
      <c r="G4585">
        <f>IF($A4585&lt;=PSelect*ErrorCount,1,0)</f>
        <v>0</v>
      </c>
      <c r="H4585">
        <f t="shared" ca="1" si="214"/>
        <v>0</v>
      </c>
      <c r="J4585">
        <f ca="1">_xlfn.NORM.INV(RAND(),0,ErrorSD)</f>
        <v>1332.038186358538</v>
      </c>
      <c r="K4585">
        <f ca="1">IF(J4585&gt;_xlfn.NORM.INV(1-PSelect,0,ErrorSD),1,0)</f>
        <v>1</v>
      </c>
      <c r="L4585">
        <f t="shared" ca="1" si="215"/>
        <v>1332.038186358538</v>
      </c>
    </row>
    <row r="4586" spans="1:12">
      <c r="A4586">
        <v>4575</v>
      </c>
      <c r="B4586">
        <f ca="1">_xlfn.NORM.INV(RAND(),0,ErrorSD)</f>
        <v>494.66248398956049</v>
      </c>
      <c r="C4586">
        <f ca="1">IF(RAND()&lt;PSelect,1,0)</f>
        <v>0</v>
      </c>
      <c r="D4586">
        <f t="shared" ca="1" si="213"/>
        <v>0</v>
      </c>
      <c r="F4586">
        <f ca="1">_xlfn.NORM.INV(RAND(),0,ErrorSD)</f>
        <v>-911.1742340170365</v>
      </c>
      <c r="G4586">
        <f>IF($A4586&lt;=PSelect*ErrorCount,1,0)</f>
        <v>0</v>
      </c>
      <c r="H4586">
        <f t="shared" ca="1" si="214"/>
        <v>0</v>
      </c>
      <c r="J4586">
        <f ca="1">_xlfn.NORM.INV(RAND(),0,ErrorSD)</f>
        <v>-951.37251025090961</v>
      </c>
      <c r="K4586">
        <f ca="1">IF(J4586&gt;_xlfn.NORM.INV(1-PSelect,0,ErrorSD),1,0)</f>
        <v>0</v>
      </c>
      <c r="L4586">
        <f t="shared" ca="1" si="215"/>
        <v>0</v>
      </c>
    </row>
    <row r="4587" spans="1:12">
      <c r="A4587">
        <v>4576</v>
      </c>
      <c r="B4587">
        <f ca="1">_xlfn.NORM.INV(RAND(),0,ErrorSD)</f>
        <v>405.53680037540875</v>
      </c>
      <c r="C4587">
        <f ca="1">IF(RAND()&lt;PSelect,1,0)</f>
        <v>0</v>
      </c>
      <c r="D4587">
        <f t="shared" ca="1" si="213"/>
        <v>0</v>
      </c>
      <c r="F4587">
        <f ca="1">_xlfn.NORM.INV(RAND(),0,ErrorSD)</f>
        <v>-1204.5713860514384</v>
      </c>
      <c r="G4587">
        <f>IF($A4587&lt;=PSelect*ErrorCount,1,0)</f>
        <v>0</v>
      </c>
      <c r="H4587">
        <f t="shared" ca="1" si="214"/>
        <v>0</v>
      </c>
      <c r="J4587">
        <f ca="1">_xlfn.NORM.INV(RAND(),0,ErrorSD)</f>
        <v>-431.35526541973366</v>
      </c>
      <c r="K4587">
        <f ca="1">IF(J4587&gt;_xlfn.NORM.INV(1-PSelect,0,ErrorSD),1,0)</f>
        <v>0</v>
      </c>
      <c r="L4587">
        <f t="shared" ca="1" si="215"/>
        <v>0</v>
      </c>
    </row>
    <row r="4588" spans="1:12">
      <c r="A4588">
        <v>4577</v>
      </c>
      <c r="B4588">
        <f ca="1">_xlfn.NORM.INV(RAND(),0,ErrorSD)</f>
        <v>1751.0787806703659</v>
      </c>
      <c r="C4588">
        <f ca="1">IF(RAND()&lt;PSelect,1,0)</f>
        <v>0</v>
      </c>
      <c r="D4588">
        <f t="shared" ca="1" si="213"/>
        <v>0</v>
      </c>
      <c r="F4588">
        <f ca="1">_xlfn.NORM.INV(RAND(),0,ErrorSD)</f>
        <v>-604.6327790295835</v>
      </c>
      <c r="G4588">
        <f>IF($A4588&lt;=PSelect*ErrorCount,1,0)</f>
        <v>0</v>
      </c>
      <c r="H4588">
        <f t="shared" ca="1" si="214"/>
        <v>0</v>
      </c>
      <c r="J4588">
        <f ca="1">_xlfn.NORM.INV(RAND(),0,ErrorSD)</f>
        <v>0.54879232075517248</v>
      </c>
      <c r="K4588">
        <f ca="1">IF(J4588&gt;_xlfn.NORM.INV(1-PSelect,0,ErrorSD),1,0)</f>
        <v>0</v>
      </c>
      <c r="L4588">
        <f t="shared" ca="1" si="215"/>
        <v>0</v>
      </c>
    </row>
    <row r="4589" spans="1:12">
      <c r="A4589">
        <v>4578</v>
      </c>
      <c r="B4589">
        <f ca="1">_xlfn.NORM.INV(RAND(),0,ErrorSD)</f>
        <v>-621.27869513288533</v>
      </c>
      <c r="C4589">
        <f ca="1">IF(RAND()&lt;PSelect,1,0)</f>
        <v>1</v>
      </c>
      <c r="D4589">
        <f t="shared" ca="1" si="213"/>
        <v>-621.27869513288533</v>
      </c>
      <c r="F4589">
        <f ca="1">_xlfn.NORM.INV(RAND(),0,ErrorSD)</f>
        <v>-51.827695614623792</v>
      </c>
      <c r="G4589">
        <f>IF($A4589&lt;=PSelect*ErrorCount,1,0)</f>
        <v>0</v>
      </c>
      <c r="H4589">
        <f t="shared" ca="1" si="214"/>
        <v>0</v>
      </c>
      <c r="J4589">
        <f ca="1">_xlfn.NORM.INV(RAND(),0,ErrorSD)</f>
        <v>-1479.5526805458003</v>
      </c>
      <c r="K4589">
        <f ca="1">IF(J4589&gt;_xlfn.NORM.INV(1-PSelect,0,ErrorSD),1,0)</f>
        <v>0</v>
      </c>
      <c r="L4589">
        <f t="shared" ca="1" si="215"/>
        <v>0</v>
      </c>
    </row>
    <row r="4590" spans="1:12">
      <c r="A4590">
        <v>4579</v>
      </c>
      <c r="B4590">
        <f ca="1">_xlfn.NORM.INV(RAND(),0,ErrorSD)</f>
        <v>383.21990407417604</v>
      </c>
      <c r="C4590">
        <f ca="1">IF(RAND()&lt;PSelect,1,0)</f>
        <v>1</v>
      </c>
      <c r="D4590">
        <f t="shared" ca="1" si="213"/>
        <v>383.21990407417604</v>
      </c>
      <c r="F4590">
        <f ca="1">_xlfn.NORM.INV(RAND(),0,ErrorSD)</f>
        <v>-2898.0890954611909</v>
      </c>
      <c r="G4590">
        <f>IF($A4590&lt;=PSelect*ErrorCount,1,0)</f>
        <v>0</v>
      </c>
      <c r="H4590">
        <f t="shared" ca="1" si="214"/>
        <v>0</v>
      </c>
      <c r="J4590">
        <f ca="1">_xlfn.NORM.INV(RAND(),0,ErrorSD)</f>
        <v>-333.43698251439673</v>
      </c>
      <c r="K4590">
        <f ca="1">IF(J4590&gt;_xlfn.NORM.INV(1-PSelect,0,ErrorSD),1,0)</f>
        <v>0</v>
      </c>
      <c r="L4590">
        <f t="shared" ca="1" si="215"/>
        <v>0</v>
      </c>
    </row>
    <row r="4591" spans="1:12">
      <c r="A4591">
        <v>4580</v>
      </c>
      <c r="B4591">
        <f ca="1">_xlfn.NORM.INV(RAND(),0,ErrorSD)</f>
        <v>745.18651671644125</v>
      </c>
      <c r="C4591">
        <f ca="1">IF(RAND()&lt;PSelect,1,0)</f>
        <v>0</v>
      </c>
      <c r="D4591">
        <f t="shared" ca="1" si="213"/>
        <v>0</v>
      </c>
      <c r="F4591">
        <f ca="1">_xlfn.NORM.INV(RAND(),0,ErrorSD)</f>
        <v>1326.0672028546437</v>
      </c>
      <c r="G4591">
        <f>IF($A4591&lt;=PSelect*ErrorCount,1,0)</f>
        <v>0</v>
      </c>
      <c r="H4591">
        <f t="shared" ca="1" si="214"/>
        <v>0</v>
      </c>
      <c r="J4591">
        <f ca="1">_xlfn.NORM.INV(RAND(),0,ErrorSD)</f>
        <v>-969.41414463660681</v>
      </c>
      <c r="K4591">
        <f ca="1">IF(J4591&gt;_xlfn.NORM.INV(1-PSelect,0,ErrorSD),1,0)</f>
        <v>0</v>
      </c>
      <c r="L4591">
        <f t="shared" ca="1" si="215"/>
        <v>0</v>
      </c>
    </row>
    <row r="4592" spans="1:12">
      <c r="A4592">
        <v>4581</v>
      </c>
      <c r="B4592">
        <f ca="1">_xlfn.NORM.INV(RAND(),0,ErrorSD)</f>
        <v>353.58532600737544</v>
      </c>
      <c r="C4592">
        <f ca="1">IF(RAND()&lt;PSelect,1,0)</f>
        <v>1</v>
      </c>
      <c r="D4592">
        <f t="shared" ca="1" si="213"/>
        <v>353.58532600737544</v>
      </c>
      <c r="F4592">
        <f ca="1">_xlfn.NORM.INV(RAND(),0,ErrorSD)</f>
        <v>-861.16585989052646</v>
      </c>
      <c r="G4592">
        <f>IF($A4592&lt;=PSelect*ErrorCount,1,0)</f>
        <v>0</v>
      </c>
      <c r="H4592">
        <f t="shared" ca="1" si="214"/>
        <v>0</v>
      </c>
      <c r="J4592">
        <f ca="1">_xlfn.NORM.INV(RAND(),0,ErrorSD)</f>
        <v>131.32162936263649</v>
      </c>
      <c r="K4592">
        <f ca="1">IF(J4592&gt;_xlfn.NORM.INV(1-PSelect,0,ErrorSD),1,0)</f>
        <v>0</v>
      </c>
      <c r="L4592">
        <f t="shared" ca="1" si="215"/>
        <v>0</v>
      </c>
    </row>
    <row r="4593" spans="1:12">
      <c r="A4593">
        <v>4582</v>
      </c>
      <c r="B4593">
        <f ca="1">_xlfn.NORM.INV(RAND(),0,ErrorSD)</f>
        <v>1267.7732617728238</v>
      </c>
      <c r="C4593">
        <f ca="1">IF(RAND()&lt;PSelect,1,0)</f>
        <v>0</v>
      </c>
      <c r="D4593">
        <f t="shared" ca="1" si="213"/>
        <v>0</v>
      </c>
      <c r="F4593">
        <f ca="1">_xlfn.NORM.INV(RAND(),0,ErrorSD)</f>
        <v>1873.710516834002</v>
      </c>
      <c r="G4593">
        <f>IF($A4593&lt;=PSelect*ErrorCount,1,0)</f>
        <v>0</v>
      </c>
      <c r="H4593">
        <f t="shared" ca="1" si="214"/>
        <v>0</v>
      </c>
      <c r="J4593">
        <f ca="1">_xlfn.NORM.INV(RAND(),0,ErrorSD)</f>
        <v>304.00290819557824</v>
      </c>
      <c r="K4593">
        <f ca="1">IF(J4593&gt;_xlfn.NORM.INV(1-PSelect,0,ErrorSD),1,0)</f>
        <v>0</v>
      </c>
      <c r="L4593">
        <f t="shared" ca="1" si="215"/>
        <v>0</v>
      </c>
    </row>
    <row r="4594" spans="1:12">
      <c r="A4594">
        <v>4583</v>
      </c>
      <c r="B4594">
        <f ca="1">_xlfn.NORM.INV(RAND(),0,ErrorSD)</f>
        <v>877.57474510831207</v>
      </c>
      <c r="C4594">
        <f ca="1">IF(RAND()&lt;PSelect,1,0)</f>
        <v>0</v>
      </c>
      <c r="D4594">
        <f t="shared" ca="1" si="213"/>
        <v>0</v>
      </c>
      <c r="F4594">
        <f ca="1">_xlfn.NORM.INV(RAND(),0,ErrorSD)</f>
        <v>-200.22450377717723</v>
      </c>
      <c r="G4594">
        <f>IF($A4594&lt;=PSelect*ErrorCount,1,0)</f>
        <v>0</v>
      </c>
      <c r="H4594">
        <f t="shared" ca="1" si="214"/>
        <v>0</v>
      </c>
      <c r="J4594">
        <f ca="1">_xlfn.NORM.INV(RAND(),0,ErrorSD)</f>
        <v>-976.96608886930983</v>
      </c>
      <c r="K4594">
        <f ca="1">IF(J4594&gt;_xlfn.NORM.INV(1-PSelect,0,ErrorSD),1,0)</f>
        <v>0</v>
      </c>
      <c r="L4594">
        <f t="shared" ca="1" si="215"/>
        <v>0</v>
      </c>
    </row>
    <row r="4595" spans="1:12">
      <c r="A4595">
        <v>4584</v>
      </c>
      <c r="B4595">
        <f ca="1">_xlfn.NORM.INV(RAND(),0,ErrorSD)</f>
        <v>-1255.0084526478593</v>
      </c>
      <c r="C4595">
        <f ca="1">IF(RAND()&lt;PSelect,1,0)</f>
        <v>0</v>
      </c>
      <c r="D4595">
        <f t="shared" ca="1" si="213"/>
        <v>0</v>
      </c>
      <c r="F4595">
        <f ca="1">_xlfn.NORM.INV(RAND(),0,ErrorSD)</f>
        <v>194.56736653992633</v>
      </c>
      <c r="G4595">
        <f>IF($A4595&lt;=PSelect*ErrorCount,1,0)</f>
        <v>0</v>
      </c>
      <c r="H4595">
        <f t="shared" ca="1" si="214"/>
        <v>0</v>
      </c>
      <c r="J4595">
        <f ca="1">_xlfn.NORM.INV(RAND(),0,ErrorSD)</f>
        <v>833.102311097957</v>
      </c>
      <c r="K4595">
        <f ca="1">IF(J4595&gt;_xlfn.NORM.INV(1-PSelect,0,ErrorSD),1,0)</f>
        <v>0</v>
      </c>
      <c r="L4595">
        <f t="shared" ca="1" si="215"/>
        <v>0</v>
      </c>
    </row>
    <row r="4596" spans="1:12">
      <c r="A4596">
        <v>4585</v>
      </c>
      <c r="B4596">
        <f ca="1">_xlfn.NORM.INV(RAND(),0,ErrorSD)</f>
        <v>-817.54939290251502</v>
      </c>
      <c r="C4596">
        <f ca="1">IF(RAND()&lt;PSelect,1,0)</f>
        <v>0</v>
      </c>
      <c r="D4596">
        <f t="shared" ca="1" si="213"/>
        <v>0</v>
      </c>
      <c r="F4596">
        <f ca="1">_xlfn.NORM.INV(RAND(),0,ErrorSD)</f>
        <v>-322.09911440399145</v>
      </c>
      <c r="G4596">
        <f>IF($A4596&lt;=PSelect*ErrorCount,1,0)</f>
        <v>0</v>
      </c>
      <c r="H4596">
        <f t="shared" ca="1" si="214"/>
        <v>0</v>
      </c>
      <c r="J4596">
        <f ca="1">_xlfn.NORM.INV(RAND(),0,ErrorSD)</f>
        <v>-1045.0212037975239</v>
      </c>
      <c r="K4596">
        <f ca="1">IF(J4596&gt;_xlfn.NORM.INV(1-PSelect,0,ErrorSD),1,0)</f>
        <v>0</v>
      </c>
      <c r="L4596">
        <f t="shared" ca="1" si="215"/>
        <v>0</v>
      </c>
    </row>
    <row r="4597" spans="1:12">
      <c r="A4597">
        <v>4586</v>
      </c>
      <c r="B4597">
        <f ca="1">_xlfn.NORM.INV(RAND(),0,ErrorSD)</f>
        <v>-122.30395048490816</v>
      </c>
      <c r="C4597">
        <f ca="1">IF(RAND()&lt;PSelect,1,0)</f>
        <v>0</v>
      </c>
      <c r="D4597">
        <f t="shared" ca="1" si="213"/>
        <v>0</v>
      </c>
      <c r="F4597">
        <f ca="1">_xlfn.NORM.INV(RAND(),0,ErrorSD)</f>
        <v>-338.88210234002054</v>
      </c>
      <c r="G4597">
        <f>IF($A4597&lt;=PSelect*ErrorCount,1,0)</f>
        <v>0</v>
      </c>
      <c r="H4597">
        <f t="shared" ca="1" si="214"/>
        <v>0</v>
      </c>
      <c r="J4597">
        <f ca="1">_xlfn.NORM.INV(RAND(),0,ErrorSD)</f>
        <v>197.62251155122036</v>
      </c>
      <c r="K4597">
        <f ca="1">IF(J4597&gt;_xlfn.NORM.INV(1-PSelect,0,ErrorSD),1,0)</f>
        <v>0</v>
      </c>
      <c r="L4597">
        <f t="shared" ca="1" si="215"/>
        <v>0</v>
      </c>
    </row>
    <row r="4598" spans="1:12">
      <c r="A4598">
        <v>4587</v>
      </c>
      <c r="B4598">
        <f ca="1">_xlfn.NORM.INV(RAND(),0,ErrorSD)</f>
        <v>-878.20988271194869</v>
      </c>
      <c r="C4598">
        <f ca="1">IF(RAND()&lt;PSelect,1,0)</f>
        <v>1</v>
      </c>
      <c r="D4598">
        <f t="shared" ca="1" si="213"/>
        <v>-878.20988271194869</v>
      </c>
      <c r="F4598">
        <f ca="1">_xlfn.NORM.INV(RAND(),0,ErrorSD)</f>
        <v>-1267.2565730864426</v>
      </c>
      <c r="G4598">
        <f>IF($A4598&lt;=PSelect*ErrorCount,1,0)</f>
        <v>0</v>
      </c>
      <c r="H4598">
        <f t="shared" ca="1" si="214"/>
        <v>0</v>
      </c>
      <c r="J4598">
        <f ca="1">_xlfn.NORM.INV(RAND(),0,ErrorSD)</f>
        <v>606.37205296916989</v>
      </c>
      <c r="K4598">
        <f ca="1">IF(J4598&gt;_xlfn.NORM.INV(1-PSelect,0,ErrorSD),1,0)</f>
        <v>0</v>
      </c>
      <c r="L4598">
        <f t="shared" ca="1" si="215"/>
        <v>0</v>
      </c>
    </row>
    <row r="4599" spans="1:12">
      <c r="A4599">
        <v>4588</v>
      </c>
      <c r="B4599">
        <f ca="1">_xlfn.NORM.INV(RAND(),0,ErrorSD)</f>
        <v>725.81862996285372</v>
      </c>
      <c r="C4599">
        <f ca="1">IF(RAND()&lt;PSelect,1,0)</f>
        <v>1</v>
      </c>
      <c r="D4599">
        <f t="shared" ca="1" si="213"/>
        <v>725.81862996285372</v>
      </c>
      <c r="F4599">
        <f ca="1">_xlfn.NORM.INV(RAND(),0,ErrorSD)</f>
        <v>-686.95667173644449</v>
      </c>
      <c r="G4599">
        <f>IF($A4599&lt;=PSelect*ErrorCount,1,0)</f>
        <v>0</v>
      </c>
      <c r="H4599">
        <f t="shared" ca="1" si="214"/>
        <v>0</v>
      </c>
      <c r="J4599">
        <f ca="1">_xlfn.NORM.INV(RAND(),0,ErrorSD)</f>
        <v>-714.11747255620776</v>
      </c>
      <c r="K4599">
        <f ca="1">IF(J4599&gt;_xlfn.NORM.INV(1-PSelect,0,ErrorSD),1,0)</f>
        <v>0</v>
      </c>
      <c r="L4599">
        <f t="shared" ca="1" si="215"/>
        <v>0</v>
      </c>
    </row>
    <row r="4600" spans="1:12">
      <c r="A4600">
        <v>4589</v>
      </c>
      <c r="B4600">
        <f ca="1">_xlfn.NORM.INV(RAND(),0,ErrorSD)</f>
        <v>-864.1448810269618</v>
      </c>
      <c r="C4600">
        <f ca="1">IF(RAND()&lt;PSelect,1,0)</f>
        <v>0</v>
      </c>
      <c r="D4600">
        <f t="shared" ca="1" si="213"/>
        <v>0</v>
      </c>
      <c r="F4600">
        <f ca="1">_xlfn.NORM.INV(RAND(),0,ErrorSD)</f>
        <v>-25.184911252222896</v>
      </c>
      <c r="G4600">
        <f>IF($A4600&lt;=PSelect*ErrorCount,1,0)</f>
        <v>0</v>
      </c>
      <c r="H4600">
        <f t="shared" ca="1" si="214"/>
        <v>0</v>
      </c>
      <c r="J4600">
        <f ca="1">_xlfn.NORM.INV(RAND(),0,ErrorSD)</f>
        <v>-913.82540121168734</v>
      </c>
      <c r="K4600">
        <f ca="1">IF(J4600&gt;_xlfn.NORM.INV(1-PSelect,0,ErrorSD),1,0)</f>
        <v>0</v>
      </c>
      <c r="L4600">
        <f t="shared" ca="1" si="215"/>
        <v>0</v>
      </c>
    </row>
    <row r="4601" spans="1:12">
      <c r="A4601">
        <v>4590</v>
      </c>
      <c r="B4601">
        <f ca="1">_xlfn.NORM.INV(RAND(),0,ErrorSD)</f>
        <v>-41.815984095406996</v>
      </c>
      <c r="C4601">
        <f ca="1">IF(RAND()&lt;PSelect,1,0)</f>
        <v>0</v>
      </c>
      <c r="D4601">
        <f t="shared" ca="1" si="213"/>
        <v>0</v>
      </c>
      <c r="F4601">
        <f ca="1">_xlfn.NORM.INV(RAND(),0,ErrorSD)</f>
        <v>276.36453490973855</v>
      </c>
      <c r="G4601">
        <f>IF($A4601&lt;=PSelect*ErrorCount,1,0)</f>
        <v>0</v>
      </c>
      <c r="H4601">
        <f t="shared" ca="1" si="214"/>
        <v>0</v>
      </c>
      <c r="J4601">
        <f ca="1">_xlfn.NORM.INV(RAND(),0,ErrorSD)</f>
        <v>-835.63671823527102</v>
      </c>
      <c r="K4601">
        <f ca="1">IF(J4601&gt;_xlfn.NORM.INV(1-PSelect,0,ErrorSD),1,0)</f>
        <v>0</v>
      </c>
      <c r="L4601">
        <f t="shared" ca="1" si="215"/>
        <v>0</v>
      </c>
    </row>
    <row r="4602" spans="1:12">
      <c r="A4602">
        <v>4591</v>
      </c>
      <c r="B4602">
        <f ca="1">_xlfn.NORM.INV(RAND(),0,ErrorSD)</f>
        <v>-181.85689042394418</v>
      </c>
      <c r="C4602">
        <f ca="1">IF(RAND()&lt;PSelect,1,0)</f>
        <v>0</v>
      </c>
      <c r="D4602">
        <f t="shared" ca="1" si="213"/>
        <v>0</v>
      </c>
      <c r="F4602">
        <f ca="1">_xlfn.NORM.INV(RAND(),0,ErrorSD)</f>
        <v>-2668.4836703497467</v>
      </c>
      <c r="G4602">
        <f>IF($A4602&lt;=PSelect*ErrorCount,1,0)</f>
        <v>0</v>
      </c>
      <c r="H4602">
        <f t="shared" ca="1" si="214"/>
        <v>0</v>
      </c>
      <c r="J4602">
        <f ca="1">_xlfn.NORM.INV(RAND(),0,ErrorSD)</f>
        <v>-465.35194848502431</v>
      </c>
      <c r="K4602">
        <f ca="1">IF(J4602&gt;_xlfn.NORM.INV(1-PSelect,0,ErrorSD),1,0)</f>
        <v>0</v>
      </c>
      <c r="L4602">
        <f t="shared" ca="1" si="215"/>
        <v>0</v>
      </c>
    </row>
    <row r="4603" spans="1:12">
      <c r="A4603">
        <v>4592</v>
      </c>
      <c r="B4603">
        <f ca="1">_xlfn.NORM.INV(RAND(),0,ErrorSD)</f>
        <v>121.44190429715839</v>
      </c>
      <c r="C4603">
        <f ca="1">IF(RAND()&lt;PSelect,1,0)</f>
        <v>0</v>
      </c>
      <c r="D4603">
        <f t="shared" ca="1" si="213"/>
        <v>0</v>
      </c>
      <c r="F4603">
        <f ca="1">_xlfn.NORM.INV(RAND(),0,ErrorSD)</f>
        <v>-2197.8013389222365</v>
      </c>
      <c r="G4603">
        <f>IF($A4603&lt;=PSelect*ErrorCount,1,0)</f>
        <v>0</v>
      </c>
      <c r="H4603">
        <f t="shared" ca="1" si="214"/>
        <v>0</v>
      </c>
      <c r="J4603">
        <f ca="1">_xlfn.NORM.INV(RAND(),0,ErrorSD)</f>
        <v>132.87390876754139</v>
      </c>
      <c r="K4603">
        <f ca="1">IF(J4603&gt;_xlfn.NORM.INV(1-PSelect,0,ErrorSD),1,0)</f>
        <v>0</v>
      </c>
      <c r="L4603">
        <f t="shared" ca="1" si="215"/>
        <v>0</v>
      </c>
    </row>
    <row r="4604" spans="1:12">
      <c r="A4604">
        <v>4593</v>
      </c>
      <c r="B4604">
        <f ca="1">_xlfn.NORM.INV(RAND(),0,ErrorSD)</f>
        <v>323.85823323150112</v>
      </c>
      <c r="C4604">
        <f ca="1">IF(RAND()&lt;PSelect,1,0)</f>
        <v>0</v>
      </c>
      <c r="D4604">
        <f t="shared" ca="1" si="213"/>
        <v>0</v>
      </c>
      <c r="F4604">
        <f ca="1">_xlfn.NORM.INV(RAND(),0,ErrorSD)</f>
        <v>-802.31883721919417</v>
      </c>
      <c r="G4604">
        <f>IF($A4604&lt;=PSelect*ErrorCount,1,0)</f>
        <v>0</v>
      </c>
      <c r="H4604">
        <f t="shared" ca="1" si="214"/>
        <v>0</v>
      </c>
      <c r="J4604">
        <f ca="1">_xlfn.NORM.INV(RAND(),0,ErrorSD)</f>
        <v>-2321.4611835657897</v>
      </c>
      <c r="K4604">
        <f ca="1">IF(J4604&gt;_xlfn.NORM.INV(1-PSelect,0,ErrorSD),1,0)</f>
        <v>0</v>
      </c>
      <c r="L4604">
        <f t="shared" ca="1" si="215"/>
        <v>0</v>
      </c>
    </row>
    <row r="4605" spans="1:12">
      <c r="A4605">
        <v>4594</v>
      </c>
      <c r="B4605">
        <f ca="1">_xlfn.NORM.INV(RAND(),0,ErrorSD)</f>
        <v>1746.7632634187139</v>
      </c>
      <c r="C4605">
        <f ca="1">IF(RAND()&lt;PSelect,1,0)</f>
        <v>0</v>
      </c>
      <c r="D4605">
        <f t="shared" ca="1" si="213"/>
        <v>0</v>
      </c>
      <c r="F4605">
        <f ca="1">_xlfn.NORM.INV(RAND(),0,ErrorSD)</f>
        <v>-639.92499232562466</v>
      </c>
      <c r="G4605">
        <f>IF($A4605&lt;=PSelect*ErrorCount,1,0)</f>
        <v>0</v>
      </c>
      <c r="H4605">
        <f t="shared" ca="1" si="214"/>
        <v>0</v>
      </c>
      <c r="J4605">
        <f ca="1">_xlfn.NORM.INV(RAND(),0,ErrorSD)</f>
        <v>-392.28470714980648</v>
      </c>
      <c r="K4605">
        <f ca="1">IF(J4605&gt;_xlfn.NORM.INV(1-PSelect,0,ErrorSD),1,0)</f>
        <v>0</v>
      </c>
      <c r="L4605">
        <f t="shared" ca="1" si="215"/>
        <v>0</v>
      </c>
    </row>
    <row r="4606" spans="1:12">
      <c r="A4606">
        <v>4595</v>
      </c>
      <c r="B4606">
        <f ca="1">_xlfn.NORM.INV(RAND(),0,ErrorSD)</f>
        <v>-536.83249445819547</v>
      </c>
      <c r="C4606">
        <f ca="1">IF(RAND()&lt;PSelect,1,0)</f>
        <v>0</v>
      </c>
      <c r="D4606">
        <f t="shared" ca="1" si="213"/>
        <v>0</v>
      </c>
      <c r="F4606">
        <f ca="1">_xlfn.NORM.INV(RAND(),0,ErrorSD)</f>
        <v>1035.3225880558396</v>
      </c>
      <c r="G4606">
        <f>IF($A4606&lt;=PSelect*ErrorCount,1,0)</f>
        <v>0</v>
      </c>
      <c r="H4606">
        <f t="shared" ca="1" si="214"/>
        <v>0</v>
      </c>
      <c r="J4606">
        <f ca="1">_xlfn.NORM.INV(RAND(),0,ErrorSD)</f>
        <v>2032.5314421804292</v>
      </c>
      <c r="K4606">
        <f ca="1">IF(J4606&gt;_xlfn.NORM.INV(1-PSelect,0,ErrorSD),1,0)</f>
        <v>1</v>
      </c>
      <c r="L4606">
        <f t="shared" ca="1" si="215"/>
        <v>2032.5314421804292</v>
      </c>
    </row>
    <row r="4607" spans="1:12">
      <c r="A4607">
        <v>4596</v>
      </c>
      <c r="B4607">
        <f ca="1">_xlfn.NORM.INV(RAND(),0,ErrorSD)</f>
        <v>-236.33471977522854</v>
      </c>
      <c r="C4607">
        <f ca="1">IF(RAND()&lt;PSelect,1,0)</f>
        <v>0</v>
      </c>
      <c r="D4607">
        <f t="shared" ca="1" si="213"/>
        <v>0</v>
      </c>
      <c r="F4607">
        <f ca="1">_xlfn.NORM.INV(RAND(),0,ErrorSD)</f>
        <v>-888.681237501434</v>
      </c>
      <c r="G4607">
        <f>IF($A4607&lt;=PSelect*ErrorCount,1,0)</f>
        <v>0</v>
      </c>
      <c r="H4607">
        <f t="shared" ca="1" si="214"/>
        <v>0</v>
      </c>
      <c r="J4607">
        <f ca="1">_xlfn.NORM.INV(RAND(),0,ErrorSD)</f>
        <v>718.88780759217082</v>
      </c>
      <c r="K4607">
        <f ca="1">IF(J4607&gt;_xlfn.NORM.INV(1-PSelect,0,ErrorSD),1,0)</f>
        <v>0</v>
      </c>
      <c r="L4607">
        <f t="shared" ca="1" si="215"/>
        <v>0</v>
      </c>
    </row>
    <row r="4608" spans="1:12">
      <c r="A4608">
        <v>4597</v>
      </c>
      <c r="B4608">
        <f ca="1">_xlfn.NORM.INV(RAND(),0,ErrorSD)</f>
        <v>-2259.301245561549</v>
      </c>
      <c r="C4608">
        <f ca="1">IF(RAND()&lt;PSelect,1,0)</f>
        <v>1</v>
      </c>
      <c r="D4608">
        <f t="shared" ca="1" si="213"/>
        <v>-2259.301245561549</v>
      </c>
      <c r="F4608">
        <f ca="1">_xlfn.NORM.INV(RAND(),0,ErrorSD)</f>
        <v>1713.8417836263088</v>
      </c>
      <c r="G4608">
        <f>IF($A4608&lt;=PSelect*ErrorCount,1,0)</f>
        <v>0</v>
      </c>
      <c r="H4608">
        <f t="shared" ca="1" si="214"/>
        <v>0</v>
      </c>
      <c r="J4608">
        <f ca="1">_xlfn.NORM.INV(RAND(),0,ErrorSD)</f>
        <v>960.94919959270987</v>
      </c>
      <c r="K4608">
        <f ca="1">IF(J4608&gt;_xlfn.NORM.INV(1-PSelect,0,ErrorSD),1,0)</f>
        <v>1</v>
      </c>
      <c r="L4608">
        <f t="shared" ca="1" si="215"/>
        <v>960.94919959270987</v>
      </c>
    </row>
    <row r="4609" spans="1:12">
      <c r="A4609">
        <v>4598</v>
      </c>
      <c r="B4609">
        <f ca="1">_xlfn.NORM.INV(RAND(),0,ErrorSD)</f>
        <v>-13.640197657346476</v>
      </c>
      <c r="C4609">
        <f ca="1">IF(RAND()&lt;PSelect,1,0)</f>
        <v>0</v>
      </c>
      <c r="D4609">
        <f t="shared" ca="1" si="213"/>
        <v>0</v>
      </c>
      <c r="F4609">
        <f ca="1">_xlfn.NORM.INV(RAND(),0,ErrorSD)</f>
        <v>-338.49118649867648</v>
      </c>
      <c r="G4609">
        <f>IF($A4609&lt;=PSelect*ErrorCount,1,0)</f>
        <v>0</v>
      </c>
      <c r="H4609">
        <f t="shared" ca="1" si="214"/>
        <v>0</v>
      </c>
      <c r="J4609">
        <f ca="1">_xlfn.NORM.INV(RAND(),0,ErrorSD)</f>
        <v>-1469.9891448686019</v>
      </c>
      <c r="K4609">
        <f ca="1">IF(J4609&gt;_xlfn.NORM.INV(1-PSelect,0,ErrorSD),1,0)</f>
        <v>0</v>
      </c>
      <c r="L4609">
        <f t="shared" ca="1" si="215"/>
        <v>0</v>
      </c>
    </row>
    <row r="4610" spans="1:12">
      <c r="A4610">
        <v>4599</v>
      </c>
      <c r="B4610">
        <f ca="1">_xlfn.NORM.INV(RAND(),0,ErrorSD)</f>
        <v>1085.5119258602724</v>
      </c>
      <c r="C4610">
        <f ca="1">IF(RAND()&lt;PSelect,1,0)</f>
        <v>0</v>
      </c>
      <c r="D4610">
        <f t="shared" ca="1" si="213"/>
        <v>0</v>
      </c>
      <c r="F4610">
        <f ca="1">_xlfn.NORM.INV(RAND(),0,ErrorSD)</f>
        <v>-313.75426044777629</v>
      </c>
      <c r="G4610">
        <f>IF($A4610&lt;=PSelect*ErrorCount,1,0)</f>
        <v>0</v>
      </c>
      <c r="H4610">
        <f t="shared" ca="1" si="214"/>
        <v>0</v>
      </c>
      <c r="J4610">
        <f ca="1">_xlfn.NORM.INV(RAND(),0,ErrorSD)</f>
        <v>1665.841742580669</v>
      </c>
      <c r="K4610">
        <f ca="1">IF(J4610&gt;_xlfn.NORM.INV(1-PSelect,0,ErrorSD),1,0)</f>
        <v>1</v>
      </c>
      <c r="L4610">
        <f t="shared" ca="1" si="215"/>
        <v>1665.841742580669</v>
      </c>
    </row>
    <row r="4611" spans="1:12">
      <c r="A4611">
        <v>4600</v>
      </c>
      <c r="B4611">
        <f ca="1">_xlfn.NORM.INV(RAND(),0,ErrorSD)</f>
        <v>1398.472473556131</v>
      </c>
      <c r="C4611">
        <f ca="1">IF(RAND()&lt;PSelect,1,0)</f>
        <v>0</v>
      </c>
      <c r="D4611">
        <f t="shared" ca="1" si="213"/>
        <v>0</v>
      </c>
      <c r="F4611">
        <f ca="1">_xlfn.NORM.INV(RAND(),0,ErrorSD)</f>
        <v>1356.1300535492037</v>
      </c>
      <c r="G4611">
        <f>IF($A4611&lt;=PSelect*ErrorCount,1,0)</f>
        <v>0</v>
      </c>
      <c r="H4611">
        <f t="shared" ca="1" si="214"/>
        <v>0</v>
      </c>
      <c r="J4611">
        <f ca="1">_xlfn.NORM.INV(RAND(),0,ErrorSD)</f>
        <v>-1174.6814690330009</v>
      </c>
      <c r="K4611">
        <f ca="1">IF(J4611&gt;_xlfn.NORM.INV(1-PSelect,0,ErrorSD),1,0)</f>
        <v>0</v>
      </c>
      <c r="L4611">
        <f t="shared" ca="1" si="215"/>
        <v>0</v>
      </c>
    </row>
    <row r="4612" spans="1:12">
      <c r="A4612">
        <v>4601</v>
      </c>
      <c r="B4612">
        <f ca="1">_xlfn.NORM.INV(RAND(),0,ErrorSD)</f>
        <v>-2129.5376991153703</v>
      </c>
      <c r="C4612">
        <f ca="1">IF(RAND()&lt;PSelect,1,0)</f>
        <v>0</v>
      </c>
      <c r="D4612">
        <f t="shared" ca="1" si="213"/>
        <v>0</v>
      </c>
      <c r="F4612">
        <f ca="1">_xlfn.NORM.INV(RAND(),0,ErrorSD)</f>
        <v>-289.29662850026045</v>
      </c>
      <c r="G4612">
        <f>IF($A4612&lt;=PSelect*ErrorCount,1,0)</f>
        <v>0</v>
      </c>
      <c r="H4612">
        <f t="shared" ca="1" si="214"/>
        <v>0</v>
      </c>
      <c r="J4612">
        <f ca="1">_xlfn.NORM.INV(RAND(),0,ErrorSD)</f>
        <v>-152.74694472033823</v>
      </c>
      <c r="K4612">
        <f ca="1">IF(J4612&gt;_xlfn.NORM.INV(1-PSelect,0,ErrorSD),1,0)</f>
        <v>0</v>
      </c>
      <c r="L4612">
        <f t="shared" ca="1" si="215"/>
        <v>0</v>
      </c>
    </row>
    <row r="4613" spans="1:12">
      <c r="A4613">
        <v>4602</v>
      </c>
      <c r="B4613">
        <f ca="1">_xlfn.NORM.INV(RAND(),0,ErrorSD)</f>
        <v>992.84616702753647</v>
      </c>
      <c r="C4613">
        <f ca="1">IF(RAND()&lt;PSelect,1,0)</f>
        <v>1</v>
      </c>
      <c r="D4613">
        <f t="shared" ca="1" si="213"/>
        <v>992.84616702753647</v>
      </c>
      <c r="F4613">
        <f ca="1">_xlfn.NORM.INV(RAND(),0,ErrorSD)</f>
        <v>1252.2938736484909</v>
      </c>
      <c r="G4613">
        <f>IF($A4613&lt;=PSelect*ErrorCount,1,0)</f>
        <v>0</v>
      </c>
      <c r="H4613">
        <f t="shared" ca="1" si="214"/>
        <v>0</v>
      </c>
      <c r="J4613">
        <f ca="1">_xlfn.NORM.INV(RAND(),0,ErrorSD)</f>
        <v>-1266.7400973322513</v>
      </c>
      <c r="K4613">
        <f ca="1">IF(J4613&gt;_xlfn.NORM.INV(1-PSelect,0,ErrorSD),1,0)</f>
        <v>0</v>
      </c>
      <c r="L4613">
        <f t="shared" ca="1" si="215"/>
        <v>0</v>
      </c>
    </row>
    <row r="4614" spans="1:12">
      <c r="A4614">
        <v>4603</v>
      </c>
      <c r="B4614">
        <f ca="1">_xlfn.NORM.INV(RAND(),0,ErrorSD)</f>
        <v>-1063.8633883969203</v>
      </c>
      <c r="C4614">
        <f ca="1">IF(RAND()&lt;PSelect,1,0)</f>
        <v>1</v>
      </c>
      <c r="D4614">
        <f t="shared" ca="1" si="213"/>
        <v>-1063.8633883969203</v>
      </c>
      <c r="F4614">
        <f ca="1">_xlfn.NORM.INV(RAND(),0,ErrorSD)</f>
        <v>506.13823966510574</v>
      </c>
      <c r="G4614">
        <f>IF($A4614&lt;=PSelect*ErrorCount,1,0)</f>
        <v>0</v>
      </c>
      <c r="H4614">
        <f t="shared" ca="1" si="214"/>
        <v>0</v>
      </c>
      <c r="J4614">
        <f ca="1">_xlfn.NORM.INV(RAND(),0,ErrorSD)</f>
        <v>-1118.807780767333</v>
      </c>
      <c r="K4614">
        <f ca="1">IF(J4614&gt;_xlfn.NORM.INV(1-PSelect,0,ErrorSD),1,0)</f>
        <v>0</v>
      </c>
      <c r="L4614">
        <f t="shared" ca="1" si="215"/>
        <v>0</v>
      </c>
    </row>
    <row r="4615" spans="1:12">
      <c r="A4615">
        <v>4604</v>
      </c>
      <c r="B4615">
        <f ca="1">_xlfn.NORM.INV(RAND(),0,ErrorSD)</f>
        <v>1207.8823591880073</v>
      </c>
      <c r="C4615">
        <f ca="1">IF(RAND()&lt;PSelect,1,0)</f>
        <v>0</v>
      </c>
      <c r="D4615">
        <f t="shared" ca="1" si="213"/>
        <v>0</v>
      </c>
      <c r="F4615">
        <f ca="1">_xlfn.NORM.INV(RAND(),0,ErrorSD)</f>
        <v>53.126285694717048</v>
      </c>
      <c r="G4615">
        <f>IF($A4615&lt;=PSelect*ErrorCount,1,0)</f>
        <v>0</v>
      </c>
      <c r="H4615">
        <f t="shared" ca="1" si="214"/>
        <v>0</v>
      </c>
      <c r="J4615">
        <f ca="1">_xlfn.NORM.INV(RAND(),0,ErrorSD)</f>
        <v>381.4407429534636</v>
      </c>
      <c r="K4615">
        <f ca="1">IF(J4615&gt;_xlfn.NORM.INV(1-PSelect,0,ErrorSD),1,0)</f>
        <v>0</v>
      </c>
      <c r="L4615">
        <f t="shared" ca="1" si="215"/>
        <v>0</v>
      </c>
    </row>
    <row r="4616" spans="1:12">
      <c r="A4616">
        <v>4605</v>
      </c>
      <c r="B4616">
        <f ca="1">_xlfn.NORM.INV(RAND(),0,ErrorSD)</f>
        <v>-516.78474236002216</v>
      </c>
      <c r="C4616">
        <f ca="1">IF(RAND()&lt;PSelect,1,0)</f>
        <v>0</v>
      </c>
      <c r="D4616">
        <f t="shared" ca="1" si="213"/>
        <v>0</v>
      </c>
      <c r="F4616">
        <f ca="1">_xlfn.NORM.INV(RAND(),0,ErrorSD)</f>
        <v>-272.42811444400081</v>
      </c>
      <c r="G4616">
        <f>IF($A4616&lt;=PSelect*ErrorCount,1,0)</f>
        <v>0</v>
      </c>
      <c r="H4616">
        <f t="shared" ca="1" si="214"/>
        <v>0</v>
      </c>
      <c r="J4616">
        <f ca="1">_xlfn.NORM.INV(RAND(),0,ErrorSD)</f>
        <v>-1479.7623787350888</v>
      </c>
      <c r="K4616">
        <f ca="1">IF(J4616&gt;_xlfn.NORM.INV(1-PSelect,0,ErrorSD),1,0)</f>
        <v>0</v>
      </c>
      <c r="L4616">
        <f t="shared" ca="1" si="215"/>
        <v>0</v>
      </c>
    </row>
    <row r="4617" spans="1:12">
      <c r="A4617">
        <v>4606</v>
      </c>
      <c r="B4617">
        <f ca="1">_xlfn.NORM.INV(RAND(),0,ErrorSD)</f>
        <v>623.9398624200403</v>
      </c>
      <c r="C4617">
        <f ca="1">IF(RAND()&lt;PSelect,1,0)</f>
        <v>0</v>
      </c>
      <c r="D4617">
        <f t="shared" ca="1" si="213"/>
        <v>0</v>
      </c>
      <c r="F4617">
        <f ca="1">_xlfn.NORM.INV(RAND(),0,ErrorSD)</f>
        <v>737.26338022090306</v>
      </c>
      <c r="G4617">
        <f>IF($A4617&lt;=PSelect*ErrorCount,1,0)</f>
        <v>0</v>
      </c>
      <c r="H4617">
        <f t="shared" ca="1" si="214"/>
        <v>0</v>
      </c>
      <c r="J4617">
        <f ca="1">_xlfn.NORM.INV(RAND(),0,ErrorSD)</f>
        <v>1126.1772883909898</v>
      </c>
      <c r="K4617">
        <f ca="1">IF(J4617&gt;_xlfn.NORM.INV(1-PSelect,0,ErrorSD),1,0)</f>
        <v>1</v>
      </c>
      <c r="L4617">
        <f t="shared" ca="1" si="215"/>
        <v>1126.1772883909898</v>
      </c>
    </row>
    <row r="4618" spans="1:12">
      <c r="A4618">
        <v>4607</v>
      </c>
      <c r="B4618">
        <f ca="1">_xlfn.NORM.INV(RAND(),0,ErrorSD)</f>
        <v>926.88870556077029</v>
      </c>
      <c r="C4618">
        <f ca="1">IF(RAND()&lt;PSelect,1,0)</f>
        <v>0</v>
      </c>
      <c r="D4618">
        <f t="shared" ca="1" si="213"/>
        <v>0</v>
      </c>
      <c r="F4618">
        <f ca="1">_xlfn.NORM.INV(RAND(),0,ErrorSD)</f>
        <v>-545.89338346914917</v>
      </c>
      <c r="G4618">
        <f>IF($A4618&lt;=PSelect*ErrorCount,1,0)</f>
        <v>0</v>
      </c>
      <c r="H4618">
        <f t="shared" ca="1" si="214"/>
        <v>0</v>
      </c>
      <c r="J4618">
        <f ca="1">_xlfn.NORM.INV(RAND(),0,ErrorSD)</f>
        <v>-865.54731513336753</v>
      </c>
      <c r="K4618">
        <f ca="1">IF(J4618&gt;_xlfn.NORM.INV(1-PSelect,0,ErrorSD),1,0)</f>
        <v>0</v>
      </c>
      <c r="L4618">
        <f t="shared" ca="1" si="215"/>
        <v>0</v>
      </c>
    </row>
    <row r="4619" spans="1:12">
      <c r="A4619">
        <v>4608</v>
      </c>
      <c r="B4619">
        <f ca="1">_xlfn.NORM.INV(RAND(),0,ErrorSD)</f>
        <v>1347.1001113318484</v>
      </c>
      <c r="C4619">
        <f ca="1">IF(RAND()&lt;PSelect,1,0)</f>
        <v>0</v>
      </c>
      <c r="D4619">
        <f t="shared" ca="1" si="213"/>
        <v>0</v>
      </c>
      <c r="F4619">
        <f ca="1">_xlfn.NORM.INV(RAND(),0,ErrorSD)</f>
        <v>1357.2607874087134</v>
      </c>
      <c r="G4619">
        <f>IF($A4619&lt;=PSelect*ErrorCount,1,0)</f>
        <v>0</v>
      </c>
      <c r="H4619">
        <f t="shared" ca="1" si="214"/>
        <v>0</v>
      </c>
      <c r="J4619">
        <f ca="1">_xlfn.NORM.INV(RAND(),0,ErrorSD)</f>
        <v>-37.438162747349978</v>
      </c>
      <c r="K4619">
        <f ca="1">IF(J4619&gt;_xlfn.NORM.INV(1-PSelect,0,ErrorSD),1,0)</f>
        <v>0</v>
      </c>
      <c r="L4619">
        <f t="shared" ca="1" si="215"/>
        <v>0</v>
      </c>
    </row>
    <row r="4620" spans="1:12">
      <c r="A4620">
        <v>4609</v>
      </c>
      <c r="B4620">
        <f ca="1">_xlfn.NORM.INV(RAND(),0,ErrorSD)</f>
        <v>-417.02722023538536</v>
      </c>
      <c r="C4620">
        <f ca="1">IF(RAND()&lt;PSelect,1,0)</f>
        <v>0</v>
      </c>
      <c r="D4620">
        <f t="shared" ca="1" si="213"/>
        <v>0</v>
      </c>
      <c r="F4620">
        <f ca="1">_xlfn.NORM.INV(RAND(),0,ErrorSD)</f>
        <v>1228.214195731488</v>
      </c>
      <c r="G4620">
        <f>IF($A4620&lt;=PSelect*ErrorCount,1,0)</f>
        <v>0</v>
      </c>
      <c r="H4620">
        <f t="shared" ca="1" si="214"/>
        <v>0</v>
      </c>
      <c r="J4620">
        <f ca="1">_xlfn.NORM.INV(RAND(),0,ErrorSD)</f>
        <v>-1210.5399815622272</v>
      </c>
      <c r="K4620">
        <f ca="1">IF(J4620&gt;_xlfn.NORM.INV(1-PSelect,0,ErrorSD),1,0)</f>
        <v>0</v>
      </c>
      <c r="L4620">
        <f t="shared" ca="1" si="215"/>
        <v>0</v>
      </c>
    </row>
    <row r="4621" spans="1:12">
      <c r="A4621">
        <v>4610</v>
      </c>
      <c r="B4621">
        <f ca="1">_xlfn.NORM.INV(RAND(),0,ErrorSD)</f>
        <v>-208.55105909395868</v>
      </c>
      <c r="C4621">
        <f ca="1">IF(RAND()&lt;PSelect,1,0)</f>
        <v>0</v>
      </c>
      <c r="D4621">
        <f t="shared" ref="D4621:D4684" ca="1" si="216">C4621*B4621</f>
        <v>0</v>
      </c>
      <c r="F4621">
        <f ca="1">_xlfn.NORM.INV(RAND(),0,ErrorSD)</f>
        <v>-827.33989592243222</v>
      </c>
      <c r="G4621">
        <f>IF($A4621&lt;=PSelect*ErrorCount,1,0)</f>
        <v>0</v>
      </c>
      <c r="H4621">
        <f t="shared" ref="H4621:H4684" ca="1" si="217">G4621*F4621</f>
        <v>0</v>
      </c>
      <c r="J4621">
        <f ca="1">_xlfn.NORM.INV(RAND(),0,ErrorSD)</f>
        <v>258.4054658049173</v>
      </c>
      <c r="K4621">
        <f ca="1">IF(J4621&gt;_xlfn.NORM.INV(1-PSelect,0,ErrorSD),1,0)</f>
        <v>0</v>
      </c>
      <c r="L4621">
        <f t="shared" ref="L4621:L4684" ca="1" si="218">K4621*J4621</f>
        <v>0</v>
      </c>
    </row>
    <row r="4622" spans="1:12">
      <c r="A4622">
        <v>4611</v>
      </c>
      <c r="B4622">
        <f ca="1">_xlfn.NORM.INV(RAND(),0,ErrorSD)</f>
        <v>-1831.9132052542336</v>
      </c>
      <c r="C4622">
        <f ca="1">IF(RAND()&lt;PSelect,1,0)</f>
        <v>0</v>
      </c>
      <c r="D4622">
        <f t="shared" ca="1" si="216"/>
        <v>0</v>
      </c>
      <c r="F4622">
        <f ca="1">_xlfn.NORM.INV(RAND(),0,ErrorSD)</f>
        <v>152.69435462914848</v>
      </c>
      <c r="G4622">
        <f>IF($A4622&lt;=PSelect*ErrorCount,1,0)</f>
        <v>0</v>
      </c>
      <c r="H4622">
        <f t="shared" ca="1" si="217"/>
        <v>0</v>
      </c>
      <c r="J4622">
        <f ca="1">_xlfn.NORM.INV(RAND(),0,ErrorSD)</f>
        <v>-378.66012514765021</v>
      </c>
      <c r="K4622">
        <f ca="1">IF(J4622&gt;_xlfn.NORM.INV(1-PSelect,0,ErrorSD),1,0)</f>
        <v>0</v>
      </c>
      <c r="L4622">
        <f t="shared" ca="1" si="218"/>
        <v>0</v>
      </c>
    </row>
    <row r="4623" spans="1:12">
      <c r="A4623">
        <v>4612</v>
      </c>
      <c r="B4623">
        <f ca="1">_xlfn.NORM.INV(RAND(),0,ErrorSD)</f>
        <v>468.75062603853598</v>
      </c>
      <c r="C4623">
        <f ca="1">IF(RAND()&lt;PSelect,1,0)</f>
        <v>0</v>
      </c>
      <c r="D4623">
        <f t="shared" ca="1" si="216"/>
        <v>0</v>
      </c>
      <c r="F4623">
        <f ca="1">_xlfn.NORM.INV(RAND(),0,ErrorSD)</f>
        <v>971.90494103671529</v>
      </c>
      <c r="G4623">
        <f>IF($A4623&lt;=PSelect*ErrorCount,1,0)</f>
        <v>0</v>
      </c>
      <c r="H4623">
        <f t="shared" ca="1" si="217"/>
        <v>0</v>
      </c>
      <c r="J4623">
        <f ca="1">_xlfn.NORM.INV(RAND(),0,ErrorSD)</f>
        <v>-1224.9260271700582</v>
      </c>
      <c r="K4623">
        <f ca="1">IF(J4623&gt;_xlfn.NORM.INV(1-PSelect,0,ErrorSD),1,0)</f>
        <v>0</v>
      </c>
      <c r="L4623">
        <f t="shared" ca="1" si="218"/>
        <v>0</v>
      </c>
    </row>
    <row r="4624" spans="1:12">
      <c r="A4624">
        <v>4613</v>
      </c>
      <c r="B4624">
        <f ca="1">_xlfn.NORM.INV(RAND(),0,ErrorSD)</f>
        <v>938.73137701953135</v>
      </c>
      <c r="C4624">
        <f ca="1">IF(RAND()&lt;PSelect,1,0)</f>
        <v>0</v>
      </c>
      <c r="D4624">
        <f t="shared" ca="1" si="216"/>
        <v>0</v>
      </c>
      <c r="F4624">
        <f ca="1">_xlfn.NORM.INV(RAND(),0,ErrorSD)</f>
        <v>380.15234159661424</v>
      </c>
      <c r="G4624">
        <f>IF($A4624&lt;=PSelect*ErrorCount,1,0)</f>
        <v>0</v>
      </c>
      <c r="H4624">
        <f t="shared" ca="1" si="217"/>
        <v>0</v>
      </c>
      <c r="J4624">
        <f ca="1">_xlfn.NORM.INV(RAND(),0,ErrorSD)</f>
        <v>-312.27279457435407</v>
      </c>
      <c r="K4624">
        <f ca="1">IF(J4624&gt;_xlfn.NORM.INV(1-PSelect,0,ErrorSD),1,0)</f>
        <v>0</v>
      </c>
      <c r="L4624">
        <f t="shared" ca="1" si="218"/>
        <v>0</v>
      </c>
    </row>
    <row r="4625" spans="1:12">
      <c r="A4625">
        <v>4614</v>
      </c>
      <c r="B4625">
        <f ca="1">_xlfn.NORM.INV(RAND(),0,ErrorSD)</f>
        <v>65.542279193525289</v>
      </c>
      <c r="C4625">
        <f ca="1">IF(RAND()&lt;PSelect,1,0)</f>
        <v>0</v>
      </c>
      <c r="D4625">
        <f t="shared" ca="1" si="216"/>
        <v>0</v>
      </c>
      <c r="F4625">
        <f ca="1">_xlfn.NORM.INV(RAND(),0,ErrorSD)</f>
        <v>-241.11184204488043</v>
      </c>
      <c r="G4625">
        <f>IF($A4625&lt;=PSelect*ErrorCount,1,0)</f>
        <v>0</v>
      </c>
      <c r="H4625">
        <f t="shared" ca="1" si="217"/>
        <v>0</v>
      </c>
      <c r="J4625">
        <f ca="1">_xlfn.NORM.INV(RAND(),0,ErrorSD)</f>
        <v>805.73515303797399</v>
      </c>
      <c r="K4625">
        <f ca="1">IF(J4625&gt;_xlfn.NORM.INV(1-PSelect,0,ErrorSD),1,0)</f>
        <v>0</v>
      </c>
      <c r="L4625">
        <f t="shared" ca="1" si="218"/>
        <v>0</v>
      </c>
    </row>
    <row r="4626" spans="1:12">
      <c r="A4626">
        <v>4615</v>
      </c>
      <c r="B4626">
        <f ca="1">_xlfn.NORM.INV(RAND(),0,ErrorSD)</f>
        <v>-278.3104975565505</v>
      </c>
      <c r="C4626">
        <f ca="1">IF(RAND()&lt;PSelect,1,0)</f>
        <v>1</v>
      </c>
      <c r="D4626">
        <f t="shared" ca="1" si="216"/>
        <v>-278.3104975565505</v>
      </c>
      <c r="F4626">
        <f ca="1">_xlfn.NORM.INV(RAND(),0,ErrorSD)</f>
        <v>-290.01499132829412</v>
      </c>
      <c r="G4626">
        <f>IF($A4626&lt;=PSelect*ErrorCount,1,0)</f>
        <v>0</v>
      </c>
      <c r="H4626">
        <f t="shared" ca="1" si="217"/>
        <v>0</v>
      </c>
      <c r="J4626">
        <f ca="1">_xlfn.NORM.INV(RAND(),0,ErrorSD)</f>
        <v>-624.08586634196229</v>
      </c>
      <c r="K4626">
        <f ca="1">IF(J4626&gt;_xlfn.NORM.INV(1-PSelect,0,ErrorSD),1,0)</f>
        <v>0</v>
      </c>
      <c r="L4626">
        <f t="shared" ca="1" si="218"/>
        <v>0</v>
      </c>
    </row>
    <row r="4627" spans="1:12">
      <c r="A4627">
        <v>4616</v>
      </c>
      <c r="B4627">
        <f ca="1">_xlfn.NORM.INV(RAND(),0,ErrorSD)</f>
        <v>118.36025569076392</v>
      </c>
      <c r="C4627">
        <f ca="1">IF(RAND()&lt;PSelect,1,0)</f>
        <v>0</v>
      </c>
      <c r="D4627">
        <f t="shared" ca="1" si="216"/>
        <v>0</v>
      </c>
      <c r="F4627">
        <f ca="1">_xlfn.NORM.INV(RAND(),0,ErrorSD)</f>
        <v>1161.6384293654705</v>
      </c>
      <c r="G4627">
        <f>IF($A4627&lt;=PSelect*ErrorCount,1,0)</f>
        <v>0</v>
      </c>
      <c r="H4627">
        <f t="shared" ca="1" si="217"/>
        <v>0</v>
      </c>
      <c r="J4627">
        <f ca="1">_xlfn.NORM.INV(RAND(),0,ErrorSD)</f>
        <v>-2069.9709138931094</v>
      </c>
      <c r="K4627">
        <f ca="1">IF(J4627&gt;_xlfn.NORM.INV(1-PSelect,0,ErrorSD),1,0)</f>
        <v>0</v>
      </c>
      <c r="L4627">
        <f t="shared" ca="1" si="218"/>
        <v>0</v>
      </c>
    </row>
    <row r="4628" spans="1:12">
      <c r="A4628">
        <v>4617</v>
      </c>
      <c r="B4628">
        <f ca="1">_xlfn.NORM.INV(RAND(),0,ErrorSD)</f>
        <v>-1414.2680459706446</v>
      </c>
      <c r="C4628">
        <f ca="1">IF(RAND()&lt;PSelect,1,0)</f>
        <v>0</v>
      </c>
      <c r="D4628">
        <f t="shared" ca="1" si="216"/>
        <v>0</v>
      </c>
      <c r="F4628">
        <f ca="1">_xlfn.NORM.INV(RAND(),0,ErrorSD)</f>
        <v>291.98320053975351</v>
      </c>
      <c r="G4628">
        <f>IF($A4628&lt;=PSelect*ErrorCount,1,0)</f>
        <v>0</v>
      </c>
      <c r="H4628">
        <f t="shared" ca="1" si="217"/>
        <v>0</v>
      </c>
      <c r="J4628">
        <f ca="1">_xlfn.NORM.INV(RAND(),0,ErrorSD)</f>
        <v>-52.13779626243749</v>
      </c>
      <c r="K4628">
        <f ca="1">IF(J4628&gt;_xlfn.NORM.INV(1-PSelect,0,ErrorSD),1,0)</f>
        <v>0</v>
      </c>
      <c r="L4628">
        <f t="shared" ca="1" si="218"/>
        <v>0</v>
      </c>
    </row>
    <row r="4629" spans="1:12">
      <c r="A4629">
        <v>4618</v>
      </c>
      <c r="B4629">
        <f ca="1">_xlfn.NORM.INV(RAND(),0,ErrorSD)</f>
        <v>-883.94023581032081</v>
      </c>
      <c r="C4629">
        <f ca="1">IF(RAND()&lt;PSelect,1,0)</f>
        <v>0</v>
      </c>
      <c r="D4629">
        <f t="shared" ca="1" si="216"/>
        <v>0</v>
      </c>
      <c r="F4629">
        <f ca="1">_xlfn.NORM.INV(RAND(),0,ErrorSD)</f>
        <v>223.65662892803428</v>
      </c>
      <c r="G4629">
        <f>IF($A4629&lt;=PSelect*ErrorCount,1,0)</f>
        <v>0</v>
      </c>
      <c r="H4629">
        <f t="shared" ca="1" si="217"/>
        <v>0</v>
      </c>
      <c r="J4629">
        <f ca="1">_xlfn.NORM.INV(RAND(),0,ErrorSD)</f>
        <v>536.48149130424417</v>
      </c>
      <c r="K4629">
        <f ca="1">IF(J4629&gt;_xlfn.NORM.INV(1-PSelect,0,ErrorSD),1,0)</f>
        <v>0</v>
      </c>
      <c r="L4629">
        <f t="shared" ca="1" si="218"/>
        <v>0</v>
      </c>
    </row>
    <row r="4630" spans="1:12">
      <c r="A4630">
        <v>4619</v>
      </c>
      <c r="B4630">
        <f ca="1">_xlfn.NORM.INV(RAND(),0,ErrorSD)</f>
        <v>-1602.3585360660791</v>
      </c>
      <c r="C4630">
        <f ca="1">IF(RAND()&lt;PSelect,1,0)</f>
        <v>0</v>
      </c>
      <c r="D4630">
        <f t="shared" ca="1" si="216"/>
        <v>0</v>
      </c>
      <c r="F4630">
        <f ca="1">_xlfn.NORM.INV(RAND(),0,ErrorSD)</f>
        <v>-313.56182398669426</v>
      </c>
      <c r="G4630">
        <f>IF($A4630&lt;=PSelect*ErrorCount,1,0)</f>
        <v>0</v>
      </c>
      <c r="H4630">
        <f t="shared" ca="1" si="217"/>
        <v>0</v>
      </c>
      <c r="J4630">
        <f ca="1">_xlfn.NORM.INV(RAND(),0,ErrorSD)</f>
        <v>310.11602012206646</v>
      </c>
      <c r="K4630">
        <f ca="1">IF(J4630&gt;_xlfn.NORM.INV(1-PSelect,0,ErrorSD),1,0)</f>
        <v>0</v>
      </c>
      <c r="L4630">
        <f t="shared" ca="1" si="218"/>
        <v>0</v>
      </c>
    </row>
    <row r="4631" spans="1:12">
      <c r="A4631">
        <v>4620</v>
      </c>
      <c r="B4631">
        <f ca="1">_xlfn.NORM.INV(RAND(),0,ErrorSD)</f>
        <v>-905.59216582819363</v>
      </c>
      <c r="C4631">
        <f ca="1">IF(RAND()&lt;PSelect,1,0)</f>
        <v>1</v>
      </c>
      <c r="D4631">
        <f t="shared" ca="1" si="216"/>
        <v>-905.59216582819363</v>
      </c>
      <c r="F4631">
        <f ca="1">_xlfn.NORM.INV(RAND(),0,ErrorSD)</f>
        <v>743.9146246834672</v>
      </c>
      <c r="G4631">
        <f>IF($A4631&lt;=PSelect*ErrorCount,1,0)</f>
        <v>0</v>
      </c>
      <c r="H4631">
        <f t="shared" ca="1" si="217"/>
        <v>0</v>
      </c>
      <c r="J4631">
        <f ca="1">_xlfn.NORM.INV(RAND(),0,ErrorSD)</f>
        <v>319.88159727611202</v>
      </c>
      <c r="K4631">
        <f ca="1">IF(J4631&gt;_xlfn.NORM.INV(1-PSelect,0,ErrorSD),1,0)</f>
        <v>0</v>
      </c>
      <c r="L4631">
        <f t="shared" ca="1" si="218"/>
        <v>0</v>
      </c>
    </row>
    <row r="4632" spans="1:12">
      <c r="A4632">
        <v>4621</v>
      </c>
      <c r="B4632">
        <f ca="1">_xlfn.NORM.INV(RAND(),0,ErrorSD)</f>
        <v>113.54908760881221</v>
      </c>
      <c r="C4632">
        <f ca="1">IF(RAND()&lt;PSelect,1,0)</f>
        <v>0</v>
      </c>
      <c r="D4632">
        <f t="shared" ca="1" si="216"/>
        <v>0</v>
      </c>
      <c r="F4632">
        <f ca="1">_xlfn.NORM.INV(RAND(),0,ErrorSD)</f>
        <v>-1397.4809676285058</v>
      </c>
      <c r="G4632">
        <f>IF($A4632&lt;=PSelect*ErrorCount,1,0)</f>
        <v>0</v>
      </c>
      <c r="H4632">
        <f t="shared" ca="1" si="217"/>
        <v>0</v>
      </c>
      <c r="J4632">
        <f ca="1">_xlfn.NORM.INV(RAND(),0,ErrorSD)</f>
        <v>-1704.2598034746136</v>
      </c>
      <c r="K4632">
        <f ca="1">IF(J4632&gt;_xlfn.NORM.INV(1-PSelect,0,ErrorSD),1,0)</f>
        <v>0</v>
      </c>
      <c r="L4632">
        <f t="shared" ca="1" si="218"/>
        <v>0</v>
      </c>
    </row>
    <row r="4633" spans="1:12">
      <c r="A4633">
        <v>4622</v>
      </c>
      <c r="B4633">
        <f ca="1">_xlfn.NORM.INV(RAND(),0,ErrorSD)</f>
        <v>116.83807479390333</v>
      </c>
      <c r="C4633">
        <f ca="1">IF(RAND()&lt;PSelect,1,0)</f>
        <v>0</v>
      </c>
      <c r="D4633">
        <f t="shared" ca="1" si="216"/>
        <v>0</v>
      </c>
      <c r="F4633">
        <f ca="1">_xlfn.NORM.INV(RAND(),0,ErrorSD)</f>
        <v>-1170.0478863313344</v>
      </c>
      <c r="G4633">
        <f>IF($A4633&lt;=PSelect*ErrorCount,1,0)</f>
        <v>0</v>
      </c>
      <c r="H4633">
        <f t="shared" ca="1" si="217"/>
        <v>0</v>
      </c>
      <c r="J4633">
        <f ca="1">_xlfn.NORM.INV(RAND(),0,ErrorSD)</f>
        <v>-1156.1184478427076</v>
      </c>
      <c r="K4633">
        <f ca="1">IF(J4633&gt;_xlfn.NORM.INV(1-PSelect,0,ErrorSD),1,0)</f>
        <v>0</v>
      </c>
      <c r="L4633">
        <f t="shared" ca="1" si="218"/>
        <v>0</v>
      </c>
    </row>
    <row r="4634" spans="1:12">
      <c r="A4634">
        <v>4623</v>
      </c>
      <c r="B4634">
        <f ca="1">_xlfn.NORM.INV(RAND(),0,ErrorSD)</f>
        <v>401.33670182410123</v>
      </c>
      <c r="C4634">
        <f ca="1">IF(RAND()&lt;PSelect,1,0)</f>
        <v>0</v>
      </c>
      <c r="D4634">
        <f t="shared" ca="1" si="216"/>
        <v>0</v>
      </c>
      <c r="F4634">
        <f ca="1">_xlfn.NORM.INV(RAND(),0,ErrorSD)</f>
        <v>1309.7296819641485</v>
      </c>
      <c r="G4634">
        <f>IF($A4634&lt;=PSelect*ErrorCount,1,0)</f>
        <v>0</v>
      </c>
      <c r="H4634">
        <f t="shared" ca="1" si="217"/>
        <v>0</v>
      </c>
      <c r="J4634">
        <f ca="1">_xlfn.NORM.INV(RAND(),0,ErrorSD)</f>
        <v>-596.89654534342083</v>
      </c>
      <c r="K4634">
        <f ca="1">IF(J4634&gt;_xlfn.NORM.INV(1-PSelect,0,ErrorSD),1,0)</f>
        <v>0</v>
      </c>
      <c r="L4634">
        <f t="shared" ca="1" si="218"/>
        <v>0</v>
      </c>
    </row>
    <row r="4635" spans="1:12">
      <c r="A4635">
        <v>4624</v>
      </c>
      <c r="B4635">
        <f ca="1">_xlfn.NORM.INV(RAND(),0,ErrorSD)</f>
        <v>-3267.8091304822215</v>
      </c>
      <c r="C4635">
        <f ca="1">IF(RAND()&lt;PSelect,1,0)</f>
        <v>0</v>
      </c>
      <c r="D4635">
        <f t="shared" ca="1" si="216"/>
        <v>0</v>
      </c>
      <c r="F4635">
        <f ca="1">_xlfn.NORM.INV(RAND(),0,ErrorSD)</f>
        <v>-466.50641361075969</v>
      </c>
      <c r="G4635">
        <f>IF($A4635&lt;=PSelect*ErrorCount,1,0)</f>
        <v>0</v>
      </c>
      <c r="H4635">
        <f t="shared" ca="1" si="217"/>
        <v>0</v>
      </c>
      <c r="J4635">
        <f ca="1">_xlfn.NORM.INV(RAND(),0,ErrorSD)</f>
        <v>-144.09355429845829</v>
      </c>
      <c r="K4635">
        <f ca="1">IF(J4635&gt;_xlfn.NORM.INV(1-PSelect,0,ErrorSD),1,0)</f>
        <v>0</v>
      </c>
      <c r="L4635">
        <f t="shared" ca="1" si="218"/>
        <v>0</v>
      </c>
    </row>
    <row r="4636" spans="1:12">
      <c r="A4636">
        <v>4625</v>
      </c>
      <c r="B4636">
        <f ca="1">_xlfn.NORM.INV(RAND(),0,ErrorSD)</f>
        <v>-754.49387894407823</v>
      </c>
      <c r="C4636">
        <f ca="1">IF(RAND()&lt;PSelect,1,0)</f>
        <v>0</v>
      </c>
      <c r="D4636">
        <f t="shared" ca="1" si="216"/>
        <v>0</v>
      </c>
      <c r="F4636">
        <f ca="1">_xlfn.NORM.INV(RAND(),0,ErrorSD)</f>
        <v>219.60169668991639</v>
      </c>
      <c r="G4636">
        <f>IF($A4636&lt;=PSelect*ErrorCount,1,0)</f>
        <v>0</v>
      </c>
      <c r="H4636">
        <f t="shared" ca="1" si="217"/>
        <v>0</v>
      </c>
      <c r="J4636">
        <f ca="1">_xlfn.NORM.INV(RAND(),0,ErrorSD)</f>
        <v>-2075.5336069484342</v>
      </c>
      <c r="K4636">
        <f ca="1">IF(J4636&gt;_xlfn.NORM.INV(1-PSelect,0,ErrorSD),1,0)</f>
        <v>0</v>
      </c>
      <c r="L4636">
        <f t="shared" ca="1" si="218"/>
        <v>0</v>
      </c>
    </row>
    <row r="4637" spans="1:12">
      <c r="A4637">
        <v>4626</v>
      </c>
      <c r="B4637">
        <f ca="1">_xlfn.NORM.INV(RAND(),0,ErrorSD)</f>
        <v>-464.71687694995541</v>
      </c>
      <c r="C4637">
        <f ca="1">IF(RAND()&lt;PSelect,1,0)</f>
        <v>0</v>
      </c>
      <c r="D4637">
        <f t="shared" ca="1" si="216"/>
        <v>0</v>
      </c>
      <c r="F4637">
        <f ca="1">_xlfn.NORM.INV(RAND(),0,ErrorSD)</f>
        <v>-2114.2879139366273</v>
      </c>
      <c r="G4637">
        <f>IF($A4637&lt;=PSelect*ErrorCount,1,0)</f>
        <v>0</v>
      </c>
      <c r="H4637">
        <f t="shared" ca="1" si="217"/>
        <v>0</v>
      </c>
      <c r="J4637">
        <f ca="1">_xlfn.NORM.INV(RAND(),0,ErrorSD)</f>
        <v>354.87503701496217</v>
      </c>
      <c r="K4637">
        <f ca="1">IF(J4637&gt;_xlfn.NORM.INV(1-PSelect,0,ErrorSD),1,0)</f>
        <v>0</v>
      </c>
      <c r="L4637">
        <f t="shared" ca="1" si="218"/>
        <v>0</v>
      </c>
    </row>
    <row r="4638" spans="1:12">
      <c r="A4638">
        <v>4627</v>
      </c>
      <c r="B4638">
        <f ca="1">_xlfn.NORM.INV(RAND(),0,ErrorSD)</f>
        <v>-75.07568934022197</v>
      </c>
      <c r="C4638">
        <f ca="1">IF(RAND()&lt;PSelect,1,0)</f>
        <v>0</v>
      </c>
      <c r="D4638">
        <f t="shared" ca="1" si="216"/>
        <v>0</v>
      </c>
      <c r="F4638">
        <f ca="1">_xlfn.NORM.INV(RAND(),0,ErrorSD)</f>
        <v>-1508.5862019335195</v>
      </c>
      <c r="G4638">
        <f>IF($A4638&lt;=PSelect*ErrorCount,1,0)</f>
        <v>0</v>
      </c>
      <c r="H4638">
        <f t="shared" ca="1" si="217"/>
        <v>0</v>
      </c>
      <c r="J4638">
        <f ca="1">_xlfn.NORM.INV(RAND(),0,ErrorSD)</f>
        <v>-1322.1612313876001</v>
      </c>
      <c r="K4638">
        <f ca="1">IF(J4638&gt;_xlfn.NORM.INV(1-PSelect,0,ErrorSD),1,0)</f>
        <v>0</v>
      </c>
      <c r="L4638">
        <f t="shared" ca="1" si="218"/>
        <v>0</v>
      </c>
    </row>
    <row r="4639" spans="1:12">
      <c r="A4639">
        <v>4628</v>
      </c>
      <c r="B4639">
        <f ca="1">_xlfn.NORM.INV(RAND(),0,ErrorSD)</f>
        <v>-410.26633324652101</v>
      </c>
      <c r="C4639">
        <f ca="1">IF(RAND()&lt;PSelect,1,0)</f>
        <v>0</v>
      </c>
      <c r="D4639">
        <f t="shared" ca="1" si="216"/>
        <v>0</v>
      </c>
      <c r="F4639">
        <f ca="1">_xlfn.NORM.INV(RAND(),0,ErrorSD)</f>
        <v>984.30013067139657</v>
      </c>
      <c r="G4639">
        <f>IF($A4639&lt;=PSelect*ErrorCount,1,0)</f>
        <v>0</v>
      </c>
      <c r="H4639">
        <f t="shared" ca="1" si="217"/>
        <v>0</v>
      </c>
      <c r="J4639">
        <f ca="1">_xlfn.NORM.INV(RAND(),0,ErrorSD)</f>
        <v>-402.42082945934277</v>
      </c>
      <c r="K4639">
        <f ca="1">IF(J4639&gt;_xlfn.NORM.INV(1-PSelect,0,ErrorSD),1,0)</f>
        <v>0</v>
      </c>
      <c r="L4639">
        <f t="shared" ca="1" si="218"/>
        <v>0</v>
      </c>
    </row>
    <row r="4640" spans="1:12">
      <c r="A4640">
        <v>4629</v>
      </c>
      <c r="B4640">
        <f ca="1">_xlfn.NORM.INV(RAND(),0,ErrorSD)</f>
        <v>-723.31349178576795</v>
      </c>
      <c r="C4640">
        <f ca="1">IF(RAND()&lt;PSelect,1,0)</f>
        <v>0</v>
      </c>
      <c r="D4640">
        <f t="shared" ca="1" si="216"/>
        <v>0</v>
      </c>
      <c r="F4640">
        <f ca="1">_xlfn.NORM.INV(RAND(),0,ErrorSD)</f>
        <v>46.919059489350147</v>
      </c>
      <c r="G4640">
        <f>IF($A4640&lt;=PSelect*ErrorCount,1,0)</f>
        <v>0</v>
      </c>
      <c r="H4640">
        <f t="shared" ca="1" si="217"/>
        <v>0</v>
      </c>
      <c r="J4640">
        <f ca="1">_xlfn.NORM.INV(RAND(),0,ErrorSD)</f>
        <v>616.49200065628406</v>
      </c>
      <c r="K4640">
        <f ca="1">IF(J4640&gt;_xlfn.NORM.INV(1-PSelect,0,ErrorSD),1,0)</f>
        <v>0</v>
      </c>
      <c r="L4640">
        <f t="shared" ca="1" si="218"/>
        <v>0</v>
      </c>
    </row>
    <row r="4641" spans="1:12">
      <c r="A4641">
        <v>4630</v>
      </c>
      <c r="B4641">
        <f ca="1">_xlfn.NORM.INV(RAND(),0,ErrorSD)</f>
        <v>-1455.9656931296809</v>
      </c>
      <c r="C4641">
        <f ca="1">IF(RAND()&lt;PSelect,1,0)</f>
        <v>0</v>
      </c>
      <c r="D4641">
        <f t="shared" ca="1" si="216"/>
        <v>0</v>
      </c>
      <c r="F4641">
        <f ca="1">_xlfn.NORM.INV(RAND(),0,ErrorSD)</f>
        <v>-96.997881380825973</v>
      </c>
      <c r="G4641">
        <f>IF($A4641&lt;=PSelect*ErrorCount,1,0)</f>
        <v>0</v>
      </c>
      <c r="H4641">
        <f t="shared" ca="1" si="217"/>
        <v>0</v>
      </c>
      <c r="J4641">
        <f ca="1">_xlfn.NORM.INV(RAND(),0,ErrorSD)</f>
        <v>712.72571016499717</v>
      </c>
      <c r="K4641">
        <f ca="1">IF(J4641&gt;_xlfn.NORM.INV(1-PSelect,0,ErrorSD),1,0)</f>
        <v>0</v>
      </c>
      <c r="L4641">
        <f t="shared" ca="1" si="218"/>
        <v>0</v>
      </c>
    </row>
    <row r="4642" spans="1:12">
      <c r="A4642">
        <v>4631</v>
      </c>
      <c r="B4642">
        <f ca="1">_xlfn.NORM.INV(RAND(),0,ErrorSD)</f>
        <v>-852.52042939896398</v>
      </c>
      <c r="C4642">
        <f ca="1">IF(RAND()&lt;PSelect,1,0)</f>
        <v>0</v>
      </c>
      <c r="D4642">
        <f t="shared" ca="1" si="216"/>
        <v>0</v>
      </c>
      <c r="F4642">
        <f ca="1">_xlfn.NORM.INV(RAND(),0,ErrorSD)</f>
        <v>2328.8644612782055</v>
      </c>
      <c r="G4642">
        <f>IF($A4642&lt;=PSelect*ErrorCount,1,0)</f>
        <v>0</v>
      </c>
      <c r="H4642">
        <f t="shared" ca="1" si="217"/>
        <v>0</v>
      </c>
      <c r="J4642">
        <f ca="1">_xlfn.NORM.INV(RAND(),0,ErrorSD)</f>
        <v>1284.5871455425327</v>
      </c>
      <c r="K4642">
        <f ca="1">IF(J4642&gt;_xlfn.NORM.INV(1-PSelect,0,ErrorSD),1,0)</f>
        <v>1</v>
      </c>
      <c r="L4642">
        <f t="shared" ca="1" si="218"/>
        <v>1284.5871455425327</v>
      </c>
    </row>
    <row r="4643" spans="1:12">
      <c r="A4643">
        <v>4632</v>
      </c>
      <c r="B4643">
        <f ca="1">_xlfn.NORM.INV(RAND(),0,ErrorSD)</f>
        <v>1682.9504541519616</v>
      </c>
      <c r="C4643">
        <f ca="1">IF(RAND()&lt;PSelect,1,0)</f>
        <v>0</v>
      </c>
      <c r="D4643">
        <f t="shared" ca="1" si="216"/>
        <v>0</v>
      </c>
      <c r="F4643">
        <f ca="1">_xlfn.NORM.INV(RAND(),0,ErrorSD)</f>
        <v>457.4950723521261</v>
      </c>
      <c r="G4643">
        <f>IF($A4643&lt;=PSelect*ErrorCount,1,0)</f>
        <v>0</v>
      </c>
      <c r="H4643">
        <f t="shared" ca="1" si="217"/>
        <v>0</v>
      </c>
      <c r="J4643">
        <f ca="1">_xlfn.NORM.INV(RAND(),0,ErrorSD)</f>
        <v>-1681.182394875731</v>
      </c>
      <c r="K4643">
        <f ca="1">IF(J4643&gt;_xlfn.NORM.INV(1-PSelect,0,ErrorSD),1,0)</f>
        <v>0</v>
      </c>
      <c r="L4643">
        <f t="shared" ca="1" si="218"/>
        <v>0</v>
      </c>
    </row>
    <row r="4644" spans="1:12">
      <c r="A4644">
        <v>4633</v>
      </c>
      <c r="B4644">
        <f ca="1">_xlfn.NORM.INV(RAND(),0,ErrorSD)</f>
        <v>707.15013678420212</v>
      </c>
      <c r="C4644">
        <f ca="1">IF(RAND()&lt;PSelect,1,0)</f>
        <v>0</v>
      </c>
      <c r="D4644">
        <f t="shared" ca="1" si="216"/>
        <v>0</v>
      </c>
      <c r="F4644">
        <f ca="1">_xlfn.NORM.INV(RAND(),0,ErrorSD)</f>
        <v>-631.73994630479126</v>
      </c>
      <c r="G4644">
        <f>IF($A4644&lt;=PSelect*ErrorCount,1,0)</f>
        <v>0</v>
      </c>
      <c r="H4644">
        <f t="shared" ca="1" si="217"/>
        <v>0</v>
      </c>
      <c r="J4644">
        <f ca="1">_xlfn.NORM.INV(RAND(),0,ErrorSD)</f>
        <v>325.33448264094864</v>
      </c>
      <c r="K4644">
        <f ca="1">IF(J4644&gt;_xlfn.NORM.INV(1-PSelect,0,ErrorSD),1,0)</f>
        <v>0</v>
      </c>
      <c r="L4644">
        <f t="shared" ca="1" si="218"/>
        <v>0</v>
      </c>
    </row>
    <row r="4645" spans="1:12">
      <c r="A4645">
        <v>4634</v>
      </c>
      <c r="B4645">
        <f ca="1">_xlfn.NORM.INV(RAND(),0,ErrorSD)</f>
        <v>-1457.0837923762158</v>
      </c>
      <c r="C4645">
        <f ca="1">IF(RAND()&lt;PSelect,1,0)</f>
        <v>0</v>
      </c>
      <c r="D4645">
        <f t="shared" ca="1" si="216"/>
        <v>0</v>
      </c>
      <c r="F4645">
        <f ca="1">_xlfn.NORM.INV(RAND(),0,ErrorSD)</f>
        <v>369.72960018588344</v>
      </c>
      <c r="G4645">
        <f>IF($A4645&lt;=PSelect*ErrorCount,1,0)</f>
        <v>0</v>
      </c>
      <c r="H4645">
        <f t="shared" ca="1" si="217"/>
        <v>0</v>
      </c>
      <c r="J4645">
        <f ca="1">_xlfn.NORM.INV(RAND(),0,ErrorSD)</f>
        <v>-785.79014141174582</v>
      </c>
      <c r="K4645">
        <f ca="1">IF(J4645&gt;_xlfn.NORM.INV(1-PSelect,0,ErrorSD),1,0)</f>
        <v>0</v>
      </c>
      <c r="L4645">
        <f t="shared" ca="1" si="218"/>
        <v>0</v>
      </c>
    </row>
    <row r="4646" spans="1:12">
      <c r="A4646">
        <v>4635</v>
      </c>
      <c r="B4646">
        <f ca="1">_xlfn.NORM.INV(RAND(),0,ErrorSD)</f>
        <v>56.528390322774641</v>
      </c>
      <c r="C4646">
        <f ca="1">IF(RAND()&lt;PSelect,1,0)</f>
        <v>0</v>
      </c>
      <c r="D4646">
        <f t="shared" ca="1" si="216"/>
        <v>0</v>
      </c>
      <c r="F4646">
        <f ca="1">_xlfn.NORM.INV(RAND(),0,ErrorSD)</f>
        <v>-1200.0044348087756</v>
      </c>
      <c r="G4646">
        <f>IF($A4646&lt;=PSelect*ErrorCount,1,0)</f>
        <v>0</v>
      </c>
      <c r="H4646">
        <f t="shared" ca="1" si="217"/>
        <v>0</v>
      </c>
      <c r="J4646">
        <f ca="1">_xlfn.NORM.INV(RAND(),0,ErrorSD)</f>
        <v>1319.1185022973132</v>
      </c>
      <c r="K4646">
        <f ca="1">IF(J4646&gt;_xlfn.NORM.INV(1-PSelect,0,ErrorSD),1,0)</f>
        <v>1</v>
      </c>
      <c r="L4646">
        <f t="shared" ca="1" si="218"/>
        <v>1319.1185022973132</v>
      </c>
    </row>
    <row r="4647" spans="1:12">
      <c r="A4647">
        <v>4636</v>
      </c>
      <c r="B4647">
        <f ca="1">_xlfn.NORM.INV(RAND(),0,ErrorSD)</f>
        <v>-1403.721125039116</v>
      </c>
      <c r="C4647">
        <f ca="1">IF(RAND()&lt;PSelect,1,0)</f>
        <v>1</v>
      </c>
      <c r="D4647">
        <f t="shared" ca="1" si="216"/>
        <v>-1403.721125039116</v>
      </c>
      <c r="F4647">
        <f ca="1">_xlfn.NORM.INV(RAND(),0,ErrorSD)</f>
        <v>1887.5787790499</v>
      </c>
      <c r="G4647">
        <f>IF($A4647&lt;=PSelect*ErrorCount,1,0)</f>
        <v>0</v>
      </c>
      <c r="H4647">
        <f t="shared" ca="1" si="217"/>
        <v>0</v>
      </c>
      <c r="J4647">
        <f ca="1">_xlfn.NORM.INV(RAND(),0,ErrorSD)</f>
        <v>1565.026162408946</v>
      </c>
      <c r="K4647">
        <f ca="1">IF(J4647&gt;_xlfn.NORM.INV(1-PSelect,0,ErrorSD),1,0)</f>
        <v>1</v>
      </c>
      <c r="L4647">
        <f t="shared" ca="1" si="218"/>
        <v>1565.026162408946</v>
      </c>
    </row>
    <row r="4648" spans="1:12">
      <c r="A4648">
        <v>4637</v>
      </c>
      <c r="B4648">
        <f ca="1">_xlfn.NORM.INV(RAND(),0,ErrorSD)</f>
        <v>1926.5145801582553</v>
      </c>
      <c r="C4648">
        <f ca="1">IF(RAND()&lt;PSelect,1,0)</f>
        <v>0</v>
      </c>
      <c r="D4648">
        <f t="shared" ca="1" si="216"/>
        <v>0</v>
      </c>
      <c r="F4648">
        <f ca="1">_xlfn.NORM.INV(RAND(),0,ErrorSD)</f>
        <v>-77.928664464499803</v>
      </c>
      <c r="G4648">
        <f>IF($A4648&lt;=PSelect*ErrorCount,1,0)</f>
        <v>0</v>
      </c>
      <c r="H4648">
        <f t="shared" ca="1" si="217"/>
        <v>0</v>
      </c>
      <c r="J4648">
        <f ca="1">_xlfn.NORM.INV(RAND(),0,ErrorSD)</f>
        <v>884.21342236646046</v>
      </c>
      <c r="K4648">
        <f ca="1">IF(J4648&gt;_xlfn.NORM.INV(1-PSelect,0,ErrorSD),1,0)</f>
        <v>1</v>
      </c>
      <c r="L4648">
        <f t="shared" ca="1" si="218"/>
        <v>884.21342236646046</v>
      </c>
    </row>
    <row r="4649" spans="1:12">
      <c r="A4649">
        <v>4638</v>
      </c>
      <c r="B4649">
        <f ca="1">_xlfn.NORM.INV(RAND(),0,ErrorSD)</f>
        <v>570.84627332492209</v>
      </c>
      <c r="C4649">
        <f ca="1">IF(RAND()&lt;PSelect,1,0)</f>
        <v>0</v>
      </c>
      <c r="D4649">
        <f t="shared" ca="1" si="216"/>
        <v>0</v>
      </c>
      <c r="F4649">
        <f ca="1">_xlfn.NORM.INV(RAND(),0,ErrorSD)</f>
        <v>1173.8207725474322</v>
      </c>
      <c r="G4649">
        <f>IF($A4649&lt;=PSelect*ErrorCount,1,0)</f>
        <v>0</v>
      </c>
      <c r="H4649">
        <f t="shared" ca="1" si="217"/>
        <v>0</v>
      </c>
      <c r="J4649">
        <f ca="1">_xlfn.NORM.INV(RAND(),0,ErrorSD)</f>
        <v>794.66565028152286</v>
      </c>
      <c r="K4649">
        <f ca="1">IF(J4649&gt;_xlfn.NORM.INV(1-PSelect,0,ErrorSD),1,0)</f>
        <v>0</v>
      </c>
      <c r="L4649">
        <f t="shared" ca="1" si="218"/>
        <v>0</v>
      </c>
    </row>
    <row r="4650" spans="1:12">
      <c r="A4650">
        <v>4639</v>
      </c>
      <c r="B4650">
        <f ca="1">_xlfn.NORM.INV(RAND(),0,ErrorSD)</f>
        <v>-971.70852521332324</v>
      </c>
      <c r="C4650">
        <f ca="1">IF(RAND()&lt;PSelect,1,0)</f>
        <v>0</v>
      </c>
      <c r="D4650">
        <f t="shared" ca="1" si="216"/>
        <v>0</v>
      </c>
      <c r="F4650">
        <f ca="1">_xlfn.NORM.INV(RAND(),0,ErrorSD)</f>
        <v>-1946.0323543125041</v>
      </c>
      <c r="G4650">
        <f>IF($A4650&lt;=PSelect*ErrorCount,1,0)</f>
        <v>0</v>
      </c>
      <c r="H4650">
        <f t="shared" ca="1" si="217"/>
        <v>0</v>
      </c>
      <c r="J4650">
        <f ca="1">_xlfn.NORM.INV(RAND(),0,ErrorSD)</f>
        <v>21.415013597097253</v>
      </c>
      <c r="K4650">
        <f ca="1">IF(J4650&gt;_xlfn.NORM.INV(1-PSelect,0,ErrorSD),1,0)</f>
        <v>0</v>
      </c>
      <c r="L4650">
        <f t="shared" ca="1" si="218"/>
        <v>0</v>
      </c>
    </row>
    <row r="4651" spans="1:12">
      <c r="A4651">
        <v>4640</v>
      </c>
      <c r="B4651">
        <f ca="1">_xlfn.NORM.INV(RAND(),0,ErrorSD)</f>
        <v>-1230.0756949576091</v>
      </c>
      <c r="C4651">
        <f ca="1">IF(RAND()&lt;PSelect,1,0)</f>
        <v>0</v>
      </c>
      <c r="D4651">
        <f t="shared" ca="1" si="216"/>
        <v>0</v>
      </c>
      <c r="F4651">
        <f ca="1">_xlfn.NORM.INV(RAND(),0,ErrorSD)</f>
        <v>622.09839451024175</v>
      </c>
      <c r="G4651">
        <f>IF($A4651&lt;=PSelect*ErrorCount,1,0)</f>
        <v>0</v>
      </c>
      <c r="H4651">
        <f t="shared" ca="1" si="217"/>
        <v>0</v>
      </c>
      <c r="J4651">
        <f ca="1">_xlfn.NORM.INV(RAND(),0,ErrorSD)</f>
        <v>1516.0569026466349</v>
      </c>
      <c r="K4651">
        <f ca="1">IF(J4651&gt;_xlfn.NORM.INV(1-PSelect,0,ErrorSD),1,0)</f>
        <v>1</v>
      </c>
      <c r="L4651">
        <f t="shared" ca="1" si="218"/>
        <v>1516.0569026466349</v>
      </c>
    </row>
    <row r="4652" spans="1:12">
      <c r="A4652">
        <v>4641</v>
      </c>
      <c r="B4652">
        <f ca="1">_xlfn.NORM.INV(RAND(),0,ErrorSD)</f>
        <v>-1117.9300881047147</v>
      </c>
      <c r="C4652">
        <f ca="1">IF(RAND()&lt;PSelect,1,0)</f>
        <v>1</v>
      </c>
      <c r="D4652">
        <f t="shared" ca="1" si="216"/>
        <v>-1117.9300881047147</v>
      </c>
      <c r="F4652">
        <f ca="1">_xlfn.NORM.INV(RAND(),0,ErrorSD)</f>
        <v>-390.79165430938764</v>
      </c>
      <c r="G4652">
        <f>IF($A4652&lt;=PSelect*ErrorCount,1,0)</f>
        <v>0</v>
      </c>
      <c r="H4652">
        <f t="shared" ca="1" si="217"/>
        <v>0</v>
      </c>
      <c r="J4652">
        <f ca="1">_xlfn.NORM.INV(RAND(),0,ErrorSD)</f>
        <v>-792.09236318209025</v>
      </c>
      <c r="K4652">
        <f ca="1">IF(J4652&gt;_xlfn.NORM.INV(1-PSelect,0,ErrorSD),1,0)</f>
        <v>0</v>
      </c>
      <c r="L4652">
        <f t="shared" ca="1" si="218"/>
        <v>0</v>
      </c>
    </row>
    <row r="4653" spans="1:12">
      <c r="A4653">
        <v>4642</v>
      </c>
      <c r="B4653">
        <f ca="1">_xlfn.NORM.INV(RAND(),0,ErrorSD)</f>
        <v>-511.07128590312533</v>
      </c>
      <c r="C4653">
        <f ca="1">IF(RAND()&lt;PSelect,1,0)</f>
        <v>0</v>
      </c>
      <c r="D4653">
        <f t="shared" ca="1" si="216"/>
        <v>0</v>
      </c>
      <c r="F4653">
        <f ca="1">_xlfn.NORM.INV(RAND(),0,ErrorSD)</f>
        <v>-0.31693209554945134</v>
      </c>
      <c r="G4653">
        <f>IF($A4653&lt;=PSelect*ErrorCount,1,0)</f>
        <v>0</v>
      </c>
      <c r="H4653">
        <f t="shared" ca="1" si="217"/>
        <v>0</v>
      </c>
      <c r="J4653">
        <f ca="1">_xlfn.NORM.INV(RAND(),0,ErrorSD)</f>
        <v>-329.45717296906577</v>
      </c>
      <c r="K4653">
        <f ca="1">IF(J4653&gt;_xlfn.NORM.INV(1-PSelect,0,ErrorSD),1,0)</f>
        <v>0</v>
      </c>
      <c r="L4653">
        <f t="shared" ca="1" si="218"/>
        <v>0</v>
      </c>
    </row>
    <row r="4654" spans="1:12">
      <c r="A4654">
        <v>4643</v>
      </c>
      <c r="B4654">
        <f ca="1">_xlfn.NORM.INV(RAND(),0,ErrorSD)</f>
        <v>742.50684677790775</v>
      </c>
      <c r="C4654">
        <f ca="1">IF(RAND()&lt;PSelect,1,0)</f>
        <v>0</v>
      </c>
      <c r="D4654">
        <f t="shared" ca="1" si="216"/>
        <v>0</v>
      </c>
      <c r="F4654">
        <f ca="1">_xlfn.NORM.INV(RAND(),0,ErrorSD)</f>
        <v>-903.05296489753516</v>
      </c>
      <c r="G4654">
        <f>IF($A4654&lt;=PSelect*ErrorCount,1,0)</f>
        <v>0</v>
      </c>
      <c r="H4654">
        <f t="shared" ca="1" si="217"/>
        <v>0</v>
      </c>
      <c r="J4654">
        <f ca="1">_xlfn.NORM.INV(RAND(),0,ErrorSD)</f>
        <v>-658.08709100896101</v>
      </c>
      <c r="K4654">
        <f ca="1">IF(J4654&gt;_xlfn.NORM.INV(1-PSelect,0,ErrorSD),1,0)</f>
        <v>0</v>
      </c>
      <c r="L4654">
        <f t="shared" ca="1" si="218"/>
        <v>0</v>
      </c>
    </row>
    <row r="4655" spans="1:12">
      <c r="A4655">
        <v>4644</v>
      </c>
      <c r="B4655">
        <f ca="1">_xlfn.NORM.INV(RAND(),0,ErrorSD)</f>
        <v>434.30191620724196</v>
      </c>
      <c r="C4655">
        <f ca="1">IF(RAND()&lt;PSelect,1,0)</f>
        <v>0</v>
      </c>
      <c r="D4655">
        <f t="shared" ca="1" si="216"/>
        <v>0</v>
      </c>
      <c r="F4655">
        <f ca="1">_xlfn.NORM.INV(RAND(),0,ErrorSD)</f>
        <v>328.249692627066</v>
      </c>
      <c r="G4655">
        <f>IF($A4655&lt;=PSelect*ErrorCount,1,0)</f>
        <v>0</v>
      </c>
      <c r="H4655">
        <f t="shared" ca="1" si="217"/>
        <v>0</v>
      </c>
      <c r="J4655">
        <f ca="1">_xlfn.NORM.INV(RAND(),0,ErrorSD)</f>
        <v>587.19878767290913</v>
      </c>
      <c r="K4655">
        <f ca="1">IF(J4655&gt;_xlfn.NORM.INV(1-PSelect,0,ErrorSD),1,0)</f>
        <v>0</v>
      </c>
      <c r="L4655">
        <f t="shared" ca="1" si="218"/>
        <v>0</v>
      </c>
    </row>
    <row r="4656" spans="1:12">
      <c r="A4656">
        <v>4645</v>
      </c>
      <c r="B4656">
        <f ca="1">_xlfn.NORM.INV(RAND(),0,ErrorSD)</f>
        <v>-82.234142577130839</v>
      </c>
      <c r="C4656">
        <f ca="1">IF(RAND()&lt;PSelect,1,0)</f>
        <v>0</v>
      </c>
      <c r="D4656">
        <f t="shared" ca="1" si="216"/>
        <v>0</v>
      </c>
      <c r="F4656">
        <f ca="1">_xlfn.NORM.INV(RAND(),0,ErrorSD)</f>
        <v>-1973.2831944548398</v>
      </c>
      <c r="G4656">
        <f>IF($A4656&lt;=PSelect*ErrorCount,1,0)</f>
        <v>0</v>
      </c>
      <c r="H4656">
        <f t="shared" ca="1" si="217"/>
        <v>0</v>
      </c>
      <c r="J4656">
        <f ca="1">_xlfn.NORM.INV(RAND(),0,ErrorSD)</f>
        <v>417.4601065068407</v>
      </c>
      <c r="K4656">
        <f ca="1">IF(J4656&gt;_xlfn.NORM.INV(1-PSelect,0,ErrorSD),1,0)</f>
        <v>0</v>
      </c>
      <c r="L4656">
        <f t="shared" ca="1" si="218"/>
        <v>0</v>
      </c>
    </row>
    <row r="4657" spans="1:12">
      <c r="A4657">
        <v>4646</v>
      </c>
      <c r="B4657">
        <f ca="1">_xlfn.NORM.INV(RAND(),0,ErrorSD)</f>
        <v>-1386.3179102076931</v>
      </c>
      <c r="C4657">
        <f ca="1">IF(RAND()&lt;PSelect,1,0)</f>
        <v>1</v>
      </c>
      <c r="D4657">
        <f t="shared" ca="1" si="216"/>
        <v>-1386.3179102076931</v>
      </c>
      <c r="F4657">
        <f ca="1">_xlfn.NORM.INV(RAND(),0,ErrorSD)</f>
        <v>-1600.4728792713838</v>
      </c>
      <c r="G4657">
        <f>IF($A4657&lt;=PSelect*ErrorCount,1,0)</f>
        <v>0</v>
      </c>
      <c r="H4657">
        <f t="shared" ca="1" si="217"/>
        <v>0</v>
      </c>
      <c r="J4657">
        <f ca="1">_xlfn.NORM.INV(RAND(),0,ErrorSD)</f>
        <v>-103.60747595542961</v>
      </c>
      <c r="K4657">
        <f ca="1">IF(J4657&gt;_xlfn.NORM.INV(1-PSelect,0,ErrorSD),1,0)</f>
        <v>0</v>
      </c>
      <c r="L4657">
        <f t="shared" ca="1" si="218"/>
        <v>0</v>
      </c>
    </row>
    <row r="4658" spans="1:12">
      <c r="A4658">
        <v>4647</v>
      </c>
      <c r="B4658">
        <f ca="1">_xlfn.NORM.INV(RAND(),0,ErrorSD)</f>
        <v>-1707.4620611179814</v>
      </c>
      <c r="C4658">
        <f ca="1">IF(RAND()&lt;PSelect,1,0)</f>
        <v>0</v>
      </c>
      <c r="D4658">
        <f t="shared" ca="1" si="216"/>
        <v>0</v>
      </c>
      <c r="F4658">
        <f ca="1">_xlfn.NORM.INV(RAND(),0,ErrorSD)</f>
        <v>-1725.9078629304365</v>
      </c>
      <c r="G4658">
        <f>IF($A4658&lt;=PSelect*ErrorCount,1,0)</f>
        <v>0</v>
      </c>
      <c r="H4658">
        <f t="shared" ca="1" si="217"/>
        <v>0</v>
      </c>
      <c r="J4658">
        <f ca="1">_xlfn.NORM.INV(RAND(),0,ErrorSD)</f>
        <v>1462.8529623172633</v>
      </c>
      <c r="K4658">
        <f ca="1">IF(J4658&gt;_xlfn.NORM.INV(1-PSelect,0,ErrorSD),1,0)</f>
        <v>1</v>
      </c>
      <c r="L4658">
        <f t="shared" ca="1" si="218"/>
        <v>1462.8529623172633</v>
      </c>
    </row>
    <row r="4659" spans="1:12">
      <c r="A4659">
        <v>4648</v>
      </c>
      <c r="B4659">
        <f ca="1">_xlfn.NORM.INV(RAND(),0,ErrorSD)</f>
        <v>-972.010538680487</v>
      </c>
      <c r="C4659">
        <f ca="1">IF(RAND()&lt;PSelect,1,0)</f>
        <v>0</v>
      </c>
      <c r="D4659">
        <f t="shared" ca="1" si="216"/>
        <v>0</v>
      </c>
      <c r="F4659">
        <f ca="1">_xlfn.NORM.INV(RAND(),0,ErrorSD)</f>
        <v>-445.84163745804551</v>
      </c>
      <c r="G4659">
        <f>IF($A4659&lt;=PSelect*ErrorCount,1,0)</f>
        <v>0</v>
      </c>
      <c r="H4659">
        <f t="shared" ca="1" si="217"/>
        <v>0</v>
      </c>
      <c r="J4659">
        <f ca="1">_xlfn.NORM.INV(RAND(),0,ErrorSD)</f>
        <v>286.88987269870449</v>
      </c>
      <c r="K4659">
        <f ca="1">IF(J4659&gt;_xlfn.NORM.INV(1-PSelect,0,ErrorSD),1,0)</f>
        <v>0</v>
      </c>
      <c r="L4659">
        <f t="shared" ca="1" si="218"/>
        <v>0</v>
      </c>
    </row>
    <row r="4660" spans="1:12">
      <c r="A4660">
        <v>4649</v>
      </c>
      <c r="B4660">
        <f ca="1">_xlfn.NORM.INV(RAND(),0,ErrorSD)</f>
        <v>1570.1633681651069</v>
      </c>
      <c r="C4660">
        <f ca="1">IF(RAND()&lt;PSelect,1,0)</f>
        <v>1</v>
      </c>
      <c r="D4660">
        <f t="shared" ca="1" si="216"/>
        <v>1570.1633681651069</v>
      </c>
      <c r="F4660">
        <f ca="1">_xlfn.NORM.INV(RAND(),0,ErrorSD)</f>
        <v>-659.92284010024298</v>
      </c>
      <c r="G4660">
        <f>IF($A4660&lt;=PSelect*ErrorCount,1,0)</f>
        <v>0</v>
      </c>
      <c r="H4660">
        <f t="shared" ca="1" si="217"/>
        <v>0</v>
      </c>
      <c r="J4660">
        <f ca="1">_xlfn.NORM.INV(RAND(),0,ErrorSD)</f>
        <v>407.46004610807006</v>
      </c>
      <c r="K4660">
        <f ca="1">IF(J4660&gt;_xlfn.NORM.INV(1-PSelect,0,ErrorSD),1,0)</f>
        <v>0</v>
      </c>
      <c r="L4660">
        <f t="shared" ca="1" si="218"/>
        <v>0</v>
      </c>
    </row>
    <row r="4661" spans="1:12">
      <c r="A4661">
        <v>4650</v>
      </c>
      <c r="B4661">
        <f ca="1">_xlfn.NORM.INV(RAND(),0,ErrorSD)</f>
        <v>847.25839896417381</v>
      </c>
      <c r="C4661">
        <f ca="1">IF(RAND()&lt;PSelect,1,0)</f>
        <v>0</v>
      </c>
      <c r="D4661">
        <f t="shared" ca="1" si="216"/>
        <v>0</v>
      </c>
      <c r="F4661">
        <f ca="1">_xlfn.NORM.INV(RAND(),0,ErrorSD)</f>
        <v>-1620.3489874411255</v>
      </c>
      <c r="G4661">
        <f>IF($A4661&lt;=PSelect*ErrorCount,1,0)</f>
        <v>0</v>
      </c>
      <c r="H4661">
        <f t="shared" ca="1" si="217"/>
        <v>0</v>
      </c>
      <c r="J4661">
        <f ca="1">_xlfn.NORM.INV(RAND(),0,ErrorSD)</f>
        <v>356.18629112884531</v>
      </c>
      <c r="K4661">
        <f ca="1">IF(J4661&gt;_xlfn.NORM.INV(1-PSelect,0,ErrorSD),1,0)</f>
        <v>0</v>
      </c>
      <c r="L4661">
        <f t="shared" ca="1" si="218"/>
        <v>0</v>
      </c>
    </row>
    <row r="4662" spans="1:12">
      <c r="A4662">
        <v>4651</v>
      </c>
      <c r="B4662">
        <f ca="1">_xlfn.NORM.INV(RAND(),0,ErrorSD)</f>
        <v>-543.91094308615311</v>
      </c>
      <c r="C4662">
        <f ca="1">IF(RAND()&lt;PSelect,1,0)</f>
        <v>0</v>
      </c>
      <c r="D4662">
        <f t="shared" ca="1" si="216"/>
        <v>0</v>
      </c>
      <c r="F4662">
        <f ca="1">_xlfn.NORM.INV(RAND(),0,ErrorSD)</f>
        <v>-1244.1804065627941</v>
      </c>
      <c r="G4662">
        <f>IF($A4662&lt;=PSelect*ErrorCount,1,0)</f>
        <v>0</v>
      </c>
      <c r="H4662">
        <f t="shared" ca="1" si="217"/>
        <v>0</v>
      </c>
      <c r="J4662">
        <f ca="1">_xlfn.NORM.INV(RAND(),0,ErrorSD)</f>
        <v>-229.03547092199221</v>
      </c>
      <c r="K4662">
        <f ca="1">IF(J4662&gt;_xlfn.NORM.INV(1-PSelect,0,ErrorSD),1,0)</f>
        <v>0</v>
      </c>
      <c r="L4662">
        <f t="shared" ca="1" si="218"/>
        <v>0</v>
      </c>
    </row>
    <row r="4663" spans="1:12">
      <c r="A4663">
        <v>4652</v>
      </c>
      <c r="B4663">
        <f ca="1">_xlfn.NORM.INV(RAND(),0,ErrorSD)</f>
        <v>-2167.8752017947927</v>
      </c>
      <c r="C4663">
        <f ca="1">IF(RAND()&lt;PSelect,1,0)</f>
        <v>0</v>
      </c>
      <c r="D4663">
        <f t="shared" ca="1" si="216"/>
        <v>0</v>
      </c>
      <c r="F4663">
        <f ca="1">_xlfn.NORM.INV(RAND(),0,ErrorSD)</f>
        <v>1018.3027015353732</v>
      </c>
      <c r="G4663">
        <f>IF($A4663&lt;=PSelect*ErrorCount,1,0)</f>
        <v>0</v>
      </c>
      <c r="H4663">
        <f t="shared" ca="1" si="217"/>
        <v>0</v>
      </c>
      <c r="J4663">
        <f ca="1">_xlfn.NORM.INV(RAND(),0,ErrorSD)</f>
        <v>142.44624076868774</v>
      </c>
      <c r="K4663">
        <f ca="1">IF(J4663&gt;_xlfn.NORM.INV(1-PSelect,0,ErrorSD),1,0)</f>
        <v>0</v>
      </c>
      <c r="L4663">
        <f t="shared" ca="1" si="218"/>
        <v>0</v>
      </c>
    </row>
    <row r="4664" spans="1:12">
      <c r="A4664">
        <v>4653</v>
      </c>
      <c r="B4664">
        <f ca="1">_xlfn.NORM.INV(RAND(),0,ErrorSD)</f>
        <v>-1337.783695020652</v>
      </c>
      <c r="C4664">
        <f ca="1">IF(RAND()&lt;PSelect,1,0)</f>
        <v>0</v>
      </c>
      <c r="D4664">
        <f t="shared" ca="1" si="216"/>
        <v>0</v>
      </c>
      <c r="F4664">
        <f ca="1">_xlfn.NORM.INV(RAND(),0,ErrorSD)</f>
        <v>1904.7460128891723</v>
      </c>
      <c r="G4664">
        <f>IF($A4664&lt;=PSelect*ErrorCount,1,0)</f>
        <v>0</v>
      </c>
      <c r="H4664">
        <f t="shared" ca="1" si="217"/>
        <v>0</v>
      </c>
      <c r="J4664">
        <f ca="1">_xlfn.NORM.INV(RAND(),0,ErrorSD)</f>
        <v>-442.44061551299239</v>
      </c>
      <c r="K4664">
        <f ca="1">IF(J4664&gt;_xlfn.NORM.INV(1-PSelect,0,ErrorSD),1,0)</f>
        <v>0</v>
      </c>
      <c r="L4664">
        <f t="shared" ca="1" si="218"/>
        <v>0</v>
      </c>
    </row>
    <row r="4665" spans="1:12">
      <c r="A4665">
        <v>4654</v>
      </c>
      <c r="B4665">
        <f ca="1">_xlfn.NORM.INV(RAND(),0,ErrorSD)</f>
        <v>167.72384845642864</v>
      </c>
      <c r="C4665">
        <f ca="1">IF(RAND()&lt;PSelect,1,0)</f>
        <v>0</v>
      </c>
      <c r="D4665">
        <f t="shared" ca="1" si="216"/>
        <v>0</v>
      </c>
      <c r="F4665">
        <f ca="1">_xlfn.NORM.INV(RAND(),0,ErrorSD)</f>
        <v>-747.02859209378664</v>
      </c>
      <c r="G4665">
        <f>IF($A4665&lt;=PSelect*ErrorCount,1,0)</f>
        <v>0</v>
      </c>
      <c r="H4665">
        <f t="shared" ca="1" si="217"/>
        <v>0</v>
      </c>
      <c r="J4665">
        <f ca="1">_xlfn.NORM.INV(RAND(),0,ErrorSD)</f>
        <v>-634.74505590668809</v>
      </c>
      <c r="K4665">
        <f ca="1">IF(J4665&gt;_xlfn.NORM.INV(1-PSelect,0,ErrorSD),1,0)</f>
        <v>0</v>
      </c>
      <c r="L4665">
        <f t="shared" ca="1" si="218"/>
        <v>0</v>
      </c>
    </row>
    <row r="4666" spans="1:12">
      <c r="A4666">
        <v>4655</v>
      </c>
      <c r="B4666">
        <f ca="1">_xlfn.NORM.INV(RAND(),0,ErrorSD)</f>
        <v>44.357790805477997</v>
      </c>
      <c r="C4666">
        <f ca="1">IF(RAND()&lt;PSelect,1,0)</f>
        <v>1</v>
      </c>
      <c r="D4666">
        <f t="shared" ca="1" si="216"/>
        <v>44.357790805477997</v>
      </c>
      <c r="F4666">
        <f ca="1">_xlfn.NORM.INV(RAND(),0,ErrorSD)</f>
        <v>281.00430900799648</v>
      </c>
      <c r="G4666">
        <f>IF($A4666&lt;=PSelect*ErrorCount,1,0)</f>
        <v>0</v>
      </c>
      <c r="H4666">
        <f t="shared" ca="1" si="217"/>
        <v>0</v>
      </c>
      <c r="J4666">
        <f ca="1">_xlfn.NORM.INV(RAND(),0,ErrorSD)</f>
        <v>1010.1569333694864</v>
      </c>
      <c r="K4666">
        <f ca="1">IF(J4666&gt;_xlfn.NORM.INV(1-PSelect,0,ErrorSD),1,0)</f>
        <v>1</v>
      </c>
      <c r="L4666">
        <f t="shared" ca="1" si="218"/>
        <v>1010.1569333694864</v>
      </c>
    </row>
    <row r="4667" spans="1:12">
      <c r="A4667">
        <v>4656</v>
      </c>
      <c r="B4667">
        <f ca="1">_xlfn.NORM.INV(RAND(),0,ErrorSD)</f>
        <v>-1300.8751100766558</v>
      </c>
      <c r="C4667">
        <f ca="1">IF(RAND()&lt;PSelect,1,0)</f>
        <v>1</v>
      </c>
      <c r="D4667">
        <f t="shared" ca="1" si="216"/>
        <v>-1300.8751100766558</v>
      </c>
      <c r="F4667">
        <f ca="1">_xlfn.NORM.INV(RAND(),0,ErrorSD)</f>
        <v>-630.31032832013705</v>
      </c>
      <c r="G4667">
        <f>IF($A4667&lt;=PSelect*ErrorCount,1,0)</f>
        <v>0</v>
      </c>
      <c r="H4667">
        <f t="shared" ca="1" si="217"/>
        <v>0</v>
      </c>
      <c r="J4667">
        <f ca="1">_xlfn.NORM.INV(RAND(),0,ErrorSD)</f>
        <v>-320.71768258257799</v>
      </c>
      <c r="K4667">
        <f ca="1">IF(J4667&gt;_xlfn.NORM.INV(1-PSelect,0,ErrorSD),1,0)</f>
        <v>0</v>
      </c>
      <c r="L4667">
        <f t="shared" ca="1" si="218"/>
        <v>0</v>
      </c>
    </row>
    <row r="4668" spans="1:12">
      <c r="A4668">
        <v>4657</v>
      </c>
      <c r="B4668">
        <f ca="1">_xlfn.NORM.INV(RAND(),0,ErrorSD)</f>
        <v>-1120.5080084015763</v>
      </c>
      <c r="C4668">
        <f ca="1">IF(RAND()&lt;PSelect,1,0)</f>
        <v>0</v>
      </c>
      <c r="D4668">
        <f t="shared" ca="1" si="216"/>
        <v>0</v>
      </c>
      <c r="F4668">
        <f ca="1">_xlfn.NORM.INV(RAND(),0,ErrorSD)</f>
        <v>-978.73165263589772</v>
      </c>
      <c r="G4668">
        <f>IF($A4668&lt;=PSelect*ErrorCount,1,0)</f>
        <v>0</v>
      </c>
      <c r="H4668">
        <f t="shared" ca="1" si="217"/>
        <v>0</v>
      </c>
      <c r="J4668">
        <f ca="1">_xlfn.NORM.INV(RAND(),0,ErrorSD)</f>
        <v>64.472251040526899</v>
      </c>
      <c r="K4668">
        <f ca="1">IF(J4668&gt;_xlfn.NORM.INV(1-PSelect,0,ErrorSD),1,0)</f>
        <v>0</v>
      </c>
      <c r="L4668">
        <f t="shared" ca="1" si="218"/>
        <v>0</v>
      </c>
    </row>
    <row r="4669" spans="1:12">
      <c r="A4669">
        <v>4658</v>
      </c>
      <c r="B4669">
        <f ca="1">_xlfn.NORM.INV(RAND(),0,ErrorSD)</f>
        <v>-702.42388717611379</v>
      </c>
      <c r="C4669">
        <f ca="1">IF(RAND()&lt;PSelect,1,0)</f>
        <v>0</v>
      </c>
      <c r="D4669">
        <f t="shared" ca="1" si="216"/>
        <v>0</v>
      </c>
      <c r="F4669">
        <f ca="1">_xlfn.NORM.INV(RAND(),0,ErrorSD)</f>
        <v>-673.43266162191742</v>
      </c>
      <c r="G4669">
        <f>IF($A4669&lt;=PSelect*ErrorCount,1,0)</f>
        <v>0</v>
      </c>
      <c r="H4669">
        <f t="shared" ca="1" si="217"/>
        <v>0</v>
      </c>
      <c r="J4669">
        <f ca="1">_xlfn.NORM.INV(RAND(),0,ErrorSD)</f>
        <v>3.1417742018110082</v>
      </c>
      <c r="K4669">
        <f ca="1">IF(J4669&gt;_xlfn.NORM.INV(1-PSelect,0,ErrorSD),1,0)</f>
        <v>0</v>
      </c>
      <c r="L4669">
        <f t="shared" ca="1" si="218"/>
        <v>0</v>
      </c>
    </row>
    <row r="4670" spans="1:12">
      <c r="A4670">
        <v>4659</v>
      </c>
      <c r="B4670">
        <f ca="1">_xlfn.NORM.INV(RAND(),0,ErrorSD)</f>
        <v>738.54133591570906</v>
      </c>
      <c r="C4670">
        <f ca="1">IF(RAND()&lt;PSelect,1,0)</f>
        <v>0</v>
      </c>
      <c r="D4670">
        <f t="shared" ca="1" si="216"/>
        <v>0</v>
      </c>
      <c r="F4670">
        <f ca="1">_xlfn.NORM.INV(RAND(),0,ErrorSD)</f>
        <v>1744.03549104441</v>
      </c>
      <c r="G4670">
        <f>IF($A4670&lt;=PSelect*ErrorCount,1,0)</f>
        <v>0</v>
      </c>
      <c r="H4670">
        <f t="shared" ca="1" si="217"/>
        <v>0</v>
      </c>
      <c r="J4670">
        <f ca="1">_xlfn.NORM.INV(RAND(),0,ErrorSD)</f>
        <v>-817.48880126247798</v>
      </c>
      <c r="K4670">
        <f ca="1">IF(J4670&gt;_xlfn.NORM.INV(1-PSelect,0,ErrorSD),1,0)</f>
        <v>0</v>
      </c>
      <c r="L4670">
        <f t="shared" ca="1" si="218"/>
        <v>0</v>
      </c>
    </row>
    <row r="4671" spans="1:12">
      <c r="A4671">
        <v>4660</v>
      </c>
      <c r="B4671">
        <f ca="1">_xlfn.NORM.INV(RAND(),0,ErrorSD)</f>
        <v>224.57007368113619</v>
      </c>
      <c r="C4671">
        <f ca="1">IF(RAND()&lt;PSelect,1,0)</f>
        <v>0</v>
      </c>
      <c r="D4671">
        <f t="shared" ca="1" si="216"/>
        <v>0</v>
      </c>
      <c r="F4671">
        <f ca="1">_xlfn.NORM.INV(RAND(),0,ErrorSD)</f>
        <v>-442.95764889696483</v>
      </c>
      <c r="G4671">
        <f>IF($A4671&lt;=PSelect*ErrorCount,1,0)</f>
        <v>0</v>
      </c>
      <c r="H4671">
        <f t="shared" ca="1" si="217"/>
        <v>0</v>
      </c>
      <c r="J4671">
        <f ca="1">_xlfn.NORM.INV(RAND(),0,ErrorSD)</f>
        <v>1070.7105439318798</v>
      </c>
      <c r="K4671">
        <f ca="1">IF(J4671&gt;_xlfn.NORM.INV(1-PSelect,0,ErrorSD),1,0)</f>
        <v>1</v>
      </c>
      <c r="L4671">
        <f t="shared" ca="1" si="218"/>
        <v>1070.7105439318798</v>
      </c>
    </row>
    <row r="4672" spans="1:12">
      <c r="A4672">
        <v>4661</v>
      </c>
      <c r="B4672">
        <f ca="1">_xlfn.NORM.INV(RAND(),0,ErrorSD)</f>
        <v>1065.5572419869327</v>
      </c>
      <c r="C4672">
        <f ca="1">IF(RAND()&lt;PSelect,1,0)</f>
        <v>0</v>
      </c>
      <c r="D4672">
        <f t="shared" ca="1" si="216"/>
        <v>0</v>
      </c>
      <c r="F4672">
        <f ca="1">_xlfn.NORM.INV(RAND(),0,ErrorSD)</f>
        <v>815.41949023511972</v>
      </c>
      <c r="G4672">
        <f>IF($A4672&lt;=PSelect*ErrorCount,1,0)</f>
        <v>0</v>
      </c>
      <c r="H4672">
        <f t="shared" ca="1" si="217"/>
        <v>0</v>
      </c>
      <c r="J4672">
        <f ca="1">_xlfn.NORM.INV(RAND(),0,ErrorSD)</f>
        <v>-419.0811329815553</v>
      </c>
      <c r="K4672">
        <f ca="1">IF(J4672&gt;_xlfn.NORM.INV(1-PSelect,0,ErrorSD),1,0)</f>
        <v>0</v>
      </c>
      <c r="L4672">
        <f t="shared" ca="1" si="218"/>
        <v>0</v>
      </c>
    </row>
    <row r="4673" spans="1:12">
      <c r="A4673">
        <v>4662</v>
      </c>
      <c r="B4673">
        <f ca="1">_xlfn.NORM.INV(RAND(),0,ErrorSD)</f>
        <v>-89.221573253047325</v>
      </c>
      <c r="C4673">
        <f ca="1">IF(RAND()&lt;PSelect,1,0)</f>
        <v>0</v>
      </c>
      <c r="D4673">
        <f t="shared" ca="1" si="216"/>
        <v>0</v>
      </c>
      <c r="F4673">
        <f ca="1">_xlfn.NORM.INV(RAND(),0,ErrorSD)</f>
        <v>-387.5382385472704</v>
      </c>
      <c r="G4673">
        <f>IF($A4673&lt;=PSelect*ErrorCount,1,0)</f>
        <v>0</v>
      </c>
      <c r="H4673">
        <f t="shared" ca="1" si="217"/>
        <v>0</v>
      </c>
      <c r="J4673">
        <f ca="1">_xlfn.NORM.INV(RAND(),0,ErrorSD)</f>
        <v>1580.3682195644803</v>
      </c>
      <c r="K4673">
        <f ca="1">IF(J4673&gt;_xlfn.NORM.INV(1-PSelect,0,ErrorSD),1,0)</f>
        <v>1</v>
      </c>
      <c r="L4673">
        <f t="shared" ca="1" si="218"/>
        <v>1580.3682195644803</v>
      </c>
    </row>
    <row r="4674" spans="1:12">
      <c r="A4674">
        <v>4663</v>
      </c>
      <c r="B4674">
        <f ca="1">_xlfn.NORM.INV(RAND(),0,ErrorSD)</f>
        <v>273.00262919937649</v>
      </c>
      <c r="C4674">
        <f ca="1">IF(RAND()&lt;PSelect,1,0)</f>
        <v>1</v>
      </c>
      <c r="D4674">
        <f t="shared" ca="1" si="216"/>
        <v>273.00262919937649</v>
      </c>
      <c r="F4674">
        <f ca="1">_xlfn.NORM.INV(RAND(),0,ErrorSD)</f>
        <v>68.576772131820178</v>
      </c>
      <c r="G4674">
        <f>IF($A4674&lt;=PSelect*ErrorCount,1,0)</f>
        <v>0</v>
      </c>
      <c r="H4674">
        <f t="shared" ca="1" si="217"/>
        <v>0</v>
      </c>
      <c r="J4674">
        <f ca="1">_xlfn.NORM.INV(RAND(),0,ErrorSD)</f>
        <v>1044.1269476578238</v>
      </c>
      <c r="K4674">
        <f ca="1">IF(J4674&gt;_xlfn.NORM.INV(1-PSelect,0,ErrorSD),1,0)</f>
        <v>1</v>
      </c>
      <c r="L4674">
        <f t="shared" ca="1" si="218"/>
        <v>1044.1269476578238</v>
      </c>
    </row>
    <row r="4675" spans="1:12">
      <c r="A4675">
        <v>4664</v>
      </c>
      <c r="B4675">
        <f ca="1">_xlfn.NORM.INV(RAND(),0,ErrorSD)</f>
        <v>-823.18181964025928</v>
      </c>
      <c r="C4675">
        <f ca="1">IF(RAND()&lt;PSelect,1,0)</f>
        <v>0</v>
      </c>
      <c r="D4675">
        <f t="shared" ca="1" si="216"/>
        <v>0</v>
      </c>
      <c r="F4675">
        <f ca="1">_xlfn.NORM.INV(RAND(),0,ErrorSD)</f>
        <v>772.81033324611235</v>
      </c>
      <c r="G4675">
        <f>IF($A4675&lt;=PSelect*ErrorCount,1,0)</f>
        <v>0</v>
      </c>
      <c r="H4675">
        <f t="shared" ca="1" si="217"/>
        <v>0</v>
      </c>
      <c r="J4675">
        <f ca="1">_xlfn.NORM.INV(RAND(),0,ErrorSD)</f>
        <v>493.8619300857776</v>
      </c>
      <c r="K4675">
        <f ca="1">IF(J4675&gt;_xlfn.NORM.INV(1-PSelect,0,ErrorSD),1,0)</f>
        <v>0</v>
      </c>
      <c r="L4675">
        <f t="shared" ca="1" si="218"/>
        <v>0</v>
      </c>
    </row>
    <row r="4676" spans="1:12">
      <c r="A4676">
        <v>4665</v>
      </c>
      <c r="B4676">
        <f ca="1">_xlfn.NORM.INV(RAND(),0,ErrorSD)</f>
        <v>-373.78315863370756</v>
      </c>
      <c r="C4676">
        <f ca="1">IF(RAND()&lt;PSelect,1,0)</f>
        <v>1</v>
      </c>
      <c r="D4676">
        <f t="shared" ca="1" si="216"/>
        <v>-373.78315863370756</v>
      </c>
      <c r="F4676">
        <f ca="1">_xlfn.NORM.INV(RAND(),0,ErrorSD)</f>
        <v>-457.92963291477781</v>
      </c>
      <c r="G4676">
        <f>IF($A4676&lt;=PSelect*ErrorCount,1,0)</f>
        <v>0</v>
      </c>
      <c r="H4676">
        <f t="shared" ca="1" si="217"/>
        <v>0</v>
      </c>
      <c r="J4676">
        <f ca="1">_xlfn.NORM.INV(RAND(),0,ErrorSD)</f>
        <v>361.66469411093169</v>
      </c>
      <c r="K4676">
        <f ca="1">IF(J4676&gt;_xlfn.NORM.INV(1-PSelect,0,ErrorSD),1,0)</f>
        <v>0</v>
      </c>
      <c r="L4676">
        <f t="shared" ca="1" si="218"/>
        <v>0</v>
      </c>
    </row>
    <row r="4677" spans="1:12">
      <c r="A4677">
        <v>4666</v>
      </c>
      <c r="B4677">
        <f ca="1">_xlfn.NORM.INV(RAND(),0,ErrorSD)</f>
        <v>-1378.8084228571995</v>
      </c>
      <c r="C4677">
        <f ca="1">IF(RAND()&lt;PSelect,1,0)</f>
        <v>0</v>
      </c>
      <c r="D4677">
        <f t="shared" ca="1" si="216"/>
        <v>0</v>
      </c>
      <c r="F4677">
        <f ca="1">_xlfn.NORM.INV(RAND(),0,ErrorSD)</f>
        <v>-182.66224452400337</v>
      </c>
      <c r="G4677">
        <f>IF($A4677&lt;=PSelect*ErrorCount,1,0)</f>
        <v>0</v>
      </c>
      <c r="H4677">
        <f t="shared" ca="1" si="217"/>
        <v>0</v>
      </c>
      <c r="J4677">
        <f ca="1">_xlfn.NORM.INV(RAND(),0,ErrorSD)</f>
        <v>-707.81627315365779</v>
      </c>
      <c r="K4677">
        <f ca="1">IF(J4677&gt;_xlfn.NORM.INV(1-PSelect,0,ErrorSD),1,0)</f>
        <v>0</v>
      </c>
      <c r="L4677">
        <f t="shared" ca="1" si="218"/>
        <v>0</v>
      </c>
    </row>
    <row r="4678" spans="1:12">
      <c r="A4678">
        <v>4667</v>
      </c>
      <c r="B4678">
        <f ca="1">_xlfn.NORM.INV(RAND(),0,ErrorSD)</f>
        <v>481.26683722813897</v>
      </c>
      <c r="C4678">
        <f ca="1">IF(RAND()&lt;PSelect,1,0)</f>
        <v>0</v>
      </c>
      <c r="D4678">
        <f t="shared" ca="1" si="216"/>
        <v>0</v>
      </c>
      <c r="F4678">
        <f ca="1">_xlfn.NORM.INV(RAND(),0,ErrorSD)</f>
        <v>-111.9251367092622</v>
      </c>
      <c r="G4678">
        <f>IF($A4678&lt;=PSelect*ErrorCount,1,0)</f>
        <v>0</v>
      </c>
      <c r="H4678">
        <f t="shared" ca="1" si="217"/>
        <v>0</v>
      </c>
      <c r="J4678">
        <f ca="1">_xlfn.NORM.INV(RAND(),0,ErrorSD)</f>
        <v>2311.1008530173867</v>
      </c>
      <c r="K4678">
        <f ca="1">IF(J4678&gt;_xlfn.NORM.INV(1-PSelect,0,ErrorSD),1,0)</f>
        <v>1</v>
      </c>
      <c r="L4678">
        <f t="shared" ca="1" si="218"/>
        <v>2311.1008530173867</v>
      </c>
    </row>
    <row r="4679" spans="1:12">
      <c r="A4679">
        <v>4668</v>
      </c>
      <c r="B4679">
        <f ca="1">_xlfn.NORM.INV(RAND(),0,ErrorSD)</f>
        <v>175.2389754100077</v>
      </c>
      <c r="C4679">
        <f ca="1">IF(RAND()&lt;PSelect,1,0)</f>
        <v>1</v>
      </c>
      <c r="D4679">
        <f t="shared" ca="1" si="216"/>
        <v>175.2389754100077</v>
      </c>
      <c r="F4679">
        <f ca="1">_xlfn.NORM.INV(RAND(),0,ErrorSD)</f>
        <v>-81.788373276214969</v>
      </c>
      <c r="G4679">
        <f>IF($A4679&lt;=PSelect*ErrorCount,1,0)</f>
        <v>0</v>
      </c>
      <c r="H4679">
        <f t="shared" ca="1" si="217"/>
        <v>0</v>
      </c>
      <c r="J4679">
        <f ca="1">_xlfn.NORM.INV(RAND(),0,ErrorSD)</f>
        <v>-1996.4234980535477</v>
      </c>
      <c r="K4679">
        <f ca="1">IF(J4679&gt;_xlfn.NORM.INV(1-PSelect,0,ErrorSD),1,0)</f>
        <v>0</v>
      </c>
      <c r="L4679">
        <f t="shared" ca="1" si="218"/>
        <v>0</v>
      </c>
    </row>
    <row r="4680" spans="1:12">
      <c r="A4680">
        <v>4669</v>
      </c>
      <c r="B4680">
        <f ca="1">_xlfn.NORM.INV(RAND(),0,ErrorSD)</f>
        <v>-1245.6425588816021</v>
      </c>
      <c r="C4680">
        <f ca="1">IF(RAND()&lt;PSelect,1,0)</f>
        <v>0</v>
      </c>
      <c r="D4680">
        <f t="shared" ca="1" si="216"/>
        <v>0</v>
      </c>
      <c r="F4680">
        <f ca="1">_xlfn.NORM.INV(RAND(),0,ErrorSD)</f>
        <v>774.36520238607307</v>
      </c>
      <c r="G4680">
        <f>IF($A4680&lt;=PSelect*ErrorCount,1,0)</f>
        <v>0</v>
      </c>
      <c r="H4680">
        <f t="shared" ca="1" si="217"/>
        <v>0</v>
      </c>
      <c r="J4680">
        <f ca="1">_xlfn.NORM.INV(RAND(),0,ErrorSD)</f>
        <v>-634.26227692903979</v>
      </c>
      <c r="K4680">
        <f ca="1">IF(J4680&gt;_xlfn.NORM.INV(1-PSelect,0,ErrorSD),1,0)</f>
        <v>0</v>
      </c>
      <c r="L4680">
        <f t="shared" ca="1" si="218"/>
        <v>0</v>
      </c>
    </row>
    <row r="4681" spans="1:12">
      <c r="A4681">
        <v>4670</v>
      </c>
      <c r="B4681">
        <f ca="1">_xlfn.NORM.INV(RAND(),0,ErrorSD)</f>
        <v>-1905.9427139128099</v>
      </c>
      <c r="C4681">
        <f ca="1">IF(RAND()&lt;PSelect,1,0)</f>
        <v>0</v>
      </c>
      <c r="D4681">
        <f t="shared" ca="1" si="216"/>
        <v>0</v>
      </c>
      <c r="F4681">
        <f ca="1">_xlfn.NORM.INV(RAND(),0,ErrorSD)</f>
        <v>-606.59157451384476</v>
      </c>
      <c r="G4681">
        <f>IF($A4681&lt;=PSelect*ErrorCount,1,0)</f>
        <v>0</v>
      </c>
      <c r="H4681">
        <f t="shared" ca="1" si="217"/>
        <v>0</v>
      </c>
      <c r="J4681">
        <f ca="1">_xlfn.NORM.INV(RAND(),0,ErrorSD)</f>
        <v>100.55338152824731</v>
      </c>
      <c r="K4681">
        <f ca="1">IF(J4681&gt;_xlfn.NORM.INV(1-PSelect,0,ErrorSD),1,0)</f>
        <v>0</v>
      </c>
      <c r="L4681">
        <f t="shared" ca="1" si="218"/>
        <v>0</v>
      </c>
    </row>
    <row r="4682" spans="1:12">
      <c r="A4682">
        <v>4671</v>
      </c>
      <c r="B4682">
        <f ca="1">_xlfn.NORM.INV(RAND(),0,ErrorSD)</f>
        <v>1039.3934853309265</v>
      </c>
      <c r="C4682">
        <f ca="1">IF(RAND()&lt;PSelect,1,0)</f>
        <v>1</v>
      </c>
      <c r="D4682">
        <f t="shared" ca="1" si="216"/>
        <v>1039.3934853309265</v>
      </c>
      <c r="F4682">
        <f ca="1">_xlfn.NORM.INV(RAND(),0,ErrorSD)</f>
        <v>-787.51063803592263</v>
      </c>
      <c r="G4682">
        <f>IF($A4682&lt;=PSelect*ErrorCount,1,0)</f>
        <v>0</v>
      </c>
      <c r="H4682">
        <f t="shared" ca="1" si="217"/>
        <v>0</v>
      </c>
      <c r="J4682">
        <f ca="1">_xlfn.NORM.INV(RAND(),0,ErrorSD)</f>
        <v>1422.7204330444945</v>
      </c>
      <c r="K4682">
        <f ca="1">IF(J4682&gt;_xlfn.NORM.INV(1-PSelect,0,ErrorSD),1,0)</f>
        <v>1</v>
      </c>
      <c r="L4682">
        <f t="shared" ca="1" si="218"/>
        <v>1422.7204330444945</v>
      </c>
    </row>
    <row r="4683" spans="1:12">
      <c r="A4683">
        <v>4672</v>
      </c>
      <c r="B4683">
        <f ca="1">_xlfn.NORM.INV(RAND(),0,ErrorSD)</f>
        <v>1894.9792025435875</v>
      </c>
      <c r="C4683">
        <f ca="1">IF(RAND()&lt;PSelect,1,0)</f>
        <v>1</v>
      </c>
      <c r="D4683">
        <f t="shared" ca="1" si="216"/>
        <v>1894.9792025435875</v>
      </c>
      <c r="F4683">
        <f ca="1">_xlfn.NORM.INV(RAND(),0,ErrorSD)</f>
        <v>739.76159058980659</v>
      </c>
      <c r="G4683">
        <f>IF($A4683&lt;=PSelect*ErrorCount,1,0)</f>
        <v>0</v>
      </c>
      <c r="H4683">
        <f t="shared" ca="1" si="217"/>
        <v>0</v>
      </c>
      <c r="J4683">
        <f ca="1">_xlfn.NORM.INV(RAND(),0,ErrorSD)</f>
        <v>-872.57148555427455</v>
      </c>
      <c r="K4683">
        <f ca="1">IF(J4683&gt;_xlfn.NORM.INV(1-PSelect,0,ErrorSD),1,0)</f>
        <v>0</v>
      </c>
      <c r="L4683">
        <f t="shared" ca="1" si="218"/>
        <v>0</v>
      </c>
    </row>
    <row r="4684" spans="1:12">
      <c r="A4684">
        <v>4673</v>
      </c>
      <c r="B4684">
        <f ca="1">_xlfn.NORM.INV(RAND(),0,ErrorSD)</f>
        <v>-986.74637901217523</v>
      </c>
      <c r="C4684">
        <f ca="1">IF(RAND()&lt;PSelect,1,0)</f>
        <v>0</v>
      </c>
      <c r="D4684">
        <f t="shared" ca="1" si="216"/>
        <v>0</v>
      </c>
      <c r="F4684">
        <f ca="1">_xlfn.NORM.INV(RAND(),0,ErrorSD)</f>
        <v>-333.40003182338563</v>
      </c>
      <c r="G4684">
        <f>IF($A4684&lt;=PSelect*ErrorCount,1,0)</f>
        <v>0</v>
      </c>
      <c r="H4684">
        <f t="shared" ca="1" si="217"/>
        <v>0</v>
      </c>
      <c r="J4684">
        <f ca="1">_xlfn.NORM.INV(RAND(),0,ErrorSD)</f>
        <v>87.480319733619396</v>
      </c>
      <c r="K4684">
        <f ca="1">IF(J4684&gt;_xlfn.NORM.INV(1-PSelect,0,ErrorSD),1,0)</f>
        <v>0</v>
      </c>
      <c r="L4684">
        <f t="shared" ca="1" si="218"/>
        <v>0</v>
      </c>
    </row>
    <row r="4685" spans="1:12">
      <c r="A4685">
        <v>4674</v>
      </c>
      <c r="B4685">
        <f ca="1">_xlfn.NORM.INV(RAND(),0,ErrorSD)</f>
        <v>416.37598347605683</v>
      </c>
      <c r="C4685">
        <f ca="1">IF(RAND()&lt;PSelect,1,0)</f>
        <v>0</v>
      </c>
      <c r="D4685">
        <f t="shared" ref="D4685:D4748" ca="1" si="219">C4685*B4685</f>
        <v>0</v>
      </c>
      <c r="F4685">
        <f ca="1">_xlfn.NORM.INV(RAND(),0,ErrorSD)</f>
        <v>11.94206978559642</v>
      </c>
      <c r="G4685">
        <f>IF($A4685&lt;=PSelect*ErrorCount,1,0)</f>
        <v>0</v>
      </c>
      <c r="H4685">
        <f t="shared" ref="H4685:H4748" ca="1" si="220">G4685*F4685</f>
        <v>0</v>
      </c>
      <c r="J4685">
        <f ca="1">_xlfn.NORM.INV(RAND(),0,ErrorSD)</f>
        <v>-1073.9292138188482</v>
      </c>
      <c r="K4685">
        <f ca="1">IF(J4685&gt;_xlfn.NORM.INV(1-PSelect,0,ErrorSD),1,0)</f>
        <v>0</v>
      </c>
      <c r="L4685">
        <f t="shared" ref="L4685:L4748" ca="1" si="221">K4685*J4685</f>
        <v>0</v>
      </c>
    </row>
    <row r="4686" spans="1:12">
      <c r="A4686">
        <v>4675</v>
      </c>
      <c r="B4686">
        <f ca="1">_xlfn.NORM.INV(RAND(),0,ErrorSD)</f>
        <v>1724.8860501737649</v>
      </c>
      <c r="C4686">
        <f ca="1">IF(RAND()&lt;PSelect,1,0)</f>
        <v>0</v>
      </c>
      <c r="D4686">
        <f t="shared" ca="1" si="219"/>
        <v>0</v>
      </c>
      <c r="F4686">
        <f ca="1">_xlfn.NORM.INV(RAND(),0,ErrorSD)</f>
        <v>839.58664059038699</v>
      </c>
      <c r="G4686">
        <f>IF($A4686&lt;=PSelect*ErrorCount,1,0)</f>
        <v>0</v>
      </c>
      <c r="H4686">
        <f t="shared" ca="1" si="220"/>
        <v>0</v>
      </c>
      <c r="J4686">
        <f ca="1">_xlfn.NORM.INV(RAND(),0,ErrorSD)</f>
        <v>-641.69419757065532</v>
      </c>
      <c r="K4686">
        <f ca="1">IF(J4686&gt;_xlfn.NORM.INV(1-PSelect,0,ErrorSD),1,0)</f>
        <v>0</v>
      </c>
      <c r="L4686">
        <f t="shared" ca="1" si="221"/>
        <v>0</v>
      </c>
    </row>
    <row r="4687" spans="1:12">
      <c r="A4687">
        <v>4676</v>
      </c>
      <c r="B4687">
        <f ca="1">_xlfn.NORM.INV(RAND(),0,ErrorSD)</f>
        <v>169.03935928503626</v>
      </c>
      <c r="C4687">
        <f ca="1">IF(RAND()&lt;PSelect,1,0)</f>
        <v>0</v>
      </c>
      <c r="D4687">
        <f t="shared" ca="1" si="219"/>
        <v>0</v>
      </c>
      <c r="F4687">
        <f ca="1">_xlfn.NORM.INV(RAND(),0,ErrorSD)</f>
        <v>-538.65561936591826</v>
      </c>
      <c r="G4687">
        <f>IF($A4687&lt;=PSelect*ErrorCount,1,0)</f>
        <v>0</v>
      </c>
      <c r="H4687">
        <f t="shared" ca="1" si="220"/>
        <v>0</v>
      </c>
      <c r="J4687">
        <f ca="1">_xlfn.NORM.INV(RAND(),0,ErrorSD)</f>
        <v>556.02731348809846</v>
      </c>
      <c r="K4687">
        <f ca="1">IF(J4687&gt;_xlfn.NORM.INV(1-PSelect,0,ErrorSD),1,0)</f>
        <v>0</v>
      </c>
      <c r="L4687">
        <f t="shared" ca="1" si="221"/>
        <v>0</v>
      </c>
    </row>
    <row r="4688" spans="1:12">
      <c r="A4688">
        <v>4677</v>
      </c>
      <c r="B4688">
        <f ca="1">_xlfn.NORM.INV(RAND(),0,ErrorSD)</f>
        <v>340.68374724230893</v>
      </c>
      <c r="C4688">
        <f ca="1">IF(RAND()&lt;PSelect,1,0)</f>
        <v>0</v>
      </c>
      <c r="D4688">
        <f t="shared" ca="1" si="219"/>
        <v>0</v>
      </c>
      <c r="F4688">
        <f ca="1">_xlfn.NORM.INV(RAND(),0,ErrorSD)</f>
        <v>-252.67354506737277</v>
      </c>
      <c r="G4688">
        <f>IF($A4688&lt;=PSelect*ErrorCount,1,0)</f>
        <v>0</v>
      </c>
      <c r="H4688">
        <f t="shared" ca="1" si="220"/>
        <v>0</v>
      </c>
      <c r="J4688">
        <f ca="1">_xlfn.NORM.INV(RAND(),0,ErrorSD)</f>
        <v>224.20988902127601</v>
      </c>
      <c r="K4688">
        <f ca="1">IF(J4688&gt;_xlfn.NORM.INV(1-PSelect,0,ErrorSD),1,0)</f>
        <v>0</v>
      </c>
      <c r="L4688">
        <f t="shared" ca="1" si="221"/>
        <v>0</v>
      </c>
    </row>
    <row r="4689" spans="1:12">
      <c r="A4689">
        <v>4678</v>
      </c>
      <c r="B4689">
        <f ca="1">_xlfn.NORM.INV(RAND(),0,ErrorSD)</f>
        <v>-124.08436757900941</v>
      </c>
      <c r="C4689">
        <f ca="1">IF(RAND()&lt;PSelect,1,0)</f>
        <v>0</v>
      </c>
      <c r="D4689">
        <f t="shared" ca="1" si="219"/>
        <v>0</v>
      </c>
      <c r="F4689">
        <f ca="1">_xlfn.NORM.INV(RAND(),0,ErrorSD)</f>
        <v>611.44604834370318</v>
      </c>
      <c r="G4689">
        <f>IF($A4689&lt;=PSelect*ErrorCount,1,0)</f>
        <v>0</v>
      </c>
      <c r="H4689">
        <f t="shared" ca="1" si="220"/>
        <v>0</v>
      </c>
      <c r="J4689">
        <f ca="1">_xlfn.NORM.INV(RAND(),0,ErrorSD)</f>
        <v>-379.15277243782009</v>
      </c>
      <c r="K4689">
        <f ca="1">IF(J4689&gt;_xlfn.NORM.INV(1-PSelect,0,ErrorSD),1,0)</f>
        <v>0</v>
      </c>
      <c r="L4689">
        <f t="shared" ca="1" si="221"/>
        <v>0</v>
      </c>
    </row>
    <row r="4690" spans="1:12">
      <c r="A4690">
        <v>4679</v>
      </c>
      <c r="B4690">
        <f ca="1">_xlfn.NORM.INV(RAND(),0,ErrorSD)</f>
        <v>1066.7360388914219</v>
      </c>
      <c r="C4690">
        <f ca="1">IF(RAND()&lt;PSelect,1,0)</f>
        <v>0</v>
      </c>
      <c r="D4690">
        <f t="shared" ca="1" si="219"/>
        <v>0</v>
      </c>
      <c r="F4690">
        <f ca="1">_xlfn.NORM.INV(RAND(),0,ErrorSD)</f>
        <v>413.91190266640416</v>
      </c>
      <c r="G4690">
        <f>IF($A4690&lt;=PSelect*ErrorCount,1,0)</f>
        <v>0</v>
      </c>
      <c r="H4690">
        <f t="shared" ca="1" si="220"/>
        <v>0</v>
      </c>
      <c r="J4690">
        <f ca="1">_xlfn.NORM.INV(RAND(),0,ErrorSD)</f>
        <v>-1436.7710678316769</v>
      </c>
      <c r="K4690">
        <f ca="1">IF(J4690&gt;_xlfn.NORM.INV(1-PSelect,0,ErrorSD),1,0)</f>
        <v>0</v>
      </c>
      <c r="L4690">
        <f t="shared" ca="1" si="221"/>
        <v>0</v>
      </c>
    </row>
    <row r="4691" spans="1:12">
      <c r="A4691">
        <v>4680</v>
      </c>
      <c r="B4691">
        <f ca="1">_xlfn.NORM.INV(RAND(),0,ErrorSD)</f>
        <v>-970.90661620361345</v>
      </c>
      <c r="C4691">
        <f ca="1">IF(RAND()&lt;PSelect,1,0)</f>
        <v>1</v>
      </c>
      <c r="D4691">
        <f t="shared" ca="1" si="219"/>
        <v>-970.90661620361345</v>
      </c>
      <c r="F4691">
        <f ca="1">_xlfn.NORM.INV(RAND(),0,ErrorSD)</f>
        <v>504.68670327567855</v>
      </c>
      <c r="G4691">
        <f>IF($A4691&lt;=PSelect*ErrorCount,1,0)</f>
        <v>0</v>
      </c>
      <c r="H4691">
        <f t="shared" ca="1" si="220"/>
        <v>0</v>
      </c>
      <c r="J4691">
        <f ca="1">_xlfn.NORM.INV(RAND(),0,ErrorSD)</f>
        <v>1459.8376890723794</v>
      </c>
      <c r="K4691">
        <f ca="1">IF(J4691&gt;_xlfn.NORM.INV(1-PSelect,0,ErrorSD),1,0)</f>
        <v>1</v>
      </c>
      <c r="L4691">
        <f t="shared" ca="1" si="221"/>
        <v>1459.8376890723794</v>
      </c>
    </row>
    <row r="4692" spans="1:12">
      <c r="A4692">
        <v>4681</v>
      </c>
      <c r="B4692">
        <f ca="1">_xlfn.NORM.INV(RAND(),0,ErrorSD)</f>
        <v>-1273.0671595741337</v>
      </c>
      <c r="C4692">
        <f ca="1">IF(RAND()&lt;PSelect,1,0)</f>
        <v>0</v>
      </c>
      <c r="D4692">
        <f t="shared" ca="1" si="219"/>
        <v>0</v>
      </c>
      <c r="F4692">
        <f ca="1">_xlfn.NORM.INV(RAND(),0,ErrorSD)</f>
        <v>1538.3147308429056</v>
      </c>
      <c r="G4692">
        <f>IF($A4692&lt;=PSelect*ErrorCount,1,0)</f>
        <v>0</v>
      </c>
      <c r="H4692">
        <f t="shared" ca="1" si="220"/>
        <v>0</v>
      </c>
      <c r="J4692">
        <f ca="1">_xlfn.NORM.INV(RAND(),0,ErrorSD)</f>
        <v>-683.59433640030318</v>
      </c>
      <c r="K4692">
        <f ca="1">IF(J4692&gt;_xlfn.NORM.INV(1-PSelect,0,ErrorSD),1,0)</f>
        <v>0</v>
      </c>
      <c r="L4692">
        <f t="shared" ca="1" si="221"/>
        <v>0</v>
      </c>
    </row>
    <row r="4693" spans="1:12">
      <c r="A4693">
        <v>4682</v>
      </c>
      <c r="B4693">
        <f ca="1">_xlfn.NORM.INV(RAND(),0,ErrorSD)</f>
        <v>441.16469161866786</v>
      </c>
      <c r="C4693">
        <f ca="1">IF(RAND()&lt;PSelect,1,0)</f>
        <v>0</v>
      </c>
      <c r="D4693">
        <f t="shared" ca="1" si="219"/>
        <v>0</v>
      </c>
      <c r="F4693">
        <f ca="1">_xlfn.NORM.INV(RAND(),0,ErrorSD)</f>
        <v>-511.00419096296389</v>
      </c>
      <c r="G4693">
        <f>IF($A4693&lt;=PSelect*ErrorCount,1,0)</f>
        <v>0</v>
      </c>
      <c r="H4693">
        <f t="shared" ca="1" si="220"/>
        <v>0</v>
      </c>
      <c r="J4693">
        <f ca="1">_xlfn.NORM.INV(RAND(),0,ErrorSD)</f>
        <v>-2210.0063758346</v>
      </c>
      <c r="K4693">
        <f ca="1">IF(J4693&gt;_xlfn.NORM.INV(1-PSelect,0,ErrorSD),1,0)</f>
        <v>0</v>
      </c>
      <c r="L4693">
        <f t="shared" ca="1" si="221"/>
        <v>0</v>
      </c>
    </row>
    <row r="4694" spans="1:12">
      <c r="A4694">
        <v>4683</v>
      </c>
      <c r="B4694">
        <f ca="1">_xlfn.NORM.INV(RAND(),0,ErrorSD)</f>
        <v>-1059.5966891746907</v>
      </c>
      <c r="C4694">
        <f ca="1">IF(RAND()&lt;PSelect,1,0)</f>
        <v>0</v>
      </c>
      <c r="D4694">
        <f t="shared" ca="1" si="219"/>
        <v>0</v>
      </c>
      <c r="F4694">
        <f ca="1">_xlfn.NORM.INV(RAND(),0,ErrorSD)</f>
        <v>-805.00389021530509</v>
      </c>
      <c r="G4694">
        <f>IF($A4694&lt;=PSelect*ErrorCount,1,0)</f>
        <v>0</v>
      </c>
      <c r="H4694">
        <f t="shared" ca="1" si="220"/>
        <v>0</v>
      </c>
      <c r="J4694">
        <f ca="1">_xlfn.NORM.INV(RAND(),0,ErrorSD)</f>
        <v>568.41356246889814</v>
      </c>
      <c r="K4694">
        <f ca="1">IF(J4694&gt;_xlfn.NORM.INV(1-PSelect,0,ErrorSD),1,0)</f>
        <v>0</v>
      </c>
      <c r="L4694">
        <f t="shared" ca="1" si="221"/>
        <v>0</v>
      </c>
    </row>
    <row r="4695" spans="1:12">
      <c r="A4695">
        <v>4684</v>
      </c>
      <c r="B4695">
        <f ca="1">_xlfn.NORM.INV(RAND(),0,ErrorSD)</f>
        <v>-587.12438395009815</v>
      </c>
      <c r="C4695">
        <f ca="1">IF(RAND()&lt;PSelect,1,0)</f>
        <v>0</v>
      </c>
      <c r="D4695">
        <f t="shared" ca="1" si="219"/>
        <v>0</v>
      </c>
      <c r="F4695">
        <f ca="1">_xlfn.NORM.INV(RAND(),0,ErrorSD)</f>
        <v>1267.8608549269718</v>
      </c>
      <c r="G4695">
        <f>IF($A4695&lt;=PSelect*ErrorCount,1,0)</f>
        <v>0</v>
      </c>
      <c r="H4695">
        <f t="shared" ca="1" si="220"/>
        <v>0</v>
      </c>
      <c r="J4695">
        <f ca="1">_xlfn.NORM.INV(RAND(),0,ErrorSD)</f>
        <v>1690.7349543235036</v>
      </c>
      <c r="K4695">
        <f ca="1">IF(J4695&gt;_xlfn.NORM.INV(1-PSelect,0,ErrorSD),1,0)</f>
        <v>1</v>
      </c>
      <c r="L4695">
        <f t="shared" ca="1" si="221"/>
        <v>1690.7349543235036</v>
      </c>
    </row>
    <row r="4696" spans="1:12">
      <c r="A4696">
        <v>4685</v>
      </c>
      <c r="B4696">
        <f ca="1">_xlfn.NORM.INV(RAND(),0,ErrorSD)</f>
        <v>21.636393549268337</v>
      </c>
      <c r="C4696">
        <f ca="1">IF(RAND()&lt;PSelect,1,0)</f>
        <v>0</v>
      </c>
      <c r="D4696">
        <f t="shared" ca="1" si="219"/>
        <v>0</v>
      </c>
      <c r="F4696">
        <f ca="1">_xlfn.NORM.INV(RAND(),0,ErrorSD)</f>
        <v>374.89027503280357</v>
      </c>
      <c r="G4696">
        <f>IF($A4696&lt;=PSelect*ErrorCount,1,0)</f>
        <v>0</v>
      </c>
      <c r="H4696">
        <f t="shared" ca="1" si="220"/>
        <v>0</v>
      </c>
      <c r="J4696">
        <f ca="1">_xlfn.NORM.INV(RAND(),0,ErrorSD)</f>
        <v>677.78695561532697</v>
      </c>
      <c r="K4696">
        <f ca="1">IF(J4696&gt;_xlfn.NORM.INV(1-PSelect,0,ErrorSD),1,0)</f>
        <v>0</v>
      </c>
      <c r="L4696">
        <f t="shared" ca="1" si="221"/>
        <v>0</v>
      </c>
    </row>
    <row r="4697" spans="1:12">
      <c r="A4697">
        <v>4686</v>
      </c>
      <c r="B4697">
        <f ca="1">_xlfn.NORM.INV(RAND(),0,ErrorSD)</f>
        <v>1045.1636804361124</v>
      </c>
      <c r="C4697">
        <f ca="1">IF(RAND()&lt;PSelect,1,0)</f>
        <v>0</v>
      </c>
      <c r="D4697">
        <f t="shared" ca="1" si="219"/>
        <v>0</v>
      </c>
      <c r="F4697">
        <f ca="1">_xlfn.NORM.INV(RAND(),0,ErrorSD)</f>
        <v>1710.7605379541947</v>
      </c>
      <c r="G4697">
        <f>IF($A4697&lt;=PSelect*ErrorCount,1,0)</f>
        <v>0</v>
      </c>
      <c r="H4697">
        <f t="shared" ca="1" si="220"/>
        <v>0</v>
      </c>
      <c r="J4697">
        <f ca="1">_xlfn.NORM.INV(RAND(),0,ErrorSD)</f>
        <v>629.08091410981763</v>
      </c>
      <c r="K4697">
        <f ca="1">IF(J4697&gt;_xlfn.NORM.INV(1-PSelect,0,ErrorSD),1,0)</f>
        <v>0</v>
      </c>
      <c r="L4697">
        <f t="shared" ca="1" si="221"/>
        <v>0</v>
      </c>
    </row>
    <row r="4698" spans="1:12">
      <c r="A4698">
        <v>4687</v>
      </c>
      <c r="B4698">
        <f ca="1">_xlfn.NORM.INV(RAND(),0,ErrorSD)</f>
        <v>-447.58522529301752</v>
      </c>
      <c r="C4698">
        <f ca="1">IF(RAND()&lt;PSelect,1,0)</f>
        <v>0</v>
      </c>
      <c r="D4698">
        <f t="shared" ca="1" si="219"/>
        <v>0</v>
      </c>
      <c r="F4698">
        <f ca="1">_xlfn.NORM.INV(RAND(),0,ErrorSD)</f>
        <v>-16.278877049106004</v>
      </c>
      <c r="G4698">
        <f>IF($A4698&lt;=PSelect*ErrorCount,1,0)</f>
        <v>0</v>
      </c>
      <c r="H4698">
        <f t="shared" ca="1" si="220"/>
        <v>0</v>
      </c>
      <c r="J4698">
        <f ca="1">_xlfn.NORM.INV(RAND(),0,ErrorSD)</f>
        <v>-637.18397833277118</v>
      </c>
      <c r="K4698">
        <f ca="1">IF(J4698&gt;_xlfn.NORM.INV(1-PSelect,0,ErrorSD),1,0)</f>
        <v>0</v>
      </c>
      <c r="L4698">
        <f t="shared" ca="1" si="221"/>
        <v>0</v>
      </c>
    </row>
    <row r="4699" spans="1:12">
      <c r="A4699">
        <v>4688</v>
      </c>
      <c r="B4699">
        <f ca="1">_xlfn.NORM.INV(RAND(),0,ErrorSD)</f>
        <v>847.06454199034499</v>
      </c>
      <c r="C4699">
        <f ca="1">IF(RAND()&lt;PSelect,1,0)</f>
        <v>0</v>
      </c>
      <c r="D4699">
        <f t="shared" ca="1" si="219"/>
        <v>0</v>
      </c>
      <c r="F4699">
        <f ca="1">_xlfn.NORM.INV(RAND(),0,ErrorSD)</f>
        <v>-575.78478268353786</v>
      </c>
      <c r="G4699">
        <f>IF($A4699&lt;=PSelect*ErrorCount,1,0)</f>
        <v>0</v>
      </c>
      <c r="H4699">
        <f t="shared" ca="1" si="220"/>
        <v>0</v>
      </c>
      <c r="J4699">
        <f ca="1">_xlfn.NORM.INV(RAND(),0,ErrorSD)</f>
        <v>-958.93454746820009</v>
      </c>
      <c r="K4699">
        <f ca="1">IF(J4699&gt;_xlfn.NORM.INV(1-PSelect,0,ErrorSD),1,0)</f>
        <v>0</v>
      </c>
      <c r="L4699">
        <f t="shared" ca="1" si="221"/>
        <v>0</v>
      </c>
    </row>
    <row r="4700" spans="1:12">
      <c r="A4700">
        <v>4689</v>
      </c>
      <c r="B4700">
        <f ca="1">_xlfn.NORM.INV(RAND(),0,ErrorSD)</f>
        <v>712.22037215352509</v>
      </c>
      <c r="C4700">
        <f ca="1">IF(RAND()&lt;PSelect,1,0)</f>
        <v>0</v>
      </c>
      <c r="D4700">
        <f t="shared" ca="1" si="219"/>
        <v>0</v>
      </c>
      <c r="F4700">
        <f ca="1">_xlfn.NORM.INV(RAND(),0,ErrorSD)</f>
        <v>-457.78425553129659</v>
      </c>
      <c r="G4700">
        <f>IF($A4700&lt;=PSelect*ErrorCount,1,0)</f>
        <v>0</v>
      </c>
      <c r="H4700">
        <f t="shared" ca="1" si="220"/>
        <v>0</v>
      </c>
      <c r="J4700">
        <f ca="1">_xlfn.NORM.INV(RAND(),0,ErrorSD)</f>
        <v>195.07059833697201</v>
      </c>
      <c r="K4700">
        <f ca="1">IF(J4700&gt;_xlfn.NORM.INV(1-PSelect,0,ErrorSD),1,0)</f>
        <v>0</v>
      </c>
      <c r="L4700">
        <f t="shared" ca="1" si="221"/>
        <v>0</v>
      </c>
    </row>
    <row r="4701" spans="1:12">
      <c r="A4701">
        <v>4690</v>
      </c>
      <c r="B4701">
        <f ca="1">_xlfn.NORM.INV(RAND(),0,ErrorSD)</f>
        <v>1465.8648742289424</v>
      </c>
      <c r="C4701">
        <f ca="1">IF(RAND()&lt;PSelect,1,0)</f>
        <v>0</v>
      </c>
      <c r="D4701">
        <f t="shared" ca="1" si="219"/>
        <v>0</v>
      </c>
      <c r="F4701">
        <f ca="1">_xlfn.NORM.INV(RAND(),0,ErrorSD)</f>
        <v>635.03581598235883</v>
      </c>
      <c r="G4701">
        <f>IF($A4701&lt;=PSelect*ErrorCount,1,0)</f>
        <v>0</v>
      </c>
      <c r="H4701">
        <f t="shared" ca="1" si="220"/>
        <v>0</v>
      </c>
      <c r="J4701">
        <f ca="1">_xlfn.NORM.INV(RAND(),0,ErrorSD)</f>
        <v>-304.16164791418385</v>
      </c>
      <c r="K4701">
        <f ca="1">IF(J4701&gt;_xlfn.NORM.INV(1-PSelect,0,ErrorSD),1,0)</f>
        <v>0</v>
      </c>
      <c r="L4701">
        <f t="shared" ca="1" si="221"/>
        <v>0</v>
      </c>
    </row>
    <row r="4702" spans="1:12">
      <c r="A4702">
        <v>4691</v>
      </c>
      <c r="B4702">
        <f ca="1">_xlfn.NORM.INV(RAND(),0,ErrorSD)</f>
        <v>-2073.956609262038</v>
      </c>
      <c r="C4702">
        <f ca="1">IF(RAND()&lt;PSelect,1,0)</f>
        <v>0</v>
      </c>
      <c r="D4702">
        <f t="shared" ca="1" si="219"/>
        <v>0</v>
      </c>
      <c r="F4702">
        <f ca="1">_xlfn.NORM.INV(RAND(),0,ErrorSD)</f>
        <v>1335.2304335725512</v>
      </c>
      <c r="G4702">
        <f>IF($A4702&lt;=PSelect*ErrorCount,1,0)</f>
        <v>0</v>
      </c>
      <c r="H4702">
        <f t="shared" ca="1" si="220"/>
        <v>0</v>
      </c>
      <c r="J4702">
        <f ca="1">_xlfn.NORM.INV(RAND(),0,ErrorSD)</f>
        <v>794.24982030625983</v>
      </c>
      <c r="K4702">
        <f ca="1">IF(J4702&gt;_xlfn.NORM.INV(1-PSelect,0,ErrorSD),1,0)</f>
        <v>0</v>
      </c>
      <c r="L4702">
        <f t="shared" ca="1" si="221"/>
        <v>0</v>
      </c>
    </row>
    <row r="4703" spans="1:12">
      <c r="A4703">
        <v>4692</v>
      </c>
      <c r="B4703">
        <f ca="1">_xlfn.NORM.INV(RAND(),0,ErrorSD)</f>
        <v>1659.494288384994</v>
      </c>
      <c r="C4703">
        <f ca="1">IF(RAND()&lt;PSelect,1,0)</f>
        <v>1</v>
      </c>
      <c r="D4703">
        <f t="shared" ca="1" si="219"/>
        <v>1659.494288384994</v>
      </c>
      <c r="F4703">
        <f ca="1">_xlfn.NORM.INV(RAND(),0,ErrorSD)</f>
        <v>971.73957794388366</v>
      </c>
      <c r="G4703">
        <f>IF($A4703&lt;=PSelect*ErrorCount,1,0)</f>
        <v>0</v>
      </c>
      <c r="H4703">
        <f t="shared" ca="1" si="220"/>
        <v>0</v>
      </c>
      <c r="J4703">
        <f ca="1">_xlfn.NORM.INV(RAND(),0,ErrorSD)</f>
        <v>90.665843507882386</v>
      </c>
      <c r="K4703">
        <f ca="1">IF(J4703&gt;_xlfn.NORM.INV(1-PSelect,0,ErrorSD),1,0)</f>
        <v>0</v>
      </c>
      <c r="L4703">
        <f t="shared" ca="1" si="221"/>
        <v>0</v>
      </c>
    </row>
    <row r="4704" spans="1:12">
      <c r="A4704">
        <v>4693</v>
      </c>
      <c r="B4704">
        <f ca="1">_xlfn.NORM.INV(RAND(),0,ErrorSD)</f>
        <v>1347.6508077872331</v>
      </c>
      <c r="C4704">
        <f ca="1">IF(RAND()&lt;PSelect,1,0)</f>
        <v>0</v>
      </c>
      <c r="D4704">
        <f t="shared" ca="1" si="219"/>
        <v>0</v>
      </c>
      <c r="F4704">
        <f ca="1">_xlfn.NORM.INV(RAND(),0,ErrorSD)</f>
        <v>-1364.5533045705502</v>
      </c>
      <c r="G4704">
        <f>IF($A4704&lt;=PSelect*ErrorCount,1,0)</f>
        <v>0</v>
      </c>
      <c r="H4704">
        <f t="shared" ca="1" si="220"/>
        <v>0</v>
      </c>
      <c r="J4704">
        <f ca="1">_xlfn.NORM.INV(RAND(),0,ErrorSD)</f>
        <v>452.57152298355356</v>
      </c>
      <c r="K4704">
        <f ca="1">IF(J4704&gt;_xlfn.NORM.INV(1-PSelect,0,ErrorSD),1,0)</f>
        <v>0</v>
      </c>
      <c r="L4704">
        <f t="shared" ca="1" si="221"/>
        <v>0</v>
      </c>
    </row>
    <row r="4705" spans="1:12">
      <c r="A4705">
        <v>4694</v>
      </c>
      <c r="B4705">
        <f ca="1">_xlfn.NORM.INV(RAND(),0,ErrorSD)</f>
        <v>-869.19435016128034</v>
      </c>
      <c r="C4705">
        <f ca="1">IF(RAND()&lt;PSelect,1,0)</f>
        <v>1</v>
      </c>
      <c r="D4705">
        <f t="shared" ca="1" si="219"/>
        <v>-869.19435016128034</v>
      </c>
      <c r="F4705">
        <f ca="1">_xlfn.NORM.INV(RAND(),0,ErrorSD)</f>
        <v>1087.7248997891629</v>
      </c>
      <c r="G4705">
        <f>IF($A4705&lt;=PSelect*ErrorCount,1,0)</f>
        <v>0</v>
      </c>
      <c r="H4705">
        <f t="shared" ca="1" si="220"/>
        <v>0</v>
      </c>
      <c r="J4705">
        <f ca="1">_xlfn.NORM.INV(RAND(),0,ErrorSD)</f>
        <v>-818.02099808575929</v>
      </c>
      <c r="K4705">
        <f ca="1">IF(J4705&gt;_xlfn.NORM.INV(1-PSelect,0,ErrorSD),1,0)</f>
        <v>0</v>
      </c>
      <c r="L4705">
        <f t="shared" ca="1" si="221"/>
        <v>0</v>
      </c>
    </row>
    <row r="4706" spans="1:12">
      <c r="A4706">
        <v>4695</v>
      </c>
      <c r="B4706">
        <f ca="1">_xlfn.NORM.INV(RAND(),0,ErrorSD)</f>
        <v>-1064.9082101011531</v>
      </c>
      <c r="C4706">
        <f ca="1">IF(RAND()&lt;PSelect,1,0)</f>
        <v>0</v>
      </c>
      <c r="D4706">
        <f t="shared" ca="1" si="219"/>
        <v>0</v>
      </c>
      <c r="F4706">
        <f ca="1">_xlfn.NORM.INV(RAND(),0,ErrorSD)</f>
        <v>-1139.4082459792505</v>
      </c>
      <c r="G4706">
        <f>IF($A4706&lt;=PSelect*ErrorCount,1,0)</f>
        <v>0</v>
      </c>
      <c r="H4706">
        <f t="shared" ca="1" si="220"/>
        <v>0</v>
      </c>
      <c r="J4706">
        <f ca="1">_xlfn.NORM.INV(RAND(),0,ErrorSD)</f>
        <v>-638.7691766510485</v>
      </c>
      <c r="K4706">
        <f ca="1">IF(J4706&gt;_xlfn.NORM.INV(1-PSelect,0,ErrorSD),1,0)</f>
        <v>0</v>
      </c>
      <c r="L4706">
        <f t="shared" ca="1" si="221"/>
        <v>0</v>
      </c>
    </row>
    <row r="4707" spans="1:12">
      <c r="A4707">
        <v>4696</v>
      </c>
      <c r="B4707">
        <f ca="1">_xlfn.NORM.INV(RAND(),0,ErrorSD)</f>
        <v>-282.51609778437404</v>
      </c>
      <c r="C4707">
        <f ca="1">IF(RAND()&lt;PSelect,1,0)</f>
        <v>0</v>
      </c>
      <c r="D4707">
        <f t="shared" ca="1" si="219"/>
        <v>0</v>
      </c>
      <c r="F4707">
        <f ca="1">_xlfn.NORM.INV(RAND(),0,ErrorSD)</f>
        <v>-434.79697663446086</v>
      </c>
      <c r="G4707">
        <f>IF($A4707&lt;=PSelect*ErrorCount,1,0)</f>
        <v>0</v>
      </c>
      <c r="H4707">
        <f t="shared" ca="1" si="220"/>
        <v>0</v>
      </c>
      <c r="J4707">
        <f ca="1">_xlfn.NORM.INV(RAND(),0,ErrorSD)</f>
        <v>906.63028546898181</v>
      </c>
      <c r="K4707">
        <f ca="1">IF(J4707&gt;_xlfn.NORM.INV(1-PSelect,0,ErrorSD),1,0)</f>
        <v>1</v>
      </c>
      <c r="L4707">
        <f t="shared" ca="1" si="221"/>
        <v>906.63028546898181</v>
      </c>
    </row>
    <row r="4708" spans="1:12">
      <c r="A4708">
        <v>4697</v>
      </c>
      <c r="B4708">
        <f ca="1">_xlfn.NORM.INV(RAND(),0,ErrorSD)</f>
        <v>-695.94656178616799</v>
      </c>
      <c r="C4708">
        <f ca="1">IF(RAND()&lt;PSelect,1,0)</f>
        <v>0</v>
      </c>
      <c r="D4708">
        <f t="shared" ca="1" si="219"/>
        <v>0</v>
      </c>
      <c r="F4708">
        <f ca="1">_xlfn.NORM.INV(RAND(),0,ErrorSD)</f>
        <v>-2328.9759397779039</v>
      </c>
      <c r="G4708">
        <f>IF($A4708&lt;=PSelect*ErrorCount,1,0)</f>
        <v>0</v>
      </c>
      <c r="H4708">
        <f t="shared" ca="1" si="220"/>
        <v>0</v>
      </c>
      <c r="J4708">
        <f ca="1">_xlfn.NORM.INV(RAND(),0,ErrorSD)</f>
        <v>222.14811653181096</v>
      </c>
      <c r="K4708">
        <f ca="1">IF(J4708&gt;_xlfn.NORM.INV(1-PSelect,0,ErrorSD),1,0)</f>
        <v>0</v>
      </c>
      <c r="L4708">
        <f t="shared" ca="1" si="221"/>
        <v>0</v>
      </c>
    </row>
    <row r="4709" spans="1:12">
      <c r="A4709">
        <v>4698</v>
      </c>
      <c r="B4709">
        <f ca="1">_xlfn.NORM.INV(RAND(),0,ErrorSD)</f>
        <v>-770.72003774376935</v>
      </c>
      <c r="C4709">
        <f ca="1">IF(RAND()&lt;PSelect,1,0)</f>
        <v>1</v>
      </c>
      <c r="D4709">
        <f t="shared" ca="1" si="219"/>
        <v>-770.72003774376935</v>
      </c>
      <c r="F4709">
        <f ca="1">_xlfn.NORM.INV(RAND(),0,ErrorSD)</f>
        <v>-5.3536419345438935</v>
      </c>
      <c r="G4709">
        <f>IF($A4709&lt;=PSelect*ErrorCount,1,0)</f>
        <v>0</v>
      </c>
      <c r="H4709">
        <f t="shared" ca="1" si="220"/>
        <v>0</v>
      </c>
      <c r="J4709">
        <f ca="1">_xlfn.NORM.INV(RAND(),0,ErrorSD)</f>
        <v>-222.58407206161593</v>
      </c>
      <c r="K4709">
        <f ca="1">IF(J4709&gt;_xlfn.NORM.INV(1-PSelect,0,ErrorSD),1,0)</f>
        <v>0</v>
      </c>
      <c r="L4709">
        <f t="shared" ca="1" si="221"/>
        <v>0</v>
      </c>
    </row>
    <row r="4710" spans="1:12">
      <c r="A4710">
        <v>4699</v>
      </c>
      <c r="B4710">
        <f ca="1">_xlfn.NORM.INV(RAND(),0,ErrorSD)</f>
        <v>-1404.0694433033148</v>
      </c>
      <c r="C4710">
        <f ca="1">IF(RAND()&lt;PSelect,1,0)</f>
        <v>0</v>
      </c>
      <c r="D4710">
        <f t="shared" ca="1" si="219"/>
        <v>0</v>
      </c>
      <c r="F4710">
        <f ca="1">_xlfn.NORM.INV(RAND(),0,ErrorSD)</f>
        <v>-932.71841440360276</v>
      </c>
      <c r="G4710">
        <f>IF($A4710&lt;=PSelect*ErrorCount,1,0)</f>
        <v>0</v>
      </c>
      <c r="H4710">
        <f t="shared" ca="1" si="220"/>
        <v>0</v>
      </c>
      <c r="J4710">
        <f ca="1">_xlfn.NORM.INV(RAND(),0,ErrorSD)</f>
        <v>593.73932940003624</v>
      </c>
      <c r="K4710">
        <f ca="1">IF(J4710&gt;_xlfn.NORM.INV(1-PSelect,0,ErrorSD),1,0)</f>
        <v>0</v>
      </c>
      <c r="L4710">
        <f t="shared" ca="1" si="221"/>
        <v>0</v>
      </c>
    </row>
    <row r="4711" spans="1:12">
      <c r="A4711">
        <v>4700</v>
      </c>
      <c r="B4711">
        <f ca="1">_xlfn.NORM.INV(RAND(),0,ErrorSD)</f>
        <v>725.00686614308461</v>
      </c>
      <c r="C4711">
        <f ca="1">IF(RAND()&lt;PSelect,1,0)</f>
        <v>0</v>
      </c>
      <c r="D4711">
        <f t="shared" ca="1" si="219"/>
        <v>0</v>
      </c>
      <c r="F4711">
        <f ca="1">_xlfn.NORM.INV(RAND(),0,ErrorSD)</f>
        <v>298.93808281059086</v>
      </c>
      <c r="G4711">
        <f>IF($A4711&lt;=PSelect*ErrorCount,1,0)</f>
        <v>0</v>
      </c>
      <c r="H4711">
        <f t="shared" ca="1" si="220"/>
        <v>0</v>
      </c>
      <c r="J4711">
        <f ca="1">_xlfn.NORM.INV(RAND(),0,ErrorSD)</f>
        <v>570.19802616448908</v>
      </c>
      <c r="K4711">
        <f ca="1">IF(J4711&gt;_xlfn.NORM.INV(1-PSelect,0,ErrorSD),1,0)</f>
        <v>0</v>
      </c>
      <c r="L4711">
        <f t="shared" ca="1" si="221"/>
        <v>0</v>
      </c>
    </row>
    <row r="4712" spans="1:12">
      <c r="A4712">
        <v>4701</v>
      </c>
      <c r="B4712">
        <f ca="1">_xlfn.NORM.INV(RAND(),0,ErrorSD)</f>
        <v>-280.00325617163782</v>
      </c>
      <c r="C4712">
        <f ca="1">IF(RAND()&lt;PSelect,1,0)</f>
        <v>0</v>
      </c>
      <c r="D4712">
        <f t="shared" ca="1" si="219"/>
        <v>0</v>
      </c>
      <c r="F4712">
        <f ca="1">_xlfn.NORM.INV(RAND(),0,ErrorSD)</f>
        <v>-2121.3520996932648</v>
      </c>
      <c r="G4712">
        <f>IF($A4712&lt;=PSelect*ErrorCount,1,0)</f>
        <v>0</v>
      </c>
      <c r="H4712">
        <f t="shared" ca="1" si="220"/>
        <v>0</v>
      </c>
      <c r="J4712">
        <f ca="1">_xlfn.NORM.INV(RAND(),0,ErrorSD)</f>
        <v>-1247.0770963357656</v>
      </c>
      <c r="K4712">
        <f ca="1">IF(J4712&gt;_xlfn.NORM.INV(1-PSelect,0,ErrorSD),1,0)</f>
        <v>0</v>
      </c>
      <c r="L4712">
        <f t="shared" ca="1" si="221"/>
        <v>0</v>
      </c>
    </row>
    <row r="4713" spans="1:12">
      <c r="A4713">
        <v>4702</v>
      </c>
      <c r="B4713">
        <f ca="1">_xlfn.NORM.INV(RAND(),0,ErrorSD)</f>
        <v>90.649025906380103</v>
      </c>
      <c r="C4713">
        <f ca="1">IF(RAND()&lt;PSelect,1,0)</f>
        <v>0</v>
      </c>
      <c r="D4713">
        <f t="shared" ca="1" si="219"/>
        <v>0</v>
      </c>
      <c r="F4713">
        <f ca="1">_xlfn.NORM.INV(RAND(),0,ErrorSD)</f>
        <v>-232.76468415839841</v>
      </c>
      <c r="G4713">
        <f>IF($A4713&lt;=PSelect*ErrorCount,1,0)</f>
        <v>0</v>
      </c>
      <c r="H4713">
        <f t="shared" ca="1" si="220"/>
        <v>0</v>
      </c>
      <c r="J4713">
        <f ca="1">_xlfn.NORM.INV(RAND(),0,ErrorSD)</f>
        <v>-38.208623710301261</v>
      </c>
      <c r="K4713">
        <f ca="1">IF(J4713&gt;_xlfn.NORM.INV(1-PSelect,0,ErrorSD),1,0)</f>
        <v>0</v>
      </c>
      <c r="L4713">
        <f t="shared" ca="1" si="221"/>
        <v>0</v>
      </c>
    </row>
    <row r="4714" spans="1:12">
      <c r="A4714">
        <v>4703</v>
      </c>
      <c r="B4714">
        <f ca="1">_xlfn.NORM.INV(RAND(),0,ErrorSD)</f>
        <v>-374.64361504406929</v>
      </c>
      <c r="C4714">
        <f ca="1">IF(RAND()&lt;PSelect,1,0)</f>
        <v>0</v>
      </c>
      <c r="D4714">
        <f t="shared" ca="1" si="219"/>
        <v>0</v>
      </c>
      <c r="F4714">
        <f ca="1">_xlfn.NORM.INV(RAND(),0,ErrorSD)</f>
        <v>-833.7449189921706</v>
      </c>
      <c r="G4714">
        <f>IF($A4714&lt;=PSelect*ErrorCount,1,0)</f>
        <v>0</v>
      </c>
      <c r="H4714">
        <f t="shared" ca="1" si="220"/>
        <v>0</v>
      </c>
      <c r="J4714">
        <f ca="1">_xlfn.NORM.INV(RAND(),0,ErrorSD)</f>
        <v>-300.86214327707989</v>
      </c>
      <c r="K4714">
        <f ca="1">IF(J4714&gt;_xlfn.NORM.INV(1-PSelect,0,ErrorSD),1,0)</f>
        <v>0</v>
      </c>
      <c r="L4714">
        <f t="shared" ca="1" si="221"/>
        <v>0</v>
      </c>
    </row>
    <row r="4715" spans="1:12">
      <c r="A4715">
        <v>4704</v>
      </c>
      <c r="B4715">
        <f ca="1">_xlfn.NORM.INV(RAND(),0,ErrorSD)</f>
        <v>-842.16607944722989</v>
      </c>
      <c r="C4715">
        <f ca="1">IF(RAND()&lt;PSelect,1,0)</f>
        <v>0</v>
      </c>
      <c r="D4715">
        <f t="shared" ca="1" si="219"/>
        <v>0</v>
      </c>
      <c r="F4715">
        <f ca="1">_xlfn.NORM.INV(RAND(),0,ErrorSD)</f>
        <v>296.87143301171653</v>
      </c>
      <c r="G4715">
        <f>IF($A4715&lt;=PSelect*ErrorCount,1,0)</f>
        <v>0</v>
      </c>
      <c r="H4715">
        <f t="shared" ca="1" si="220"/>
        <v>0</v>
      </c>
      <c r="J4715">
        <f ca="1">_xlfn.NORM.INV(RAND(),0,ErrorSD)</f>
        <v>971.77995778088234</v>
      </c>
      <c r="K4715">
        <f ca="1">IF(J4715&gt;_xlfn.NORM.INV(1-PSelect,0,ErrorSD),1,0)</f>
        <v>1</v>
      </c>
      <c r="L4715">
        <f t="shared" ca="1" si="221"/>
        <v>971.77995778088234</v>
      </c>
    </row>
    <row r="4716" spans="1:12">
      <c r="A4716">
        <v>4705</v>
      </c>
      <c r="B4716">
        <f ca="1">_xlfn.NORM.INV(RAND(),0,ErrorSD)</f>
        <v>1942.0666695775201</v>
      </c>
      <c r="C4716">
        <f ca="1">IF(RAND()&lt;PSelect,1,0)</f>
        <v>0</v>
      </c>
      <c r="D4716">
        <f t="shared" ca="1" si="219"/>
        <v>0</v>
      </c>
      <c r="F4716">
        <f ca="1">_xlfn.NORM.INV(RAND(),0,ErrorSD)</f>
        <v>-1325.9727431518527</v>
      </c>
      <c r="G4716">
        <f>IF($A4716&lt;=PSelect*ErrorCount,1,0)</f>
        <v>0</v>
      </c>
      <c r="H4716">
        <f t="shared" ca="1" si="220"/>
        <v>0</v>
      </c>
      <c r="J4716">
        <f ca="1">_xlfn.NORM.INV(RAND(),0,ErrorSD)</f>
        <v>337.67845901429195</v>
      </c>
      <c r="K4716">
        <f ca="1">IF(J4716&gt;_xlfn.NORM.INV(1-PSelect,0,ErrorSD),1,0)</f>
        <v>0</v>
      </c>
      <c r="L4716">
        <f t="shared" ca="1" si="221"/>
        <v>0</v>
      </c>
    </row>
    <row r="4717" spans="1:12">
      <c r="A4717">
        <v>4706</v>
      </c>
      <c r="B4717">
        <f ca="1">_xlfn.NORM.INV(RAND(),0,ErrorSD)</f>
        <v>-583.9391938126538</v>
      </c>
      <c r="C4717">
        <f ca="1">IF(RAND()&lt;PSelect,1,0)</f>
        <v>1</v>
      </c>
      <c r="D4717">
        <f t="shared" ca="1" si="219"/>
        <v>-583.9391938126538</v>
      </c>
      <c r="F4717">
        <f ca="1">_xlfn.NORM.INV(RAND(),0,ErrorSD)</f>
        <v>-520.79345298024919</v>
      </c>
      <c r="G4717">
        <f>IF($A4717&lt;=PSelect*ErrorCount,1,0)</f>
        <v>0</v>
      </c>
      <c r="H4717">
        <f t="shared" ca="1" si="220"/>
        <v>0</v>
      </c>
      <c r="J4717">
        <f ca="1">_xlfn.NORM.INV(RAND(),0,ErrorSD)</f>
        <v>209.42099139275294</v>
      </c>
      <c r="K4717">
        <f ca="1">IF(J4717&gt;_xlfn.NORM.INV(1-PSelect,0,ErrorSD),1,0)</f>
        <v>0</v>
      </c>
      <c r="L4717">
        <f t="shared" ca="1" si="221"/>
        <v>0</v>
      </c>
    </row>
    <row r="4718" spans="1:12">
      <c r="A4718">
        <v>4707</v>
      </c>
      <c r="B4718">
        <f ca="1">_xlfn.NORM.INV(RAND(),0,ErrorSD)</f>
        <v>-5.3497134332869312</v>
      </c>
      <c r="C4718">
        <f ca="1">IF(RAND()&lt;PSelect,1,0)</f>
        <v>0</v>
      </c>
      <c r="D4718">
        <f t="shared" ca="1" si="219"/>
        <v>0</v>
      </c>
      <c r="F4718">
        <f ca="1">_xlfn.NORM.INV(RAND(),0,ErrorSD)</f>
        <v>-977.95391196321714</v>
      </c>
      <c r="G4718">
        <f>IF($A4718&lt;=PSelect*ErrorCount,1,0)</f>
        <v>0</v>
      </c>
      <c r="H4718">
        <f t="shared" ca="1" si="220"/>
        <v>0</v>
      </c>
      <c r="J4718">
        <f ca="1">_xlfn.NORM.INV(RAND(),0,ErrorSD)</f>
        <v>2571.7171184297445</v>
      </c>
      <c r="K4718">
        <f ca="1">IF(J4718&gt;_xlfn.NORM.INV(1-PSelect,0,ErrorSD),1,0)</f>
        <v>1</v>
      </c>
      <c r="L4718">
        <f t="shared" ca="1" si="221"/>
        <v>2571.7171184297445</v>
      </c>
    </row>
    <row r="4719" spans="1:12">
      <c r="A4719">
        <v>4708</v>
      </c>
      <c r="B4719">
        <f ca="1">_xlfn.NORM.INV(RAND(),0,ErrorSD)</f>
        <v>-41.985491435583668</v>
      </c>
      <c r="C4719">
        <f ca="1">IF(RAND()&lt;PSelect,1,0)</f>
        <v>0</v>
      </c>
      <c r="D4719">
        <f t="shared" ca="1" si="219"/>
        <v>0</v>
      </c>
      <c r="F4719">
        <f ca="1">_xlfn.NORM.INV(RAND(),0,ErrorSD)</f>
        <v>596.70026587206735</v>
      </c>
      <c r="G4719">
        <f>IF($A4719&lt;=PSelect*ErrorCount,1,0)</f>
        <v>0</v>
      </c>
      <c r="H4719">
        <f t="shared" ca="1" si="220"/>
        <v>0</v>
      </c>
      <c r="J4719">
        <f ca="1">_xlfn.NORM.INV(RAND(),0,ErrorSD)</f>
        <v>-77.011956058181482</v>
      </c>
      <c r="K4719">
        <f ca="1">IF(J4719&gt;_xlfn.NORM.INV(1-PSelect,0,ErrorSD),1,0)</f>
        <v>0</v>
      </c>
      <c r="L4719">
        <f t="shared" ca="1" si="221"/>
        <v>0</v>
      </c>
    </row>
    <row r="4720" spans="1:12">
      <c r="A4720">
        <v>4709</v>
      </c>
      <c r="B4720">
        <f ca="1">_xlfn.NORM.INV(RAND(),0,ErrorSD)</f>
        <v>-1006.9008092746141</v>
      </c>
      <c r="C4720">
        <f ca="1">IF(RAND()&lt;PSelect,1,0)</f>
        <v>0</v>
      </c>
      <c r="D4720">
        <f t="shared" ca="1" si="219"/>
        <v>0</v>
      </c>
      <c r="F4720">
        <f ca="1">_xlfn.NORM.INV(RAND(),0,ErrorSD)</f>
        <v>-1508.3567653183725</v>
      </c>
      <c r="G4720">
        <f>IF($A4720&lt;=PSelect*ErrorCount,1,0)</f>
        <v>0</v>
      </c>
      <c r="H4720">
        <f t="shared" ca="1" si="220"/>
        <v>0</v>
      </c>
      <c r="J4720">
        <f ca="1">_xlfn.NORM.INV(RAND(),0,ErrorSD)</f>
        <v>-493.60998560329966</v>
      </c>
      <c r="K4720">
        <f ca="1">IF(J4720&gt;_xlfn.NORM.INV(1-PSelect,0,ErrorSD),1,0)</f>
        <v>0</v>
      </c>
      <c r="L4720">
        <f t="shared" ca="1" si="221"/>
        <v>0</v>
      </c>
    </row>
    <row r="4721" spans="1:12">
      <c r="A4721">
        <v>4710</v>
      </c>
      <c r="B4721">
        <f ca="1">_xlfn.NORM.INV(RAND(),0,ErrorSD)</f>
        <v>-371.09465354623308</v>
      </c>
      <c r="C4721">
        <f ca="1">IF(RAND()&lt;PSelect,1,0)</f>
        <v>0</v>
      </c>
      <c r="D4721">
        <f t="shared" ca="1" si="219"/>
        <v>0</v>
      </c>
      <c r="F4721">
        <f ca="1">_xlfn.NORM.INV(RAND(),0,ErrorSD)</f>
        <v>1333.382384672024</v>
      </c>
      <c r="G4721">
        <f>IF($A4721&lt;=PSelect*ErrorCount,1,0)</f>
        <v>0</v>
      </c>
      <c r="H4721">
        <f t="shared" ca="1" si="220"/>
        <v>0</v>
      </c>
      <c r="J4721">
        <f ca="1">_xlfn.NORM.INV(RAND(),0,ErrorSD)</f>
        <v>-2240.5127386034928</v>
      </c>
      <c r="K4721">
        <f ca="1">IF(J4721&gt;_xlfn.NORM.INV(1-PSelect,0,ErrorSD),1,0)</f>
        <v>0</v>
      </c>
      <c r="L4721">
        <f t="shared" ca="1" si="221"/>
        <v>0</v>
      </c>
    </row>
    <row r="4722" spans="1:12">
      <c r="A4722">
        <v>4711</v>
      </c>
      <c r="B4722">
        <f ca="1">_xlfn.NORM.INV(RAND(),0,ErrorSD)</f>
        <v>-610.11217122075755</v>
      </c>
      <c r="C4722">
        <f ca="1">IF(RAND()&lt;PSelect,1,0)</f>
        <v>0</v>
      </c>
      <c r="D4722">
        <f t="shared" ca="1" si="219"/>
        <v>0</v>
      </c>
      <c r="F4722">
        <f ca="1">_xlfn.NORM.INV(RAND(),0,ErrorSD)</f>
        <v>1004.48749476862</v>
      </c>
      <c r="G4722">
        <f>IF($A4722&lt;=PSelect*ErrorCount,1,0)</f>
        <v>0</v>
      </c>
      <c r="H4722">
        <f t="shared" ca="1" si="220"/>
        <v>0</v>
      </c>
      <c r="J4722">
        <f ca="1">_xlfn.NORM.INV(RAND(),0,ErrorSD)</f>
        <v>233.80098574103414</v>
      </c>
      <c r="K4722">
        <f ca="1">IF(J4722&gt;_xlfn.NORM.INV(1-PSelect,0,ErrorSD),1,0)</f>
        <v>0</v>
      </c>
      <c r="L4722">
        <f t="shared" ca="1" si="221"/>
        <v>0</v>
      </c>
    </row>
    <row r="4723" spans="1:12">
      <c r="A4723">
        <v>4712</v>
      </c>
      <c r="B4723">
        <f ca="1">_xlfn.NORM.INV(RAND(),0,ErrorSD)</f>
        <v>-608.64893238188961</v>
      </c>
      <c r="C4723">
        <f ca="1">IF(RAND()&lt;PSelect,1,0)</f>
        <v>0</v>
      </c>
      <c r="D4723">
        <f t="shared" ca="1" si="219"/>
        <v>0</v>
      </c>
      <c r="F4723">
        <f ca="1">_xlfn.NORM.INV(RAND(),0,ErrorSD)</f>
        <v>292.20650233133074</v>
      </c>
      <c r="G4723">
        <f>IF($A4723&lt;=PSelect*ErrorCount,1,0)</f>
        <v>0</v>
      </c>
      <c r="H4723">
        <f t="shared" ca="1" si="220"/>
        <v>0</v>
      </c>
      <c r="J4723">
        <f ca="1">_xlfn.NORM.INV(RAND(),0,ErrorSD)</f>
        <v>888.05841542225232</v>
      </c>
      <c r="K4723">
        <f ca="1">IF(J4723&gt;_xlfn.NORM.INV(1-PSelect,0,ErrorSD),1,0)</f>
        <v>1</v>
      </c>
      <c r="L4723">
        <f t="shared" ca="1" si="221"/>
        <v>888.05841542225232</v>
      </c>
    </row>
    <row r="4724" spans="1:12">
      <c r="A4724">
        <v>4713</v>
      </c>
      <c r="B4724">
        <f ca="1">_xlfn.NORM.INV(RAND(),0,ErrorSD)</f>
        <v>702.4203430352004</v>
      </c>
      <c r="C4724">
        <f ca="1">IF(RAND()&lt;PSelect,1,0)</f>
        <v>0</v>
      </c>
      <c r="D4724">
        <f t="shared" ca="1" si="219"/>
        <v>0</v>
      </c>
      <c r="F4724">
        <f ca="1">_xlfn.NORM.INV(RAND(),0,ErrorSD)</f>
        <v>650.06462030271689</v>
      </c>
      <c r="G4724">
        <f>IF($A4724&lt;=PSelect*ErrorCount,1,0)</f>
        <v>0</v>
      </c>
      <c r="H4724">
        <f t="shared" ca="1" si="220"/>
        <v>0</v>
      </c>
      <c r="J4724">
        <f ca="1">_xlfn.NORM.INV(RAND(),0,ErrorSD)</f>
        <v>-295.19581447742945</v>
      </c>
      <c r="K4724">
        <f ca="1">IF(J4724&gt;_xlfn.NORM.INV(1-PSelect,0,ErrorSD),1,0)</f>
        <v>0</v>
      </c>
      <c r="L4724">
        <f t="shared" ca="1" si="221"/>
        <v>0</v>
      </c>
    </row>
    <row r="4725" spans="1:12">
      <c r="A4725">
        <v>4714</v>
      </c>
      <c r="B4725">
        <f ca="1">_xlfn.NORM.INV(RAND(),0,ErrorSD)</f>
        <v>1974.4791854854816</v>
      </c>
      <c r="C4725">
        <f ca="1">IF(RAND()&lt;PSelect,1,0)</f>
        <v>0</v>
      </c>
      <c r="D4725">
        <f t="shared" ca="1" si="219"/>
        <v>0</v>
      </c>
      <c r="F4725">
        <f ca="1">_xlfn.NORM.INV(RAND(),0,ErrorSD)</f>
        <v>-975.00598549195513</v>
      </c>
      <c r="G4725">
        <f>IF($A4725&lt;=PSelect*ErrorCount,1,0)</f>
        <v>0</v>
      </c>
      <c r="H4725">
        <f t="shared" ca="1" si="220"/>
        <v>0</v>
      </c>
      <c r="J4725">
        <f ca="1">_xlfn.NORM.INV(RAND(),0,ErrorSD)</f>
        <v>986.85811596905523</v>
      </c>
      <c r="K4725">
        <f ca="1">IF(J4725&gt;_xlfn.NORM.INV(1-PSelect,0,ErrorSD),1,0)</f>
        <v>1</v>
      </c>
      <c r="L4725">
        <f t="shared" ca="1" si="221"/>
        <v>986.85811596905523</v>
      </c>
    </row>
    <row r="4726" spans="1:12">
      <c r="A4726">
        <v>4715</v>
      </c>
      <c r="B4726">
        <f ca="1">_xlfn.NORM.INV(RAND(),0,ErrorSD)</f>
        <v>-337.2147054343107</v>
      </c>
      <c r="C4726">
        <f ca="1">IF(RAND()&lt;PSelect,1,0)</f>
        <v>1</v>
      </c>
      <c r="D4726">
        <f t="shared" ca="1" si="219"/>
        <v>-337.2147054343107</v>
      </c>
      <c r="F4726">
        <f ca="1">_xlfn.NORM.INV(RAND(),0,ErrorSD)</f>
        <v>-1609.8028124634632</v>
      </c>
      <c r="G4726">
        <f>IF($A4726&lt;=PSelect*ErrorCount,1,0)</f>
        <v>0</v>
      </c>
      <c r="H4726">
        <f t="shared" ca="1" si="220"/>
        <v>0</v>
      </c>
      <c r="J4726">
        <f ca="1">_xlfn.NORM.INV(RAND(),0,ErrorSD)</f>
        <v>2231.3347199358873</v>
      </c>
      <c r="K4726">
        <f ca="1">IF(J4726&gt;_xlfn.NORM.INV(1-PSelect,0,ErrorSD),1,0)</f>
        <v>1</v>
      </c>
      <c r="L4726">
        <f t="shared" ca="1" si="221"/>
        <v>2231.3347199358873</v>
      </c>
    </row>
    <row r="4727" spans="1:12">
      <c r="A4727">
        <v>4716</v>
      </c>
      <c r="B4727">
        <f ca="1">_xlfn.NORM.INV(RAND(),0,ErrorSD)</f>
        <v>-722.09803760856937</v>
      </c>
      <c r="C4727">
        <f ca="1">IF(RAND()&lt;PSelect,1,0)</f>
        <v>0</v>
      </c>
      <c r="D4727">
        <f t="shared" ca="1" si="219"/>
        <v>0</v>
      </c>
      <c r="F4727">
        <f ca="1">_xlfn.NORM.INV(RAND(),0,ErrorSD)</f>
        <v>-504.1358723094329</v>
      </c>
      <c r="G4727">
        <f>IF($A4727&lt;=PSelect*ErrorCount,1,0)</f>
        <v>0</v>
      </c>
      <c r="H4727">
        <f t="shared" ca="1" si="220"/>
        <v>0</v>
      </c>
      <c r="J4727">
        <f ca="1">_xlfn.NORM.INV(RAND(),0,ErrorSD)</f>
        <v>-97.846696217022313</v>
      </c>
      <c r="K4727">
        <f ca="1">IF(J4727&gt;_xlfn.NORM.INV(1-PSelect,0,ErrorSD),1,0)</f>
        <v>0</v>
      </c>
      <c r="L4727">
        <f t="shared" ca="1" si="221"/>
        <v>0</v>
      </c>
    </row>
    <row r="4728" spans="1:12">
      <c r="A4728">
        <v>4717</v>
      </c>
      <c r="B4728">
        <f ca="1">_xlfn.NORM.INV(RAND(),0,ErrorSD)</f>
        <v>293.63375109710086</v>
      </c>
      <c r="C4728">
        <f ca="1">IF(RAND()&lt;PSelect,1,0)</f>
        <v>0</v>
      </c>
      <c r="D4728">
        <f t="shared" ca="1" si="219"/>
        <v>0</v>
      </c>
      <c r="F4728">
        <f ca="1">_xlfn.NORM.INV(RAND(),0,ErrorSD)</f>
        <v>365.23274714063155</v>
      </c>
      <c r="G4728">
        <f>IF($A4728&lt;=PSelect*ErrorCount,1,0)</f>
        <v>0</v>
      </c>
      <c r="H4728">
        <f t="shared" ca="1" si="220"/>
        <v>0</v>
      </c>
      <c r="J4728">
        <f ca="1">_xlfn.NORM.INV(RAND(),0,ErrorSD)</f>
        <v>246.55383785085377</v>
      </c>
      <c r="K4728">
        <f ca="1">IF(J4728&gt;_xlfn.NORM.INV(1-PSelect,0,ErrorSD),1,0)</f>
        <v>0</v>
      </c>
      <c r="L4728">
        <f t="shared" ca="1" si="221"/>
        <v>0</v>
      </c>
    </row>
    <row r="4729" spans="1:12">
      <c r="A4729">
        <v>4718</v>
      </c>
      <c r="B4729">
        <f ca="1">_xlfn.NORM.INV(RAND(),0,ErrorSD)</f>
        <v>-948.14277584106844</v>
      </c>
      <c r="C4729">
        <f ca="1">IF(RAND()&lt;PSelect,1,0)</f>
        <v>0</v>
      </c>
      <c r="D4729">
        <f t="shared" ca="1" si="219"/>
        <v>0</v>
      </c>
      <c r="F4729">
        <f ca="1">_xlfn.NORM.INV(RAND(),0,ErrorSD)</f>
        <v>-790.70521910205468</v>
      </c>
      <c r="G4729">
        <f>IF($A4729&lt;=PSelect*ErrorCount,1,0)</f>
        <v>0</v>
      </c>
      <c r="H4729">
        <f t="shared" ca="1" si="220"/>
        <v>0</v>
      </c>
      <c r="J4729">
        <f ca="1">_xlfn.NORM.INV(RAND(),0,ErrorSD)</f>
        <v>398.69157713072588</v>
      </c>
      <c r="K4729">
        <f ca="1">IF(J4729&gt;_xlfn.NORM.INV(1-PSelect,0,ErrorSD),1,0)</f>
        <v>0</v>
      </c>
      <c r="L4729">
        <f t="shared" ca="1" si="221"/>
        <v>0</v>
      </c>
    </row>
    <row r="4730" spans="1:12">
      <c r="A4730">
        <v>4719</v>
      </c>
      <c r="B4730">
        <f ca="1">_xlfn.NORM.INV(RAND(),0,ErrorSD)</f>
        <v>1262.1884724102179</v>
      </c>
      <c r="C4730">
        <f ca="1">IF(RAND()&lt;PSelect,1,0)</f>
        <v>0</v>
      </c>
      <c r="D4730">
        <f t="shared" ca="1" si="219"/>
        <v>0</v>
      </c>
      <c r="F4730">
        <f ca="1">_xlfn.NORM.INV(RAND(),0,ErrorSD)</f>
        <v>-501.69512498673794</v>
      </c>
      <c r="G4730">
        <f>IF($A4730&lt;=PSelect*ErrorCount,1,0)</f>
        <v>0</v>
      </c>
      <c r="H4730">
        <f t="shared" ca="1" si="220"/>
        <v>0</v>
      </c>
      <c r="J4730">
        <f ca="1">_xlfn.NORM.INV(RAND(),0,ErrorSD)</f>
        <v>-1235.8622092671826</v>
      </c>
      <c r="K4730">
        <f ca="1">IF(J4730&gt;_xlfn.NORM.INV(1-PSelect,0,ErrorSD),1,0)</f>
        <v>0</v>
      </c>
      <c r="L4730">
        <f t="shared" ca="1" si="221"/>
        <v>0</v>
      </c>
    </row>
    <row r="4731" spans="1:12">
      <c r="A4731">
        <v>4720</v>
      </c>
      <c r="B4731">
        <f ca="1">_xlfn.NORM.INV(RAND(),0,ErrorSD)</f>
        <v>-209.00503805815171</v>
      </c>
      <c r="C4731">
        <f ca="1">IF(RAND()&lt;PSelect,1,0)</f>
        <v>0</v>
      </c>
      <c r="D4731">
        <f t="shared" ca="1" si="219"/>
        <v>0</v>
      </c>
      <c r="F4731">
        <f ca="1">_xlfn.NORM.INV(RAND(),0,ErrorSD)</f>
        <v>227.20399263152257</v>
      </c>
      <c r="G4731">
        <f>IF($A4731&lt;=PSelect*ErrorCount,1,0)</f>
        <v>0</v>
      </c>
      <c r="H4731">
        <f t="shared" ca="1" si="220"/>
        <v>0</v>
      </c>
      <c r="J4731">
        <f ca="1">_xlfn.NORM.INV(RAND(),0,ErrorSD)</f>
        <v>121.2980357822163</v>
      </c>
      <c r="K4731">
        <f ca="1">IF(J4731&gt;_xlfn.NORM.INV(1-PSelect,0,ErrorSD),1,0)</f>
        <v>0</v>
      </c>
      <c r="L4731">
        <f t="shared" ca="1" si="221"/>
        <v>0</v>
      </c>
    </row>
    <row r="4732" spans="1:12">
      <c r="A4732">
        <v>4721</v>
      </c>
      <c r="B4732">
        <f ca="1">_xlfn.NORM.INV(RAND(),0,ErrorSD)</f>
        <v>1226.4113100943187</v>
      </c>
      <c r="C4732">
        <f ca="1">IF(RAND()&lt;PSelect,1,0)</f>
        <v>0</v>
      </c>
      <c r="D4732">
        <f t="shared" ca="1" si="219"/>
        <v>0</v>
      </c>
      <c r="F4732">
        <f ca="1">_xlfn.NORM.INV(RAND(),0,ErrorSD)</f>
        <v>-1842.5889559617913</v>
      </c>
      <c r="G4732">
        <f>IF($A4732&lt;=PSelect*ErrorCount,1,0)</f>
        <v>0</v>
      </c>
      <c r="H4732">
        <f t="shared" ca="1" si="220"/>
        <v>0</v>
      </c>
      <c r="J4732">
        <f ca="1">_xlfn.NORM.INV(RAND(),0,ErrorSD)</f>
        <v>-123.04906041101613</v>
      </c>
      <c r="K4732">
        <f ca="1">IF(J4732&gt;_xlfn.NORM.INV(1-PSelect,0,ErrorSD),1,0)</f>
        <v>0</v>
      </c>
      <c r="L4732">
        <f t="shared" ca="1" si="221"/>
        <v>0</v>
      </c>
    </row>
    <row r="4733" spans="1:12">
      <c r="A4733">
        <v>4722</v>
      </c>
      <c r="B4733">
        <f ca="1">_xlfn.NORM.INV(RAND(),0,ErrorSD)</f>
        <v>260.27927692100377</v>
      </c>
      <c r="C4733">
        <f ca="1">IF(RAND()&lt;PSelect,1,0)</f>
        <v>0</v>
      </c>
      <c r="D4733">
        <f t="shared" ca="1" si="219"/>
        <v>0</v>
      </c>
      <c r="F4733">
        <f ca="1">_xlfn.NORM.INV(RAND(),0,ErrorSD)</f>
        <v>-1265.2671302875347</v>
      </c>
      <c r="G4733">
        <f>IF($A4733&lt;=PSelect*ErrorCount,1,0)</f>
        <v>0</v>
      </c>
      <c r="H4733">
        <f t="shared" ca="1" si="220"/>
        <v>0</v>
      </c>
      <c r="J4733">
        <f ca="1">_xlfn.NORM.INV(RAND(),0,ErrorSD)</f>
        <v>-198.36494208893626</v>
      </c>
      <c r="K4733">
        <f ca="1">IF(J4733&gt;_xlfn.NORM.INV(1-PSelect,0,ErrorSD),1,0)</f>
        <v>0</v>
      </c>
      <c r="L4733">
        <f t="shared" ca="1" si="221"/>
        <v>0</v>
      </c>
    </row>
    <row r="4734" spans="1:12">
      <c r="A4734">
        <v>4723</v>
      </c>
      <c r="B4734">
        <f ca="1">_xlfn.NORM.INV(RAND(),0,ErrorSD)</f>
        <v>-816.67324387112717</v>
      </c>
      <c r="C4734">
        <f ca="1">IF(RAND()&lt;PSelect,1,0)</f>
        <v>0</v>
      </c>
      <c r="D4734">
        <f t="shared" ca="1" si="219"/>
        <v>0</v>
      </c>
      <c r="F4734">
        <f ca="1">_xlfn.NORM.INV(RAND(),0,ErrorSD)</f>
        <v>-289.52972601352496</v>
      </c>
      <c r="G4734">
        <f>IF($A4734&lt;=PSelect*ErrorCount,1,0)</f>
        <v>0</v>
      </c>
      <c r="H4734">
        <f t="shared" ca="1" si="220"/>
        <v>0</v>
      </c>
      <c r="J4734">
        <f ca="1">_xlfn.NORM.INV(RAND(),0,ErrorSD)</f>
        <v>-804.7817753454492</v>
      </c>
      <c r="K4734">
        <f ca="1">IF(J4734&gt;_xlfn.NORM.INV(1-PSelect,0,ErrorSD),1,0)</f>
        <v>0</v>
      </c>
      <c r="L4734">
        <f t="shared" ca="1" si="221"/>
        <v>0</v>
      </c>
    </row>
    <row r="4735" spans="1:12">
      <c r="A4735">
        <v>4724</v>
      </c>
      <c r="B4735">
        <f ca="1">_xlfn.NORM.INV(RAND(),0,ErrorSD)</f>
        <v>-394.47944110225194</v>
      </c>
      <c r="C4735">
        <f ca="1">IF(RAND()&lt;PSelect,1,0)</f>
        <v>0</v>
      </c>
      <c r="D4735">
        <f t="shared" ca="1" si="219"/>
        <v>0</v>
      </c>
      <c r="F4735">
        <f ca="1">_xlfn.NORM.INV(RAND(),0,ErrorSD)</f>
        <v>887.77252589962893</v>
      </c>
      <c r="G4735">
        <f>IF($A4735&lt;=PSelect*ErrorCount,1,0)</f>
        <v>0</v>
      </c>
      <c r="H4735">
        <f t="shared" ca="1" si="220"/>
        <v>0</v>
      </c>
      <c r="J4735">
        <f ca="1">_xlfn.NORM.INV(RAND(),0,ErrorSD)</f>
        <v>317.24837420873524</v>
      </c>
      <c r="K4735">
        <f ca="1">IF(J4735&gt;_xlfn.NORM.INV(1-PSelect,0,ErrorSD),1,0)</f>
        <v>0</v>
      </c>
      <c r="L4735">
        <f t="shared" ca="1" si="221"/>
        <v>0</v>
      </c>
    </row>
    <row r="4736" spans="1:12">
      <c r="A4736">
        <v>4725</v>
      </c>
      <c r="B4736">
        <f ca="1">_xlfn.NORM.INV(RAND(),0,ErrorSD)</f>
        <v>2711.0664460785388</v>
      </c>
      <c r="C4736">
        <f ca="1">IF(RAND()&lt;PSelect,1,0)</f>
        <v>0</v>
      </c>
      <c r="D4736">
        <f t="shared" ca="1" si="219"/>
        <v>0</v>
      </c>
      <c r="F4736">
        <f ca="1">_xlfn.NORM.INV(RAND(),0,ErrorSD)</f>
        <v>789.3391109846558</v>
      </c>
      <c r="G4736">
        <f>IF($A4736&lt;=PSelect*ErrorCount,1,0)</f>
        <v>0</v>
      </c>
      <c r="H4736">
        <f t="shared" ca="1" si="220"/>
        <v>0</v>
      </c>
      <c r="J4736">
        <f ca="1">_xlfn.NORM.INV(RAND(),0,ErrorSD)</f>
        <v>-421.50260260075311</v>
      </c>
      <c r="K4736">
        <f ca="1">IF(J4736&gt;_xlfn.NORM.INV(1-PSelect,0,ErrorSD),1,0)</f>
        <v>0</v>
      </c>
      <c r="L4736">
        <f t="shared" ca="1" si="221"/>
        <v>0</v>
      </c>
    </row>
    <row r="4737" spans="1:12">
      <c r="A4737">
        <v>4726</v>
      </c>
      <c r="B4737">
        <f ca="1">_xlfn.NORM.INV(RAND(),0,ErrorSD)</f>
        <v>-1174.3176909997428</v>
      </c>
      <c r="C4737">
        <f ca="1">IF(RAND()&lt;PSelect,1,0)</f>
        <v>0</v>
      </c>
      <c r="D4737">
        <f t="shared" ca="1" si="219"/>
        <v>0</v>
      </c>
      <c r="F4737">
        <f ca="1">_xlfn.NORM.INV(RAND(),0,ErrorSD)</f>
        <v>-426.77893387939105</v>
      </c>
      <c r="G4737">
        <f>IF($A4737&lt;=PSelect*ErrorCount,1,0)</f>
        <v>0</v>
      </c>
      <c r="H4737">
        <f t="shared" ca="1" si="220"/>
        <v>0</v>
      </c>
      <c r="J4737">
        <f ca="1">_xlfn.NORM.INV(RAND(),0,ErrorSD)</f>
        <v>116.62409376426555</v>
      </c>
      <c r="K4737">
        <f ca="1">IF(J4737&gt;_xlfn.NORM.INV(1-PSelect,0,ErrorSD),1,0)</f>
        <v>0</v>
      </c>
      <c r="L4737">
        <f t="shared" ca="1" si="221"/>
        <v>0</v>
      </c>
    </row>
    <row r="4738" spans="1:12">
      <c r="A4738">
        <v>4727</v>
      </c>
      <c r="B4738">
        <f ca="1">_xlfn.NORM.INV(RAND(),0,ErrorSD)</f>
        <v>-59.955052686834506</v>
      </c>
      <c r="C4738">
        <f ca="1">IF(RAND()&lt;PSelect,1,0)</f>
        <v>0</v>
      </c>
      <c r="D4738">
        <f t="shared" ca="1" si="219"/>
        <v>0</v>
      </c>
      <c r="F4738">
        <f ca="1">_xlfn.NORM.INV(RAND(),0,ErrorSD)</f>
        <v>-781.218085961459</v>
      </c>
      <c r="G4738">
        <f>IF($A4738&lt;=PSelect*ErrorCount,1,0)</f>
        <v>0</v>
      </c>
      <c r="H4738">
        <f t="shared" ca="1" si="220"/>
        <v>0</v>
      </c>
      <c r="J4738">
        <f ca="1">_xlfn.NORM.INV(RAND(),0,ErrorSD)</f>
        <v>1175.3306028365866</v>
      </c>
      <c r="K4738">
        <f ca="1">IF(J4738&gt;_xlfn.NORM.INV(1-PSelect,0,ErrorSD),1,0)</f>
        <v>1</v>
      </c>
      <c r="L4738">
        <f t="shared" ca="1" si="221"/>
        <v>1175.3306028365866</v>
      </c>
    </row>
    <row r="4739" spans="1:12">
      <c r="A4739">
        <v>4728</v>
      </c>
      <c r="B4739">
        <f ca="1">_xlfn.NORM.INV(RAND(),0,ErrorSD)</f>
        <v>1717.3103535070777</v>
      </c>
      <c r="C4739">
        <f ca="1">IF(RAND()&lt;PSelect,1,0)</f>
        <v>0</v>
      </c>
      <c r="D4739">
        <f t="shared" ca="1" si="219"/>
        <v>0</v>
      </c>
      <c r="F4739">
        <f ca="1">_xlfn.NORM.INV(RAND(),0,ErrorSD)</f>
        <v>134.92430678379785</v>
      </c>
      <c r="G4739">
        <f>IF($A4739&lt;=PSelect*ErrorCount,1,0)</f>
        <v>0</v>
      </c>
      <c r="H4739">
        <f t="shared" ca="1" si="220"/>
        <v>0</v>
      </c>
      <c r="J4739">
        <f ca="1">_xlfn.NORM.INV(RAND(),0,ErrorSD)</f>
        <v>-537.30593940471033</v>
      </c>
      <c r="K4739">
        <f ca="1">IF(J4739&gt;_xlfn.NORM.INV(1-PSelect,0,ErrorSD),1,0)</f>
        <v>0</v>
      </c>
      <c r="L4739">
        <f t="shared" ca="1" si="221"/>
        <v>0</v>
      </c>
    </row>
    <row r="4740" spans="1:12">
      <c r="A4740">
        <v>4729</v>
      </c>
      <c r="B4740">
        <f ca="1">_xlfn.NORM.INV(RAND(),0,ErrorSD)</f>
        <v>1578.5483571588109</v>
      </c>
      <c r="C4740">
        <f ca="1">IF(RAND()&lt;PSelect,1,0)</f>
        <v>0</v>
      </c>
      <c r="D4740">
        <f t="shared" ca="1" si="219"/>
        <v>0</v>
      </c>
      <c r="F4740">
        <f ca="1">_xlfn.NORM.INV(RAND(),0,ErrorSD)</f>
        <v>718.67806188961174</v>
      </c>
      <c r="G4740">
        <f>IF($A4740&lt;=PSelect*ErrorCount,1,0)</f>
        <v>0</v>
      </c>
      <c r="H4740">
        <f t="shared" ca="1" si="220"/>
        <v>0</v>
      </c>
      <c r="J4740">
        <f ca="1">_xlfn.NORM.INV(RAND(),0,ErrorSD)</f>
        <v>1305.8969547423158</v>
      </c>
      <c r="K4740">
        <f ca="1">IF(J4740&gt;_xlfn.NORM.INV(1-PSelect,0,ErrorSD),1,0)</f>
        <v>1</v>
      </c>
      <c r="L4740">
        <f t="shared" ca="1" si="221"/>
        <v>1305.8969547423158</v>
      </c>
    </row>
    <row r="4741" spans="1:12">
      <c r="A4741">
        <v>4730</v>
      </c>
      <c r="B4741">
        <f ca="1">_xlfn.NORM.INV(RAND(),0,ErrorSD)</f>
        <v>-73.863558380711638</v>
      </c>
      <c r="C4741">
        <f ca="1">IF(RAND()&lt;PSelect,1,0)</f>
        <v>0</v>
      </c>
      <c r="D4741">
        <f t="shared" ca="1" si="219"/>
        <v>0</v>
      </c>
      <c r="F4741">
        <f ca="1">_xlfn.NORM.INV(RAND(),0,ErrorSD)</f>
        <v>-264.07017320859421</v>
      </c>
      <c r="G4741">
        <f>IF($A4741&lt;=PSelect*ErrorCount,1,0)</f>
        <v>0</v>
      </c>
      <c r="H4741">
        <f t="shared" ca="1" si="220"/>
        <v>0</v>
      </c>
      <c r="J4741">
        <f ca="1">_xlfn.NORM.INV(RAND(),0,ErrorSD)</f>
        <v>-232.22714320122665</v>
      </c>
      <c r="K4741">
        <f ca="1">IF(J4741&gt;_xlfn.NORM.INV(1-PSelect,0,ErrorSD),1,0)</f>
        <v>0</v>
      </c>
      <c r="L4741">
        <f t="shared" ca="1" si="221"/>
        <v>0</v>
      </c>
    </row>
    <row r="4742" spans="1:12">
      <c r="A4742">
        <v>4731</v>
      </c>
      <c r="B4742">
        <f ca="1">_xlfn.NORM.INV(RAND(),0,ErrorSD)</f>
        <v>1106.9662366301525</v>
      </c>
      <c r="C4742">
        <f ca="1">IF(RAND()&lt;PSelect,1,0)</f>
        <v>1</v>
      </c>
      <c r="D4742">
        <f t="shared" ca="1" si="219"/>
        <v>1106.9662366301525</v>
      </c>
      <c r="F4742">
        <f ca="1">_xlfn.NORM.INV(RAND(),0,ErrorSD)</f>
        <v>-2430.4406520045313</v>
      </c>
      <c r="G4742">
        <f>IF($A4742&lt;=PSelect*ErrorCount,1,0)</f>
        <v>0</v>
      </c>
      <c r="H4742">
        <f t="shared" ca="1" si="220"/>
        <v>0</v>
      </c>
      <c r="J4742">
        <f ca="1">_xlfn.NORM.INV(RAND(),0,ErrorSD)</f>
        <v>146.63039611133752</v>
      </c>
      <c r="K4742">
        <f ca="1">IF(J4742&gt;_xlfn.NORM.INV(1-PSelect,0,ErrorSD),1,0)</f>
        <v>0</v>
      </c>
      <c r="L4742">
        <f t="shared" ca="1" si="221"/>
        <v>0</v>
      </c>
    </row>
    <row r="4743" spans="1:12">
      <c r="A4743">
        <v>4732</v>
      </c>
      <c r="B4743">
        <f ca="1">_xlfn.NORM.INV(RAND(),0,ErrorSD)</f>
        <v>-723.42713639659326</v>
      </c>
      <c r="C4743">
        <f ca="1">IF(RAND()&lt;PSelect,1,0)</f>
        <v>0</v>
      </c>
      <c r="D4743">
        <f t="shared" ca="1" si="219"/>
        <v>0</v>
      </c>
      <c r="F4743">
        <f ca="1">_xlfn.NORM.INV(RAND(),0,ErrorSD)</f>
        <v>327.33257069313481</v>
      </c>
      <c r="G4743">
        <f>IF($A4743&lt;=PSelect*ErrorCount,1,0)</f>
        <v>0</v>
      </c>
      <c r="H4743">
        <f t="shared" ca="1" si="220"/>
        <v>0</v>
      </c>
      <c r="J4743">
        <f ca="1">_xlfn.NORM.INV(RAND(),0,ErrorSD)</f>
        <v>-828.70090337640909</v>
      </c>
      <c r="K4743">
        <f ca="1">IF(J4743&gt;_xlfn.NORM.INV(1-PSelect,0,ErrorSD),1,0)</f>
        <v>0</v>
      </c>
      <c r="L4743">
        <f t="shared" ca="1" si="221"/>
        <v>0</v>
      </c>
    </row>
    <row r="4744" spans="1:12">
      <c r="A4744">
        <v>4733</v>
      </c>
      <c r="B4744">
        <f ca="1">_xlfn.NORM.INV(RAND(),0,ErrorSD)</f>
        <v>538.69923969961962</v>
      </c>
      <c r="C4744">
        <f ca="1">IF(RAND()&lt;PSelect,1,0)</f>
        <v>0</v>
      </c>
      <c r="D4744">
        <f t="shared" ca="1" si="219"/>
        <v>0</v>
      </c>
      <c r="F4744">
        <f ca="1">_xlfn.NORM.INV(RAND(),0,ErrorSD)</f>
        <v>-223.4246320058802</v>
      </c>
      <c r="G4744">
        <f>IF($A4744&lt;=PSelect*ErrorCount,1,0)</f>
        <v>0</v>
      </c>
      <c r="H4744">
        <f t="shared" ca="1" si="220"/>
        <v>0</v>
      </c>
      <c r="J4744">
        <f ca="1">_xlfn.NORM.INV(RAND(),0,ErrorSD)</f>
        <v>134.63781591074971</v>
      </c>
      <c r="K4744">
        <f ca="1">IF(J4744&gt;_xlfn.NORM.INV(1-PSelect,0,ErrorSD),1,0)</f>
        <v>0</v>
      </c>
      <c r="L4744">
        <f t="shared" ca="1" si="221"/>
        <v>0</v>
      </c>
    </row>
    <row r="4745" spans="1:12">
      <c r="A4745">
        <v>4734</v>
      </c>
      <c r="B4745">
        <f ca="1">_xlfn.NORM.INV(RAND(),0,ErrorSD)</f>
        <v>-640.46560956860719</v>
      </c>
      <c r="C4745">
        <f ca="1">IF(RAND()&lt;PSelect,1,0)</f>
        <v>0</v>
      </c>
      <c r="D4745">
        <f t="shared" ca="1" si="219"/>
        <v>0</v>
      </c>
      <c r="F4745">
        <f ca="1">_xlfn.NORM.INV(RAND(),0,ErrorSD)</f>
        <v>-737.18010537907867</v>
      </c>
      <c r="G4745">
        <f>IF($A4745&lt;=PSelect*ErrorCount,1,0)</f>
        <v>0</v>
      </c>
      <c r="H4745">
        <f t="shared" ca="1" si="220"/>
        <v>0</v>
      </c>
      <c r="J4745">
        <f ca="1">_xlfn.NORM.INV(RAND(),0,ErrorSD)</f>
        <v>-1307.6026599487691</v>
      </c>
      <c r="K4745">
        <f ca="1">IF(J4745&gt;_xlfn.NORM.INV(1-PSelect,0,ErrorSD),1,0)</f>
        <v>0</v>
      </c>
      <c r="L4745">
        <f t="shared" ca="1" si="221"/>
        <v>0</v>
      </c>
    </row>
    <row r="4746" spans="1:12">
      <c r="A4746">
        <v>4735</v>
      </c>
      <c r="B4746">
        <f ca="1">_xlfn.NORM.INV(RAND(),0,ErrorSD)</f>
        <v>-118.72406466488017</v>
      </c>
      <c r="C4746">
        <f ca="1">IF(RAND()&lt;PSelect,1,0)</f>
        <v>1</v>
      </c>
      <c r="D4746">
        <f t="shared" ca="1" si="219"/>
        <v>-118.72406466488017</v>
      </c>
      <c r="F4746">
        <f ca="1">_xlfn.NORM.INV(RAND(),0,ErrorSD)</f>
        <v>-1417.9779347600127</v>
      </c>
      <c r="G4746">
        <f>IF($A4746&lt;=PSelect*ErrorCount,1,0)</f>
        <v>0</v>
      </c>
      <c r="H4746">
        <f t="shared" ca="1" si="220"/>
        <v>0</v>
      </c>
      <c r="J4746">
        <f ca="1">_xlfn.NORM.INV(RAND(),0,ErrorSD)</f>
        <v>82.339821942001265</v>
      </c>
      <c r="K4746">
        <f ca="1">IF(J4746&gt;_xlfn.NORM.INV(1-PSelect,0,ErrorSD),1,0)</f>
        <v>0</v>
      </c>
      <c r="L4746">
        <f t="shared" ca="1" si="221"/>
        <v>0</v>
      </c>
    </row>
    <row r="4747" spans="1:12">
      <c r="A4747">
        <v>4736</v>
      </c>
      <c r="B4747">
        <f ca="1">_xlfn.NORM.INV(RAND(),0,ErrorSD)</f>
        <v>-1171.3172639892273</v>
      </c>
      <c r="C4747">
        <f ca="1">IF(RAND()&lt;PSelect,1,0)</f>
        <v>0</v>
      </c>
      <c r="D4747">
        <f t="shared" ca="1" si="219"/>
        <v>0</v>
      </c>
      <c r="F4747">
        <f ca="1">_xlfn.NORM.INV(RAND(),0,ErrorSD)</f>
        <v>-271.01771483816151</v>
      </c>
      <c r="G4747">
        <f>IF($A4747&lt;=PSelect*ErrorCount,1,0)</f>
        <v>0</v>
      </c>
      <c r="H4747">
        <f t="shared" ca="1" si="220"/>
        <v>0</v>
      </c>
      <c r="J4747">
        <f ca="1">_xlfn.NORM.INV(RAND(),0,ErrorSD)</f>
        <v>-987.98408414293806</v>
      </c>
      <c r="K4747">
        <f ca="1">IF(J4747&gt;_xlfn.NORM.INV(1-PSelect,0,ErrorSD),1,0)</f>
        <v>0</v>
      </c>
      <c r="L4747">
        <f t="shared" ca="1" si="221"/>
        <v>0</v>
      </c>
    </row>
    <row r="4748" spans="1:12">
      <c r="A4748">
        <v>4737</v>
      </c>
      <c r="B4748">
        <f ca="1">_xlfn.NORM.INV(RAND(),0,ErrorSD)</f>
        <v>-1190.5038012107609</v>
      </c>
      <c r="C4748">
        <f ca="1">IF(RAND()&lt;PSelect,1,0)</f>
        <v>0</v>
      </c>
      <c r="D4748">
        <f t="shared" ca="1" si="219"/>
        <v>0</v>
      </c>
      <c r="F4748">
        <f ca="1">_xlfn.NORM.INV(RAND(),0,ErrorSD)</f>
        <v>-865.45800896482717</v>
      </c>
      <c r="G4748">
        <f>IF($A4748&lt;=PSelect*ErrorCount,1,0)</f>
        <v>0</v>
      </c>
      <c r="H4748">
        <f t="shared" ca="1" si="220"/>
        <v>0</v>
      </c>
      <c r="J4748">
        <f ca="1">_xlfn.NORM.INV(RAND(),0,ErrorSD)</f>
        <v>1660.8517947898595</v>
      </c>
      <c r="K4748">
        <f ca="1">IF(J4748&gt;_xlfn.NORM.INV(1-PSelect,0,ErrorSD),1,0)</f>
        <v>1</v>
      </c>
      <c r="L4748">
        <f t="shared" ca="1" si="221"/>
        <v>1660.8517947898595</v>
      </c>
    </row>
    <row r="4749" spans="1:12">
      <c r="A4749">
        <v>4738</v>
      </c>
      <c r="B4749">
        <f ca="1">_xlfn.NORM.INV(RAND(),0,ErrorSD)</f>
        <v>1031.5611488899215</v>
      </c>
      <c r="C4749">
        <f ca="1">IF(RAND()&lt;PSelect,1,0)</f>
        <v>0</v>
      </c>
      <c r="D4749">
        <f t="shared" ref="D4749:D4812" ca="1" si="222">C4749*B4749</f>
        <v>0</v>
      </c>
      <c r="F4749">
        <f ca="1">_xlfn.NORM.INV(RAND(),0,ErrorSD)</f>
        <v>921.53342449536331</v>
      </c>
      <c r="G4749">
        <f>IF($A4749&lt;=PSelect*ErrorCount,1,0)</f>
        <v>0</v>
      </c>
      <c r="H4749">
        <f t="shared" ref="H4749:H4812" ca="1" si="223">G4749*F4749</f>
        <v>0</v>
      </c>
      <c r="J4749">
        <f ca="1">_xlfn.NORM.INV(RAND(),0,ErrorSD)</f>
        <v>-1793.433644224677</v>
      </c>
      <c r="K4749">
        <f ca="1">IF(J4749&gt;_xlfn.NORM.INV(1-PSelect,0,ErrorSD),1,0)</f>
        <v>0</v>
      </c>
      <c r="L4749">
        <f t="shared" ref="L4749:L4812" ca="1" si="224">K4749*J4749</f>
        <v>0</v>
      </c>
    </row>
    <row r="4750" spans="1:12">
      <c r="A4750">
        <v>4739</v>
      </c>
      <c r="B4750">
        <f ca="1">_xlfn.NORM.INV(RAND(),0,ErrorSD)</f>
        <v>-955.43910885825858</v>
      </c>
      <c r="C4750">
        <f ca="1">IF(RAND()&lt;PSelect,1,0)</f>
        <v>0</v>
      </c>
      <c r="D4750">
        <f t="shared" ca="1" si="222"/>
        <v>0</v>
      </c>
      <c r="F4750">
        <f ca="1">_xlfn.NORM.INV(RAND(),0,ErrorSD)</f>
        <v>-298.84315597481259</v>
      </c>
      <c r="G4750">
        <f>IF($A4750&lt;=PSelect*ErrorCount,1,0)</f>
        <v>0</v>
      </c>
      <c r="H4750">
        <f t="shared" ca="1" si="223"/>
        <v>0</v>
      </c>
      <c r="J4750">
        <f ca="1">_xlfn.NORM.INV(RAND(),0,ErrorSD)</f>
        <v>778.99857310513733</v>
      </c>
      <c r="K4750">
        <f ca="1">IF(J4750&gt;_xlfn.NORM.INV(1-PSelect,0,ErrorSD),1,0)</f>
        <v>0</v>
      </c>
      <c r="L4750">
        <f t="shared" ca="1" si="224"/>
        <v>0</v>
      </c>
    </row>
    <row r="4751" spans="1:12">
      <c r="A4751">
        <v>4740</v>
      </c>
      <c r="B4751">
        <f ca="1">_xlfn.NORM.INV(RAND(),0,ErrorSD)</f>
        <v>1295.6041722110219</v>
      </c>
      <c r="C4751">
        <f ca="1">IF(RAND()&lt;PSelect,1,0)</f>
        <v>0</v>
      </c>
      <c r="D4751">
        <f t="shared" ca="1" si="222"/>
        <v>0</v>
      </c>
      <c r="F4751">
        <f ca="1">_xlfn.NORM.INV(RAND(),0,ErrorSD)</f>
        <v>-2001.1691403643131</v>
      </c>
      <c r="G4751">
        <f>IF($A4751&lt;=PSelect*ErrorCount,1,0)</f>
        <v>0</v>
      </c>
      <c r="H4751">
        <f t="shared" ca="1" si="223"/>
        <v>0</v>
      </c>
      <c r="J4751">
        <f ca="1">_xlfn.NORM.INV(RAND(),0,ErrorSD)</f>
        <v>410.13367048827939</v>
      </c>
      <c r="K4751">
        <f ca="1">IF(J4751&gt;_xlfn.NORM.INV(1-PSelect,0,ErrorSD),1,0)</f>
        <v>0</v>
      </c>
      <c r="L4751">
        <f t="shared" ca="1" si="224"/>
        <v>0</v>
      </c>
    </row>
    <row r="4752" spans="1:12">
      <c r="A4752">
        <v>4741</v>
      </c>
      <c r="B4752">
        <f ca="1">_xlfn.NORM.INV(RAND(),0,ErrorSD)</f>
        <v>474.38122157624213</v>
      </c>
      <c r="C4752">
        <f ca="1">IF(RAND()&lt;PSelect,1,0)</f>
        <v>0</v>
      </c>
      <c r="D4752">
        <f t="shared" ca="1" si="222"/>
        <v>0</v>
      </c>
      <c r="F4752">
        <f ca="1">_xlfn.NORM.INV(RAND(),0,ErrorSD)</f>
        <v>-603.41491286221151</v>
      </c>
      <c r="G4752">
        <f>IF($A4752&lt;=PSelect*ErrorCount,1,0)</f>
        <v>0</v>
      </c>
      <c r="H4752">
        <f t="shared" ca="1" si="223"/>
        <v>0</v>
      </c>
      <c r="J4752">
        <f ca="1">_xlfn.NORM.INV(RAND(),0,ErrorSD)</f>
        <v>-283.40444191224515</v>
      </c>
      <c r="K4752">
        <f ca="1">IF(J4752&gt;_xlfn.NORM.INV(1-PSelect,0,ErrorSD),1,0)</f>
        <v>0</v>
      </c>
      <c r="L4752">
        <f t="shared" ca="1" si="224"/>
        <v>0</v>
      </c>
    </row>
    <row r="4753" spans="1:12">
      <c r="A4753">
        <v>4742</v>
      </c>
      <c r="B4753">
        <f ca="1">_xlfn.NORM.INV(RAND(),0,ErrorSD)</f>
        <v>-1717.1852998843826</v>
      </c>
      <c r="C4753">
        <f ca="1">IF(RAND()&lt;PSelect,1,0)</f>
        <v>0</v>
      </c>
      <c r="D4753">
        <f t="shared" ca="1" si="222"/>
        <v>0</v>
      </c>
      <c r="F4753">
        <f ca="1">_xlfn.NORM.INV(RAND(),0,ErrorSD)</f>
        <v>-955.12308649669183</v>
      </c>
      <c r="G4753">
        <f>IF($A4753&lt;=PSelect*ErrorCount,1,0)</f>
        <v>0</v>
      </c>
      <c r="H4753">
        <f t="shared" ca="1" si="223"/>
        <v>0</v>
      </c>
      <c r="J4753">
        <f ca="1">_xlfn.NORM.INV(RAND(),0,ErrorSD)</f>
        <v>1180.5995321066707</v>
      </c>
      <c r="K4753">
        <f ca="1">IF(J4753&gt;_xlfn.NORM.INV(1-PSelect,0,ErrorSD),1,0)</f>
        <v>1</v>
      </c>
      <c r="L4753">
        <f t="shared" ca="1" si="224"/>
        <v>1180.5995321066707</v>
      </c>
    </row>
    <row r="4754" spans="1:12">
      <c r="A4754">
        <v>4743</v>
      </c>
      <c r="B4754">
        <f ca="1">_xlfn.NORM.INV(RAND(),0,ErrorSD)</f>
        <v>-343.82730413205667</v>
      </c>
      <c r="C4754">
        <f ca="1">IF(RAND()&lt;PSelect,1,0)</f>
        <v>0</v>
      </c>
      <c r="D4754">
        <f t="shared" ca="1" si="222"/>
        <v>0</v>
      </c>
      <c r="F4754">
        <f ca="1">_xlfn.NORM.INV(RAND(),0,ErrorSD)</f>
        <v>1149.4622580518096</v>
      </c>
      <c r="G4754">
        <f>IF($A4754&lt;=PSelect*ErrorCount,1,0)</f>
        <v>0</v>
      </c>
      <c r="H4754">
        <f t="shared" ca="1" si="223"/>
        <v>0</v>
      </c>
      <c r="J4754">
        <f ca="1">_xlfn.NORM.INV(RAND(),0,ErrorSD)</f>
        <v>-107.63637160612217</v>
      </c>
      <c r="K4754">
        <f ca="1">IF(J4754&gt;_xlfn.NORM.INV(1-PSelect,0,ErrorSD),1,0)</f>
        <v>0</v>
      </c>
      <c r="L4754">
        <f t="shared" ca="1" si="224"/>
        <v>0</v>
      </c>
    </row>
    <row r="4755" spans="1:12">
      <c r="A4755">
        <v>4744</v>
      </c>
      <c r="B4755">
        <f ca="1">_xlfn.NORM.INV(RAND(),0,ErrorSD)</f>
        <v>-127.45897664760051</v>
      </c>
      <c r="C4755">
        <f ca="1">IF(RAND()&lt;PSelect,1,0)</f>
        <v>0</v>
      </c>
      <c r="D4755">
        <f t="shared" ca="1" si="222"/>
        <v>0</v>
      </c>
      <c r="F4755">
        <f ca="1">_xlfn.NORM.INV(RAND(),0,ErrorSD)</f>
        <v>-2405.0508583191513</v>
      </c>
      <c r="G4755">
        <f>IF($A4755&lt;=PSelect*ErrorCount,1,0)</f>
        <v>0</v>
      </c>
      <c r="H4755">
        <f t="shared" ca="1" si="223"/>
        <v>0</v>
      </c>
      <c r="J4755">
        <f ca="1">_xlfn.NORM.INV(RAND(),0,ErrorSD)</f>
        <v>128.85592015105198</v>
      </c>
      <c r="K4755">
        <f ca="1">IF(J4755&gt;_xlfn.NORM.INV(1-PSelect,0,ErrorSD),1,0)</f>
        <v>0</v>
      </c>
      <c r="L4755">
        <f t="shared" ca="1" si="224"/>
        <v>0</v>
      </c>
    </row>
    <row r="4756" spans="1:12">
      <c r="A4756">
        <v>4745</v>
      </c>
      <c r="B4756">
        <f ca="1">_xlfn.NORM.INV(RAND(),0,ErrorSD)</f>
        <v>2259.3333770049326</v>
      </c>
      <c r="C4756">
        <f ca="1">IF(RAND()&lt;PSelect,1,0)</f>
        <v>0</v>
      </c>
      <c r="D4756">
        <f t="shared" ca="1" si="222"/>
        <v>0</v>
      </c>
      <c r="F4756">
        <f ca="1">_xlfn.NORM.INV(RAND(),0,ErrorSD)</f>
        <v>-828.92162343757491</v>
      </c>
      <c r="G4756">
        <f>IF($A4756&lt;=PSelect*ErrorCount,1,0)</f>
        <v>0</v>
      </c>
      <c r="H4756">
        <f t="shared" ca="1" si="223"/>
        <v>0</v>
      </c>
      <c r="J4756">
        <f ca="1">_xlfn.NORM.INV(RAND(),0,ErrorSD)</f>
        <v>710.1094065392632</v>
      </c>
      <c r="K4756">
        <f ca="1">IF(J4756&gt;_xlfn.NORM.INV(1-PSelect,0,ErrorSD),1,0)</f>
        <v>0</v>
      </c>
      <c r="L4756">
        <f t="shared" ca="1" si="224"/>
        <v>0</v>
      </c>
    </row>
    <row r="4757" spans="1:12">
      <c r="A4757">
        <v>4746</v>
      </c>
      <c r="B4757">
        <f ca="1">_xlfn.NORM.INV(RAND(),0,ErrorSD)</f>
        <v>700.8008210291257</v>
      </c>
      <c r="C4757">
        <f ca="1">IF(RAND()&lt;PSelect,1,0)</f>
        <v>0</v>
      </c>
      <c r="D4757">
        <f t="shared" ca="1" si="222"/>
        <v>0</v>
      </c>
      <c r="F4757">
        <f ca="1">_xlfn.NORM.INV(RAND(),0,ErrorSD)</f>
        <v>163.46593147032965</v>
      </c>
      <c r="G4757">
        <f>IF($A4757&lt;=PSelect*ErrorCount,1,0)</f>
        <v>0</v>
      </c>
      <c r="H4757">
        <f t="shared" ca="1" si="223"/>
        <v>0</v>
      </c>
      <c r="J4757">
        <f ca="1">_xlfn.NORM.INV(RAND(),0,ErrorSD)</f>
        <v>237.1776356153014</v>
      </c>
      <c r="K4757">
        <f ca="1">IF(J4757&gt;_xlfn.NORM.INV(1-PSelect,0,ErrorSD),1,0)</f>
        <v>0</v>
      </c>
      <c r="L4757">
        <f t="shared" ca="1" si="224"/>
        <v>0</v>
      </c>
    </row>
    <row r="4758" spans="1:12">
      <c r="A4758">
        <v>4747</v>
      </c>
      <c r="B4758">
        <f ca="1">_xlfn.NORM.INV(RAND(),0,ErrorSD)</f>
        <v>-322.44309588504314</v>
      </c>
      <c r="C4758">
        <f ca="1">IF(RAND()&lt;PSelect,1,0)</f>
        <v>0</v>
      </c>
      <c r="D4758">
        <f t="shared" ca="1" si="222"/>
        <v>0</v>
      </c>
      <c r="F4758">
        <f ca="1">_xlfn.NORM.INV(RAND(),0,ErrorSD)</f>
        <v>54.559816705010469</v>
      </c>
      <c r="G4758">
        <f>IF($A4758&lt;=PSelect*ErrorCount,1,0)</f>
        <v>0</v>
      </c>
      <c r="H4758">
        <f t="shared" ca="1" si="223"/>
        <v>0</v>
      </c>
      <c r="J4758">
        <f ca="1">_xlfn.NORM.INV(RAND(),0,ErrorSD)</f>
        <v>514.20454506470037</v>
      </c>
      <c r="K4758">
        <f ca="1">IF(J4758&gt;_xlfn.NORM.INV(1-PSelect,0,ErrorSD),1,0)</f>
        <v>0</v>
      </c>
      <c r="L4758">
        <f t="shared" ca="1" si="224"/>
        <v>0</v>
      </c>
    </row>
    <row r="4759" spans="1:12">
      <c r="A4759">
        <v>4748</v>
      </c>
      <c r="B4759">
        <f ca="1">_xlfn.NORM.INV(RAND(),0,ErrorSD)</f>
        <v>-725.86278951095392</v>
      </c>
      <c r="C4759">
        <f ca="1">IF(RAND()&lt;PSelect,1,0)</f>
        <v>0</v>
      </c>
      <c r="D4759">
        <f t="shared" ca="1" si="222"/>
        <v>0</v>
      </c>
      <c r="F4759">
        <f ca="1">_xlfn.NORM.INV(RAND(),0,ErrorSD)</f>
        <v>415.57213840470951</v>
      </c>
      <c r="G4759">
        <f>IF($A4759&lt;=PSelect*ErrorCount,1,0)</f>
        <v>0</v>
      </c>
      <c r="H4759">
        <f t="shared" ca="1" si="223"/>
        <v>0</v>
      </c>
      <c r="J4759">
        <f ca="1">_xlfn.NORM.INV(RAND(),0,ErrorSD)</f>
        <v>-1970.2690518889581</v>
      </c>
      <c r="K4759">
        <f ca="1">IF(J4759&gt;_xlfn.NORM.INV(1-PSelect,0,ErrorSD),1,0)</f>
        <v>0</v>
      </c>
      <c r="L4759">
        <f t="shared" ca="1" si="224"/>
        <v>0</v>
      </c>
    </row>
    <row r="4760" spans="1:12">
      <c r="A4760">
        <v>4749</v>
      </c>
      <c r="B4760">
        <f ca="1">_xlfn.NORM.INV(RAND(),0,ErrorSD)</f>
        <v>992.79315165712376</v>
      </c>
      <c r="C4760">
        <f ca="1">IF(RAND()&lt;PSelect,1,0)</f>
        <v>0</v>
      </c>
      <c r="D4760">
        <f t="shared" ca="1" si="222"/>
        <v>0</v>
      </c>
      <c r="F4760">
        <f ca="1">_xlfn.NORM.INV(RAND(),0,ErrorSD)</f>
        <v>2329.2190357946911</v>
      </c>
      <c r="G4760">
        <f>IF($A4760&lt;=PSelect*ErrorCount,1,0)</f>
        <v>0</v>
      </c>
      <c r="H4760">
        <f t="shared" ca="1" si="223"/>
        <v>0</v>
      </c>
      <c r="J4760">
        <f ca="1">_xlfn.NORM.INV(RAND(),0,ErrorSD)</f>
        <v>-324.34184230623663</v>
      </c>
      <c r="K4760">
        <f ca="1">IF(J4760&gt;_xlfn.NORM.INV(1-PSelect,0,ErrorSD),1,0)</f>
        <v>0</v>
      </c>
      <c r="L4760">
        <f t="shared" ca="1" si="224"/>
        <v>0</v>
      </c>
    </row>
    <row r="4761" spans="1:12">
      <c r="A4761">
        <v>4750</v>
      </c>
      <c r="B4761">
        <f ca="1">_xlfn.NORM.INV(RAND(),0,ErrorSD)</f>
        <v>-64.937711959914978</v>
      </c>
      <c r="C4761">
        <f ca="1">IF(RAND()&lt;PSelect,1,0)</f>
        <v>1</v>
      </c>
      <c r="D4761">
        <f t="shared" ca="1" si="222"/>
        <v>-64.937711959914978</v>
      </c>
      <c r="F4761">
        <f ca="1">_xlfn.NORM.INV(RAND(),0,ErrorSD)</f>
        <v>-104.06080098835845</v>
      </c>
      <c r="G4761">
        <f>IF($A4761&lt;=PSelect*ErrorCount,1,0)</f>
        <v>0</v>
      </c>
      <c r="H4761">
        <f t="shared" ca="1" si="223"/>
        <v>0</v>
      </c>
      <c r="J4761">
        <f ca="1">_xlfn.NORM.INV(RAND(),0,ErrorSD)</f>
        <v>-1019.3555256900763</v>
      </c>
      <c r="K4761">
        <f ca="1">IF(J4761&gt;_xlfn.NORM.INV(1-PSelect,0,ErrorSD),1,0)</f>
        <v>0</v>
      </c>
      <c r="L4761">
        <f t="shared" ca="1" si="224"/>
        <v>0</v>
      </c>
    </row>
    <row r="4762" spans="1:12">
      <c r="A4762">
        <v>4751</v>
      </c>
      <c r="B4762">
        <f ca="1">_xlfn.NORM.INV(RAND(),0,ErrorSD)</f>
        <v>1168.0120022065248</v>
      </c>
      <c r="C4762">
        <f ca="1">IF(RAND()&lt;PSelect,1,0)</f>
        <v>0</v>
      </c>
      <c r="D4762">
        <f t="shared" ca="1" si="222"/>
        <v>0</v>
      </c>
      <c r="F4762">
        <f ca="1">_xlfn.NORM.INV(RAND(),0,ErrorSD)</f>
        <v>733.89862603621464</v>
      </c>
      <c r="G4762">
        <f>IF($A4762&lt;=PSelect*ErrorCount,1,0)</f>
        <v>0</v>
      </c>
      <c r="H4762">
        <f t="shared" ca="1" si="223"/>
        <v>0</v>
      </c>
      <c r="J4762">
        <f ca="1">_xlfn.NORM.INV(RAND(),0,ErrorSD)</f>
        <v>1675.0069302178924</v>
      </c>
      <c r="K4762">
        <f ca="1">IF(J4762&gt;_xlfn.NORM.INV(1-PSelect,0,ErrorSD),1,0)</f>
        <v>1</v>
      </c>
      <c r="L4762">
        <f t="shared" ca="1" si="224"/>
        <v>1675.0069302178924</v>
      </c>
    </row>
    <row r="4763" spans="1:12">
      <c r="A4763">
        <v>4752</v>
      </c>
      <c r="B4763">
        <f ca="1">_xlfn.NORM.INV(RAND(),0,ErrorSD)</f>
        <v>-767.47876103450494</v>
      </c>
      <c r="C4763">
        <f ca="1">IF(RAND()&lt;PSelect,1,0)</f>
        <v>0</v>
      </c>
      <c r="D4763">
        <f t="shared" ca="1" si="222"/>
        <v>0</v>
      </c>
      <c r="F4763">
        <f ca="1">_xlfn.NORM.INV(RAND(),0,ErrorSD)</f>
        <v>787.90428585625523</v>
      </c>
      <c r="G4763">
        <f>IF($A4763&lt;=PSelect*ErrorCount,1,0)</f>
        <v>0</v>
      </c>
      <c r="H4763">
        <f t="shared" ca="1" si="223"/>
        <v>0</v>
      </c>
      <c r="J4763">
        <f ca="1">_xlfn.NORM.INV(RAND(),0,ErrorSD)</f>
        <v>979.00343119549177</v>
      </c>
      <c r="K4763">
        <f ca="1">IF(J4763&gt;_xlfn.NORM.INV(1-PSelect,0,ErrorSD),1,0)</f>
        <v>1</v>
      </c>
      <c r="L4763">
        <f t="shared" ca="1" si="224"/>
        <v>979.00343119549177</v>
      </c>
    </row>
    <row r="4764" spans="1:12">
      <c r="A4764">
        <v>4753</v>
      </c>
      <c r="B4764">
        <f ca="1">_xlfn.NORM.INV(RAND(),0,ErrorSD)</f>
        <v>-550.48486243157254</v>
      </c>
      <c r="C4764">
        <f ca="1">IF(RAND()&lt;PSelect,1,0)</f>
        <v>0</v>
      </c>
      <c r="D4764">
        <f t="shared" ca="1" si="222"/>
        <v>0</v>
      </c>
      <c r="F4764">
        <f ca="1">_xlfn.NORM.INV(RAND(),0,ErrorSD)</f>
        <v>-2.6598929122777575</v>
      </c>
      <c r="G4764">
        <f>IF($A4764&lt;=PSelect*ErrorCount,1,0)</f>
        <v>0</v>
      </c>
      <c r="H4764">
        <f t="shared" ca="1" si="223"/>
        <v>0</v>
      </c>
      <c r="J4764">
        <f ca="1">_xlfn.NORM.INV(RAND(),0,ErrorSD)</f>
        <v>-801.19218189947969</v>
      </c>
      <c r="K4764">
        <f ca="1">IF(J4764&gt;_xlfn.NORM.INV(1-PSelect,0,ErrorSD),1,0)</f>
        <v>0</v>
      </c>
      <c r="L4764">
        <f t="shared" ca="1" si="224"/>
        <v>0</v>
      </c>
    </row>
    <row r="4765" spans="1:12">
      <c r="A4765">
        <v>4754</v>
      </c>
      <c r="B4765">
        <f ca="1">_xlfn.NORM.INV(RAND(),0,ErrorSD)</f>
        <v>-1229.2721254492462</v>
      </c>
      <c r="C4765">
        <f ca="1">IF(RAND()&lt;PSelect,1,0)</f>
        <v>0</v>
      </c>
      <c r="D4765">
        <f t="shared" ca="1" si="222"/>
        <v>0</v>
      </c>
      <c r="F4765">
        <f ca="1">_xlfn.NORM.INV(RAND(),0,ErrorSD)</f>
        <v>1459.0055276753408</v>
      </c>
      <c r="G4765">
        <f>IF($A4765&lt;=PSelect*ErrorCount,1,0)</f>
        <v>0</v>
      </c>
      <c r="H4765">
        <f t="shared" ca="1" si="223"/>
        <v>0</v>
      </c>
      <c r="J4765">
        <f ca="1">_xlfn.NORM.INV(RAND(),0,ErrorSD)</f>
        <v>437.89037026408676</v>
      </c>
      <c r="K4765">
        <f ca="1">IF(J4765&gt;_xlfn.NORM.INV(1-PSelect,0,ErrorSD),1,0)</f>
        <v>0</v>
      </c>
      <c r="L4765">
        <f t="shared" ca="1" si="224"/>
        <v>0</v>
      </c>
    </row>
    <row r="4766" spans="1:12">
      <c r="A4766">
        <v>4755</v>
      </c>
      <c r="B4766">
        <f ca="1">_xlfn.NORM.INV(RAND(),0,ErrorSD)</f>
        <v>521.20831337361187</v>
      </c>
      <c r="C4766">
        <f ca="1">IF(RAND()&lt;PSelect,1,0)</f>
        <v>0</v>
      </c>
      <c r="D4766">
        <f t="shared" ca="1" si="222"/>
        <v>0</v>
      </c>
      <c r="F4766">
        <f ca="1">_xlfn.NORM.INV(RAND(),0,ErrorSD)</f>
        <v>1347.9987831607093</v>
      </c>
      <c r="G4766">
        <f>IF($A4766&lt;=PSelect*ErrorCount,1,0)</f>
        <v>0</v>
      </c>
      <c r="H4766">
        <f t="shared" ca="1" si="223"/>
        <v>0</v>
      </c>
      <c r="J4766">
        <f ca="1">_xlfn.NORM.INV(RAND(),0,ErrorSD)</f>
        <v>-950.34521399538812</v>
      </c>
      <c r="K4766">
        <f ca="1">IF(J4766&gt;_xlfn.NORM.INV(1-PSelect,0,ErrorSD),1,0)</f>
        <v>0</v>
      </c>
      <c r="L4766">
        <f t="shared" ca="1" si="224"/>
        <v>0</v>
      </c>
    </row>
    <row r="4767" spans="1:12">
      <c r="A4767">
        <v>4756</v>
      </c>
      <c r="B4767">
        <f ca="1">_xlfn.NORM.INV(RAND(),0,ErrorSD)</f>
        <v>144.23389514395939</v>
      </c>
      <c r="C4767">
        <f ca="1">IF(RAND()&lt;PSelect,1,0)</f>
        <v>0</v>
      </c>
      <c r="D4767">
        <f t="shared" ca="1" si="222"/>
        <v>0</v>
      </c>
      <c r="F4767">
        <f ca="1">_xlfn.NORM.INV(RAND(),0,ErrorSD)</f>
        <v>1507.3435076743858</v>
      </c>
      <c r="G4767">
        <f>IF($A4767&lt;=PSelect*ErrorCount,1,0)</f>
        <v>0</v>
      </c>
      <c r="H4767">
        <f t="shared" ca="1" si="223"/>
        <v>0</v>
      </c>
      <c r="J4767">
        <f ca="1">_xlfn.NORM.INV(RAND(),0,ErrorSD)</f>
        <v>-1581.8983799305558</v>
      </c>
      <c r="K4767">
        <f ca="1">IF(J4767&gt;_xlfn.NORM.INV(1-PSelect,0,ErrorSD),1,0)</f>
        <v>0</v>
      </c>
      <c r="L4767">
        <f t="shared" ca="1" si="224"/>
        <v>0</v>
      </c>
    </row>
    <row r="4768" spans="1:12">
      <c r="A4768">
        <v>4757</v>
      </c>
      <c r="B4768">
        <f ca="1">_xlfn.NORM.INV(RAND(),0,ErrorSD)</f>
        <v>1073.1840357676247</v>
      </c>
      <c r="C4768">
        <f ca="1">IF(RAND()&lt;PSelect,1,0)</f>
        <v>0</v>
      </c>
      <c r="D4768">
        <f t="shared" ca="1" si="222"/>
        <v>0</v>
      </c>
      <c r="F4768">
        <f ca="1">_xlfn.NORM.INV(RAND(),0,ErrorSD)</f>
        <v>-1571.7146656551545</v>
      </c>
      <c r="G4768">
        <f>IF($A4768&lt;=PSelect*ErrorCount,1,0)</f>
        <v>0</v>
      </c>
      <c r="H4768">
        <f t="shared" ca="1" si="223"/>
        <v>0</v>
      </c>
      <c r="J4768">
        <f ca="1">_xlfn.NORM.INV(RAND(),0,ErrorSD)</f>
        <v>-509.52007171962288</v>
      </c>
      <c r="K4768">
        <f ca="1">IF(J4768&gt;_xlfn.NORM.INV(1-PSelect,0,ErrorSD),1,0)</f>
        <v>0</v>
      </c>
      <c r="L4768">
        <f t="shared" ca="1" si="224"/>
        <v>0</v>
      </c>
    </row>
    <row r="4769" spans="1:12">
      <c r="A4769">
        <v>4758</v>
      </c>
      <c r="B4769">
        <f ca="1">_xlfn.NORM.INV(RAND(),0,ErrorSD)</f>
        <v>-364.56938935694592</v>
      </c>
      <c r="C4769">
        <f ca="1">IF(RAND()&lt;PSelect,1,0)</f>
        <v>0</v>
      </c>
      <c r="D4769">
        <f t="shared" ca="1" si="222"/>
        <v>0</v>
      </c>
      <c r="F4769">
        <f ca="1">_xlfn.NORM.INV(RAND(),0,ErrorSD)</f>
        <v>-74.428470676780762</v>
      </c>
      <c r="G4769">
        <f>IF($A4769&lt;=PSelect*ErrorCount,1,0)</f>
        <v>0</v>
      </c>
      <c r="H4769">
        <f t="shared" ca="1" si="223"/>
        <v>0</v>
      </c>
      <c r="J4769">
        <f ca="1">_xlfn.NORM.INV(RAND(),0,ErrorSD)</f>
        <v>-72.572152765604528</v>
      </c>
      <c r="K4769">
        <f ca="1">IF(J4769&gt;_xlfn.NORM.INV(1-PSelect,0,ErrorSD),1,0)</f>
        <v>0</v>
      </c>
      <c r="L4769">
        <f t="shared" ca="1" si="224"/>
        <v>0</v>
      </c>
    </row>
    <row r="4770" spans="1:12">
      <c r="A4770">
        <v>4759</v>
      </c>
      <c r="B4770">
        <f ca="1">_xlfn.NORM.INV(RAND(),0,ErrorSD)</f>
        <v>-1913.3768675104643</v>
      </c>
      <c r="C4770">
        <f ca="1">IF(RAND()&lt;PSelect,1,0)</f>
        <v>0</v>
      </c>
      <c r="D4770">
        <f t="shared" ca="1" si="222"/>
        <v>0</v>
      </c>
      <c r="F4770">
        <f ca="1">_xlfn.NORM.INV(RAND(),0,ErrorSD)</f>
        <v>664.54038370475939</v>
      </c>
      <c r="G4770">
        <f>IF($A4770&lt;=PSelect*ErrorCount,1,0)</f>
        <v>0</v>
      </c>
      <c r="H4770">
        <f t="shared" ca="1" si="223"/>
        <v>0</v>
      </c>
      <c r="J4770">
        <f ca="1">_xlfn.NORM.INV(RAND(),0,ErrorSD)</f>
        <v>-1631.3933372392282</v>
      </c>
      <c r="K4770">
        <f ca="1">IF(J4770&gt;_xlfn.NORM.INV(1-PSelect,0,ErrorSD),1,0)</f>
        <v>0</v>
      </c>
      <c r="L4770">
        <f t="shared" ca="1" si="224"/>
        <v>0</v>
      </c>
    </row>
    <row r="4771" spans="1:12">
      <c r="A4771">
        <v>4760</v>
      </c>
      <c r="B4771">
        <f ca="1">_xlfn.NORM.INV(RAND(),0,ErrorSD)</f>
        <v>1578.1796837530587</v>
      </c>
      <c r="C4771">
        <f ca="1">IF(RAND()&lt;PSelect,1,0)</f>
        <v>1</v>
      </c>
      <c r="D4771">
        <f t="shared" ca="1" si="222"/>
        <v>1578.1796837530587</v>
      </c>
      <c r="F4771">
        <f ca="1">_xlfn.NORM.INV(RAND(),0,ErrorSD)</f>
        <v>-838.76366610838193</v>
      </c>
      <c r="G4771">
        <f>IF($A4771&lt;=PSelect*ErrorCount,1,0)</f>
        <v>0</v>
      </c>
      <c r="H4771">
        <f t="shared" ca="1" si="223"/>
        <v>0</v>
      </c>
      <c r="J4771">
        <f ca="1">_xlfn.NORM.INV(RAND(),0,ErrorSD)</f>
        <v>357.74361925022959</v>
      </c>
      <c r="K4771">
        <f ca="1">IF(J4771&gt;_xlfn.NORM.INV(1-PSelect,0,ErrorSD),1,0)</f>
        <v>0</v>
      </c>
      <c r="L4771">
        <f t="shared" ca="1" si="224"/>
        <v>0</v>
      </c>
    </row>
    <row r="4772" spans="1:12">
      <c r="A4772">
        <v>4761</v>
      </c>
      <c r="B4772">
        <f ca="1">_xlfn.NORM.INV(RAND(),0,ErrorSD)</f>
        <v>-74.441225409187581</v>
      </c>
      <c r="C4772">
        <f ca="1">IF(RAND()&lt;PSelect,1,0)</f>
        <v>0</v>
      </c>
      <c r="D4772">
        <f t="shared" ca="1" si="222"/>
        <v>0</v>
      </c>
      <c r="F4772">
        <f ca="1">_xlfn.NORM.INV(RAND(),0,ErrorSD)</f>
        <v>-335.67621924397059</v>
      </c>
      <c r="G4772">
        <f>IF($A4772&lt;=PSelect*ErrorCount,1,0)</f>
        <v>0</v>
      </c>
      <c r="H4772">
        <f t="shared" ca="1" si="223"/>
        <v>0</v>
      </c>
      <c r="J4772">
        <f ca="1">_xlfn.NORM.INV(RAND(),0,ErrorSD)</f>
        <v>-2494.6622169090328</v>
      </c>
      <c r="K4772">
        <f ca="1">IF(J4772&gt;_xlfn.NORM.INV(1-PSelect,0,ErrorSD),1,0)</f>
        <v>0</v>
      </c>
      <c r="L4772">
        <f t="shared" ca="1" si="224"/>
        <v>0</v>
      </c>
    </row>
    <row r="4773" spans="1:12">
      <c r="A4773">
        <v>4762</v>
      </c>
      <c r="B4773">
        <f ca="1">_xlfn.NORM.INV(RAND(),0,ErrorSD)</f>
        <v>-17.4279989395435</v>
      </c>
      <c r="C4773">
        <f ca="1">IF(RAND()&lt;PSelect,1,0)</f>
        <v>0</v>
      </c>
      <c r="D4773">
        <f t="shared" ca="1" si="222"/>
        <v>0</v>
      </c>
      <c r="F4773">
        <f ca="1">_xlfn.NORM.INV(RAND(),0,ErrorSD)</f>
        <v>-866.05643919979548</v>
      </c>
      <c r="G4773">
        <f>IF($A4773&lt;=PSelect*ErrorCount,1,0)</f>
        <v>0</v>
      </c>
      <c r="H4773">
        <f t="shared" ca="1" si="223"/>
        <v>0</v>
      </c>
      <c r="J4773">
        <f ca="1">_xlfn.NORM.INV(RAND(),0,ErrorSD)</f>
        <v>477.43002464874866</v>
      </c>
      <c r="K4773">
        <f ca="1">IF(J4773&gt;_xlfn.NORM.INV(1-PSelect,0,ErrorSD),1,0)</f>
        <v>0</v>
      </c>
      <c r="L4773">
        <f t="shared" ca="1" si="224"/>
        <v>0</v>
      </c>
    </row>
    <row r="4774" spans="1:12">
      <c r="A4774">
        <v>4763</v>
      </c>
      <c r="B4774">
        <f ca="1">_xlfn.NORM.INV(RAND(),0,ErrorSD)</f>
        <v>-2130.470045375172</v>
      </c>
      <c r="C4774">
        <f ca="1">IF(RAND()&lt;PSelect,1,0)</f>
        <v>0</v>
      </c>
      <c r="D4774">
        <f t="shared" ca="1" si="222"/>
        <v>0</v>
      </c>
      <c r="F4774">
        <f ca="1">_xlfn.NORM.INV(RAND(),0,ErrorSD)</f>
        <v>-1140.2048364163732</v>
      </c>
      <c r="G4774">
        <f>IF($A4774&lt;=PSelect*ErrorCount,1,0)</f>
        <v>0</v>
      </c>
      <c r="H4774">
        <f t="shared" ca="1" si="223"/>
        <v>0</v>
      </c>
      <c r="J4774">
        <f ca="1">_xlfn.NORM.INV(RAND(),0,ErrorSD)</f>
        <v>-1284.1750628172879</v>
      </c>
      <c r="K4774">
        <f ca="1">IF(J4774&gt;_xlfn.NORM.INV(1-PSelect,0,ErrorSD),1,0)</f>
        <v>0</v>
      </c>
      <c r="L4774">
        <f t="shared" ca="1" si="224"/>
        <v>0</v>
      </c>
    </row>
    <row r="4775" spans="1:12">
      <c r="A4775">
        <v>4764</v>
      </c>
      <c r="B4775">
        <f ca="1">_xlfn.NORM.INV(RAND(),0,ErrorSD)</f>
        <v>-985.20697715290589</v>
      </c>
      <c r="C4775">
        <f ca="1">IF(RAND()&lt;PSelect,1,0)</f>
        <v>0</v>
      </c>
      <c r="D4775">
        <f t="shared" ca="1" si="222"/>
        <v>0</v>
      </c>
      <c r="F4775">
        <f ca="1">_xlfn.NORM.INV(RAND(),0,ErrorSD)</f>
        <v>752.20928796296459</v>
      </c>
      <c r="G4775">
        <f>IF($A4775&lt;=PSelect*ErrorCount,1,0)</f>
        <v>0</v>
      </c>
      <c r="H4775">
        <f t="shared" ca="1" si="223"/>
        <v>0</v>
      </c>
      <c r="J4775">
        <f ca="1">_xlfn.NORM.INV(RAND(),0,ErrorSD)</f>
        <v>316.33487037166128</v>
      </c>
      <c r="K4775">
        <f ca="1">IF(J4775&gt;_xlfn.NORM.INV(1-PSelect,0,ErrorSD),1,0)</f>
        <v>0</v>
      </c>
      <c r="L4775">
        <f t="shared" ca="1" si="224"/>
        <v>0</v>
      </c>
    </row>
    <row r="4776" spans="1:12">
      <c r="A4776">
        <v>4765</v>
      </c>
      <c r="B4776">
        <f ca="1">_xlfn.NORM.INV(RAND(),0,ErrorSD)</f>
        <v>-762.23851794133748</v>
      </c>
      <c r="C4776">
        <f ca="1">IF(RAND()&lt;PSelect,1,0)</f>
        <v>0</v>
      </c>
      <c r="D4776">
        <f t="shared" ca="1" si="222"/>
        <v>0</v>
      </c>
      <c r="F4776">
        <f ca="1">_xlfn.NORM.INV(RAND(),0,ErrorSD)</f>
        <v>-143.75006667964342</v>
      </c>
      <c r="G4776">
        <f>IF($A4776&lt;=PSelect*ErrorCount,1,0)</f>
        <v>0</v>
      </c>
      <c r="H4776">
        <f t="shared" ca="1" si="223"/>
        <v>0</v>
      </c>
      <c r="J4776">
        <f ca="1">_xlfn.NORM.INV(RAND(),0,ErrorSD)</f>
        <v>-477.19730482794012</v>
      </c>
      <c r="K4776">
        <f ca="1">IF(J4776&gt;_xlfn.NORM.INV(1-PSelect,0,ErrorSD),1,0)</f>
        <v>0</v>
      </c>
      <c r="L4776">
        <f t="shared" ca="1" si="224"/>
        <v>0</v>
      </c>
    </row>
    <row r="4777" spans="1:12">
      <c r="A4777">
        <v>4766</v>
      </c>
      <c r="B4777">
        <f ca="1">_xlfn.NORM.INV(RAND(),0,ErrorSD)</f>
        <v>-252.17219094198856</v>
      </c>
      <c r="C4777">
        <f ca="1">IF(RAND()&lt;PSelect,1,0)</f>
        <v>1</v>
      </c>
      <c r="D4777">
        <f t="shared" ca="1" si="222"/>
        <v>-252.17219094198856</v>
      </c>
      <c r="F4777">
        <f ca="1">_xlfn.NORM.INV(RAND(),0,ErrorSD)</f>
        <v>298.77574499829672</v>
      </c>
      <c r="G4777">
        <f>IF($A4777&lt;=PSelect*ErrorCount,1,0)</f>
        <v>0</v>
      </c>
      <c r="H4777">
        <f t="shared" ca="1" si="223"/>
        <v>0</v>
      </c>
      <c r="J4777">
        <f ca="1">_xlfn.NORM.INV(RAND(),0,ErrorSD)</f>
        <v>184.89831861020716</v>
      </c>
      <c r="K4777">
        <f ca="1">IF(J4777&gt;_xlfn.NORM.INV(1-PSelect,0,ErrorSD),1,0)</f>
        <v>0</v>
      </c>
      <c r="L4777">
        <f t="shared" ca="1" si="224"/>
        <v>0</v>
      </c>
    </row>
    <row r="4778" spans="1:12">
      <c r="A4778">
        <v>4767</v>
      </c>
      <c r="B4778">
        <f ca="1">_xlfn.NORM.INV(RAND(),0,ErrorSD)</f>
        <v>-645.65234005426385</v>
      </c>
      <c r="C4778">
        <f ca="1">IF(RAND()&lt;PSelect,1,0)</f>
        <v>0</v>
      </c>
      <c r="D4778">
        <f t="shared" ca="1" si="222"/>
        <v>0</v>
      </c>
      <c r="F4778">
        <f ca="1">_xlfn.NORM.INV(RAND(),0,ErrorSD)</f>
        <v>98.630157831302881</v>
      </c>
      <c r="G4778">
        <f>IF($A4778&lt;=PSelect*ErrorCount,1,0)</f>
        <v>0</v>
      </c>
      <c r="H4778">
        <f t="shared" ca="1" si="223"/>
        <v>0</v>
      </c>
      <c r="J4778">
        <f ca="1">_xlfn.NORM.INV(RAND(),0,ErrorSD)</f>
        <v>701.52368746132981</v>
      </c>
      <c r="K4778">
        <f ca="1">IF(J4778&gt;_xlfn.NORM.INV(1-PSelect,0,ErrorSD),1,0)</f>
        <v>0</v>
      </c>
      <c r="L4778">
        <f t="shared" ca="1" si="224"/>
        <v>0</v>
      </c>
    </row>
    <row r="4779" spans="1:12">
      <c r="A4779">
        <v>4768</v>
      </c>
      <c r="B4779">
        <f ca="1">_xlfn.NORM.INV(RAND(),0,ErrorSD)</f>
        <v>-628.93581327167703</v>
      </c>
      <c r="C4779">
        <f ca="1">IF(RAND()&lt;PSelect,1,0)</f>
        <v>0</v>
      </c>
      <c r="D4779">
        <f t="shared" ca="1" si="222"/>
        <v>0</v>
      </c>
      <c r="F4779">
        <f ca="1">_xlfn.NORM.INV(RAND(),0,ErrorSD)</f>
        <v>-849.28573751853435</v>
      </c>
      <c r="G4779">
        <f>IF($A4779&lt;=PSelect*ErrorCount,1,0)</f>
        <v>0</v>
      </c>
      <c r="H4779">
        <f t="shared" ca="1" si="223"/>
        <v>0</v>
      </c>
      <c r="J4779">
        <f ca="1">_xlfn.NORM.INV(RAND(),0,ErrorSD)</f>
        <v>1079.6980832329696</v>
      </c>
      <c r="K4779">
        <f ca="1">IF(J4779&gt;_xlfn.NORM.INV(1-PSelect,0,ErrorSD),1,0)</f>
        <v>1</v>
      </c>
      <c r="L4779">
        <f t="shared" ca="1" si="224"/>
        <v>1079.6980832329696</v>
      </c>
    </row>
    <row r="4780" spans="1:12">
      <c r="A4780">
        <v>4769</v>
      </c>
      <c r="B4780">
        <f ca="1">_xlfn.NORM.INV(RAND(),0,ErrorSD)</f>
        <v>-1069.6470134502272</v>
      </c>
      <c r="C4780">
        <f ca="1">IF(RAND()&lt;PSelect,1,0)</f>
        <v>0</v>
      </c>
      <c r="D4780">
        <f t="shared" ca="1" si="222"/>
        <v>0</v>
      </c>
      <c r="F4780">
        <f ca="1">_xlfn.NORM.INV(RAND(),0,ErrorSD)</f>
        <v>-452.42196956914989</v>
      </c>
      <c r="G4780">
        <f>IF($A4780&lt;=PSelect*ErrorCount,1,0)</f>
        <v>0</v>
      </c>
      <c r="H4780">
        <f t="shared" ca="1" si="223"/>
        <v>0</v>
      </c>
      <c r="J4780">
        <f ca="1">_xlfn.NORM.INV(RAND(),0,ErrorSD)</f>
        <v>748.85455993426126</v>
      </c>
      <c r="K4780">
        <f ca="1">IF(J4780&gt;_xlfn.NORM.INV(1-PSelect,0,ErrorSD),1,0)</f>
        <v>0</v>
      </c>
      <c r="L4780">
        <f t="shared" ca="1" si="224"/>
        <v>0</v>
      </c>
    </row>
    <row r="4781" spans="1:12">
      <c r="A4781">
        <v>4770</v>
      </c>
      <c r="B4781">
        <f ca="1">_xlfn.NORM.INV(RAND(),0,ErrorSD)</f>
        <v>-854.77275106424281</v>
      </c>
      <c r="C4781">
        <f ca="1">IF(RAND()&lt;PSelect,1,0)</f>
        <v>0</v>
      </c>
      <c r="D4781">
        <f t="shared" ca="1" si="222"/>
        <v>0</v>
      </c>
      <c r="F4781">
        <f ca="1">_xlfn.NORM.INV(RAND(),0,ErrorSD)</f>
        <v>-756.12991383712381</v>
      </c>
      <c r="G4781">
        <f>IF($A4781&lt;=PSelect*ErrorCount,1,0)</f>
        <v>0</v>
      </c>
      <c r="H4781">
        <f t="shared" ca="1" si="223"/>
        <v>0</v>
      </c>
      <c r="J4781">
        <f ca="1">_xlfn.NORM.INV(RAND(),0,ErrorSD)</f>
        <v>791.89253286114763</v>
      </c>
      <c r="K4781">
        <f ca="1">IF(J4781&gt;_xlfn.NORM.INV(1-PSelect,0,ErrorSD),1,0)</f>
        <v>0</v>
      </c>
      <c r="L4781">
        <f t="shared" ca="1" si="224"/>
        <v>0</v>
      </c>
    </row>
    <row r="4782" spans="1:12">
      <c r="A4782">
        <v>4771</v>
      </c>
      <c r="B4782">
        <f ca="1">_xlfn.NORM.INV(RAND(),0,ErrorSD)</f>
        <v>600.45344250996777</v>
      </c>
      <c r="C4782">
        <f ca="1">IF(RAND()&lt;PSelect,1,0)</f>
        <v>0</v>
      </c>
      <c r="D4782">
        <f t="shared" ca="1" si="222"/>
        <v>0</v>
      </c>
      <c r="F4782">
        <f ca="1">_xlfn.NORM.INV(RAND(),0,ErrorSD)</f>
        <v>-1556.7195776129452</v>
      </c>
      <c r="G4782">
        <f>IF($A4782&lt;=PSelect*ErrorCount,1,0)</f>
        <v>0</v>
      </c>
      <c r="H4782">
        <f t="shared" ca="1" si="223"/>
        <v>0</v>
      </c>
      <c r="J4782">
        <f ca="1">_xlfn.NORM.INV(RAND(),0,ErrorSD)</f>
        <v>817.11307510554798</v>
      </c>
      <c r="K4782">
        <f ca="1">IF(J4782&gt;_xlfn.NORM.INV(1-PSelect,0,ErrorSD),1,0)</f>
        <v>0</v>
      </c>
      <c r="L4782">
        <f t="shared" ca="1" si="224"/>
        <v>0</v>
      </c>
    </row>
    <row r="4783" spans="1:12">
      <c r="A4783">
        <v>4772</v>
      </c>
      <c r="B4783">
        <f ca="1">_xlfn.NORM.INV(RAND(),0,ErrorSD)</f>
        <v>514.18861509608246</v>
      </c>
      <c r="C4783">
        <f ca="1">IF(RAND()&lt;PSelect,1,0)</f>
        <v>0</v>
      </c>
      <c r="D4783">
        <f t="shared" ca="1" si="222"/>
        <v>0</v>
      </c>
      <c r="F4783">
        <f ca="1">_xlfn.NORM.INV(RAND(),0,ErrorSD)</f>
        <v>-28.84336955956039</v>
      </c>
      <c r="G4783">
        <f>IF($A4783&lt;=PSelect*ErrorCount,1,0)</f>
        <v>0</v>
      </c>
      <c r="H4783">
        <f t="shared" ca="1" si="223"/>
        <v>0</v>
      </c>
      <c r="J4783">
        <f ca="1">_xlfn.NORM.INV(RAND(),0,ErrorSD)</f>
        <v>1141.6739566489139</v>
      </c>
      <c r="K4783">
        <f ca="1">IF(J4783&gt;_xlfn.NORM.INV(1-PSelect,0,ErrorSD),1,0)</f>
        <v>1</v>
      </c>
      <c r="L4783">
        <f t="shared" ca="1" si="224"/>
        <v>1141.6739566489139</v>
      </c>
    </row>
    <row r="4784" spans="1:12">
      <c r="A4784">
        <v>4773</v>
      </c>
      <c r="B4784">
        <f ca="1">_xlfn.NORM.INV(RAND(),0,ErrorSD)</f>
        <v>-164.79121757077533</v>
      </c>
      <c r="C4784">
        <f ca="1">IF(RAND()&lt;PSelect,1,0)</f>
        <v>1</v>
      </c>
      <c r="D4784">
        <f t="shared" ca="1" si="222"/>
        <v>-164.79121757077533</v>
      </c>
      <c r="F4784">
        <f ca="1">_xlfn.NORM.INV(RAND(),0,ErrorSD)</f>
        <v>258.39460332211479</v>
      </c>
      <c r="G4784">
        <f>IF($A4784&lt;=PSelect*ErrorCount,1,0)</f>
        <v>0</v>
      </c>
      <c r="H4784">
        <f t="shared" ca="1" si="223"/>
        <v>0</v>
      </c>
      <c r="J4784">
        <f ca="1">_xlfn.NORM.INV(RAND(),0,ErrorSD)</f>
        <v>-606.47088108932849</v>
      </c>
      <c r="K4784">
        <f ca="1">IF(J4784&gt;_xlfn.NORM.INV(1-PSelect,0,ErrorSD),1,0)</f>
        <v>0</v>
      </c>
      <c r="L4784">
        <f t="shared" ca="1" si="224"/>
        <v>0</v>
      </c>
    </row>
    <row r="4785" spans="1:12">
      <c r="A4785">
        <v>4774</v>
      </c>
      <c r="B4785">
        <f ca="1">_xlfn.NORM.INV(RAND(),0,ErrorSD)</f>
        <v>545.71852260746846</v>
      </c>
      <c r="C4785">
        <f ca="1">IF(RAND()&lt;PSelect,1,0)</f>
        <v>0</v>
      </c>
      <c r="D4785">
        <f t="shared" ca="1" si="222"/>
        <v>0</v>
      </c>
      <c r="F4785">
        <f ca="1">_xlfn.NORM.INV(RAND(),0,ErrorSD)</f>
        <v>1289.6498793038211</v>
      </c>
      <c r="G4785">
        <f>IF($A4785&lt;=PSelect*ErrorCount,1,0)</f>
        <v>0</v>
      </c>
      <c r="H4785">
        <f t="shared" ca="1" si="223"/>
        <v>0</v>
      </c>
      <c r="J4785">
        <f ca="1">_xlfn.NORM.INV(RAND(),0,ErrorSD)</f>
        <v>837.3362318842286</v>
      </c>
      <c r="K4785">
        <f ca="1">IF(J4785&gt;_xlfn.NORM.INV(1-PSelect,0,ErrorSD),1,0)</f>
        <v>0</v>
      </c>
      <c r="L4785">
        <f t="shared" ca="1" si="224"/>
        <v>0</v>
      </c>
    </row>
    <row r="4786" spans="1:12">
      <c r="A4786">
        <v>4775</v>
      </c>
      <c r="B4786">
        <f ca="1">_xlfn.NORM.INV(RAND(),0,ErrorSD)</f>
        <v>813.34829499057923</v>
      </c>
      <c r="C4786">
        <f ca="1">IF(RAND()&lt;PSelect,1,0)</f>
        <v>0</v>
      </c>
      <c r="D4786">
        <f t="shared" ca="1" si="222"/>
        <v>0</v>
      </c>
      <c r="F4786">
        <f ca="1">_xlfn.NORM.INV(RAND(),0,ErrorSD)</f>
        <v>2048.1654635151954</v>
      </c>
      <c r="G4786">
        <f>IF($A4786&lt;=PSelect*ErrorCount,1,0)</f>
        <v>0</v>
      </c>
      <c r="H4786">
        <f t="shared" ca="1" si="223"/>
        <v>0</v>
      </c>
      <c r="J4786">
        <f ca="1">_xlfn.NORM.INV(RAND(),0,ErrorSD)</f>
        <v>30.293622730970494</v>
      </c>
      <c r="K4786">
        <f ca="1">IF(J4786&gt;_xlfn.NORM.INV(1-PSelect,0,ErrorSD),1,0)</f>
        <v>0</v>
      </c>
      <c r="L4786">
        <f t="shared" ca="1" si="224"/>
        <v>0</v>
      </c>
    </row>
    <row r="4787" spans="1:12">
      <c r="A4787">
        <v>4776</v>
      </c>
      <c r="B4787">
        <f ca="1">_xlfn.NORM.INV(RAND(),0,ErrorSD)</f>
        <v>-116.33661930314582</v>
      </c>
      <c r="C4787">
        <f ca="1">IF(RAND()&lt;PSelect,1,0)</f>
        <v>0</v>
      </c>
      <c r="D4787">
        <f t="shared" ca="1" si="222"/>
        <v>0</v>
      </c>
      <c r="F4787">
        <f ca="1">_xlfn.NORM.INV(RAND(),0,ErrorSD)</f>
        <v>-1331.298470938121</v>
      </c>
      <c r="G4787">
        <f>IF($A4787&lt;=PSelect*ErrorCount,1,0)</f>
        <v>0</v>
      </c>
      <c r="H4787">
        <f t="shared" ca="1" si="223"/>
        <v>0</v>
      </c>
      <c r="J4787">
        <f ca="1">_xlfn.NORM.INV(RAND(),0,ErrorSD)</f>
        <v>1175.4376491349951</v>
      </c>
      <c r="K4787">
        <f ca="1">IF(J4787&gt;_xlfn.NORM.INV(1-PSelect,0,ErrorSD),1,0)</f>
        <v>1</v>
      </c>
      <c r="L4787">
        <f t="shared" ca="1" si="224"/>
        <v>1175.4376491349951</v>
      </c>
    </row>
    <row r="4788" spans="1:12">
      <c r="A4788">
        <v>4777</v>
      </c>
      <c r="B4788">
        <f ca="1">_xlfn.NORM.INV(RAND(),0,ErrorSD)</f>
        <v>1370.4583433952362</v>
      </c>
      <c r="C4788">
        <f ca="1">IF(RAND()&lt;PSelect,1,0)</f>
        <v>0</v>
      </c>
      <c r="D4788">
        <f t="shared" ca="1" si="222"/>
        <v>0</v>
      </c>
      <c r="F4788">
        <f ca="1">_xlfn.NORM.INV(RAND(),0,ErrorSD)</f>
        <v>657.95858225646987</v>
      </c>
      <c r="G4788">
        <f>IF($A4788&lt;=PSelect*ErrorCount,1,0)</f>
        <v>0</v>
      </c>
      <c r="H4788">
        <f t="shared" ca="1" si="223"/>
        <v>0</v>
      </c>
      <c r="J4788">
        <f ca="1">_xlfn.NORM.INV(RAND(),0,ErrorSD)</f>
        <v>-1148.1092899972462</v>
      </c>
      <c r="K4788">
        <f ca="1">IF(J4788&gt;_xlfn.NORM.INV(1-PSelect,0,ErrorSD),1,0)</f>
        <v>0</v>
      </c>
      <c r="L4788">
        <f t="shared" ca="1" si="224"/>
        <v>0</v>
      </c>
    </row>
    <row r="4789" spans="1:12">
      <c r="A4789">
        <v>4778</v>
      </c>
      <c r="B4789">
        <f ca="1">_xlfn.NORM.INV(RAND(),0,ErrorSD)</f>
        <v>-1281.9326053726338</v>
      </c>
      <c r="C4789">
        <f ca="1">IF(RAND()&lt;PSelect,1,0)</f>
        <v>1</v>
      </c>
      <c r="D4789">
        <f t="shared" ca="1" si="222"/>
        <v>-1281.9326053726338</v>
      </c>
      <c r="F4789">
        <f ca="1">_xlfn.NORM.INV(RAND(),0,ErrorSD)</f>
        <v>-974.57833588605706</v>
      </c>
      <c r="G4789">
        <f>IF($A4789&lt;=PSelect*ErrorCount,1,0)</f>
        <v>0</v>
      </c>
      <c r="H4789">
        <f t="shared" ca="1" si="223"/>
        <v>0</v>
      </c>
      <c r="J4789">
        <f ca="1">_xlfn.NORM.INV(RAND(),0,ErrorSD)</f>
        <v>898.25876907388988</v>
      </c>
      <c r="K4789">
        <f ca="1">IF(J4789&gt;_xlfn.NORM.INV(1-PSelect,0,ErrorSD),1,0)</f>
        <v>1</v>
      </c>
      <c r="L4789">
        <f t="shared" ca="1" si="224"/>
        <v>898.25876907388988</v>
      </c>
    </row>
    <row r="4790" spans="1:12">
      <c r="A4790">
        <v>4779</v>
      </c>
      <c r="B4790">
        <f ca="1">_xlfn.NORM.INV(RAND(),0,ErrorSD)</f>
        <v>57.410956531614005</v>
      </c>
      <c r="C4790">
        <f ca="1">IF(RAND()&lt;PSelect,1,0)</f>
        <v>0</v>
      </c>
      <c r="D4790">
        <f t="shared" ca="1" si="222"/>
        <v>0</v>
      </c>
      <c r="F4790">
        <f ca="1">_xlfn.NORM.INV(RAND(),0,ErrorSD)</f>
        <v>902.10011029693976</v>
      </c>
      <c r="G4790">
        <f>IF($A4790&lt;=PSelect*ErrorCount,1,0)</f>
        <v>0</v>
      </c>
      <c r="H4790">
        <f t="shared" ca="1" si="223"/>
        <v>0</v>
      </c>
      <c r="J4790">
        <f ca="1">_xlfn.NORM.INV(RAND(),0,ErrorSD)</f>
        <v>1182.7945149082791</v>
      </c>
      <c r="K4790">
        <f ca="1">IF(J4790&gt;_xlfn.NORM.INV(1-PSelect,0,ErrorSD),1,0)</f>
        <v>1</v>
      </c>
      <c r="L4790">
        <f t="shared" ca="1" si="224"/>
        <v>1182.7945149082791</v>
      </c>
    </row>
    <row r="4791" spans="1:12">
      <c r="A4791">
        <v>4780</v>
      </c>
      <c r="B4791">
        <f ca="1">_xlfn.NORM.INV(RAND(),0,ErrorSD)</f>
        <v>743.46888473867898</v>
      </c>
      <c r="C4791">
        <f ca="1">IF(RAND()&lt;PSelect,1,0)</f>
        <v>0</v>
      </c>
      <c r="D4791">
        <f t="shared" ca="1" si="222"/>
        <v>0</v>
      </c>
      <c r="F4791">
        <f ca="1">_xlfn.NORM.INV(RAND(),0,ErrorSD)</f>
        <v>722.49048643093806</v>
      </c>
      <c r="G4791">
        <f>IF($A4791&lt;=PSelect*ErrorCount,1,0)</f>
        <v>0</v>
      </c>
      <c r="H4791">
        <f t="shared" ca="1" si="223"/>
        <v>0</v>
      </c>
      <c r="J4791">
        <f ca="1">_xlfn.NORM.INV(RAND(),0,ErrorSD)</f>
        <v>-645.29548838399955</v>
      </c>
      <c r="K4791">
        <f ca="1">IF(J4791&gt;_xlfn.NORM.INV(1-PSelect,0,ErrorSD),1,0)</f>
        <v>0</v>
      </c>
      <c r="L4791">
        <f t="shared" ca="1" si="224"/>
        <v>0</v>
      </c>
    </row>
    <row r="4792" spans="1:12">
      <c r="A4792">
        <v>4781</v>
      </c>
      <c r="B4792">
        <f ca="1">_xlfn.NORM.INV(RAND(),0,ErrorSD)</f>
        <v>25.406633329358549</v>
      </c>
      <c r="C4792">
        <f ca="1">IF(RAND()&lt;PSelect,1,0)</f>
        <v>0</v>
      </c>
      <c r="D4792">
        <f t="shared" ca="1" si="222"/>
        <v>0</v>
      </c>
      <c r="F4792">
        <f ca="1">_xlfn.NORM.INV(RAND(),0,ErrorSD)</f>
        <v>-24.975124349239636</v>
      </c>
      <c r="G4792">
        <f>IF($A4792&lt;=PSelect*ErrorCount,1,0)</f>
        <v>0</v>
      </c>
      <c r="H4792">
        <f t="shared" ca="1" si="223"/>
        <v>0</v>
      </c>
      <c r="J4792">
        <f ca="1">_xlfn.NORM.INV(RAND(),0,ErrorSD)</f>
        <v>-1662.4538536177456</v>
      </c>
      <c r="K4792">
        <f ca="1">IF(J4792&gt;_xlfn.NORM.INV(1-PSelect,0,ErrorSD),1,0)</f>
        <v>0</v>
      </c>
      <c r="L4792">
        <f t="shared" ca="1" si="224"/>
        <v>0</v>
      </c>
    </row>
    <row r="4793" spans="1:12">
      <c r="A4793">
        <v>4782</v>
      </c>
      <c r="B4793">
        <f ca="1">_xlfn.NORM.INV(RAND(),0,ErrorSD)</f>
        <v>-1143.2943604231609</v>
      </c>
      <c r="C4793">
        <f ca="1">IF(RAND()&lt;PSelect,1,0)</f>
        <v>0</v>
      </c>
      <c r="D4793">
        <f t="shared" ca="1" si="222"/>
        <v>0</v>
      </c>
      <c r="F4793">
        <f ca="1">_xlfn.NORM.INV(RAND(),0,ErrorSD)</f>
        <v>-879.14303706296482</v>
      </c>
      <c r="G4793">
        <f>IF($A4793&lt;=PSelect*ErrorCount,1,0)</f>
        <v>0</v>
      </c>
      <c r="H4793">
        <f t="shared" ca="1" si="223"/>
        <v>0</v>
      </c>
      <c r="J4793">
        <f ca="1">_xlfn.NORM.INV(RAND(),0,ErrorSD)</f>
        <v>-918.28223784597787</v>
      </c>
      <c r="K4793">
        <f ca="1">IF(J4793&gt;_xlfn.NORM.INV(1-PSelect,0,ErrorSD),1,0)</f>
        <v>0</v>
      </c>
      <c r="L4793">
        <f t="shared" ca="1" si="224"/>
        <v>0</v>
      </c>
    </row>
    <row r="4794" spans="1:12">
      <c r="A4794">
        <v>4783</v>
      </c>
      <c r="B4794">
        <f ca="1">_xlfn.NORM.INV(RAND(),0,ErrorSD)</f>
        <v>1115.4482531968179</v>
      </c>
      <c r="C4794">
        <f ca="1">IF(RAND()&lt;PSelect,1,0)</f>
        <v>0</v>
      </c>
      <c r="D4794">
        <f t="shared" ca="1" si="222"/>
        <v>0</v>
      </c>
      <c r="F4794">
        <f ca="1">_xlfn.NORM.INV(RAND(),0,ErrorSD)</f>
        <v>1341.5105142040045</v>
      </c>
      <c r="G4794">
        <f>IF($A4794&lt;=PSelect*ErrorCount,1,0)</f>
        <v>0</v>
      </c>
      <c r="H4794">
        <f t="shared" ca="1" si="223"/>
        <v>0</v>
      </c>
      <c r="J4794">
        <f ca="1">_xlfn.NORM.INV(RAND(),0,ErrorSD)</f>
        <v>998.6629512028411</v>
      </c>
      <c r="K4794">
        <f ca="1">IF(J4794&gt;_xlfn.NORM.INV(1-PSelect,0,ErrorSD),1,0)</f>
        <v>1</v>
      </c>
      <c r="L4794">
        <f t="shared" ca="1" si="224"/>
        <v>998.6629512028411</v>
      </c>
    </row>
    <row r="4795" spans="1:12">
      <c r="A4795">
        <v>4784</v>
      </c>
      <c r="B4795">
        <f ca="1">_xlfn.NORM.INV(RAND(),0,ErrorSD)</f>
        <v>-1907.445908098922</v>
      </c>
      <c r="C4795">
        <f ca="1">IF(RAND()&lt;PSelect,1,0)</f>
        <v>0</v>
      </c>
      <c r="D4795">
        <f t="shared" ca="1" si="222"/>
        <v>0</v>
      </c>
      <c r="F4795">
        <f ca="1">_xlfn.NORM.INV(RAND(),0,ErrorSD)</f>
        <v>-1106.9595203036429</v>
      </c>
      <c r="G4795">
        <f>IF($A4795&lt;=PSelect*ErrorCount,1,0)</f>
        <v>0</v>
      </c>
      <c r="H4795">
        <f t="shared" ca="1" si="223"/>
        <v>0</v>
      </c>
      <c r="J4795">
        <f ca="1">_xlfn.NORM.INV(RAND(),0,ErrorSD)</f>
        <v>-975.59069381966412</v>
      </c>
      <c r="K4795">
        <f ca="1">IF(J4795&gt;_xlfn.NORM.INV(1-PSelect,0,ErrorSD),1,0)</f>
        <v>0</v>
      </c>
      <c r="L4795">
        <f t="shared" ca="1" si="224"/>
        <v>0</v>
      </c>
    </row>
    <row r="4796" spans="1:12">
      <c r="A4796">
        <v>4785</v>
      </c>
      <c r="B4796">
        <f ca="1">_xlfn.NORM.INV(RAND(),0,ErrorSD)</f>
        <v>1073.0365629055918</v>
      </c>
      <c r="C4796">
        <f ca="1">IF(RAND()&lt;PSelect,1,0)</f>
        <v>0</v>
      </c>
      <c r="D4796">
        <f t="shared" ca="1" si="222"/>
        <v>0</v>
      </c>
      <c r="F4796">
        <f ca="1">_xlfn.NORM.INV(RAND(),0,ErrorSD)</f>
        <v>985.33849744985901</v>
      </c>
      <c r="G4796">
        <f>IF($A4796&lt;=PSelect*ErrorCount,1,0)</f>
        <v>0</v>
      </c>
      <c r="H4796">
        <f t="shared" ca="1" si="223"/>
        <v>0</v>
      </c>
      <c r="J4796">
        <f ca="1">_xlfn.NORM.INV(RAND(),0,ErrorSD)</f>
        <v>822.85332912095805</v>
      </c>
      <c r="K4796">
        <f ca="1">IF(J4796&gt;_xlfn.NORM.INV(1-PSelect,0,ErrorSD),1,0)</f>
        <v>0</v>
      </c>
      <c r="L4796">
        <f t="shared" ca="1" si="224"/>
        <v>0</v>
      </c>
    </row>
    <row r="4797" spans="1:12">
      <c r="A4797">
        <v>4786</v>
      </c>
      <c r="B4797">
        <f ca="1">_xlfn.NORM.INV(RAND(),0,ErrorSD)</f>
        <v>-239.15716273652137</v>
      </c>
      <c r="C4797">
        <f ca="1">IF(RAND()&lt;PSelect,1,0)</f>
        <v>0</v>
      </c>
      <c r="D4797">
        <f t="shared" ca="1" si="222"/>
        <v>0</v>
      </c>
      <c r="F4797">
        <f ca="1">_xlfn.NORM.INV(RAND(),0,ErrorSD)</f>
        <v>-1187.8520397635682</v>
      </c>
      <c r="G4797">
        <f>IF($A4797&lt;=PSelect*ErrorCount,1,0)</f>
        <v>0</v>
      </c>
      <c r="H4797">
        <f t="shared" ca="1" si="223"/>
        <v>0</v>
      </c>
      <c r="J4797">
        <f ca="1">_xlfn.NORM.INV(RAND(),0,ErrorSD)</f>
        <v>1036.5578883756655</v>
      </c>
      <c r="K4797">
        <f ca="1">IF(J4797&gt;_xlfn.NORM.INV(1-PSelect,0,ErrorSD),1,0)</f>
        <v>1</v>
      </c>
      <c r="L4797">
        <f t="shared" ca="1" si="224"/>
        <v>1036.5578883756655</v>
      </c>
    </row>
    <row r="4798" spans="1:12">
      <c r="A4798">
        <v>4787</v>
      </c>
      <c r="B4798">
        <f ca="1">_xlfn.NORM.INV(RAND(),0,ErrorSD)</f>
        <v>395.27669471970836</v>
      </c>
      <c r="C4798">
        <f ca="1">IF(RAND()&lt;PSelect,1,0)</f>
        <v>0</v>
      </c>
      <c r="D4798">
        <f t="shared" ca="1" si="222"/>
        <v>0</v>
      </c>
      <c r="F4798">
        <f ca="1">_xlfn.NORM.INV(RAND(),0,ErrorSD)</f>
        <v>731.34280551338406</v>
      </c>
      <c r="G4798">
        <f>IF($A4798&lt;=PSelect*ErrorCount,1,0)</f>
        <v>0</v>
      </c>
      <c r="H4798">
        <f t="shared" ca="1" si="223"/>
        <v>0</v>
      </c>
      <c r="J4798">
        <f ca="1">_xlfn.NORM.INV(RAND(),0,ErrorSD)</f>
        <v>1113.1253045974106</v>
      </c>
      <c r="K4798">
        <f ca="1">IF(J4798&gt;_xlfn.NORM.INV(1-PSelect,0,ErrorSD),1,0)</f>
        <v>1</v>
      </c>
      <c r="L4798">
        <f t="shared" ca="1" si="224"/>
        <v>1113.1253045974106</v>
      </c>
    </row>
    <row r="4799" spans="1:12">
      <c r="A4799">
        <v>4788</v>
      </c>
      <c r="B4799">
        <f ca="1">_xlfn.NORM.INV(RAND(),0,ErrorSD)</f>
        <v>583.3553796699191</v>
      </c>
      <c r="C4799">
        <f ca="1">IF(RAND()&lt;PSelect,1,0)</f>
        <v>0</v>
      </c>
      <c r="D4799">
        <f t="shared" ca="1" si="222"/>
        <v>0</v>
      </c>
      <c r="F4799">
        <f ca="1">_xlfn.NORM.INV(RAND(),0,ErrorSD)</f>
        <v>1143.1429120160431</v>
      </c>
      <c r="G4799">
        <f>IF($A4799&lt;=PSelect*ErrorCount,1,0)</f>
        <v>0</v>
      </c>
      <c r="H4799">
        <f t="shared" ca="1" si="223"/>
        <v>0</v>
      </c>
      <c r="J4799">
        <f ca="1">_xlfn.NORM.INV(RAND(),0,ErrorSD)</f>
        <v>-154.65228077858831</v>
      </c>
      <c r="K4799">
        <f ca="1">IF(J4799&gt;_xlfn.NORM.INV(1-PSelect,0,ErrorSD),1,0)</f>
        <v>0</v>
      </c>
      <c r="L4799">
        <f t="shared" ca="1" si="224"/>
        <v>0</v>
      </c>
    </row>
    <row r="4800" spans="1:12">
      <c r="A4800">
        <v>4789</v>
      </c>
      <c r="B4800">
        <f ca="1">_xlfn.NORM.INV(RAND(),0,ErrorSD)</f>
        <v>-730.91909292768241</v>
      </c>
      <c r="C4800">
        <f ca="1">IF(RAND()&lt;PSelect,1,0)</f>
        <v>0</v>
      </c>
      <c r="D4800">
        <f t="shared" ca="1" si="222"/>
        <v>0</v>
      </c>
      <c r="F4800">
        <f ca="1">_xlfn.NORM.INV(RAND(),0,ErrorSD)</f>
        <v>824.09342039046737</v>
      </c>
      <c r="G4800">
        <f>IF($A4800&lt;=PSelect*ErrorCount,1,0)</f>
        <v>0</v>
      </c>
      <c r="H4800">
        <f t="shared" ca="1" si="223"/>
        <v>0</v>
      </c>
      <c r="J4800">
        <f ca="1">_xlfn.NORM.INV(RAND(),0,ErrorSD)</f>
        <v>649.14676609467233</v>
      </c>
      <c r="K4800">
        <f ca="1">IF(J4800&gt;_xlfn.NORM.INV(1-PSelect,0,ErrorSD),1,0)</f>
        <v>0</v>
      </c>
      <c r="L4800">
        <f t="shared" ca="1" si="224"/>
        <v>0</v>
      </c>
    </row>
    <row r="4801" spans="1:12">
      <c r="A4801">
        <v>4790</v>
      </c>
      <c r="B4801">
        <f ca="1">_xlfn.NORM.INV(RAND(),0,ErrorSD)</f>
        <v>-1006.0381557089726</v>
      </c>
      <c r="C4801">
        <f ca="1">IF(RAND()&lt;PSelect,1,0)</f>
        <v>0</v>
      </c>
      <c r="D4801">
        <f t="shared" ca="1" si="222"/>
        <v>0</v>
      </c>
      <c r="F4801">
        <f ca="1">_xlfn.NORM.INV(RAND(),0,ErrorSD)</f>
        <v>-1333.5817015589109</v>
      </c>
      <c r="G4801">
        <f>IF($A4801&lt;=PSelect*ErrorCount,1,0)</f>
        <v>0</v>
      </c>
      <c r="H4801">
        <f t="shared" ca="1" si="223"/>
        <v>0</v>
      </c>
      <c r="J4801">
        <f ca="1">_xlfn.NORM.INV(RAND(),0,ErrorSD)</f>
        <v>2088.4975621063872</v>
      </c>
      <c r="K4801">
        <f ca="1">IF(J4801&gt;_xlfn.NORM.INV(1-PSelect,0,ErrorSD),1,0)</f>
        <v>1</v>
      </c>
      <c r="L4801">
        <f t="shared" ca="1" si="224"/>
        <v>2088.4975621063872</v>
      </c>
    </row>
    <row r="4802" spans="1:12">
      <c r="A4802">
        <v>4791</v>
      </c>
      <c r="B4802">
        <f ca="1">_xlfn.NORM.INV(RAND(),0,ErrorSD)</f>
        <v>-515.35485778947236</v>
      </c>
      <c r="C4802">
        <f ca="1">IF(RAND()&lt;PSelect,1,0)</f>
        <v>0</v>
      </c>
      <c r="D4802">
        <f t="shared" ca="1" si="222"/>
        <v>0</v>
      </c>
      <c r="F4802">
        <f ca="1">_xlfn.NORM.INV(RAND(),0,ErrorSD)</f>
        <v>-767.13080656911711</v>
      </c>
      <c r="G4802">
        <f>IF($A4802&lt;=PSelect*ErrorCount,1,0)</f>
        <v>0</v>
      </c>
      <c r="H4802">
        <f t="shared" ca="1" si="223"/>
        <v>0</v>
      </c>
      <c r="J4802">
        <f ca="1">_xlfn.NORM.INV(RAND(),0,ErrorSD)</f>
        <v>-292.0631975010088</v>
      </c>
      <c r="K4802">
        <f ca="1">IF(J4802&gt;_xlfn.NORM.INV(1-PSelect,0,ErrorSD),1,0)</f>
        <v>0</v>
      </c>
      <c r="L4802">
        <f t="shared" ca="1" si="224"/>
        <v>0</v>
      </c>
    </row>
    <row r="4803" spans="1:12">
      <c r="A4803">
        <v>4792</v>
      </c>
      <c r="B4803">
        <f ca="1">_xlfn.NORM.INV(RAND(),0,ErrorSD)</f>
        <v>631.26167859188251</v>
      </c>
      <c r="C4803">
        <f ca="1">IF(RAND()&lt;PSelect,1,0)</f>
        <v>0</v>
      </c>
      <c r="D4803">
        <f t="shared" ca="1" si="222"/>
        <v>0</v>
      </c>
      <c r="F4803">
        <f ca="1">_xlfn.NORM.INV(RAND(),0,ErrorSD)</f>
        <v>1442.1470873714816</v>
      </c>
      <c r="G4803">
        <f>IF($A4803&lt;=PSelect*ErrorCount,1,0)</f>
        <v>0</v>
      </c>
      <c r="H4803">
        <f t="shared" ca="1" si="223"/>
        <v>0</v>
      </c>
      <c r="J4803">
        <f ca="1">_xlfn.NORM.INV(RAND(),0,ErrorSD)</f>
        <v>-1545.4882154493973</v>
      </c>
      <c r="K4803">
        <f ca="1">IF(J4803&gt;_xlfn.NORM.INV(1-PSelect,0,ErrorSD),1,0)</f>
        <v>0</v>
      </c>
      <c r="L4803">
        <f t="shared" ca="1" si="224"/>
        <v>0</v>
      </c>
    </row>
    <row r="4804" spans="1:12">
      <c r="A4804">
        <v>4793</v>
      </c>
      <c r="B4804">
        <f ca="1">_xlfn.NORM.INV(RAND(),0,ErrorSD)</f>
        <v>-791.70344281455084</v>
      </c>
      <c r="C4804">
        <f ca="1">IF(RAND()&lt;PSelect,1,0)</f>
        <v>0</v>
      </c>
      <c r="D4804">
        <f t="shared" ca="1" si="222"/>
        <v>0</v>
      </c>
      <c r="F4804">
        <f ca="1">_xlfn.NORM.INV(RAND(),0,ErrorSD)</f>
        <v>-1341.1466672631439</v>
      </c>
      <c r="G4804">
        <f>IF($A4804&lt;=PSelect*ErrorCount,1,0)</f>
        <v>0</v>
      </c>
      <c r="H4804">
        <f t="shared" ca="1" si="223"/>
        <v>0</v>
      </c>
      <c r="J4804">
        <f ca="1">_xlfn.NORM.INV(RAND(),0,ErrorSD)</f>
        <v>445.18929365339807</v>
      </c>
      <c r="K4804">
        <f ca="1">IF(J4804&gt;_xlfn.NORM.INV(1-PSelect,0,ErrorSD),1,0)</f>
        <v>0</v>
      </c>
      <c r="L4804">
        <f t="shared" ca="1" si="224"/>
        <v>0</v>
      </c>
    </row>
    <row r="4805" spans="1:12">
      <c r="A4805">
        <v>4794</v>
      </c>
      <c r="B4805">
        <f ca="1">_xlfn.NORM.INV(RAND(),0,ErrorSD)</f>
        <v>527.7140074022326</v>
      </c>
      <c r="C4805">
        <f ca="1">IF(RAND()&lt;PSelect,1,0)</f>
        <v>0</v>
      </c>
      <c r="D4805">
        <f t="shared" ca="1" si="222"/>
        <v>0</v>
      </c>
      <c r="F4805">
        <f ca="1">_xlfn.NORM.INV(RAND(),0,ErrorSD)</f>
        <v>-875.64660572239063</v>
      </c>
      <c r="G4805">
        <f>IF($A4805&lt;=PSelect*ErrorCount,1,0)</f>
        <v>0</v>
      </c>
      <c r="H4805">
        <f t="shared" ca="1" si="223"/>
        <v>0</v>
      </c>
      <c r="J4805">
        <f ca="1">_xlfn.NORM.INV(RAND(),0,ErrorSD)</f>
        <v>242.09539816735662</v>
      </c>
      <c r="K4805">
        <f ca="1">IF(J4805&gt;_xlfn.NORM.INV(1-PSelect,0,ErrorSD),1,0)</f>
        <v>0</v>
      </c>
      <c r="L4805">
        <f t="shared" ca="1" si="224"/>
        <v>0</v>
      </c>
    </row>
    <row r="4806" spans="1:12">
      <c r="A4806">
        <v>4795</v>
      </c>
      <c r="B4806">
        <f ca="1">_xlfn.NORM.INV(RAND(),0,ErrorSD)</f>
        <v>1026.8390732095879</v>
      </c>
      <c r="C4806">
        <f ca="1">IF(RAND()&lt;PSelect,1,0)</f>
        <v>0</v>
      </c>
      <c r="D4806">
        <f t="shared" ca="1" si="222"/>
        <v>0</v>
      </c>
      <c r="F4806">
        <f ca="1">_xlfn.NORM.INV(RAND(),0,ErrorSD)</f>
        <v>-2022.1678156907381</v>
      </c>
      <c r="G4806">
        <f>IF($A4806&lt;=PSelect*ErrorCount,1,0)</f>
        <v>0</v>
      </c>
      <c r="H4806">
        <f t="shared" ca="1" si="223"/>
        <v>0</v>
      </c>
      <c r="J4806">
        <f ca="1">_xlfn.NORM.INV(RAND(),0,ErrorSD)</f>
        <v>-1256.8277796096179</v>
      </c>
      <c r="K4806">
        <f ca="1">IF(J4806&gt;_xlfn.NORM.INV(1-PSelect,0,ErrorSD),1,0)</f>
        <v>0</v>
      </c>
      <c r="L4806">
        <f t="shared" ca="1" si="224"/>
        <v>0</v>
      </c>
    </row>
    <row r="4807" spans="1:12">
      <c r="A4807">
        <v>4796</v>
      </c>
      <c r="B4807">
        <f ca="1">_xlfn.NORM.INV(RAND(),0,ErrorSD)</f>
        <v>259.17381899181299</v>
      </c>
      <c r="C4807">
        <f ca="1">IF(RAND()&lt;PSelect,1,0)</f>
        <v>0</v>
      </c>
      <c r="D4807">
        <f t="shared" ca="1" si="222"/>
        <v>0</v>
      </c>
      <c r="F4807">
        <f ca="1">_xlfn.NORM.INV(RAND(),0,ErrorSD)</f>
        <v>1238.2259249589554</v>
      </c>
      <c r="G4807">
        <f>IF($A4807&lt;=PSelect*ErrorCount,1,0)</f>
        <v>0</v>
      </c>
      <c r="H4807">
        <f t="shared" ca="1" si="223"/>
        <v>0</v>
      </c>
      <c r="J4807">
        <f ca="1">_xlfn.NORM.INV(RAND(),0,ErrorSD)</f>
        <v>1220.4090202521786</v>
      </c>
      <c r="K4807">
        <f ca="1">IF(J4807&gt;_xlfn.NORM.INV(1-PSelect,0,ErrorSD),1,0)</f>
        <v>1</v>
      </c>
      <c r="L4807">
        <f t="shared" ca="1" si="224"/>
        <v>1220.4090202521786</v>
      </c>
    </row>
    <row r="4808" spans="1:12">
      <c r="A4808">
        <v>4797</v>
      </c>
      <c r="B4808">
        <f ca="1">_xlfn.NORM.INV(RAND(),0,ErrorSD)</f>
        <v>-1187.9274618236959</v>
      </c>
      <c r="C4808">
        <f ca="1">IF(RAND()&lt;PSelect,1,0)</f>
        <v>0</v>
      </c>
      <c r="D4808">
        <f t="shared" ca="1" si="222"/>
        <v>0</v>
      </c>
      <c r="F4808">
        <f ca="1">_xlfn.NORM.INV(RAND(),0,ErrorSD)</f>
        <v>172.30157153352644</v>
      </c>
      <c r="G4808">
        <f>IF($A4808&lt;=PSelect*ErrorCount,1,0)</f>
        <v>0</v>
      </c>
      <c r="H4808">
        <f t="shared" ca="1" si="223"/>
        <v>0</v>
      </c>
      <c r="J4808">
        <f ca="1">_xlfn.NORM.INV(RAND(),0,ErrorSD)</f>
        <v>108.19436566386008</v>
      </c>
      <c r="K4808">
        <f ca="1">IF(J4808&gt;_xlfn.NORM.INV(1-PSelect,0,ErrorSD),1,0)</f>
        <v>0</v>
      </c>
      <c r="L4808">
        <f t="shared" ca="1" si="224"/>
        <v>0</v>
      </c>
    </row>
    <row r="4809" spans="1:12">
      <c r="A4809">
        <v>4798</v>
      </c>
      <c r="B4809">
        <f ca="1">_xlfn.NORM.INV(RAND(),0,ErrorSD)</f>
        <v>4.910690575051607</v>
      </c>
      <c r="C4809">
        <f ca="1">IF(RAND()&lt;PSelect,1,0)</f>
        <v>0</v>
      </c>
      <c r="D4809">
        <f t="shared" ca="1" si="222"/>
        <v>0</v>
      </c>
      <c r="F4809">
        <f ca="1">_xlfn.NORM.INV(RAND(),0,ErrorSD)</f>
        <v>-1000.9831310554151</v>
      </c>
      <c r="G4809">
        <f>IF($A4809&lt;=PSelect*ErrorCount,1,0)</f>
        <v>0</v>
      </c>
      <c r="H4809">
        <f t="shared" ca="1" si="223"/>
        <v>0</v>
      </c>
      <c r="J4809">
        <f ca="1">_xlfn.NORM.INV(RAND(),0,ErrorSD)</f>
        <v>118.04928288114382</v>
      </c>
      <c r="K4809">
        <f ca="1">IF(J4809&gt;_xlfn.NORM.INV(1-PSelect,0,ErrorSD),1,0)</f>
        <v>0</v>
      </c>
      <c r="L4809">
        <f t="shared" ca="1" si="224"/>
        <v>0</v>
      </c>
    </row>
    <row r="4810" spans="1:12">
      <c r="A4810">
        <v>4799</v>
      </c>
      <c r="B4810">
        <f ca="1">_xlfn.NORM.INV(RAND(),0,ErrorSD)</f>
        <v>591.486166391506</v>
      </c>
      <c r="C4810">
        <f ca="1">IF(RAND()&lt;PSelect,1,0)</f>
        <v>0</v>
      </c>
      <c r="D4810">
        <f t="shared" ca="1" si="222"/>
        <v>0</v>
      </c>
      <c r="F4810">
        <f ca="1">_xlfn.NORM.INV(RAND(),0,ErrorSD)</f>
        <v>-1533.9411295535756</v>
      </c>
      <c r="G4810">
        <f>IF($A4810&lt;=PSelect*ErrorCount,1,0)</f>
        <v>0</v>
      </c>
      <c r="H4810">
        <f t="shared" ca="1" si="223"/>
        <v>0</v>
      </c>
      <c r="J4810">
        <f ca="1">_xlfn.NORM.INV(RAND(),0,ErrorSD)</f>
        <v>-173.64715005336751</v>
      </c>
      <c r="K4810">
        <f ca="1">IF(J4810&gt;_xlfn.NORM.INV(1-PSelect,0,ErrorSD),1,0)</f>
        <v>0</v>
      </c>
      <c r="L4810">
        <f t="shared" ca="1" si="224"/>
        <v>0</v>
      </c>
    </row>
    <row r="4811" spans="1:12">
      <c r="A4811">
        <v>4800</v>
      </c>
      <c r="B4811">
        <f ca="1">_xlfn.NORM.INV(RAND(),0,ErrorSD)</f>
        <v>-1147.149992113294</v>
      </c>
      <c r="C4811">
        <f ca="1">IF(RAND()&lt;PSelect,1,0)</f>
        <v>1</v>
      </c>
      <c r="D4811">
        <f t="shared" ca="1" si="222"/>
        <v>-1147.149992113294</v>
      </c>
      <c r="F4811">
        <f ca="1">_xlfn.NORM.INV(RAND(),0,ErrorSD)</f>
        <v>1184.8910277248758</v>
      </c>
      <c r="G4811">
        <f>IF($A4811&lt;=PSelect*ErrorCount,1,0)</f>
        <v>0</v>
      </c>
      <c r="H4811">
        <f t="shared" ca="1" si="223"/>
        <v>0</v>
      </c>
      <c r="J4811">
        <f ca="1">_xlfn.NORM.INV(RAND(),0,ErrorSD)</f>
        <v>-1063.2560255773162</v>
      </c>
      <c r="K4811">
        <f ca="1">IF(J4811&gt;_xlfn.NORM.INV(1-PSelect,0,ErrorSD),1,0)</f>
        <v>0</v>
      </c>
      <c r="L4811">
        <f t="shared" ca="1" si="224"/>
        <v>0</v>
      </c>
    </row>
    <row r="4812" spans="1:12">
      <c r="A4812">
        <v>4801</v>
      </c>
      <c r="B4812">
        <f ca="1">_xlfn.NORM.INV(RAND(),0,ErrorSD)</f>
        <v>-75.212701432810476</v>
      </c>
      <c r="C4812">
        <f ca="1">IF(RAND()&lt;PSelect,1,0)</f>
        <v>0</v>
      </c>
      <c r="D4812">
        <f t="shared" ca="1" si="222"/>
        <v>0</v>
      </c>
      <c r="F4812">
        <f ca="1">_xlfn.NORM.INV(RAND(),0,ErrorSD)</f>
        <v>673.76050155637063</v>
      </c>
      <c r="G4812">
        <f>IF($A4812&lt;=PSelect*ErrorCount,1,0)</f>
        <v>0</v>
      </c>
      <c r="H4812">
        <f t="shared" ca="1" si="223"/>
        <v>0</v>
      </c>
      <c r="J4812">
        <f ca="1">_xlfn.NORM.INV(RAND(),0,ErrorSD)</f>
        <v>-1551.1397033776163</v>
      </c>
      <c r="K4812">
        <f ca="1">IF(J4812&gt;_xlfn.NORM.INV(1-PSelect,0,ErrorSD),1,0)</f>
        <v>0</v>
      </c>
      <c r="L4812">
        <f t="shared" ca="1" si="224"/>
        <v>0</v>
      </c>
    </row>
    <row r="4813" spans="1:12">
      <c r="A4813">
        <v>4802</v>
      </c>
      <c r="B4813">
        <f ca="1">_xlfn.NORM.INV(RAND(),0,ErrorSD)</f>
        <v>-1043.1842279807186</v>
      </c>
      <c r="C4813">
        <f ca="1">IF(RAND()&lt;PSelect,1,0)</f>
        <v>0</v>
      </c>
      <c r="D4813">
        <f t="shared" ref="D4813:D4876" ca="1" si="225">C4813*B4813</f>
        <v>0</v>
      </c>
      <c r="F4813">
        <f ca="1">_xlfn.NORM.INV(RAND(),0,ErrorSD)</f>
        <v>9.6259801320099552</v>
      </c>
      <c r="G4813">
        <f>IF($A4813&lt;=PSelect*ErrorCount,1,0)</f>
        <v>0</v>
      </c>
      <c r="H4813">
        <f t="shared" ref="H4813:H4876" ca="1" si="226">G4813*F4813</f>
        <v>0</v>
      </c>
      <c r="J4813">
        <f ca="1">_xlfn.NORM.INV(RAND(),0,ErrorSD)</f>
        <v>-276.5376797820274</v>
      </c>
      <c r="K4813">
        <f ca="1">IF(J4813&gt;_xlfn.NORM.INV(1-PSelect,0,ErrorSD),1,0)</f>
        <v>0</v>
      </c>
      <c r="L4813">
        <f t="shared" ref="L4813:L4876" ca="1" si="227">K4813*J4813</f>
        <v>0</v>
      </c>
    </row>
    <row r="4814" spans="1:12">
      <c r="A4814">
        <v>4803</v>
      </c>
      <c r="B4814">
        <f ca="1">_xlfn.NORM.INV(RAND(),0,ErrorSD)</f>
        <v>745.00301348360642</v>
      </c>
      <c r="C4814">
        <f ca="1">IF(RAND()&lt;PSelect,1,0)</f>
        <v>0</v>
      </c>
      <c r="D4814">
        <f t="shared" ca="1" si="225"/>
        <v>0</v>
      </c>
      <c r="F4814">
        <f ca="1">_xlfn.NORM.INV(RAND(),0,ErrorSD)</f>
        <v>-664.65704249987357</v>
      </c>
      <c r="G4814">
        <f>IF($A4814&lt;=PSelect*ErrorCount,1,0)</f>
        <v>0</v>
      </c>
      <c r="H4814">
        <f t="shared" ca="1" si="226"/>
        <v>0</v>
      </c>
      <c r="J4814">
        <f ca="1">_xlfn.NORM.INV(RAND(),0,ErrorSD)</f>
        <v>-1736.851559315367</v>
      </c>
      <c r="K4814">
        <f ca="1">IF(J4814&gt;_xlfn.NORM.INV(1-PSelect,0,ErrorSD),1,0)</f>
        <v>0</v>
      </c>
      <c r="L4814">
        <f t="shared" ca="1" si="227"/>
        <v>0</v>
      </c>
    </row>
    <row r="4815" spans="1:12">
      <c r="A4815">
        <v>4804</v>
      </c>
      <c r="B4815">
        <f ca="1">_xlfn.NORM.INV(RAND(),0,ErrorSD)</f>
        <v>-326.81666448868231</v>
      </c>
      <c r="C4815">
        <f ca="1">IF(RAND()&lt;PSelect,1,0)</f>
        <v>0</v>
      </c>
      <c r="D4815">
        <f t="shared" ca="1" si="225"/>
        <v>0</v>
      </c>
      <c r="F4815">
        <f ca="1">_xlfn.NORM.INV(RAND(),0,ErrorSD)</f>
        <v>1046.2849306103913</v>
      </c>
      <c r="G4815">
        <f>IF($A4815&lt;=PSelect*ErrorCount,1,0)</f>
        <v>0</v>
      </c>
      <c r="H4815">
        <f t="shared" ca="1" si="226"/>
        <v>0</v>
      </c>
      <c r="J4815">
        <f ca="1">_xlfn.NORM.INV(RAND(),0,ErrorSD)</f>
        <v>2080.8051290593839</v>
      </c>
      <c r="K4815">
        <f ca="1">IF(J4815&gt;_xlfn.NORM.INV(1-PSelect,0,ErrorSD),1,0)</f>
        <v>1</v>
      </c>
      <c r="L4815">
        <f t="shared" ca="1" si="227"/>
        <v>2080.8051290593839</v>
      </c>
    </row>
    <row r="4816" spans="1:12">
      <c r="A4816">
        <v>4805</v>
      </c>
      <c r="B4816">
        <f ca="1">_xlfn.NORM.INV(RAND(),0,ErrorSD)</f>
        <v>676.69925581292159</v>
      </c>
      <c r="C4816">
        <f ca="1">IF(RAND()&lt;PSelect,1,0)</f>
        <v>1</v>
      </c>
      <c r="D4816">
        <f t="shared" ca="1" si="225"/>
        <v>676.69925581292159</v>
      </c>
      <c r="F4816">
        <f ca="1">_xlfn.NORM.INV(RAND(),0,ErrorSD)</f>
        <v>-1545.4365591014334</v>
      </c>
      <c r="G4816">
        <f>IF($A4816&lt;=PSelect*ErrorCount,1,0)</f>
        <v>0</v>
      </c>
      <c r="H4816">
        <f t="shared" ca="1" si="226"/>
        <v>0</v>
      </c>
      <c r="J4816">
        <f ca="1">_xlfn.NORM.INV(RAND(),0,ErrorSD)</f>
        <v>583.07459335271813</v>
      </c>
      <c r="K4816">
        <f ca="1">IF(J4816&gt;_xlfn.NORM.INV(1-PSelect,0,ErrorSD),1,0)</f>
        <v>0</v>
      </c>
      <c r="L4816">
        <f t="shared" ca="1" si="227"/>
        <v>0</v>
      </c>
    </row>
    <row r="4817" spans="1:12">
      <c r="A4817">
        <v>4806</v>
      </c>
      <c r="B4817">
        <f ca="1">_xlfn.NORM.INV(RAND(),0,ErrorSD)</f>
        <v>1831.9239347523246</v>
      </c>
      <c r="C4817">
        <f ca="1">IF(RAND()&lt;PSelect,1,0)</f>
        <v>0</v>
      </c>
      <c r="D4817">
        <f t="shared" ca="1" si="225"/>
        <v>0</v>
      </c>
      <c r="F4817">
        <f ca="1">_xlfn.NORM.INV(RAND(),0,ErrorSD)</f>
        <v>-630.34513836396968</v>
      </c>
      <c r="G4817">
        <f>IF($A4817&lt;=PSelect*ErrorCount,1,0)</f>
        <v>0</v>
      </c>
      <c r="H4817">
        <f t="shared" ca="1" si="226"/>
        <v>0</v>
      </c>
      <c r="J4817">
        <f ca="1">_xlfn.NORM.INV(RAND(),0,ErrorSD)</f>
        <v>1265.7737109684751</v>
      </c>
      <c r="K4817">
        <f ca="1">IF(J4817&gt;_xlfn.NORM.INV(1-PSelect,0,ErrorSD),1,0)</f>
        <v>1</v>
      </c>
      <c r="L4817">
        <f t="shared" ca="1" si="227"/>
        <v>1265.7737109684751</v>
      </c>
    </row>
    <row r="4818" spans="1:12">
      <c r="A4818">
        <v>4807</v>
      </c>
      <c r="B4818">
        <f ca="1">_xlfn.NORM.INV(RAND(),0,ErrorSD)</f>
        <v>137.16424593195137</v>
      </c>
      <c r="C4818">
        <f ca="1">IF(RAND()&lt;PSelect,1,0)</f>
        <v>0</v>
      </c>
      <c r="D4818">
        <f t="shared" ca="1" si="225"/>
        <v>0</v>
      </c>
      <c r="F4818">
        <f ca="1">_xlfn.NORM.INV(RAND(),0,ErrorSD)</f>
        <v>425.99223362621302</v>
      </c>
      <c r="G4818">
        <f>IF($A4818&lt;=PSelect*ErrorCount,1,0)</f>
        <v>0</v>
      </c>
      <c r="H4818">
        <f t="shared" ca="1" si="226"/>
        <v>0</v>
      </c>
      <c r="J4818">
        <f ca="1">_xlfn.NORM.INV(RAND(),0,ErrorSD)</f>
        <v>475.37969973624558</v>
      </c>
      <c r="K4818">
        <f ca="1">IF(J4818&gt;_xlfn.NORM.INV(1-PSelect,0,ErrorSD),1,0)</f>
        <v>0</v>
      </c>
      <c r="L4818">
        <f t="shared" ca="1" si="227"/>
        <v>0</v>
      </c>
    </row>
    <row r="4819" spans="1:12">
      <c r="A4819">
        <v>4808</v>
      </c>
      <c r="B4819">
        <f ca="1">_xlfn.NORM.INV(RAND(),0,ErrorSD)</f>
        <v>383.69049799538914</v>
      </c>
      <c r="C4819">
        <f ca="1">IF(RAND()&lt;PSelect,1,0)</f>
        <v>0</v>
      </c>
      <c r="D4819">
        <f t="shared" ca="1" si="225"/>
        <v>0</v>
      </c>
      <c r="F4819">
        <f ca="1">_xlfn.NORM.INV(RAND(),0,ErrorSD)</f>
        <v>-941.06753974073854</v>
      </c>
      <c r="G4819">
        <f>IF($A4819&lt;=PSelect*ErrorCount,1,0)</f>
        <v>0</v>
      </c>
      <c r="H4819">
        <f t="shared" ca="1" si="226"/>
        <v>0</v>
      </c>
      <c r="J4819">
        <f ca="1">_xlfn.NORM.INV(RAND(),0,ErrorSD)</f>
        <v>-639.04233368197777</v>
      </c>
      <c r="K4819">
        <f ca="1">IF(J4819&gt;_xlfn.NORM.INV(1-PSelect,0,ErrorSD),1,0)</f>
        <v>0</v>
      </c>
      <c r="L4819">
        <f t="shared" ca="1" si="227"/>
        <v>0</v>
      </c>
    </row>
    <row r="4820" spans="1:12">
      <c r="A4820">
        <v>4809</v>
      </c>
      <c r="B4820">
        <f ca="1">_xlfn.NORM.INV(RAND(),0,ErrorSD)</f>
        <v>2210.754367851709</v>
      </c>
      <c r="C4820">
        <f ca="1">IF(RAND()&lt;PSelect,1,0)</f>
        <v>0</v>
      </c>
      <c r="D4820">
        <f t="shared" ca="1" si="225"/>
        <v>0</v>
      </c>
      <c r="F4820">
        <f ca="1">_xlfn.NORM.INV(RAND(),0,ErrorSD)</f>
        <v>-2138.4662161609717</v>
      </c>
      <c r="G4820">
        <f>IF($A4820&lt;=PSelect*ErrorCount,1,0)</f>
        <v>0</v>
      </c>
      <c r="H4820">
        <f t="shared" ca="1" si="226"/>
        <v>0</v>
      </c>
      <c r="J4820">
        <f ca="1">_xlfn.NORM.INV(RAND(),0,ErrorSD)</f>
        <v>-2665.7372575889758</v>
      </c>
      <c r="K4820">
        <f ca="1">IF(J4820&gt;_xlfn.NORM.INV(1-PSelect,0,ErrorSD),1,0)</f>
        <v>0</v>
      </c>
      <c r="L4820">
        <f t="shared" ca="1" si="227"/>
        <v>0</v>
      </c>
    </row>
    <row r="4821" spans="1:12">
      <c r="A4821">
        <v>4810</v>
      </c>
      <c r="B4821">
        <f ca="1">_xlfn.NORM.INV(RAND(),0,ErrorSD)</f>
        <v>-1570.114010193977</v>
      </c>
      <c r="C4821">
        <f ca="1">IF(RAND()&lt;PSelect,1,0)</f>
        <v>0</v>
      </c>
      <c r="D4821">
        <f t="shared" ca="1" si="225"/>
        <v>0</v>
      </c>
      <c r="F4821">
        <f ca="1">_xlfn.NORM.INV(RAND(),0,ErrorSD)</f>
        <v>513.80550167353113</v>
      </c>
      <c r="G4821">
        <f>IF($A4821&lt;=PSelect*ErrorCount,1,0)</f>
        <v>0</v>
      </c>
      <c r="H4821">
        <f t="shared" ca="1" si="226"/>
        <v>0</v>
      </c>
      <c r="J4821">
        <f ca="1">_xlfn.NORM.INV(RAND(),0,ErrorSD)</f>
        <v>-707.95904867362992</v>
      </c>
      <c r="K4821">
        <f ca="1">IF(J4821&gt;_xlfn.NORM.INV(1-PSelect,0,ErrorSD),1,0)</f>
        <v>0</v>
      </c>
      <c r="L4821">
        <f t="shared" ca="1" si="227"/>
        <v>0</v>
      </c>
    </row>
    <row r="4822" spans="1:12">
      <c r="A4822">
        <v>4811</v>
      </c>
      <c r="B4822">
        <f ca="1">_xlfn.NORM.INV(RAND(),0,ErrorSD)</f>
        <v>612.13770696788015</v>
      </c>
      <c r="C4822">
        <f ca="1">IF(RAND()&lt;PSelect,1,0)</f>
        <v>0</v>
      </c>
      <c r="D4822">
        <f t="shared" ca="1" si="225"/>
        <v>0</v>
      </c>
      <c r="F4822">
        <f ca="1">_xlfn.NORM.INV(RAND(),0,ErrorSD)</f>
        <v>-576.34071851380679</v>
      </c>
      <c r="G4822">
        <f>IF($A4822&lt;=PSelect*ErrorCount,1,0)</f>
        <v>0</v>
      </c>
      <c r="H4822">
        <f t="shared" ca="1" si="226"/>
        <v>0</v>
      </c>
      <c r="J4822">
        <f ca="1">_xlfn.NORM.INV(RAND(),0,ErrorSD)</f>
        <v>-865.55857009144825</v>
      </c>
      <c r="K4822">
        <f ca="1">IF(J4822&gt;_xlfn.NORM.INV(1-PSelect,0,ErrorSD),1,0)</f>
        <v>0</v>
      </c>
      <c r="L4822">
        <f t="shared" ca="1" si="227"/>
        <v>0</v>
      </c>
    </row>
    <row r="4823" spans="1:12">
      <c r="A4823">
        <v>4812</v>
      </c>
      <c r="B4823">
        <f ca="1">_xlfn.NORM.INV(RAND(),0,ErrorSD)</f>
        <v>671.41101090264874</v>
      </c>
      <c r="C4823">
        <f ca="1">IF(RAND()&lt;PSelect,1,0)</f>
        <v>0</v>
      </c>
      <c r="D4823">
        <f t="shared" ca="1" si="225"/>
        <v>0</v>
      </c>
      <c r="F4823">
        <f ca="1">_xlfn.NORM.INV(RAND(),0,ErrorSD)</f>
        <v>-660.47469823245615</v>
      </c>
      <c r="G4823">
        <f>IF($A4823&lt;=PSelect*ErrorCount,1,0)</f>
        <v>0</v>
      </c>
      <c r="H4823">
        <f t="shared" ca="1" si="226"/>
        <v>0</v>
      </c>
      <c r="J4823">
        <f ca="1">_xlfn.NORM.INV(RAND(),0,ErrorSD)</f>
        <v>257.62909012146628</v>
      </c>
      <c r="K4823">
        <f ca="1">IF(J4823&gt;_xlfn.NORM.INV(1-PSelect,0,ErrorSD),1,0)</f>
        <v>0</v>
      </c>
      <c r="L4823">
        <f t="shared" ca="1" si="227"/>
        <v>0</v>
      </c>
    </row>
    <row r="4824" spans="1:12">
      <c r="A4824">
        <v>4813</v>
      </c>
      <c r="B4824">
        <f ca="1">_xlfn.NORM.INV(RAND(),0,ErrorSD)</f>
        <v>922.38171294147014</v>
      </c>
      <c r="C4824">
        <f ca="1">IF(RAND()&lt;PSelect,1,0)</f>
        <v>0</v>
      </c>
      <c r="D4824">
        <f t="shared" ca="1" si="225"/>
        <v>0</v>
      </c>
      <c r="F4824">
        <f ca="1">_xlfn.NORM.INV(RAND(),0,ErrorSD)</f>
        <v>1428.4189463359492</v>
      </c>
      <c r="G4824">
        <f>IF($A4824&lt;=PSelect*ErrorCount,1,0)</f>
        <v>0</v>
      </c>
      <c r="H4824">
        <f t="shared" ca="1" si="226"/>
        <v>0</v>
      </c>
      <c r="J4824">
        <f ca="1">_xlfn.NORM.INV(RAND(),0,ErrorSD)</f>
        <v>114.39749205763545</v>
      </c>
      <c r="K4824">
        <f ca="1">IF(J4824&gt;_xlfn.NORM.INV(1-PSelect,0,ErrorSD),1,0)</f>
        <v>0</v>
      </c>
      <c r="L4824">
        <f t="shared" ca="1" si="227"/>
        <v>0</v>
      </c>
    </row>
    <row r="4825" spans="1:12">
      <c r="A4825">
        <v>4814</v>
      </c>
      <c r="B4825">
        <f ca="1">_xlfn.NORM.INV(RAND(),0,ErrorSD)</f>
        <v>307.64782183087164</v>
      </c>
      <c r="C4825">
        <f ca="1">IF(RAND()&lt;PSelect,1,0)</f>
        <v>0</v>
      </c>
      <c r="D4825">
        <f t="shared" ca="1" si="225"/>
        <v>0</v>
      </c>
      <c r="F4825">
        <f ca="1">_xlfn.NORM.INV(RAND(),0,ErrorSD)</f>
        <v>79.542949685586294</v>
      </c>
      <c r="G4825">
        <f>IF($A4825&lt;=PSelect*ErrorCount,1,0)</f>
        <v>0</v>
      </c>
      <c r="H4825">
        <f t="shared" ca="1" si="226"/>
        <v>0</v>
      </c>
      <c r="J4825">
        <f ca="1">_xlfn.NORM.INV(RAND(),0,ErrorSD)</f>
        <v>502.63466240544886</v>
      </c>
      <c r="K4825">
        <f ca="1">IF(J4825&gt;_xlfn.NORM.INV(1-PSelect,0,ErrorSD),1,0)</f>
        <v>0</v>
      </c>
      <c r="L4825">
        <f t="shared" ca="1" si="227"/>
        <v>0</v>
      </c>
    </row>
    <row r="4826" spans="1:12">
      <c r="A4826">
        <v>4815</v>
      </c>
      <c r="B4826">
        <f ca="1">_xlfn.NORM.INV(RAND(),0,ErrorSD)</f>
        <v>1952.5319262487196</v>
      </c>
      <c r="C4826">
        <f ca="1">IF(RAND()&lt;PSelect,1,0)</f>
        <v>0</v>
      </c>
      <c r="D4826">
        <f t="shared" ca="1" si="225"/>
        <v>0</v>
      </c>
      <c r="F4826">
        <f ca="1">_xlfn.NORM.INV(RAND(),0,ErrorSD)</f>
        <v>-1265.6897926261804</v>
      </c>
      <c r="G4826">
        <f>IF($A4826&lt;=PSelect*ErrorCount,1,0)</f>
        <v>0</v>
      </c>
      <c r="H4826">
        <f t="shared" ca="1" si="226"/>
        <v>0</v>
      </c>
      <c r="J4826">
        <f ca="1">_xlfn.NORM.INV(RAND(),0,ErrorSD)</f>
        <v>509.82784587483809</v>
      </c>
      <c r="K4826">
        <f ca="1">IF(J4826&gt;_xlfn.NORM.INV(1-PSelect,0,ErrorSD),1,0)</f>
        <v>0</v>
      </c>
      <c r="L4826">
        <f t="shared" ca="1" si="227"/>
        <v>0</v>
      </c>
    </row>
    <row r="4827" spans="1:12">
      <c r="A4827">
        <v>4816</v>
      </c>
      <c r="B4827">
        <f ca="1">_xlfn.NORM.INV(RAND(),0,ErrorSD)</f>
        <v>201.85099101324684</v>
      </c>
      <c r="C4827">
        <f ca="1">IF(RAND()&lt;PSelect,1,0)</f>
        <v>1</v>
      </c>
      <c r="D4827">
        <f t="shared" ca="1" si="225"/>
        <v>201.85099101324684</v>
      </c>
      <c r="F4827">
        <f ca="1">_xlfn.NORM.INV(RAND(),0,ErrorSD)</f>
        <v>313.94912688121917</v>
      </c>
      <c r="G4827">
        <f>IF($A4827&lt;=PSelect*ErrorCount,1,0)</f>
        <v>0</v>
      </c>
      <c r="H4827">
        <f t="shared" ca="1" si="226"/>
        <v>0</v>
      </c>
      <c r="J4827">
        <f ca="1">_xlfn.NORM.INV(RAND(),0,ErrorSD)</f>
        <v>434.81440465328308</v>
      </c>
      <c r="K4827">
        <f ca="1">IF(J4827&gt;_xlfn.NORM.INV(1-PSelect,0,ErrorSD),1,0)</f>
        <v>0</v>
      </c>
      <c r="L4827">
        <f t="shared" ca="1" si="227"/>
        <v>0</v>
      </c>
    </row>
    <row r="4828" spans="1:12">
      <c r="A4828">
        <v>4817</v>
      </c>
      <c r="B4828">
        <f ca="1">_xlfn.NORM.INV(RAND(),0,ErrorSD)</f>
        <v>151.35603298902274</v>
      </c>
      <c r="C4828">
        <f ca="1">IF(RAND()&lt;PSelect,1,0)</f>
        <v>0</v>
      </c>
      <c r="D4828">
        <f t="shared" ca="1" si="225"/>
        <v>0</v>
      </c>
      <c r="F4828">
        <f ca="1">_xlfn.NORM.INV(RAND(),0,ErrorSD)</f>
        <v>1012.8293263418724</v>
      </c>
      <c r="G4828">
        <f>IF($A4828&lt;=PSelect*ErrorCount,1,0)</f>
        <v>0</v>
      </c>
      <c r="H4828">
        <f t="shared" ca="1" si="226"/>
        <v>0</v>
      </c>
      <c r="J4828">
        <f ca="1">_xlfn.NORM.INV(RAND(),0,ErrorSD)</f>
        <v>621.63643346033427</v>
      </c>
      <c r="K4828">
        <f ca="1">IF(J4828&gt;_xlfn.NORM.INV(1-PSelect,0,ErrorSD),1,0)</f>
        <v>0</v>
      </c>
      <c r="L4828">
        <f t="shared" ca="1" si="227"/>
        <v>0</v>
      </c>
    </row>
    <row r="4829" spans="1:12">
      <c r="A4829">
        <v>4818</v>
      </c>
      <c r="B4829">
        <f ca="1">_xlfn.NORM.INV(RAND(),0,ErrorSD)</f>
        <v>1061.8594328820147</v>
      </c>
      <c r="C4829">
        <f ca="1">IF(RAND()&lt;PSelect,1,0)</f>
        <v>0</v>
      </c>
      <c r="D4829">
        <f t="shared" ca="1" si="225"/>
        <v>0</v>
      </c>
      <c r="F4829">
        <f ca="1">_xlfn.NORM.INV(RAND(),0,ErrorSD)</f>
        <v>1348.4940031016367</v>
      </c>
      <c r="G4829">
        <f>IF($A4829&lt;=PSelect*ErrorCount,1,0)</f>
        <v>0</v>
      </c>
      <c r="H4829">
        <f t="shared" ca="1" si="226"/>
        <v>0</v>
      </c>
      <c r="J4829">
        <f ca="1">_xlfn.NORM.INV(RAND(),0,ErrorSD)</f>
        <v>357.35202802519905</v>
      </c>
      <c r="K4829">
        <f ca="1">IF(J4829&gt;_xlfn.NORM.INV(1-PSelect,0,ErrorSD),1,0)</f>
        <v>0</v>
      </c>
      <c r="L4829">
        <f t="shared" ca="1" si="227"/>
        <v>0</v>
      </c>
    </row>
    <row r="4830" spans="1:12">
      <c r="A4830">
        <v>4819</v>
      </c>
      <c r="B4830">
        <f ca="1">_xlfn.NORM.INV(RAND(),0,ErrorSD)</f>
        <v>721.30345471522298</v>
      </c>
      <c r="C4830">
        <f ca="1">IF(RAND()&lt;PSelect,1,0)</f>
        <v>1</v>
      </c>
      <c r="D4830">
        <f t="shared" ca="1" si="225"/>
        <v>721.30345471522298</v>
      </c>
      <c r="F4830">
        <f ca="1">_xlfn.NORM.INV(RAND(),0,ErrorSD)</f>
        <v>-1332.3090710344165</v>
      </c>
      <c r="G4830">
        <f>IF($A4830&lt;=PSelect*ErrorCount,1,0)</f>
        <v>0</v>
      </c>
      <c r="H4830">
        <f t="shared" ca="1" si="226"/>
        <v>0</v>
      </c>
      <c r="J4830">
        <f ca="1">_xlfn.NORM.INV(RAND(),0,ErrorSD)</f>
        <v>117.50740229268041</v>
      </c>
      <c r="K4830">
        <f ca="1">IF(J4830&gt;_xlfn.NORM.INV(1-PSelect,0,ErrorSD),1,0)</f>
        <v>0</v>
      </c>
      <c r="L4830">
        <f t="shared" ca="1" si="227"/>
        <v>0</v>
      </c>
    </row>
    <row r="4831" spans="1:12">
      <c r="A4831">
        <v>4820</v>
      </c>
      <c r="B4831">
        <f ca="1">_xlfn.NORM.INV(RAND(),0,ErrorSD)</f>
        <v>575.08840089345836</v>
      </c>
      <c r="C4831">
        <f ca="1">IF(RAND()&lt;PSelect,1,0)</f>
        <v>0</v>
      </c>
      <c r="D4831">
        <f t="shared" ca="1" si="225"/>
        <v>0</v>
      </c>
      <c r="F4831">
        <f ca="1">_xlfn.NORM.INV(RAND(),0,ErrorSD)</f>
        <v>549.81525879576691</v>
      </c>
      <c r="G4831">
        <f>IF($A4831&lt;=PSelect*ErrorCount,1,0)</f>
        <v>0</v>
      </c>
      <c r="H4831">
        <f t="shared" ca="1" si="226"/>
        <v>0</v>
      </c>
      <c r="J4831">
        <f ca="1">_xlfn.NORM.INV(RAND(),0,ErrorSD)</f>
        <v>598.94467485918449</v>
      </c>
      <c r="K4831">
        <f ca="1">IF(J4831&gt;_xlfn.NORM.INV(1-PSelect,0,ErrorSD),1,0)</f>
        <v>0</v>
      </c>
      <c r="L4831">
        <f t="shared" ca="1" si="227"/>
        <v>0</v>
      </c>
    </row>
    <row r="4832" spans="1:12">
      <c r="A4832">
        <v>4821</v>
      </c>
      <c r="B4832">
        <f ca="1">_xlfn.NORM.INV(RAND(),0,ErrorSD)</f>
        <v>-35.444809221667079</v>
      </c>
      <c r="C4832">
        <f ca="1">IF(RAND()&lt;PSelect,1,0)</f>
        <v>0</v>
      </c>
      <c r="D4832">
        <f t="shared" ca="1" si="225"/>
        <v>0</v>
      </c>
      <c r="F4832">
        <f ca="1">_xlfn.NORM.INV(RAND(),0,ErrorSD)</f>
        <v>-1683.3385410938431</v>
      </c>
      <c r="G4832">
        <f>IF($A4832&lt;=PSelect*ErrorCount,1,0)</f>
        <v>0</v>
      </c>
      <c r="H4832">
        <f t="shared" ca="1" si="226"/>
        <v>0</v>
      </c>
      <c r="J4832">
        <f ca="1">_xlfn.NORM.INV(RAND(),0,ErrorSD)</f>
        <v>-524.96032010627312</v>
      </c>
      <c r="K4832">
        <f ca="1">IF(J4832&gt;_xlfn.NORM.INV(1-PSelect,0,ErrorSD),1,0)</f>
        <v>0</v>
      </c>
      <c r="L4832">
        <f t="shared" ca="1" si="227"/>
        <v>0</v>
      </c>
    </row>
    <row r="4833" spans="1:12">
      <c r="A4833">
        <v>4822</v>
      </c>
      <c r="B4833">
        <f ca="1">_xlfn.NORM.INV(RAND(),0,ErrorSD)</f>
        <v>775.4226454206381</v>
      </c>
      <c r="C4833">
        <f ca="1">IF(RAND()&lt;PSelect,1,0)</f>
        <v>0</v>
      </c>
      <c r="D4833">
        <f t="shared" ca="1" si="225"/>
        <v>0</v>
      </c>
      <c r="F4833">
        <f ca="1">_xlfn.NORM.INV(RAND(),0,ErrorSD)</f>
        <v>-244.85615436700266</v>
      </c>
      <c r="G4833">
        <f>IF($A4833&lt;=PSelect*ErrorCount,1,0)</f>
        <v>0</v>
      </c>
      <c r="H4833">
        <f t="shared" ca="1" si="226"/>
        <v>0</v>
      </c>
      <c r="J4833">
        <f ca="1">_xlfn.NORM.INV(RAND(),0,ErrorSD)</f>
        <v>-363.65266216811244</v>
      </c>
      <c r="K4833">
        <f ca="1">IF(J4833&gt;_xlfn.NORM.INV(1-PSelect,0,ErrorSD),1,0)</f>
        <v>0</v>
      </c>
      <c r="L4833">
        <f t="shared" ca="1" si="227"/>
        <v>0</v>
      </c>
    </row>
    <row r="4834" spans="1:12">
      <c r="A4834">
        <v>4823</v>
      </c>
      <c r="B4834">
        <f ca="1">_xlfn.NORM.INV(RAND(),0,ErrorSD)</f>
        <v>432.4700155349542</v>
      </c>
      <c r="C4834">
        <f ca="1">IF(RAND()&lt;PSelect,1,0)</f>
        <v>1</v>
      </c>
      <c r="D4834">
        <f t="shared" ca="1" si="225"/>
        <v>432.4700155349542</v>
      </c>
      <c r="F4834">
        <f ca="1">_xlfn.NORM.INV(RAND(),0,ErrorSD)</f>
        <v>-3043.7947578617673</v>
      </c>
      <c r="G4834">
        <f>IF($A4834&lt;=PSelect*ErrorCount,1,0)</f>
        <v>0</v>
      </c>
      <c r="H4834">
        <f t="shared" ca="1" si="226"/>
        <v>0</v>
      </c>
      <c r="J4834">
        <f ca="1">_xlfn.NORM.INV(RAND(),0,ErrorSD)</f>
        <v>815.8360805948214</v>
      </c>
      <c r="K4834">
        <f ca="1">IF(J4834&gt;_xlfn.NORM.INV(1-PSelect,0,ErrorSD),1,0)</f>
        <v>0</v>
      </c>
      <c r="L4834">
        <f t="shared" ca="1" si="227"/>
        <v>0</v>
      </c>
    </row>
    <row r="4835" spans="1:12">
      <c r="A4835">
        <v>4824</v>
      </c>
      <c r="B4835">
        <f ca="1">_xlfn.NORM.INV(RAND(),0,ErrorSD)</f>
        <v>-2170.2662053321428</v>
      </c>
      <c r="C4835">
        <f ca="1">IF(RAND()&lt;PSelect,1,0)</f>
        <v>0</v>
      </c>
      <c r="D4835">
        <f t="shared" ca="1" si="225"/>
        <v>0</v>
      </c>
      <c r="F4835">
        <f ca="1">_xlfn.NORM.INV(RAND(),0,ErrorSD)</f>
        <v>-1003.5889627627201</v>
      </c>
      <c r="G4835">
        <f>IF($A4835&lt;=PSelect*ErrorCount,1,0)</f>
        <v>0</v>
      </c>
      <c r="H4835">
        <f t="shared" ca="1" si="226"/>
        <v>0</v>
      </c>
      <c r="J4835">
        <f ca="1">_xlfn.NORM.INV(RAND(),0,ErrorSD)</f>
        <v>-1184.5089551093922</v>
      </c>
      <c r="K4835">
        <f ca="1">IF(J4835&gt;_xlfn.NORM.INV(1-PSelect,0,ErrorSD),1,0)</f>
        <v>0</v>
      </c>
      <c r="L4835">
        <f t="shared" ca="1" si="227"/>
        <v>0</v>
      </c>
    </row>
    <row r="4836" spans="1:12">
      <c r="A4836">
        <v>4825</v>
      </c>
      <c r="B4836">
        <f ca="1">_xlfn.NORM.INV(RAND(),0,ErrorSD)</f>
        <v>-1627.9322610804229</v>
      </c>
      <c r="C4836">
        <f ca="1">IF(RAND()&lt;PSelect,1,0)</f>
        <v>0</v>
      </c>
      <c r="D4836">
        <f t="shared" ca="1" si="225"/>
        <v>0</v>
      </c>
      <c r="F4836">
        <f ca="1">_xlfn.NORM.INV(RAND(),0,ErrorSD)</f>
        <v>2863.2630863784939</v>
      </c>
      <c r="G4836">
        <f>IF($A4836&lt;=PSelect*ErrorCount,1,0)</f>
        <v>0</v>
      </c>
      <c r="H4836">
        <f t="shared" ca="1" si="226"/>
        <v>0</v>
      </c>
      <c r="J4836">
        <f ca="1">_xlfn.NORM.INV(RAND(),0,ErrorSD)</f>
        <v>1051.5666146678543</v>
      </c>
      <c r="K4836">
        <f ca="1">IF(J4836&gt;_xlfn.NORM.INV(1-PSelect,0,ErrorSD),1,0)</f>
        <v>1</v>
      </c>
      <c r="L4836">
        <f t="shared" ca="1" si="227"/>
        <v>1051.5666146678543</v>
      </c>
    </row>
    <row r="4837" spans="1:12">
      <c r="A4837">
        <v>4826</v>
      </c>
      <c r="B4837">
        <f ca="1">_xlfn.NORM.INV(RAND(),0,ErrorSD)</f>
        <v>-790.09793697877114</v>
      </c>
      <c r="C4837">
        <f ca="1">IF(RAND()&lt;PSelect,1,0)</f>
        <v>1</v>
      </c>
      <c r="D4837">
        <f t="shared" ca="1" si="225"/>
        <v>-790.09793697877114</v>
      </c>
      <c r="F4837">
        <f ca="1">_xlfn.NORM.INV(RAND(),0,ErrorSD)</f>
        <v>436.65936083949748</v>
      </c>
      <c r="G4837">
        <f>IF($A4837&lt;=PSelect*ErrorCount,1,0)</f>
        <v>0</v>
      </c>
      <c r="H4837">
        <f t="shared" ca="1" si="226"/>
        <v>0</v>
      </c>
      <c r="J4837">
        <f ca="1">_xlfn.NORM.INV(RAND(),0,ErrorSD)</f>
        <v>-987.14388129617828</v>
      </c>
      <c r="K4837">
        <f ca="1">IF(J4837&gt;_xlfn.NORM.INV(1-PSelect,0,ErrorSD),1,0)</f>
        <v>0</v>
      </c>
      <c r="L4837">
        <f t="shared" ca="1" si="227"/>
        <v>0</v>
      </c>
    </row>
    <row r="4838" spans="1:12">
      <c r="A4838">
        <v>4827</v>
      </c>
      <c r="B4838">
        <f ca="1">_xlfn.NORM.INV(RAND(),0,ErrorSD)</f>
        <v>1486.9424481907738</v>
      </c>
      <c r="C4838">
        <f ca="1">IF(RAND()&lt;PSelect,1,0)</f>
        <v>0</v>
      </c>
      <c r="D4838">
        <f t="shared" ca="1" si="225"/>
        <v>0</v>
      </c>
      <c r="F4838">
        <f ca="1">_xlfn.NORM.INV(RAND(),0,ErrorSD)</f>
        <v>-568.75356513209181</v>
      </c>
      <c r="G4838">
        <f>IF($A4838&lt;=PSelect*ErrorCount,1,0)</f>
        <v>0</v>
      </c>
      <c r="H4838">
        <f t="shared" ca="1" si="226"/>
        <v>0</v>
      </c>
      <c r="J4838">
        <f ca="1">_xlfn.NORM.INV(RAND(),0,ErrorSD)</f>
        <v>1228.691262298538</v>
      </c>
      <c r="K4838">
        <f ca="1">IF(J4838&gt;_xlfn.NORM.INV(1-PSelect,0,ErrorSD),1,0)</f>
        <v>1</v>
      </c>
      <c r="L4838">
        <f t="shared" ca="1" si="227"/>
        <v>1228.691262298538</v>
      </c>
    </row>
    <row r="4839" spans="1:12">
      <c r="A4839">
        <v>4828</v>
      </c>
      <c r="B4839">
        <f ca="1">_xlfn.NORM.INV(RAND(),0,ErrorSD)</f>
        <v>1303.6139404202986</v>
      </c>
      <c r="C4839">
        <f ca="1">IF(RAND()&lt;PSelect,1,0)</f>
        <v>0</v>
      </c>
      <c r="D4839">
        <f t="shared" ca="1" si="225"/>
        <v>0</v>
      </c>
      <c r="F4839">
        <f ca="1">_xlfn.NORM.INV(RAND(),0,ErrorSD)</f>
        <v>434.66589325453162</v>
      </c>
      <c r="G4839">
        <f>IF($A4839&lt;=PSelect*ErrorCount,1,0)</f>
        <v>0</v>
      </c>
      <c r="H4839">
        <f t="shared" ca="1" si="226"/>
        <v>0</v>
      </c>
      <c r="J4839">
        <f ca="1">_xlfn.NORM.INV(RAND(),0,ErrorSD)</f>
        <v>20.238172069335143</v>
      </c>
      <c r="K4839">
        <f ca="1">IF(J4839&gt;_xlfn.NORM.INV(1-PSelect,0,ErrorSD),1,0)</f>
        <v>0</v>
      </c>
      <c r="L4839">
        <f t="shared" ca="1" si="227"/>
        <v>0</v>
      </c>
    </row>
    <row r="4840" spans="1:12">
      <c r="A4840">
        <v>4829</v>
      </c>
      <c r="B4840">
        <f ca="1">_xlfn.NORM.INV(RAND(),0,ErrorSD)</f>
        <v>-1185.2466629582805</v>
      </c>
      <c r="C4840">
        <f ca="1">IF(RAND()&lt;PSelect,1,0)</f>
        <v>0</v>
      </c>
      <c r="D4840">
        <f t="shared" ca="1" si="225"/>
        <v>0</v>
      </c>
      <c r="F4840">
        <f ca="1">_xlfn.NORM.INV(RAND(),0,ErrorSD)</f>
        <v>846.45358571972554</v>
      </c>
      <c r="G4840">
        <f>IF($A4840&lt;=PSelect*ErrorCount,1,0)</f>
        <v>0</v>
      </c>
      <c r="H4840">
        <f t="shared" ca="1" si="226"/>
        <v>0</v>
      </c>
      <c r="J4840">
        <f ca="1">_xlfn.NORM.INV(RAND(),0,ErrorSD)</f>
        <v>-43.947369122708913</v>
      </c>
      <c r="K4840">
        <f ca="1">IF(J4840&gt;_xlfn.NORM.INV(1-PSelect,0,ErrorSD),1,0)</f>
        <v>0</v>
      </c>
      <c r="L4840">
        <f t="shared" ca="1" si="227"/>
        <v>0</v>
      </c>
    </row>
    <row r="4841" spans="1:12">
      <c r="A4841">
        <v>4830</v>
      </c>
      <c r="B4841">
        <f ca="1">_xlfn.NORM.INV(RAND(),0,ErrorSD)</f>
        <v>-691.79102339211704</v>
      </c>
      <c r="C4841">
        <f ca="1">IF(RAND()&lt;PSelect,1,0)</f>
        <v>0</v>
      </c>
      <c r="D4841">
        <f t="shared" ca="1" si="225"/>
        <v>0</v>
      </c>
      <c r="F4841">
        <f ca="1">_xlfn.NORM.INV(RAND(),0,ErrorSD)</f>
        <v>173.09360662068451</v>
      </c>
      <c r="G4841">
        <f>IF($A4841&lt;=PSelect*ErrorCount,1,0)</f>
        <v>0</v>
      </c>
      <c r="H4841">
        <f t="shared" ca="1" si="226"/>
        <v>0</v>
      </c>
      <c r="J4841">
        <f ca="1">_xlfn.NORM.INV(RAND(),0,ErrorSD)</f>
        <v>-119.04436288604818</v>
      </c>
      <c r="K4841">
        <f ca="1">IF(J4841&gt;_xlfn.NORM.INV(1-PSelect,0,ErrorSD),1,0)</f>
        <v>0</v>
      </c>
      <c r="L4841">
        <f t="shared" ca="1" si="227"/>
        <v>0</v>
      </c>
    </row>
    <row r="4842" spans="1:12">
      <c r="A4842">
        <v>4831</v>
      </c>
      <c r="B4842">
        <f ca="1">_xlfn.NORM.INV(RAND(),0,ErrorSD)</f>
        <v>-1295.9971078491212</v>
      </c>
      <c r="C4842">
        <f ca="1">IF(RAND()&lt;PSelect,1,0)</f>
        <v>0</v>
      </c>
      <c r="D4842">
        <f t="shared" ca="1" si="225"/>
        <v>0</v>
      </c>
      <c r="F4842">
        <f ca="1">_xlfn.NORM.INV(RAND(),0,ErrorSD)</f>
        <v>280.19280084708095</v>
      </c>
      <c r="G4842">
        <f>IF($A4842&lt;=PSelect*ErrorCount,1,0)</f>
        <v>0</v>
      </c>
      <c r="H4842">
        <f t="shared" ca="1" si="226"/>
        <v>0</v>
      </c>
      <c r="J4842">
        <f ca="1">_xlfn.NORM.INV(RAND(),0,ErrorSD)</f>
        <v>1282.2849230570907</v>
      </c>
      <c r="K4842">
        <f ca="1">IF(J4842&gt;_xlfn.NORM.INV(1-PSelect,0,ErrorSD),1,0)</f>
        <v>1</v>
      </c>
      <c r="L4842">
        <f t="shared" ca="1" si="227"/>
        <v>1282.2849230570907</v>
      </c>
    </row>
    <row r="4843" spans="1:12">
      <c r="A4843">
        <v>4832</v>
      </c>
      <c r="B4843">
        <f ca="1">_xlfn.NORM.INV(RAND(),0,ErrorSD)</f>
        <v>168.04196886516633</v>
      </c>
      <c r="C4843">
        <f ca="1">IF(RAND()&lt;PSelect,1,0)</f>
        <v>0</v>
      </c>
      <c r="D4843">
        <f t="shared" ca="1" si="225"/>
        <v>0</v>
      </c>
      <c r="F4843">
        <f ca="1">_xlfn.NORM.INV(RAND(),0,ErrorSD)</f>
        <v>-1405.1029169608557</v>
      </c>
      <c r="G4843">
        <f>IF($A4843&lt;=PSelect*ErrorCount,1,0)</f>
        <v>0</v>
      </c>
      <c r="H4843">
        <f t="shared" ca="1" si="226"/>
        <v>0</v>
      </c>
      <c r="J4843">
        <f ca="1">_xlfn.NORM.INV(RAND(),0,ErrorSD)</f>
        <v>-159.61174383368663</v>
      </c>
      <c r="K4843">
        <f ca="1">IF(J4843&gt;_xlfn.NORM.INV(1-PSelect,0,ErrorSD),1,0)</f>
        <v>0</v>
      </c>
      <c r="L4843">
        <f t="shared" ca="1" si="227"/>
        <v>0</v>
      </c>
    </row>
    <row r="4844" spans="1:12">
      <c r="A4844">
        <v>4833</v>
      </c>
      <c r="B4844">
        <f ca="1">_xlfn.NORM.INV(RAND(),0,ErrorSD)</f>
        <v>1866.4136858688064</v>
      </c>
      <c r="C4844">
        <f ca="1">IF(RAND()&lt;PSelect,1,0)</f>
        <v>0</v>
      </c>
      <c r="D4844">
        <f t="shared" ca="1" si="225"/>
        <v>0</v>
      </c>
      <c r="F4844">
        <f ca="1">_xlfn.NORM.INV(RAND(),0,ErrorSD)</f>
        <v>767.95377938876891</v>
      </c>
      <c r="G4844">
        <f>IF($A4844&lt;=PSelect*ErrorCount,1,0)</f>
        <v>0</v>
      </c>
      <c r="H4844">
        <f t="shared" ca="1" si="226"/>
        <v>0</v>
      </c>
      <c r="J4844">
        <f ca="1">_xlfn.NORM.INV(RAND(),0,ErrorSD)</f>
        <v>-1178.7108614744186</v>
      </c>
      <c r="K4844">
        <f ca="1">IF(J4844&gt;_xlfn.NORM.INV(1-PSelect,0,ErrorSD),1,0)</f>
        <v>0</v>
      </c>
      <c r="L4844">
        <f t="shared" ca="1" si="227"/>
        <v>0</v>
      </c>
    </row>
    <row r="4845" spans="1:12">
      <c r="A4845">
        <v>4834</v>
      </c>
      <c r="B4845">
        <f ca="1">_xlfn.NORM.INV(RAND(),0,ErrorSD)</f>
        <v>1716.0477141325246</v>
      </c>
      <c r="C4845">
        <f ca="1">IF(RAND()&lt;PSelect,1,0)</f>
        <v>1</v>
      </c>
      <c r="D4845">
        <f t="shared" ca="1" si="225"/>
        <v>1716.0477141325246</v>
      </c>
      <c r="F4845">
        <f ca="1">_xlfn.NORM.INV(RAND(),0,ErrorSD)</f>
        <v>-162.33632784564625</v>
      </c>
      <c r="G4845">
        <f>IF($A4845&lt;=PSelect*ErrorCount,1,0)</f>
        <v>0</v>
      </c>
      <c r="H4845">
        <f t="shared" ca="1" si="226"/>
        <v>0</v>
      </c>
      <c r="J4845">
        <f ca="1">_xlfn.NORM.INV(RAND(),0,ErrorSD)</f>
        <v>-980.6587576705532</v>
      </c>
      <c r="K4845">
        <f ca="1">IF(J4845&gt;_xlfn.NORM.INV(1-PSelect,0,ErrorSD),1,0)</f>
        <v>0</v>
      </c>
      <c r="L4845">
        <f t="shared" ca="1" si="227"/>
        <v>0</v>
      </c>
    </row>
    <row r="4846" spans="1:12">
      <c r="A4846">
        <v>4835</v>
      </c>
      <c r="B4846">
        <f ca="1">_xlfn.NORM.INV(RAND(),0,ErrorSD)</f>
        <v>1524.9040222914368</v>
      </c>
      <c r="C4846">
        <f ca="1">IF(RAND()&lt;PSelect,1,0)</f>
        <v>0</v>
      </c>
      <c r="D4846">
        <f t="shared" ca="1" si="225"/>
        <v>0</v>
      </c>
      <c r="F4846">
        <f ca="1">_xlfn.NORM.INV(RAND(),0,ErrorSD)</f>
        <v>2461.3913788387263</v>
      </c>
      <c r="G4846">
        <f>IF($A4846&lt;=PSelect*ErrorCount,1,0)</f>
        <v>0</v>
      </c>
      <c r="H4846">
        <f t="shared" ca="1" si="226"/>
        <v>0</v>
      </c>
      <c r="J4846">
        <f ca="1">_xlfn.NORM.INV(RAND(),0,ErrorSD)</f>
        <v>183.96134377614953</v>
      </c>
      <c r="K4846">
        <f ca="1">IF(J4846&gt;_xlfn.NORM.INV(1-PSelect,0,ErrorSD),1,0)</f>
        <v>0</v>
      </c>
      <c r="L4846">
        <f t="shared" ca="1" si="227"/>
        <v>0</v>
      </c>
    </row>
    <row r="4847" spans="1:12">
      <c r="A4847">
        <v>4836</v>
      </c>
      <c r="B4847">
        <f ca="1">_xlfn.NORM.INV(RAND(),0,ErrorSD)</f>
        <v>703.18234935847067</v>
      </c>
      <c r="C4847">
        <f ca="1">IF(RAND()&lt;PSelect,1,0)</f>
        <v>0</v>
      </c>
      <c r="D4847">
        <f t="shared" ca="1" si="225"/>
        <v>0</v>
      </c>
      <c r="F4847">
        <f ca="1">_xlfn.NORM.INV(RAND(),0,ErrorSD)</f>
        <v>-377.28439659489044</v>
      </c>
      <c r="G4847">
        <f>IF($A4847&lt;=PSelect*ErrorCount,1,0)</f>
        <v>0</v>
      </c>
      <c r="H4847">
        <f t="shared" ca="1" si="226"/>
        <v>0</v>
      </c>
      <c r="J4847">
        <f ca="1">_xlfn.NORM.INV(RAND(),0,ErrorSD)</f>
        <v>-1857.763376001097</v>
      </c>
      <c r="K4847">
        <f ca="1">IF(J4847&gt;_xlfn.NORM.INV(1-PSelect,0,ErrorSD),1,0)</f>
        <v>0</v>
      </c>
      <c r="L4847">
        <f t="shared" ca="1" si="227"/>
        <v>0</v>
      </c>
    </row>
    <row r="4848" spans="1:12">
      <c r="A4848">
        <v>4837</v>
      </c>
      <c r="B4848">
        <f ca="1">_xlfn.NORM.INV(RAND(),0,ErrorSD)</f>
        <v>-218.74313570375966</v>
      </c>
      <c r="C4848">
        <f ca="1">IF(RAND()&lt;PSelect,1,0)</f>
        <v>0</v>
      </c>
      <c r="D4848">
        <f t="shared" ca="1" si="225"/>
        <v>0</v>
      </c>
      <c r="F4848">
        <f ca="1">_xlfn.NORM.INV(RAND(),0,ErrorSD)</f>
        <v>266.76579549152882</v>
      </c>
      <c r="G4848">
        <f>IF($A4848&lt;=PSelect*ErrorCount,1,0)</f>
        <v>0</v>
      </c>
      <c r="H4848">
        <f t="shared" ca="1" si="226"/>
        <v>0</v>
      </c>
      <c r="J4848">
        <f ca="1">_xlfn.NORM.INV(RAND(),0,ErrorSD)</f>
        <v>1093.6104659526973</v>
      </c>
      <c r="K4848">
        <f ca="1">IF(J4848&gt;_xlfn.NORM.INV(1-PSelect,0,ErrorSD),1,0)</f>
        <v>1</v>
      </c>
      <c r="L4848">
        <f t="shared" ca="1" si="227"/>
        <v>1093.6104659526973</v>
      </c>
    </row>
    <row r="4849" spans="1:12">
      <c r="A4849">
        <v>4838</v>
      </c>
      <c r="B4849">
        <f ca="1">_xlfn.NORM.INV(RAND(),0,ErrorSD)</f>
        <v>-379.75413371544192</v>
      </c>
      <c r="C4849">
        <f ca="1">IF(RAND()&lt;PSelect,1,0)</f>
        <v>0</v>
      </c>
      <c r="D4849">
        <f t="shared" ca="1" si="225"/>
        <v>0</v>
      </c>
      <c r="F4849">
        <f ca="1">_xlfn.NORM.INV(RAND(),0,ErrorSD)</f>
        <v>-920.15447767211617</v>
      </c>
      <c r="G4849">
        <f>IF($A4849&lt;=PSelect*ErrorCount,1,0)</f>
        <v>0</v>
      </c>
      <c r="H4849">
        <f t="shared" ca="1" si="226"/>
        <v>0</v>
      </c>
      <c r="J4849">
        <f ca="1">_xlfn.NORM.INV(RAND(),0,ErrorSD)</f>
        <v>-3386.0006789352392</v>
      </c>
      <c r="K4849">
        <f ca="1">IF(J4849&gt;_xlfn.NORM.INV(1-PSelect,0,ErrorSD),1,0)</f>
        <v>0</v>
      </c>
      <c r="L4849">
        <f t="shared" ca="1" si="227"/>
        <v>0</v>
      </c>
    </row>
    <row r="4850" spans="1:12">
      <c r="A4850">
        <v>4839</v>
      </c>
      <c r="B4850">
        <f ca="1">_xlfn.NORM.INV(RAND(),0,ErrorSD)</f>
        <v>-1831.7101881950471</v>
      </c>
      <c r="C4850">
        <f ca="1">IF(RAND()&lt;PSelect,1,0)</f>
        <v>1</v>
      </c>
      <c r="D4850">
        <f t="shared" ca="1" si="225"/>
        <v>-1831.7101881950471</v>
      </c>
      <c r="F4850">
        <f ca="1">_xlfn.NORM.INV(RAND(),0,ErrorSD)</f>
        <v>-231.84918555773416</v>
      </c>
      <c r="G4850">
        <f>IF($A4850&lt;=PSelect*ErrorCount,1,0)</f>
        <v>0</v>
      </c>
      <c r="H4850">
        <f t="shared" ca="1" si="226"/>
        <v>0</v>
      </c>
      <c r="J4850">
        <f ca="1">_xlfn.NORM.INV(RAND(),0,ErrorSD)</f>
        <v>-2304.575533527091</v>
      </c>
      <c r="K4850">
        <f ca="1">IF(J4850&gt;_xlfn.NORM.INV(1-PSelect,0,ErrorSD),1,0)</f>
        <v>0</v>
      </c>
      <c r="L4850">
        <f t="shared" ca="1" si="227"/>
        <v>0</v>
      </c>
    </row>
    <row r="4851" spans="1:12">
      <c r="A4851">
        <v>4840</v>
      </c>
      <c r="B4851">
        <f ca="1">_xlfn.NORM.INV(RAND(),0,ErrorSD)</f>
        <v>-894.33471984250366</v>
      </c>
      <c r="C4851">
        <f ca="1">IF(RAND()&lt;PSelect,1,0)</f>
        <v>0</v>
      </c>
      <c r="D4851">
        <f t="shared" ca="1" si="225"/>
        <v>0</v>
      </c>
      <c r="F4851">
        <f ca="1">_xlfn.NORM.INV(RAND(),0,ErrorSD)</f>
        <v>2853.0814136809245</v>
      </c>
      <c r="G4851">
        <f>IF($A4851&lt;=PSelect*ErrorCount,1,0)</f>
        <v>0</v>
      </c>
      <c r="H4851">
        <f t="shared" ca="1" si="226"/>
        <v>0</v>
      </c>
      <c r="J4851">
        <f ca="1">_xlfn.NORM.INV(RAND(),0,ErrorSD)</f>
        <v>-3.2434416261601027</v>
      </c>
      <c r="K4851">
        <f ca="1">IF(J4851&gt;_xlfn.NORM.INV(1-PSelect,0,ErrorSD),1,0)</f>
        <v>0</v>
      </c>
      <c r="L4851">
        <f t="shared" ca="1" si="227"/>
        <v>0</v>
      </c>
    </row>
    <row r="4852" spans="1:12">
      <c r="A4852">
        <v>4841</v>
      </c>
      <c r="B4852">
        <f ca="1">_xlfn.NORM.INV(RAND(),0,ErrorSD)</f>
        <v>-1605.5907101859998</v>
      </c>
      <c r="C4852">
        <f ca="1">IF(RAND()&lt;PSelect,1,0)</f>
        <v>1</v>
      </c>
      <c r="D4852">
        <f t="shared" ca="1" si="225"/>
        <v>-1605.5907101859998</v>
      </c>
      <c r="F4852">
        <f ca="1">_xlfn.NORM.INV(RAND(),0,ErrorSD)</f>
        <v>282.7379359649683</v>
      </c>
      <c r="G4852">
        <f>IF($A4852&lt;=PSelect*ErrorCount,1,0)</f>
        <v>0</v>
      </c>
      <c r="H4852">
        <f t="shared" ca="1" si="226"/>
        <v>0</v>
      </c>
      <c r="J4852">
        <f ca="1">_xlfn.NORM.INV(RAND(),0,ErrorSD)</f>
        <v>518.70121156958464</v>
      </c>
      <c r="K4852">
        <f ca="1">IF(J4852&gt;_xlfn.NORM.INV(1-PSelect,0,ErrorSD),1,0)</f>
        <v>0</v>
      </c>
      <c r="L4852">
        <f t="shared" ca="1" si="227"/>
        <v>0</v>
      </c>
    </row>
    <row r="4853" spans="1:12">
      <c r="A4853">
        <v>4842</v>
      </c>
      <c r="B4853">
        <f ca="1">_xlfn.NORM.INV(RAND(),0,ErrorSD)</f>
        <v>-102.22527663829283</v>
      </c>
      <c r="C4853">
        <f ca="1">IF(RAND()&lt;PSelect,1,0)</f>
        <v>0</v>
      </c>
      <c r="D4853">
        <f t="shared" ca="1" si="225"/>
        <v>0</v>
      </c>
      <c r="F4853">
        <f ca="1">_xlfn.NORM.INV(RAND(),0,ErrorSD)</f>
        <v>-318.60551775492797</v>
      </c>
      <c r="G4853">
        <f>IF($A4853&lt;=PSelect*ErrorCount,1,0)</f>
        <v>0</v>
      </c>
      <c r="H4853">
        <f t="shared" ca="1" si="226"/>
        <v>0</v>
      </c>
      <c r="J4853">
        <f ca="1">_xlfn.NORM.INV(RAND(),0,ErrorSD)</f>
        <v>-773.9326247079839</v>
      </c>
      <c r="K4853">
        <f ca="1">IF(J4853&gt;_xlfn.NORM.INV(1-PSelect,0,ErrorSD),1,0)</f>
        <v>0</v>
      </c>
      <c r="L4853">
        <f t="shared" ca="1" si="227"/>
        <v>0</v>
      </c>
    </row>
    <row r="4854" spans="1:12">
      <c r="A4854">
        <v>4843</v>
      </c>
      <c r="B4854">
        <f ca="1">_xlfn.NORM.INV(RAND(),0,ErrorSD)</f>
        <v>-268.58378435041152</v>
      </c>
      <c r="C4854">
        <f ca="1">IF(RAND()&lt;PSelect,1,0)</f>
        <v>1</v>
      </c>
      <c r="D4854">
        <f t="shared" ca="1" si="225"/>
        <v>-268.58378435041152</v>
      </c>
      <c r="F4854">
        <f ca="1">_xlfn.NORM.INV(RAND(),0,ErrorSD)</f>
        <v>517.30131849048553</v>
      </c>
      <c r="G4854">
        <f>IF($A4854&lt;=PSelect*ErrorCount,1,0)</f>
        <v>0</v>
      </c>
      <c r="H4854">
        <f t="shared" ca="1" si="226"/>
        <v>0</v>
      </c>
      <c r="J4854">
        <f ca="1">_xlfn.NORM.INV(RAND(),0,ErrorSD)</f>
        <v>-1041.4848853227968</v>
      </c>
      <c r="K4854">
        <f ca="1">IF(J4854&gt;_xlfn.NORM.INV(1-PSelect,0,ErrorSD),1,0)</f>
        <v>0</v>
      </c>
      <c r="L4854">
        <f t="shared" ca="1" si="227"/>
        <v>0</v>
      </c>
    </row>
    <row r="4855" spans="1:12">
      <c r="A4855">
        <v>4844</v>
      </c>
      <c r="B4855">
        <f ca="1">_xlfn.NORM.INV(RAND(),0,ErrorSD)</f>
        <v>-18.907161082747063</v>
      </c>
      <c r="C4855">
        <f ca="1">IF(RAND()&lt;PSelect,1,0)</f>
        <v>0</v>
      </c>
      <c r="D4855">
        <f t="shared" ca="1" si="225"/>
        <v>0</v>
      </c>
      <c r="F4855">
        <f ca="1">_xlfn.NORM.INV(RAND(),0,ErrorSD)</f>
        <v>1127.1964008218035</v>
      </c>
      <c r="G4855">
        <f>IF($A4855&lt;=PSelect*ErrorCount,1,0)</f>
        <v>0</v>
      </c>
      <c r="H4855">
        <f t="shared" ca="1" si="226"/>
        <v>0</v>
      </c>
      <c r="J4855">
        <f ca="1">_xlfn.NORM.INV(RAND(),0,ErrorSD)</f>
        <v>366.54447493747443</v>
      </c>
      <c r="K4855">
        <f ca="1">IF(J4855&gt;_xlfn.NORM.INV(1-PSelect,0,ErrorSD),1,0)</f>
        <v>0</v>
      </c>
      <c r="L4855">
        <f t="shared" ca="1" si="227"/>
        <v>0</v>
      </c>
    </row>
    <row r="4856" spans="1:12">
      <c r="A4856">
        <v>4845</v>
      </c>
      <c r="B4856">
        <f ca="1">_xlfn.NORM.INV(RAND(),0,ErrorSD)</f>
        <v>1132.3446588694962</v>
      </c>
      <c r="C4856">
        <f ca="1">IF(RAND()&lt;PSelect,1,0)</f>
        <v>1</v>
      </c>
      <c r="D4856">
        <f t="shared" ca="1" si="225"/>
        <v>1132.3446588694962</v>
      </c>
      <c r="F4856">
        <f ca="1">_xlfn.NORM.INV(RAND(),0,ErrorSD)</f>
        <v>1137.8897171191416</v>
      </c>
      <c r="G4856">
        <f>IF($A4856&lt;=PSelect*ErrorCount,1,0)</f>
        <v>0</v>
      </c>
      <c r="H4856">
        <f t="shared" ca="1" si="226"/>
        <v>0</v>
      </c>
      <c r="J4856">
        <f ca="1">_xlfn.NORM.INV(RAND(),0,ErrorSD)</f>
        <v>708.31183214659029</v>
      </c>
      <c r="K4856">
        <f ca="1">IF(J4856&gt;_xlfn.NORM.INV(1-PSelect,0,ErrorSD),1,0)</f>
        <v>0</v>
      </c>
      <c r="L4856">
        <f t="shared" ca="1" si="227"/>
        <v>0</v>
      </c>
    </row>
    <row r="4857" spans="1:12">
      <c r="A4857">
        <v>4846</v>
      </c>
      <c r="B4857">
        <f ca="1">_xlfn.NORM.INV(RAND(),0,ErrorSD)</f>
        <v>-226.10699686867548</v>
      </c>
      <c r="C4857">
        <f ca="1">IF(RAND()&lt;PSelect,1,0)</f>
        <v>0</v>
      </c>
      <c r="D4857">
        <f t="shared" ca="1" si="225"/>
        <v>0</v>
      </c>
      <c r="F4857">
        <f ca="1">_xlfn.NORM.INV(RAND(),0,ErrorSD)</f>
        <v>-1115.323076688536</v>
      </c>
      <c r="G4857">
        <f>IF($A4857&lt;=PSelect*ErrorCount,1,0)</f>
        <v>0</v>
      </c>
      <c r="H4857">
        <f t="shared" ca="1" si="226"/>
        <v>0</v>
      </c>
      <c r="J4857">
        <f ca="1">_xlfn.NORM.INV(RAND(),0,ErrorSD)</f>
        <v>-1440.476671942494</v>
      </c>
      <c r="K4857">
        <f ca="1">IF(J4857&gt;_xlfn.NORM.INV(1-PSelect,0,ErrorSD),1,0)</f>
        <v>0</v>
      </c>
      <c r="L4857">
        <f t="shared" ca="1" si="227"/>
        <v>0</v>
      </c>
    </row>
    <row r="4858" spans="1:12">
      <c r="A4858">
        <v>4847</v>
      </c>
      <c r="B4858">
        <f ca="1">_xlfn.NORM.INV(RAND(),0,ErrorSD)</f>
        <v>-76.902568796246598</v>
      </c>
      <c r="C4858">
        <f ca="1">IF(RAND()&lt;PSelect,1,0)</f>
        <v>1</v>
      </c>
      <c r="D4858">
        <f t="shared" ca="1" si="225"/>
        <v>-76.902568796246598</v>
      </c>
      <c r="F4858">
        <f ca="1">_xlfn.NORM.INV(RAND(),0,ErrorSD)</f>
        <v>386.34318941577391</v>
      </c>
      <c r="G4858">
        <f>IF($A4858&lt;=PSelect*ErrorCount,1,0)</f>
        <v>0</v>
      </c>
      <c r="H4858">
        <f t="shared" ca="1" si="226"/>
        <v>0</v>
      </c>
      <c r="J4858">
        <f ca="1">_xlfn.NORM.INV(RAND(),0,ErrorSD)</f>
        <v>-966.74747855734745</v>
      </c>
      <c r="K4858">
        <f ca="1">IF(J4858&gt;_xlfn.NORM.INV(1-PSelect,0,ErrorSD),1,0)</f>
        <v>0</v>
      </c>
      <c r="L4858">
        <f t="shared" ca="1" si="227"/>
        <v>0</v>
      </c>
    </row>
    <row r="4859" spans="1:12">
      <c r="A4859">
        <v>4848</v>
      </c>
      <c r="B4859">
        <f ca="1">_xlfn.NORM.INV(RAND(),0,ErrorSD)</f>
        <v>401.44284560036516</v>
      </c>
      <c r="C4859">
        <f ca="1">IF(RAND()&lt;PSelect,1,0)</f>
        <v>1</v>
      </c>
      <c r="D4859">
        <f t="shared" ca="1" si="225"/>
        <v>401.44284560036516</v>
      </c>
      <c r="F4859">
        <f ca="1">_xlfn.NORM.INV(RAND(),0,ErrorSD)</f>
        <v>671.44015003947743</v>
      </c>
      <c r="G4859">
        <f>IF($A4859&lt;=PSelect*ErrorCount,1,0)</f>
        <v>0</v>
      </c>
      <c r="H4859">
        <f t="shared" ca="1" si="226"/>
        <v>0</v>
      </c>
      <c r="J4859">
        <f ca="1">_xlfn.NORM.INV(RAND(),0,ErrorSD)</f>
        <v>1167.2467867540681</v>
      </c>
      <c r="K4859">
        <f ca="1">IF(J4859&gt;_xlfn.NORM.INV(1-PSelect,0,ErrorSD),1,0)</f>
        <v>1</v>
      </c>
      <c r="L4859">
        <f t="shared" ca="1" si="227"/>
        <v>1167.2467867540681</v>
      </c>
    </row>
    <row r="4860" spans="1:12">
      <c r="A4860">
        <v>4849</v>
      </c>
      <c r="B4860">
        <f ca="1">_xlfn.NORM.INV(RAND(),0,ErrorSD)</f>
        <v>-726.90551418958455</v>
      </c>
      <c r="C4860">
        <f ca="1">IF(RAND()&lt;PSelect,1,0)</f>
        <v>0</v>
      </c>
      <c r="D4860">
        <f t="shared" ca="1" si="225"/>
        <v>0</v>
      </c>
      <c r="F4860">
        <f ca="1">_xlfn.NORM.INV(RAND(),0,ErrorSD)</f>
        <v>616.24183428144693</v>
      </c>
      <c r="G4860">
        <f>IF($A4860&lt;=PSelect*ErrorCount,1,0)</f>
        <v>0</v>
      </c>
      <c r="H4860">
        <f t="shared" ca="1" si="226"/>
        <v>0</v>
      </c>
      <c r="J4860">
        <f ca="1">_xlfn.NORM.INV(RAND(),0,ErrorSD)</f>
        <v>-510.00704126609719</v>
      </c>
      <c r="K4860">
        <f ca="1">IF(J4860&gt;_xlfn.NORM.INV(1-PSelect,0,ErrorSD),1,0)</f>
        <v>0</v>
      </c>
      <c r="L4860">
        <f t="shared" ca="1" si="227"/>
        <v>0</v>
      </c>
    </row>
    <row r="4861" spans="1:12">
      <c r="A4861">
        <v>4850</v>
      </c>
      <c r="B4861">
        <f ca="1">_xlfn.NORM.INV(RAND(),0,ErrorSD)</f>
        <v>-1286.189261455092</v>
      </c>
      <c r="C4861">
        <f ca="1">IF(RAND()&lt;PSelect,1,0)</f>
        <v>1</v>
      </c>
      <c r="D4861">
        <f t="shared" ca="1" si="225"/>
        <v>-1286.189261455092</v>
      </c>
      <c r="F4861">
        <f ca="1">_xlfn.NORM.INV(RAND(),0,ErrorSD)</f>
        <v>-364.72116421946998</v>
      </c>
      <c r="G4861">
        <f>IF($A4861&lt;=PSelect*ErrorCount,1,0)</f>
        <v>0</v>
      </c>
      <c r="H4861">
        <f t="shared" ca="1" si="226"/>
        <v>0</v>
      </c>
      <c r="J4861">
        <f ca="1">_xlfn.NORM.INV(RAND(),0,ErrorSD)</f>
        <v>1532.8054082004953</v>
      </c>
      <c r="K4861">
        <f ca="1">IF(J4861&gt;_xlfn.NORM.INV(1-PSelect,0,ErrorSD),1,0)</f>
        <v>1</v>
      </c>
      <c r="L4861">
        <f t="shared" ca="1" si="227"/>
        <v>1532.8054082004953</v>
      </c>
    </row>
    <row r="4862" spans="1:12">
      <c r="A4862">
        <v>4851</v>
      </c>
      <c r="B4862">
        <f ca="1">_xlfn.NORM.INV(RAND(),0,ErrorSD)</f>
        <v>-1017.3664038346102</v>
      </c>
      <c r="C4862">
        <f ca="1">IF(RAND()&lt;PSelect,1,0)</f>
        <v>1</v>
      </c>
      <c r="D4862">
        <f t="shared" ca="1" si="225"/>
        <v>-1017.3664038346102</v>
      </c>
      <c r="F4862">
        <f ca="1">_xlfn.NORM.INV(RAND(),0,ErrorSD)</f>
        <v>-14.535540734609102</v>
      </c>
      <c r="G4862">
        <f>IF($A4862&lt;=PSelect*ErrorCount,1,0)</f>
        <v>0</v>
      </c>
      <c r="H4862">
        <f t="shared" ca="1" si="226"/>
        <v>0</v>
      </c>
      <c r="J4862">
        <f ca="1">_xlfn.NORM.INV(RAND(),0,ErrorSD)</f>
        <v>-716.44097730578198</v>
      </c>
      <c r="K4862">
        <f ca="1">IF(J4862&gt;_xlfn.NORM.INV(1-PSelect,0,ErrorSD),1,0)</f>
        <v>0</v>
      </c>
      <c r="L4862">
        <f t="shared" ca="1" si="227"/>
        <v>0</v>
      </c>
    </row>
    <row r="4863" spans="1:12">
      <c r="A4863">
        <v>4852</v>
      </c>
      <c r="B4863">
        <f ca="1">_xlfn.NORM.INV(RAND(),0,ErrorSD)</f>
        <v>1240.3492860406602</v>
      </c>
      <c r="C4863">
        <f ca="1">IF(RAND()&lt;PSelect,1,0)</f>
        <v>1</v>
      </c>
      <c r="D4863">
        <f t="shared" ca="1" si="225"/>
        <v>1240.3492860406602</v>
      </c>
      <c r="F4863">
        <f ca="1">_xlfn.NORM.INV(RAND(),0,ErrorSD)</f>
        <v>-1216.7241008542978</v>
      </c>
      <c r="G4863">
        <f>IF($A4863&lt;=PSelect*ErrorCount,1,0)</f>
        <v>0</v>
      </c>
      <c r="H4863">
        <f t="shared" ca="1" si="226"/>
        <v>0</v>
      </c>
      <c r="J4863">
        <f ca="1">_xlfn.NORM.INV(RAND(),0,ErrorSD)</f>
        <v>879.24600433609669</v>
      </c>
      <c r="K4863">
        <f ca="1">IF(J4863&gt;_xlfn.NORM.INV(1-PSelect,0,ErrorSD),1,0)</f>
        <v>1</v>
      </c>
      <c r="L4863">
        <f t="shared" ca="1" si="227"/>
        <v>879.24600433609669</v>
      </c>
    </row>
    <row r="4864" spans="1:12">
      <c r="A4864">
        <v>4853</v>
      </c>
      <c r="B4864">
        <f ca="1">_xlfn.NORM.INV(RAND(),0,ErrorSD)</f>
        <v>-526.5927223339686</v>
      </c>
      <c r="C4864">
        <f ca="1">IF(RAND()&lt;PSelect,1,0)</f>
        <v>0</v>
      </c>
      <c r="D4864">
        <f t="shared" ca="1" si="225"/>
        <v>0</v>
      </c>
      <c r="F4864">
        <f ca="1">_xlfn.NORM.INV(RAND(),0,ErrorSD)</f>
        <v>678.68629348045727</v>
      </c>
      <c r="G4864">
        <f>IF($A4864&lt;=PSelect*ErrorCount,1,0)</f>
        <v>0</v>
      </c>
      <c r="H4864">
        <f t="shared" ca="1" si="226"/>
        <v>0</v>
      </c>
      <c r="J4864">
        <f ca="1">_xlfn.NORM.INV(RAND(),0,ErrorSD)</f>
        <v>222.05660626345849</v>
      </c>
      <c r="K4864">
        <f ca="1">IF(J4864&gt;_xlfn.NORM.INV(1-PSelect,0,ErrorSD),1,0)</f>
        <v>0</v>
      </c>
      <c r="L4864">
        <f t="shared" ca="1" si="227"/>
        <v>0</v>
      </c>
    </row>
    <row r="4865" spans="1:12">
      <c r="A4865">
        <v>4854</v>
      </c>
      <c r="B4865">
        <f ca="1">_xlfn.NORM.INV(RAND(),0,ErrorSD)</f>
        <v>-909.21242888798122</v>
      </c>
      <c r="C4865">
        <f ca="1">IF(RAND()&lt;PSelect,1,0)</f>
        <v>0</v>
      </c>
      <c r="D4865">
        <f t="shared" ca="1" si="225"/>
        <v>0</v>
      </c>
      <c r="F4865">
        <f ca="1">_xlfn.NORM.INV(RAND(),0,ErrorSD)</f>
        <v>-527.02461490580117</v>
      </c>
      <c r="G4865">
        <f>IF($A4865&lt;=PSelect*ErrorCount,1,0)</f>
        <v>0</v>
      </c>
      <c r="H4865">
        <f t="shared" ca="1" si="226"/>
        <v>0</v>
      </c>
      <c r="J4865">
        <f ca="1">_xlfn.NORM.INV(RAND(),0,ErrorSD)</f>
        <v>153.19022530791523</v>
      </c>
      <c r="K4865">
        <f ca="1">IF(J4865&gt;_xlfn.NORM.INV(1-PSelect,0,ErrorSD),1,0)</f>
        <v>0</v>
      </c>
      <c r="L4865">
        <f t="shared" ca="1" si="227"/>
        <v>0</v>
      </c>
    </row>
    <row r="4866" spans="1:12">
      <c r="A4866">
        <v>4855</v>
      </c>
      <c r="B4866">
        <f ca="1">_xlfn.NORM.INV(RAND(),0,ErrorSD)</f>
        <v>-570.25516676701761</v>
      </c>
      <c r="C4866">
        <f ca="1">IF(RAND()&lt;PSelect,1,0)</f>
        <v>0</v>
      </c>
      <c r="D4866">
        <f t="shared" ca="1" si="225"/>
        <v>0</v>
      </c>
      <c r="F4866">
        <f ca="1">_xlfn.NORM.INV(RAND(),0,ErrorSD)</f>
        <v>-524.48014919630305</v>
      </c>
      <c r="G4866">
        <f>IF($A4866&lt;=PSelect*ErrorCount,1,0)</f>
        <v>0</v>
      </c>
      <c r="H4866">
        <f t="shared" ca="1" si="226"/>
        <v>0</v>
      </c>
      <c r="J4866">
        <f ca="1">_xlfn.NORM.INV(RAND(),0,ErrorSD)</f>
        <v>77.309495116072824</v>
      </c>
      <c r="K4866">
        <f ca="1">IF(J4866&gt;_xlfn.NORM.INV(1-PSelect,0,ErrorSD),1,0)</f>
        <v>0</v>
      </c>
      <c r="L4866">
        <f t="shared" ca="1" si="227"/>
        <v>0</v>
      </c>
    </row>
    <row r="4867" spans="1:12">
      <c r="A4867">
        <v>4856</v>
      </c>
      <c r="B4867">
        <f ca="1">_xlfn.NORM.INV(RAND(),0,ErrorSD)</f>
        <v>455.35255268955893</v>
      </c>
      <c r="C4867">
        <f ca="1">IF(RAND()&lt;PSelect,1,0)</f>
        <v>0</v>
      </c>
      <c r="D4867">
        <f t="shared" ca="1" si="225"/>
        <v>0</v>
      </c>
      <c r="F4867">
        <f ca="1">_xlfn.NORM.INV(RAND(),0,ErrorSD)</f>
        <v>150.72717675493996</v>
      </c>
      <c r="G4867">
        <f>IF($A4867&lt;=PSelect*ErrorCount,1,0)</f>
        <v>0</v>
      </c>
      <c r="H4867">
        <f t="shared" ca="1" si="226"/>
        <v>0</v>
      </c>
      <c r="J4867">
        <f ca="1">_xlfn.NORM.INV(RAND(),0,ErrorSD)</f>
        <v>475.9631167871716</v>
      </c>
      <c r="K4867">
        <f ca="1">IF(J4867&gt;_xlfn.NORM.INV(1-PSelect,0,ErrorSD),1,0)</f>
        <v>0</v>
      </c>
      <c r="L4867">
        <f t="shared" ca="1" si="227"/>
        <v>0</v>
      </c>
    </row>
    <row r="4868" spans="1:12">
      <c r="A4868">
        <v>4857</v>
      </c>
      <c r="B4868">
        <f ca="1">_xlfn.NORM.INV(RAND(),0,ErrorSD)</f>
        <v>-271.32557319193319</v>
      </c>
      <c r="C4868">
        <f ca="1">IF(RAND()&lt;PSelect,1,0)</f>
        <v>0</v>
      </c>
      <c r="D4868">
        <f t="shared" ca="1" si="225"/>
        <v>0</v>
      </c>
      <c r="F4868">
        <f ca="1">_xlfn.NORM.INV(RAND(),0,ErrorSD)</f>
        <v>1316.0219849209852</v>
      </c>
      <c r="G4868">
        <f>IF($A4868&lt;=PSelect*ErrorCount,1,0)</f>
        <v>0</v>
      </c>
      <c r="H4868">
        <f t="shared" ca="1" si="226"/>
        <v>0</v>
      </c>
      <c r="J4868">
        <f ca="1">_xlfn.NORM.INV(RAND(),0,ErrorSD)</f>
        <v>-159.802572589627</v>
      </c>
      <c r="K4868">
        <f ca="1">IF(J4868&gt;_xlfn.NORM.INV(1-PSelect,0,ErrorSD),1,0)</f>
        <v>0</v>
      </c>
      <c r="L4868">
        <f t="shared" ca="1" si="227"/>
        <v>0</v>
      </c>
    </row>
    <row r="4869" spans="1:12">
      <c r="A4869">
        <v>4858</v>
      </c>
      <c r="B4869">
        <f ca="1">_xlfn.NORM.INV(RAND(),0,ErrorSD)</f>
        <v>-998.8296277216217</v>
      </c>
      <c r="C4869">
        <f ca="1">IF(RAND()&lt;PSelect,1,0)</f>
        <v>0</v>
      </c>
      <c r="D4869">
        <f t="shared" ca="1" si="225"/>
        <v>0</v>
      </c>
      <c r="F4869">
        <f ca="1">_xlfn.NORM.INV(RAND(),0,ErrorSD)</f>
        <v>283.19911295430342</v>
      </c>
      <c r="G4869">
        <f>IF($A4869&lt;=PSelect*ErrorCount,1,0)</f>
        <v>0</v>
      </c>
      <c r="H4869">
        <f t="shared" ca="1" si="226"/>
        <v>0</v>
      </c>
      <c r="J4869">
        <f ca="1">_xlfn.NORM.INV(RAND(),0,ErrorSD)</f>
        <v>2963.6618379081197</v>
      </c>
      <c r="K4869">
        <f ca="1">IF(J4869&gt;_xlfn.NORM.INV(1-PSelect,0,ErrorSD),1,0)</f>
        <v>1</v>
      </c>
      <c r="L4869">
        <f t="shared" ca="1" si="227"/>
        <v>2963.6618379081197</v>
      </c>
    </row>
    <row r="4870" spans="1:12">
      <c r="A4870">
        <v>4859</v>
      </c>
      <c r="B4870">
        <f ca="1">_xlfn.NORM.INV(RAND(),0,ErrorSD)</f>
        <v>230.67707854048552</v>
      </c>
      <c r="C4870">
        <f ca="1">IF(RAND()&lt;PSelect,1,0)</f>
        <v>1</v>
      </c>
      <c r="D4870">
        <f t="shared" ca="1" si="225"/>
        <v>230.67707854048552</v>
      </c>
      <c r="F4870">
        <f ca="1">_xlfn.NORM.INV(RAND(),0,ErrorSD)</f>
        <v>-25.934784987071197</v>
      </c>
      <c r="G4870">
        <f>IF($A4870&lt;=PSelect*ErrorCount,1,0)</f>
        <v>0</v>
      </c>
      <c r="H4870">
        <f t="shared" ca="1" si="226"/>
        <v>0</v>
      </c>
      <c r="J4870">
        <f ca="1">_xlfn.NORM.INV(RAND(),0,ErrorSD)</f>
        <v>254.92378008144161</v>
      </c>
      <c r="K4870">
        <f ca="1">IF(J4870&gt;_xlfn.NORM.INV(1-PSelect,0,ErrorSD),1,0)</f>
        <v>0</v>
      </c>
      <c r="L4870">
        <f t="shared" ca="1" si="227"/>
        <v>0</v>
      </c>
    </row>
    <row r="4871" spans="1:12">
      <c r="A4871">
        <v>4860</v>
      </c>
      <c r="B4871">
        <f ca="1">_xlfn.NORM.INV(RAND(),0,ErrorSD)</f>
        <v>103.58879763942426</v>
      </c>
      <c r="C4871">
        <f ca="1">IF(RAND()&lt;PSelect,1,0)</f>
        <v>0</v>
      </c>
      <c r="D4871">
        <f t="shared" ca="1" si="225"/>
        <v>0</v>
      </c>
      <c r="F4871">
        <f ca="1">_xlfn.NORM.INV(RAND(),0,ErrorSD)</f>
        <v>-762.15126071137286</v>
      </c>
      <c r="G4871">
        <f>IF($A4871&lt;=PSelect*ErrorCount,1,0)</f>
        <v>0</v>
      </c>
      <c r="H4871">
        <f t="shared" ca="1" si="226"/>
        <v>0</v>
      </c>
      <c r="J4871">
        <f ca="1">_xlfn.NORM.INV(RAND(),0,ErrorSD)</f>
        <v>701.87045251981374</v>
      </c>
      <c r="K4871">
        <f ca="1">IF(J4871&gt;_xlfn.NORM.INV(1-PSelect,0,ErrorSD),1,0)</f>
        <v>0</v>
      </c>
      <c r="L4871">
        <f t="shared" ca="1" si="227"/>
        <v>0</v>
      </c>
    </row>
    <row r="4872" spans="1:12">
      <c r="A4872">
        <v>4861</v>
      </c>
      <c r="B4872">
        <f ca="1">_xlfn.NORM.INV(RAND(),0,ErrorSD)</f>
        <v>943.14425201720098</v>
      </c>
      <c r="C4872">
        <f ca="1">IF(RAND()&lt;PSelect,1,0)</f>
        <v>0</v>
      </c>
      <c r="D4872">
        <f t="shared" ca="1" si="225"/>
        <v>0</v>
      </c>
      <c r="F4872">
        <f ca="1">_xlfn.NORM.INV(RAND(),0,ErrorSD)</f>
        <v>-510.20523379283111</v>
      </c>
      <c r="G4872">
        <f>IF($A4872&lt;=PSelect*ErrorCount,1,0)</f>
        <v>0</v>
      </c>
      <c r="H4872">
        <f t="shared" ca="1" si="226"/>
        <v>0</v>
      </c>
      <c r="J4872">
        <f ca="1">_xlfn.NORM.INV(RAND(),0,ErrorSD)</f>
        <v>-534.86129188430334</v>
      </c>
      <c r="K4872">
        <f ca="1">IF(J4872&gt;_xlfn.NORM.INV(1-PSelect,0,ErrorSD),1,0)</f>
        <v>0</v>
      </c>
      <c r="L4872">
        <f t="shared" ca="1" si="227"/>
        <v>0</v>
      </c>
    </row>
    <row r="4873" spans="1:12">
      <c r="A4873">
        <v>4862</v>
      </c>
      <c r="B4873">
        <f ca="1">_xlfn.NORM.INV(RAND(),0,ErrorSD)</f>
        <v>-863.35120555456342</v>
      </c>
      <c r="C4873">
        <f ca="1">IF(RAND()&lt;PSelect,1,0)</f>
        <v>0</v>
      </c>
      <c r="D4873">
        <f t="shared" ca="1" si="225"/>
        <v>0</v>
      </c>
      <c r="F4873">
        <f ca="1">_xlfn.NORM.INV(RAND(),0,ErrorSD)</f>
        <v>-342.15983022347496</v>
      </c>
      <c r="G4873">
        <f>IF($A4873&lt;=PSelect*ErrorCount,1,0)</f>
        <v>0</v>
      </c>
      <c r="H4873">
        <f t="shared" ca="1" si="226"/>
        <v>0</v>
      </c>
      <c r="J4873">
        <f ca="1">_xlfn.NORM.INV(RAND(),0,ErrorSD)</f>
        <v>588.18622535858674</v>
      </c>
      <c r="K4873">
        <f ca="1">IF(J4873&gt;_xlfn.NORM.INV(1-PSelect,0,ErrorSD),1,0)</f>
        <v>0</v>
      </c>
      <c r="L4873">
        <f t="shared" ca="1" si="227"/>
        <v>0</v>
      </c>
    </row>
    <row r="4874" spans="1:12">
      <c r="A4874">
        <v>4863</v>
      </c>
      <c r="B4874">
        <f ca="1">_xlfn.NORM.INV(RAND(),0,ErrorSD)</f>
        <v>772.14903039399121</v>
      </c>
      <c r="C4874">
        <f ca="1">IF(RAND()&lt;PSelect,1,0)</f>
        <v>0</v>
      </c>
      <c r="D4874">
        <f t="shared" ca="1" si="225"/>
        <v>0</v>
      </c>
      <c r="F4874">
        <f ca="1">_xlfn.NORM.INV(RAND(),0,ErrorSD)</f>
        <v>-331.00461620759143</v>
      </c>
      <c r="G4874">
        <f>IF($A4874&lt;=PSelect*ErrorCount,1,0)</f>
        <v>0</v>
      </c>
      <c r="H4874">
        <f t="shared" ca="1" si="226"/>
        <v>0</v>
      </c>
      <c r="J4874">
        <f ca="1">_xlfn.NORM.INV(RAND(),0,ErrorSD)</f>
        <v>1533.1827308912329</v>
      </c>
      <c r="K4874">
        <f ca="1">IF(J4874&gt;_xlfn.NORM.INV(1-PSelect,0,ErrorSD),1,0)</f>
        <v>1</v>
      </c>
      <c r="L4874">
        <f t="shared" ca="1" si="227"/>
        <v>1533.1827308912329</v>
      </c>
    </row>
    <row r="4875" spans="1:12">
      <c r="A4875">
        <v>4864</v>
      </c>
      <c r="B4875">
        <f ca="1">_xlfn.NORM.INV(RAND(),0,ErrorSD)</f>
        <v>293.64170774566043</v>
      </c>
      <c r="C4875">
        <f ca="1">IF(RAND()&lt;PSelect,1,0)</f>
        <v>0</v>
      </c>
      <c r="D4875">
        <f t="shared" ca="1" si="225"/>
        <v>0</v>
      </c>
      <c r="F4875">
        <f ca="1">_xlfn.NORM.INV(RAND(),0,ErrorSD)</f>
        <v>486.63876514389341</v>
      </c>
      <c r="G4875">
        <f>IF($A4875&lt;=PSelect*ErrorCount,1,0)</f>
        <v>0</v>
      </c>
      <c r="H4875">
        <f t="shared" ca="1" si="226"/>
        <v>0</v>
      </c>
      <c r="J4875">
        <f ca="1">_xlfn.NORM.INV(RAND(),0,ErrorSD)</f>
        <v>-971.63772835363238</v>
      </c>
      <c r="K4875">
        <f ca="1">IF(J4875&gt;_xlfn.NORM.INV(1-PSelect,0,ErrorSD),1,0)</f>
        <v>0</v>
      </c>
      <c r="L4875">
        <f t="shared" ca="1" si="227"/>
        <v>0</v>
      </c>
    </row>
    <row r="4876" spans="1:12">
      <c r="A4876">
        <v>4865</v>
      </c>
      <c r="B4876">
        <f ca="1">_xlfn.NORM.INV(RAND(),0,ErrorSD)</f>
        <v>408.92669267128548</v>
      </c>
      <c r="C4876">
        <f ca="1">IF(RAND()&lt;PSelect,1,0)</f>
        <v>0</v>
      </c>
      <c r="D4876">
        <f t="shared" ca="1" si="225"/>
        <v>0</v>
      </c>
      <c r="F4876">
        <f ca="1">_xlfn.NORM.INV(RAND(),0,ErrorSD)</f>
        <v>1365.7539109669096</v>
      </c>
      <c r="G4876">
        <f>IF($A4876&lt;=PSelect*ErrorCount,1,0)</f>
        <v>0</v>
      </c>
      <c r="H4876">
        <f t="shared" ca="1" si="226"/>
        <v>0</v>
      </c>
      <c r="J4876">
        <f ca="1">_xlfn.NORM.INV(RAND(),0,ErrorSD)</f>
        <v>-670.26511365376314</v>
      </c>
      <c r="K4876">
        <f ca="1">IF(J4876&gt;_xlfn.NORM.INV(1-PSelect,0,ErrorSD),1,0)</f>
        <v>0</v>
      </c>
      <c r="L4876">
        <f t="shared" ca="1" si="227"/>
        <v>0</v>
      </c>
    </row>
    <row r="4877" spans="1:12">
      <c r="A4877">
        <v>4866</v>
      </c>
      <c r="B4877">
        <f ca="1">_xlfn.NORM.INV(RAND(),0,ErrorSD)</f>
        <v>644.45651099023598</v>
      </c>
      <c r="C4877">
        <f ca="1">IF(RAND()&lt;PSelect,1,0)</f>
        <v>0</v>
      </c>
      <c r="D4877">
        <f t="shared" ref="D4877:D4940" ca="1" si="228">C4877*B4877</f>
        <v>0</v>
      </c>
      <c r="F4877">
        <f ca="1">_xlfn.NORM.INV(RAND(),0,ErrorSD)</f>
        <v>1571.1786140270544</v>
      </c>
      <c r="G4877">
        <f>IF($A4877&lt;=PSelect*ErrorCount,1,0)</f>
        <v>0</v>
      </c>
      <c r="H4877">
        <f t="shared" ref="H4877:H4940" ca="1" si="229">G4877*F4877</f>
        <v>0</v>
      </c>
      <c r="J4877">
        <f ca="1">_xlfn.NORM.INV(RAND(),0,ErrorSD)</f>
        <v>-261.29781945681731</v>
      </c>
      <c r="K4877">
        <f ca="1">IF(J4877&gt;_xlfn.NORM.INV(1-PSelect,0,ErrorSD),1,0)</f>
        <v>0</v>
      </c>
      <c r="L4877">
        <f t="shared" ref="L4877:L4940" ca="1" si="230">K4877*J4877</f>
        <v>0</v>
      </c>
    </row>
    <row r="4878" spans="1:12">
      <c r="A4878">
        <v>4867</v>
      </c>
      <c r="B4878">
        <f ca="1">_xlfn.NORM.INV(RAND(),0,ErrorSD)</f>
        <v>-1165.0397658593297</v>
      </c>
      <c r="C4878">
        <f ca="1">IF(RAND()&lt;PSelect,1,0)</f>
        <v>0</v>
      </c>
      <c r="D4878">
        <f t="shared" ca="1" si="228"/>
        <v>0</v>
      </c>
      <c r="F4878">
        <f ca="1">_xlfn.NORM.INV(RAND(),0,ErrorSD)</f>
        <v>1290.027904248333</v>
      </c>
      <c r="G4878">
        <f>IF($A4878&lt;=PSelect*ErrorCount,1,0)</f>
        <v>0</v>
      </c>
      <c r="H4878">
        <f t="shared" ca="1" si="229"/>
        <v>0</v>
      </c>
      <c r="J4878">
        <f ca="1">_xlfn.NORM.INV(RAND(),0,ErrorSD)</f>
        <v>-1328.9029015842787</v>
      </c>
      <c r="K4878">
        <f ca="1">IF(J4878&gt;_xlfn.NORM.INV(1-PSelect,0,ErrorSD),1,0)</f>
        <v>0</v>
      </c>
      <c r="L4878">
        <f t="shared" ca="1" si="230"/>
        <v>0</v>
      </c>
    </row>
    <row r="4879" spans="1:12">
      <c r="A4879">
        <v>4868</v>
      </c>
      <c r="B4879">
        <f ca="1">_xlfn.NORM.INV(RAND(),0,ErrorSD)</f>
        <v>159.15820409753141</v>
      </c>
      <c r="C4879">
        <f ca="1">IF(RAND()&lt;PSelect,1,0)</f>
        <v>0</v>
      </c>
      <c r="D4879">
        <f t="shared" ca="1" si="228"/>
        <v>0</v>
      </c>
      <c r="F4879">
        <f ca="1">_xlfn.NORM.INV(RAND(),0,ErrorSD)</f>
        <v>1491.1968921141552</v>
      </c>
      <c r="G4879">
        <f>IF($A4879&lt;=PSelect*ErrorCount,1,0)</f>
        <v>0</v>
      </c>
      <c r="H4879">
        <f t="shared" ca="1" si="229"/>
        <v>0</v>
      </c>
      <c r="J4879">
        <f ca="1">_xlfn.NORM.INV(RAND(),0,ErrorSD)</f>
        <v>608.86148723832889</v>
      </c>
      <c r="K4879">
        <f ca="1">IF(J4879&gt;_xlfn.NORM.INV(1-PSelect,0,ErrorSD),1,0)</f>
        <v>0</v>
      </c>
      <c r="L4879">
        <f t="shared" ca="1" si="230"/>
        <v>0</v>
      </c>
    </row>
    <row r="4880" spans="1:12">
      <c r="A4880">
        <v>4869</v>
      </c>
      <c r="B4880">
        <f ca="1">_xlfn.NORM.INV(RAND(),0,ErrorSD)</f>
        <v>1542.6901936777856</v>
      </c>
      <c r="C4880">
        <f ca="1">IF(RAND()&lt;PSelect,1,0)</f>
        <v>0</v>
      </c>
      <c r="D4880">
        <f t="shared" ca="1" si="228"/>
        <v>0</v>
      </c>
      <c r="F4880">
        <f ca="1">_xlfn.NORM.INV(RAND(),0,ErrorSD)</f>
        <v>-1935.3892938586566</v>
      </c>
      <c r="G4880">
        <f>IF($A4880&lt;=PSelect*ErrorCount,1,0)</f>
        <v>0</v>
      </c>
      <c r="H4880">
        <f t="shared" ca="1" si="229"/>
        <v>0</v>
      </c>
      <c r="J4880">
        <f ca="1">_xlfn.NORM.INV(RAND(),0,ErrorSD)</f>
        <v>584.49161821326209</v>
      </c>
      <c r="K4880">
        <f ca="1">IF(J4880&gt;_xlfn.NORM.INV(1-PSelect,0,ErrorSD),1,0)</f>
        <v>0</v>
      </c>
      <c r="L4880">
        <f t="shared" ca="1" si="230"/>
        <v>0</v>
      </c>
    </row>
    <row r="4881" spans="1:12">
      <c r="A4881">
        <v>4870</v>
      </c>
      <c r="B4881">
        <f ca="1">_xlfn.NORM.INV(RAND(),0,ErrorSD)</f>
        <v>-456.36486253096479</v>
      </c>
      <c r="C4881">
        <f ca="1">IF(RAND()&lt;PSelect,1,0)</f>
        <v>0</v>
      </c>
      <c r="D4881">
        <f t="shared" ca="1" si="228"/>
        <v>0</v>
      </c>
      <c r="F4881">
        <f ca="1">_xlfn.NORM.INV(RAND(),0,ErrorSD)</f>
        <v>1144.3679168187364</v>
      </c>
      <c r="G4881">
        <f>IF($A4881&lt;=PSelect*ErrorCount,1,0)</f>
        <v>0</v>
      </c>
      <c r="H4881">
        <f t="shared" ca="1" si="229"/>
        <v>0</v>
      </c>
      <c r="J4881">
        <f ca="1">_xlfn.NORM.INV(RAND(),0,ErrorSD)</f>
        <v>-623.71014491241419</v>
      </c>
      <c r="K4881">
        <f ca="1">IF(J4881&gt;_xlfn.NORM.INV(1-PSelect,0,ErrorSD),1,0)</f>
        <v>0</v>
      </c>
      <c r="L4881">
        <f t="shared" ca="1" si="230"/>
        <v>0</v>
      </c>
    </row>
    <row r="4882" spans="1:12">
      <c r="A4882">
        <v>4871</v>
      </c>
      <c r="B4882">
        <f ca="1">_xlfn.NORM.INV(RAND(),0,ErrorSD)</f>
        <v>356.12371252730708</v>
      </c>
      <c r="C4882">
        <f ca="1">IF(RAND()&lt;PSelect,1,0)</f>
        <v>0</v>
      </c>
      <c r="D4882">
        <f t="shared" ca="1" si="228"/>
        <v>0</v>
      </c>
      <c r="F4882">
        <f ca="1">_xlfn.NORM.INV(RAND(),0,ErrorSD)</f>
        <v>-1406.0683524052749</v>
      </c>
      <c r="G4882">
        <f>IF($A4882&lt;=PSelect*ErrorCount,1,0)</f>
        <v>0</v>
      </c>
      <c r="H4882">
        <f t="shared" ca="1" si="229"/>
        <v>0</v>
      </c>
      <c r="J4882">
        <f ca="1">_xlfn.NORM.INV(RAND(),0,ErrorSD)</f>
        <v>-12.426847454914654</v>
      </c>
      <c r="K4882">
        <f ca="1">IF(J4882&gt;_xlfn.NORM.INV(1-PSelect,0,ErrorSD),1,0)</f>
        <v>0</v>
      </c>
      <c r="L4882">
        <f t="shared" ca="1" si="230"/>
        <v>0</v>
      </c>
    </row>
    <row r="4883" spans="1:12">
      <c r="A4883">
        <v>4872</v>
      </c>
      <c r="B4883">
        <f ca="1">_xlfn.NORM.INV(RAND(),0,ErrorSD)</f>
        <v>-2308.5954316867442</v>
      </c>
      <c r="C4883">
        <f ca="1">IF(RAND()&lt;PSelect,1,0)</f>
        <v>0</v>
      </c>
      <c r="D4883">
        <f t="shared" ca="1" si="228"/>
        <v>0</v>
      </c>
      <c r="F4883">
        <f ca="1">_xlfn.NORM.INV(RAND(),0,ErrorSD)</f>
        <v>-45.813047021381017</v>
      </c>
      <c r="G4883">
        <f>IF($A4883&lt;=PSelect*ErrorCount,1,0)</f>
        <v>0</v>
      </c>
      <c r="H4883">
        <f t="shared" ca="1" si="229"/>
        <v>0</v>
      </c>
      <c r="J4883">
        <f ca="1">_xlfn.NORM.INV(RAND(),0,ErrorSD)</f>
        <v>-1576.8955579103081</v>
      </c>
      <c r="K4883">
        <f ca="1">IF(J4883&gt;_xlfn.NORM.INV(1-PSelect,0,ErrorSD),1,0)</f>
        <v>0</v>
      </c>
      <c r="L4883">
        <f t="shared" ca="1" si="230"/>
        <v>0</v>
      </c>
    </row>
    <row r="4884" spans="1:12">
      <c r="A4884">
        <v>4873</v>
      </c>
      <c r="B4884">
        <f ca="1">_xlfn.NORM.INV(RAND(),0,ErrorSD)</f>
        <v>1539.1773151869261</v>
      </c>
      <c r="C4884">
        <f ca="1">IF(RAND()&lt;PSelect,1,0)</f>
        <v>1</v>
      </c>
      <c r="D4884">
        <f t="shared" ca="1" si="228"/>
        <v>1539.1773151869261</v>
      </c>
      <c r="F4884">
        <f ca="1">_xlfn.NORM.INV(RAND(),0,ErrorSD)</f>
        <v>95.730035037537419</v>
      </c>
      <c r="G4884">
        <f>IF($A4884&lt;=PSelect*ErrorCount,1,0)</f>
        <v>0</v>
      </c>
      <c r="H4884">
        <f t="shared" ca="1" si="229"/>
        <v>0</v>
      </c>
      <c r="J4884">
        <f ca="1">_xlfn.NORM.INV(RAND(),0,ErrorSD)</f>
        <v>-810.50151575090354</v>
      </c>
      <c r="K4884">
        <f ca="1">IF(J4884&gt;_xlfn.NORM.INV(1-PSelect,0,ErrorSD),1,0)</f>
        <v>0</v>
      </c>
      <c r="L4884">
        <f t="shared" ca="1" si="230"/>
        <v>0</v>
      </c>
    </row>
    <row r="4885" spans="1:12">
      <c r="A4885">
        <v>4874</v>
      </c>
      <c r="B4885">
        <f ca="1">_xlfn.NORM.INV(RAND(),0,ErrorSD)</f>
        <v>1760.8344240214485</v>
      </c>
      <c r="C4885">
        <f ca="1">IF(RAND()&lt;PSelect,1,0)</f>
        <v>0</v>
      </c>
      <c r="D4885">
        <f t="shared" ca="1" si="228"/>
        <v>0</v>
      </c>
      <c r="F4885">
        <f ca="1">_xlfn.NORM.INV(RAND(),0,ErrorSD)</f>
        <v>-67.456835424493178</v>
      </c>
      <c r="G4885">
        <f>IF($A4885&lt;=PSelect*ErrorCount,1,0)</f>
        <v>0</v>
      </c>
      <c r="H4885">
        <f t="shared" ca="1" si="229"/>
        <v>0</v>
      </c>
      <c r="J4885">
        <f ca="1">_xlfn.NORM.INV(RAND(),0,ErrorSD)</f>
        <v>2391.6584653556947</v>
      </c>
      <c r="K4885">
        <f ca="1">IF(J4885&gt;_xlfn.NORM.INV(1-PSelect,0,ErrorSD),1,0)</f>
        <v>1</v>
      </c>
      <c r="L4885">
        <f t="shared" ca="1" si="230"/>
        <v>2391.6584653556947</v>
      </c>
    </row>
    <row r="4886" spans="1:12">
      <c r="A4886">
        <v>4875</v>
      </c>
      <c r="B4886">
        <f ca="1">_xlfn.NORM.INV(RAND(),0,ErrorSD)</f>
        <v>-546.88356452441269</v>
      </c>
      <c r="C4886">
        <f ca="1">IF(RAND()&lt;PSelect,1,0)</f>
        <v>0</v>
      </c>
      <c r="D4886">
        <f t="shared" ca="1" si="228"/>
        <v>0</v>
      </c>
      <c r="F4886">
        <f ca="1">_xlfn.NORM.INV(RAND(),0,ErrorSD)</f>
        <v>-418.12981384586209</v>
      </c>
      <c r="G4886">
        <f>IF($A4886&lt;=PSelect*ErrorCount,1,0)</f>
        <v>0</v>
      </c>
      <c r="H4886">
        <f t="shared" ca="1" si="229"/>
        <v>0</v>
      </c>
      <c r="J4886">
        <f ca="1">_xlfn.NORM.INV(RAND(),0,ErrorSD)</f>
        <v>-243.25473043688768</v>
      </c>
      <c r="K4886">
        <f ca="1">IF(J4886&gt;_xlfn.NORM.INV(1-PSelect,0,ErrorSD),1,0)</f>
        <v>0</v>
      </c>
      <c r="L4886">
        <f t="shared" ca="1" si="230"/>
        <v>0</v>
      </c>
    </row>
    <row r="4887" spans="1:12">
      <c r="A4887">
        <v>4876</v>
      </c>
      <c r="B4887">
        <f ca="1">_xlfn.NORM.INV(RAND(),0,ErrorSD)</f>
        <v>-717.44115498457643</v>
      </c>
      <c r="C4887">
        <f ca="1">IF(RAND()&lt;PSelect,1,0)</f>
        <v>0</v>
      </c>
      <c r="D4887">
        <f t="shared" ca="1" si="228"/>
        <v>0</v>
      </c>
      <c r="F4887">
        <f ca="1">_xlfn.NORM.INV(RAND(),0,ErrorSD)</f>
        <v>-82.92408811020654</v>
      </c>
      <c r="G4887">
        <f>IF($A4887&lt;=PSelect*ErrorCount,1,0)</f>
        <v>0</v>
      </c>
      <c r="H4887">
        <f t="shared" ca="1" si="229"/>
        <v>0</v>
      </c>
      <c r="J4887">
        <f ca="1">_xlfn.NORM.INV(RAND(),0,ErrorSD)</f>
        <v>-218.56906079541531</v>
      </c>
      <c r="K4887">
        <f ca="1">IF(J4887&gt;_xlfn.NORM.INV(1-PSelect,0,ErrorSD),1,0)</f>
        <v>0</v>
      </c>
      <c r="L4887">
        <f t="shared" ca="1" si="230"/>
        <v>0</v>
      </c>
    </row>
    <row r="4888" spans="1:12">
      <c r="A4888">
        <v>4877</v>
      </c>
      <c r="B4888">
        <f ca="1">_xlfn.NORM.INV(RAND(),0,ErrorSD)</f>
        <v>-1206.2521841495929</v>
      </c>
      <c r="C4888">
        <f ca="1">IF(RAND()&lt;PSelect,1,0)</f>
        <v>0</v>
      </c>
      <c r="D4888">
        <f t="shared" ca="1" si="228"/>
        <v>0</v>
      </c>
      <c r="F4888">
        <f ca="1">_xlfn.NORM.INV(RAND(),0,ErrorSD)</f>
        <v>543.32609454712474</v>
      </c>
      <c r="G4888">
        <f>IF($A4888&lt;=PSelect*ErrorCount,1,0)</f>
        <v>0</v>
      </c>
      <c r="H4888">
        <f t="shared" ca="1" si="229"/>
        <v>0</v>
      </c>
      <c r="J4888">
        <f ca="1">_xlfn.NORM.INV(RAND(),0,ErrorSD)</f>
        <v>-495.03736265552016</v>
      </c>
      <c r="K4888">
        <f ca="1">IF(J4888&gt;_xlfn.NORM.INV(1-PSelect,0,ErrorSD),1,0)</f>
        <v>0</v>
      </c>
      <c r="L4888">
        <f t="shared" ca="1" si="230"/>
        <v>0</v>
      </c>
    </row>
    <row r="4889" spans="1:12">
      <c r="A4889">
        <v>4878</v>
      </c>
      <c r="B4889">
        <f ca="1">_xlfn.NORM.INV(RAND(),0,ErrorSD)</f>
        <v>1008.1751552974973</v>
      </c>
      <c r="C4889">
        <f ca="1">IF(RAND()&lt;PSelect,1,0)</f>
        <v>0</v>
      </c>
      <c r="D4889">
        <f t="shared" ca="1" si="228"/>
        <v>0</v>
      </c>
      <c r="F4889">
        <f ca="1">_xlfn.NORM.INV(RAND(),0,ErrorSD)</f>
        <v>-33.840256824129483</v>
      </c>
      <c r="G4889">
        <f>IF($A4889&lt;=PSelect*ErrorCount,1,0)</f>
        <v>0</v>
      </c>
      <c r="H4889">
        <f t="shared" ca="1" si="229"/>
        <v>0</v>
      </c>
      <c r="J4889">
        <f ca="1">_xlfn.NORM.INV(RAND(),0,ErrorSD)</f>
        <v>6.3632915829938952</v>
      </c>
      <c r="K4889">
        <f ca="1">IF(J4889&gt;_xlfn.NORM.INV(1-PSelect,0,ErrorSD),1,0)</f>
        <v>0</v>
      </c>
      <c r="L4889">
        <f t="shared" ca="1" si="230"/>
        <v>0</v>
      </c>
    </row>
    <row r="4890" spans="1:12">
      <c r="A4890">
        <v>4879</v>
      </c>
      <c r="B4890">
        <f ca="1">_xlfn.NORM.INV(RAND(),0,ErrorSD)</f>
        <v>-990.28535040057704</v>
      </c>
      <c r="C4890">
        <f ca="1">IF(RAND()&lt;PSelect,1,0)</f>
        <v>0</v>
      </c>
      <c r="D4890">
        <f t="shared" ca="1" si="228"/>
        <v>0</v>
      </c>
      <c r="F4890">
        <f ca="1">_xlfn.NORM.INV(RAND(),0,ErrorSD)</f>
        <v>1258.6732374384228</v>
      </c>
      <c r="G4890">
        <f>IF($A4890&lt;=PSelect*ErrorCount,1,0)</f>
        <v>0</v>
      </c>
      <c r="H4890">
        <f t="shared" ca="1" si="229"/>
        <v>0</v>
      </c>
      <c r="J4890">
        <f ca="1">_xlfn.NORM.INV(RAND(),0,ErrorSD)</f>
        <v>263.71213938042285</v>
      </c>
      <c r="K4890">
        <f ca="1">IF(J4890&gt;_xlfn.NORM.INV(1-PSelect,0,ErrorSD),1,0)</f>
        <v>0</v>
      </c>
      <c r="L4890">
        <f t="shared" ca="1" si="230"/>
        <v>0</v>
      </c>
    </row>
    <row r="4891" spans="1:12">
      <c r="A4891">
        <v>4880</v>
      </c>
      <c r="B4891">
        <f ca="1">_xlfn.NORM.INV(RAND(),0,ErrorSD)</f>
        <v>202.62472532124164</v>
      </c>
      <c r="C4891">
        <f ca="1">IF(RAND()&lt;PSelect,1,0)</f>
        <v>0</v>
      </c>
      <c r="D4891">
        <f t="shared" ca="1" si="228"/>
        <v>0</v>
      </c>
      <c r="F4891">
        <f ca="1">_xlfn.NORM.INV(RAND(),0,ErrorSD)</f>
        <v>1769.5069766210268</v>
      </c>
      <c r="G4891">
        <f>IF($A4891&lt;=PSelect*ErrorCount,1,0)</f>
        <v>0</v>
      </c>
      <c r="H4891">
        <f t="shared" ca="1" si="229"/>
        <v>0</v>
      </c>
      <c r="J4891">
        <f ca="1">_xlfn.NORM.INV(RAND(),0,ErrorSD)</f>
        <v>-102.24558136261649</v>
      </c>
      <c r="K4891">
        <f ca="1">IF(J4891&gt;_xlfn.NORM.INV(1-PSelect,0,ErrorSD),1,0)</f>
        <v>0</v>
      </c>
      <c r="L4891">
        <f t="shared" ca="1" si="230"/>
        <v>0</v>
      </c>
    </row>
    <row r="4892" spans="1:12">
      <c r="A4892">
        <v>4881</v>
      </c>
      <c r="B4892">
        <f ca="1">_xlfn.NORM.INV(RAND(),0,ErrorSD)</f>
        <v>-426.39858480895043</v>
      </c>
      <c r="C4892">
        <f ca="1">IF(RAND()&lt;PSelect,1,0)</f>
        <v>0</v>
      </c>
      <c r="D4892">
        <f t="shared" ca="1" si="228"/>
        <v>0</v>
      </c>
      <c r="F4892">
        <f ca="1">_xlfn.NORM.INV(RAND(),0,ErrorSD)</f>
        <v>376.87571006819007</v>
      </c>
      <c r="G4892">
        <f>IF($A4892&lt;=PSelect*ErrorCount,1,0)</f>
        <v>0</v>
      </c>
      <c r="H4892">
        <f t="shared" ca="1" si="229"/>
        <v>0</v>
      </c>
      <c r="J4892">
        <f ca="1">_xlfn.NORM.INV(RAND(),0,ErrorSD)</f>
        <v>-467.39741836729632</v>
      </c>
      <c r="K4892">
        <f ca="1">IF(J4892&gt;_xlfn.NORM.INV(1-PSelect,0,ErrorSD),1,0)</f>
        <v>0</v>
      </c>
      <c r="L4892">
        <f t="shared" ca="1" si="230"/>
        <v>0</v>
      </c>
    </row>
    <row r="4893" spans="1:12">
      <c r="A4893">
        <v>4882</v>
      </c>
      <c r="B4893">
        <f ca="1">_xlfn.NORM.INV(RAND(),0,ErrorSD)</f>
        <v>549.65732906541359</v>
      </c>
      <c r="C4893">
        <f ca="1">IF(RAND()&lt;PSelect,1,0)</f>
        <v>0</v>
      </c>
      <c r="D4893">
        <f t="shared" ca="1" si="228"/>
        <v>0</v>
      </c>
      <c r="F4893">
        <f ca="1">_xlfn.NORM.INV(RAND(),0,ErrorSD)</f>
        <v>192.00605626897061</v>
      </c>
      <c r="G4893">
        <f>IF($A4893&lt;=PSelect*ErrorCount,1,0)</f>
        <v>0</v>
      </c>
      <c r="H4893">
        <f t="shared" ca="1" si="229"/>
        <v>0</v>
      </c>
      <c r="J4893">
        <f ca="1">_xlfn.NORM.INV(RAND(),0,ErrorSD)</f>
        <v>234.31389347498549</v>
      </c>
      <c r="K4893">
        <f ca="1">IF(J4893&gt;_xlfn.NORM.INV(1-PSelect,0,ErrorSD),1,0)</f>
        <v>0</v>
      </c>
      <c r="L4893">
        <f t="shared" ca="1" si="230"/>
        <v>0</v>
      </c>
    </row>
    <row r="4894" spans="1:12">
      <c r="A4894">
        <v>4883</v>
      </c>
      <c r="B4894">
        <f ca="1">_xlfn.NORM.INV(RAND(),0,ErrorSD)</f>
        <v>1090.2149653953238</v>
      </c>
      <c r="C4894">
        <f ca="1">IF(RAND()&lt;PSelect,1,0)</f>
        <v>0</v>
      </c>
      <c r="D4894">
        <f t="shared" ca="1" si="228"/>
        <v>0</v>
      </c>
      <c r="F4894">
        <f ca="1">_xlfn.NORM.INV(RAND(),0,ErrorSD)</f>
        <v>47.415048017851696</v>
      </c>
      <c r="G4894">
        <f>IF($A4894&lt;=PSelect*ErrorCount,1,0)</f>
        <v>0</v>
      </c>
      <c r="H4894">
        <f t="shared" ca="1" si="229"/>
        <v>0</v>
      </c>
      <c r="J4894">
        <f ca="1">_xlfn.NORM.INV(RAND(),0,ErrorSD)</f>
        <v>-489.92656368098824</v>
      </c>
      <c r="K4894">
        <f ca="1">IF(J4894&gt;_xlfn.NORM.INV(1-PSelect,0,ErrorSD),1,0)</f>
        <v>0</v>
      </c>
      <c r="L4894">
        <f t="shared" ca="1" si="230"/>
        <v>0</v>
      </c>
    </row>
    <row r="4895" spans="1:12">
      <c r="A4895">
        <v>4884</v>
      </c>
      <c r="B4895">
        <f ca="1">_xlfn.NORM.INV(RAND(),0,ErrorSD)</f>
        <v>-88.243230223336667</v>
      </c>
      <c r="C4895">
        <f ca="1">IF(RAND()&lt;PSelect,1,0)</f>
        <v>0</v>
      </c>
      <c r="D4895">
        <f t="shared" ca="1" si="228"/>
        <v>0</v>
      </c>
      <c r="F4895">
        <f ca="1">_xlfn.NORM.INV(RAND(),0,ErrorSD)</f>
        <v>-495.06423562840286</v>
      </c>
      <c r="G4895">
        <f>IF($A4895&lt;=PSelect*ErrorCount,1,0)</f>
        <v>0</v>
      </c>
      <c r="H4895">
        <f t="shared" ca="1" si="229"/>
        <v>0</v>
      </c>
      <c r="J4895">
        <f ca="1">_xlfn.NORM.INV(RAND(),0,ErrorSD)</f>
        <v>159.17066138178282</v>
      </c>
      <c r="K4895">
        <f ca="1">IF(J4895&gt;_xlfn.NORM.INV(1-PSelect,0,ErrorSD),1,0)</f>
        <v>0</v>
      </c>
      <c r="L4895">
        <f t="shared" ca="1" si="230"/>
        <v>0</v>
      </c>
    </row>
    <row r="4896" spans="1:12">
      <c r="A4896">
        <v>4885</v>
      </c>
      <c r="B4896">
        <f ca="1">_xlfn.NORM.INV(RAND(),0,ErrorSD)</f>
        <v>-743.54046950417592</v>
      </c>
      <c r="C4896">
        <f ca="1">IF(RAND()&lt;PSelect,1,0)</f>
        <v>0</v>
      </c>
      <c r="D4896">
        <f t="shared" ca="1" si="228"/>
        <v>0</v>
      </c>
      <c r="F4896">
        <f ca="1">_xlfn.NORM.INV(RAND(),0,ErrorSD)</f>
        <v>-669.50737745668414</v>
      </c>
      <c r="G4896">
        <f>IF($A4896&lt;=PSelect*ErrorCount,1,0)</f>
        <v>0</v>
      </c>
      <c r="H4896">
        <f t="shared" ca="1" si="229"/>
        <v>0</v>
      </c>
      <c r="J4896">
        <f ca="1">_xlfn.NORM.INV(RAND(),0,ErrorSD)</f>
        <v>385.18507420061212</v>
      </c>
      <c r="K4896">
        <f ca="1">IF(J4896&gt;_xlfn.NORM.INV(1-PSelect,0,ErrorSD),1,0)</f>
        <v>0</v>
      </c>
      <c r="L4896">
        <f t="shared" ca="1" si="230"/>
        <v>0</v>
      </c>
    </row>
    <row r="4897" spans="1:12">
      <c r="A4897">
        <v>4886</v>
      </c>
      <c r="B4897">
        <f ca="1">_xlfn.NORM.INV(RAND(),0,ErrorSD)</f>
        <v>-915.56720509264653</v>
      </c>
      <c r="C4897">
        <f ca="1">IF(RAND()&lt;PSelect,1,0)</f>
        <v>0</v>
      </c>
      <c r="D4897">
        <f t="shared" ca="1" si="228"/>
        <v>0</v>
      </c>
      <c r="F4897">
        <f ca="1">_xlfn.NORM.INV(RAND(),0,ErrorSD)</f>
        <v>-1465.0956972272636</v>
      </c>
      <c r="G4897">
        <f>IF($A4897&lt;=PSelect*ErrorCount,1,0)</f>
        <v>0</v>
      </c>
      <c r="H4897">
        <f t="shared" ca="1" si="229"/>
        <v>0</v>
      </c>
      <c r="J4897">
        <f ca="1">_xlfn.NORM.INV(RAND(),0,ErrorSD)</f>
        <v>-261.70289188229168</v>
      </c>
      <c r="K4897">
        <f ca="1">IF(J4897&gt;_xlfn.NORM.INV(1-PSelect,0,ErrorSD),1,0)</f>
        <v>0</v>
      </c>
      <c r="L4897">
        <f t="shared" ca="1" si="230"/>
        <v>0</v>
      </c>
    </row>
    <row r="4898" spans="1:12">
      <c r="A4898">
        <v>4887</v>
      </c>
      <c r="B4898">
        <f ca="1">_xlfn.NORM.INV(RAND(),0,ErrorSD)</f>
        <v>1585.1121581000114</v>
      </c>
      <c r="C4898">
        <f ca="1">IF(RAND()&lt;PSelect,1,0)</f>
        <v>0</v>
      </c>
      <c r="D4898">
        <f t="shared" ca="1" si="228"/>
        <v>0</v>
      </c>
      <c r="F4898">
        <f ca="1">_xlfn.NORM.INV(RAND(),0,ErrorSD)</f>
        <v>156.16055843092929</v>
      </c>
      <c r="G4898">
        <f>IF($A4898&lt;=PSelect*ErrorCount,1,0)</f>
        <v>0</v>
      </c>
      <c r="H4898">
        <f t="shared" ca="1" si="229"/>
        <v>0</v>
      </c>
      <c r="J4898">
        <f ca="1">_xlfn.NORM.INV(RAND(),0,ErrorSD)</f>
        <v>275.57298229345577</v>
      </c>
      <c r="K4898">
        <f ca="1">IF(J4898&gt;_xlfn.NORM.INV(1-PSelect,0,ErrorSD),1,0)</f>
        <v>0</v>
      </c>
      <c r="L4898">
        <f t="shared" ca="1" si="230"/>
        <v>0</v>
      </c>
    </row>
    <row r="4899" spans="1:12">
      <c r="A4899">
        <v>4888</v>
      </c>
      <c r="B4899">
        <f ca="1">_xlfn.NORM.INV(RAND(),0,ErrorSD)</f>
        <v>-49.36379238506921</v>
      </c>
      <c r="C4899">
        <f ca="1">IF(RAND()&lt;PSelect,1,0)</f>
        <v>1</v>
      </c>
      <c r="D4899">
        <f t="shared" ca="1" si="228"/>
        <v>-49.36379238506921</v>
      </c>
      <c r="F4899">
        <f ca="1">_xlfn.NORM.INV(RAND(),0,ErrorSD)</f>
        <v>1442.0817023124023</v>
      </c>
      <c r="G4899">
        <f>IF($A4899&lt;=PSelect*ErrorCount,1,0)</f>
        <v>0</v>
      </c>
      <c r="H4899">
        <f t="shared" ca="1" si="229"/>
        <v>0</v>
      </c>
      <c r="J4899">
        <f ca="1">_xlfn.NORM.INV(RAND(),0,ErrorSD)</f>
        <v>137.49809610633167</v>
      </c>
      <c r="K4899">
        <f ca="1">IF(J4899&gt;_xlfn.NORM.INV(1-PSelect,0,ErrorSD),1,0)</f>
        <v>0</v>
      </c>
      <c r="L4899">
        <f t="shared" ca="1" si="230"/>
        <v>0</v>
      </c>
    </row>
    <row r="4900" spans="1:12">
      <c r="A4900">
        <v>4889</v>
      </c>
      <c r="B4900">
        <f ca="1">_xlfn.NORM.INV(RAND(),0,ErrorSD)</f>
        <v>55.434742543815034</v>
      </c>
      <c r="C4900">
        <f ca="1">IF(RAND()&lt;PSelect,1,0)</f>
        <v>0</v>
      </c>
      <c r="D4900">
        <f t="shared" ca="1" si="228"/>
        <v>0</v>
      </c>
      <c r="F4900">
        <f ca="1">_xlfn.NORM.INV(RAND(),0,ErrorSD)</f>
        <v>1096.6269185511865</v>
      </c>
      <c r="G4900">
        <f>IF($A4900&lt;=PSelect*ErrorCount,1,0)</f>
        <v>0</v>
      </c>
      <c r="H4900">
        <f t="shared" ca="1" si="229"/>
        <v>0</v>
      </c>
      <c r="J4900">
        <f ca="1">_xlfn.NORM.INV(RAND(),0,ErrorSD)</f>
        <v>-805.65398335022041</v>
      </c>
      <c r="K4900">
        <f ca="1">IF(J4900&gt;_xlfn.NORM.INV(1-PSelect,0,ErrorSD),1,0)</f>
        <v>0</v>
      </c>
      <c r="L4900">
        <f t="shared" ca="1" si="230"/>
        <v>0</v>
      </c>
    </row>
    <row r="4901" spans="1:12">
      <c r="A4901">
        <v>4890</v>
      </c>
      <c r="B4901">
        <f ca="1">_xlfn.NORM.INV(RAND(),0,ErrorSD)</f>
        <v>675.30399589245258</v>
      </c>
      <c r="C4901">
        <f ca="1">IF(RAND()&lt;PSelect,1,0)</f>
        <v>0</v>
      </c>
      <c r="D4901">
        <f t="shared" ca="1" si="228"/>
        <v>0</v>
      </c>
      <c r="F4901">
        <f ca="1">_xlfn.NORM.INV(RAND(),0,ErrorSD)</f>
        <v>-841.8845360004683</v>
      </c>
      <c r="G4901">
        <f>IF($A4901&lt;=PSelect*ErrorCount,1,0)</f>
        <v>0</v>
      </c>
      <c r="H4901">
        <f t="shared" ca="1" si="229"/>
        <v>0</v>
      </c>
      <c r="J4901">
        <f ca="1">_xlfn.NORM.INV(RAND(),0,ErrorSD)</f>
        <v>-1299.2044672882942</v>
      </c>
      <c r="K4901">
        <f ca="1">IF(J4901&gt;_xlfn.NORM.INV(1-PSelect,0,ErrorSD),1,0)</f>
        <v>0</v>
      </c>
      <c r="L4901">
        <f t="shared" ca="1" si="230"/>
        <v>0</v>
      </c>
    </row>
    <row r="4902" spans="1:12">
      <c r="A4902">
        <v>4891</v>
      </c>
      <c r="B4902">
        <f ca="1">_xlfn.NORM.INV(RAND(),0,ErrorSD)</f>
        <v>73.47366415960532</v>
      </c>
      <c r="C4902">
        <f ca="1">IF(RAND()&lt;PSelect,1,0)</f>
        <v>0</v>
      </c>
      <c r="D4902">
        <f t="shared" ca="1" si="228"/>
        <v>0</v>
      </c>
      <c r="F4902">
        <f ca="1">_xlfn.NORM.INV(RAND(),0,ErrorSD)</f>
        <v>-1397.2703465269983</v>
      </c>
      <c r="G4902">
        <f>IF($A4902&lt;=PSelect*ErrorCount,1,0)</f>
        <v>0</v>
      </c>
      <c r="H4902">
        <f t="shared" ca="1" si="229"/>
        <v>0</v>
      </c>
      <c r="J4902">
        <f ca="1">_xlfn.NORM.INV(RAND(),0,ErrorSD)</f>
        <v>1474.536143704508</v>
      </c>
      <c r="K4902">
        <f ca="1">IF(J4902&gt;_xlfn.NORM.INV(1-PSelect,0,ErrorSD),1,0)</f>
        <v>1</v>
      </c>
      <c r="L4902">
        <f t="shared" ca="1" si="230"/>
        <v>1474.536143704508</v>
      </c>
    </row>
    <row r="4903" spans="1:12">
      <c r="A4903">
        <v>4892</v>
      </c>
      <c r="B4903">
        <f ca="1">_xlfn.NORM.INV(RAND(),0,ErrorSD)</f>
        <v>-1291.2586465801771</v>
      </c>
      <c r="C4903">
        <f ca="1">IF(RAND()&lt;PSelect,1,0)</f>
        <v>0</v>
      </c>
      <c r="D4903">
        <f t="shared" ca="1" si="228"/>
        <v>0</v>
      </c>
      <c r="F4903">
        <f ca="1">_xlfn.NORM.INV(RAND(),0,ErrorSD)</f>
        <v>617.18924254023432</v>
      </c>
      <c r="G4903">
        <f>IF($A4903&lt;=PSelect*ErrorCount,1,0)</f>
        <v>0</v>
      </c>
      <c r="H4903">
        <f t="shared" ca="1" si="229"/>
        <v>0</v>
      </c>
      <c r="J4903">
        <f ca="1">_xlfn.NORM.INV(RAND(),0,ErrorSD)</f>
        <v>-468.0877209369749</v>
      </c>
      <c r="K4903">
        <f ca="1">IF(J4903&gt;_xlfn.NORM.INV(1-PSelect,0,ErrorSD),1,0)</f>
        <v>0</v>
      </c>
      <c r="L4903">
        <f t="shared" ca="1" si="230"/>
        <v>0</v>
      </c>
    </row>
    <row r="4904" spans="1:12">
      <c r="A4904">
        <v>4893</v>
      </c>
      <c r="B4904">
        <f ca="1">_xlfn.NORM.INV(RAND(),0,ErrorSD)</f>
        <v>-208.51974582260723</v>
      </c>
      <c r="C4904">
        <f ca="1">IF(RAND()&lt;PSelect,1,0)</f>
        <v>0</v>
      </c>
      <c r="D4904">
        <f t="shared" ca="1" si="228"/>
        <v>0</v>
      </c>
      <c r="F4904">
        <f ca="1">_xlfn.NORM.INV(RAND(),0,ErrorSD)</f>
        <v>996.53857012907395</v>
      </c>
      <c r="G4904">
        <f>IF($A4904&lt;=PSelect*ErrorCount,1,0)</f>
        <v>0</v>
      </c>
      <c r="H4904">
        <f t="shared" ca="1" si="229"/>
        <v>0</v>
      </c>
      <c r="J4904">
        <f ca="1">_xlfn.NORM.INV(RAND(),0,ErrorSD)</f>
        <v>-1448.9306392745034</v>
      </c>
      <c r="K4904">
        <f ca="1">IF(J4904&gt;_xlfn.NORM.INV(1-PSelect,0,ErrorSD),1,0)</f>
        <v>0</v>
      </c>
      <c r="L4904">
        <f t="shared" ca="1" si="230"/>
        <v>0</v>
      </c>
    </row>
    <row r="4905" spans="1:12">
      <c r="A4905">
        <v>4894</v>
      </c>
      <c r="B4905">
        <f ca="1">_xlfn.NORM.INV(RAND(),0,ErrorSD)</f>
        <v>721.14360296834968</v>
      </c>
      <c r="C4905">
        <f ca="1">IF(RAND()&lt;PSelect,1,0)</f>
        <v>0</v>
      </c>
      <c r="D4905">
        <f t="shared" ca="1" si="228"/>
        <v>0</v>
      </c>
      <c r="F4905">
        <f ca="1">_xlfn.NORM.INV(RAND(),0,ErrorSD)</f>
        <v>1709.6619625519138</v>
      </c>
      <c r="G4905">
        <f>IF($A4905&lt;=PSelect*ErrorCount,1,0)</f>
        <v>0</v>
      </c>
      <c r="H4905">
        <f t="shared" ca="1" si="229"/>
        <v>0</v>
      </c>
      <c r="J4905">
        <f ca="1">_xlfn.NORM.INV(RAND(),0,ErrorSD)</f>
        <v>-20.343257641131409</v>
      </c>
      <c r="K4905">
        <f ca="1">IF(J4905&gt;_xlfn.NORM.INV(1-PSelect,0,ErrorSD),1,0)</f>
        <v>0</v>
      </c>
      <c r="L4905">
        <f t="shared" ca="1" si="230"/>
        <v>0</v>
      </c>
    </row>
    <row r="4906" spans="1:12">
      <c r="A4906">
        <v>4895</v>
      </c>
      <c r="B4906">
        <f ca="1">_xlfn.NORM.INV(RAND(),0,ErrorSD)</f>
        <v>1190.7135951379657</v>
      </c>
      <c r="C4906">
        <f ca="1">IF(RAND()&lt;PSelect,1,0)</f>
        <v>0</v>
      </c>
      <c r="D4906">
        <f t="shared" ca="1" si="228"/>
        <v>0</v>
      </c>
      <c r="F4906">
        <f ca="1">_xlfn.NORM.INV(RAND(),0,ErrorSD)</f>
        <v>395.94145692821058</v>
      </c>
      <c r="G4906">
        <f>IF($A4906&lt;=PSelect*ErrorCount,1,0)</f>
        <v>0</v>
      </c>
      <c r="H4906">
        <f t="shared" ca="1" si="229"/>
        <v>0</v>
      </c>
      <c r="J4906">
        <f ca="1">_xlfn.NORM.INV(RAND(),0,ErrorSD)</f>
        <v>-997.291878229801</v>
      </c>
      <c r="K4906">
        <f ca="1">IF(J4906&gt;_xlfn.NORM.INV(1-PSelect,0,ErrorSD),1,0)</f>
        <v>0</v>
      </c>
      <c r="L4906">
        <f t="shared" ca="1" si="230"/>
        <v>0</v>
      </c>
    </row>
    <row r="4907" spans="1:12">
      <c r="A4907">
        <v>4896</v>
      </c>
      <c r="B4907">
        <f ca="1">_xlfn.NORM.INV(RAND(),0,ErrorSD)</f>
        <v>132.02485628533191</v>
      </c>
      <c r="C4907">
        <f ca="1">IF(RAND()&lt;PSelect,1,0)</f>
        <v>0</v>
      </c>
      <c r="D4907">
        <f t="shared" ca="1" si="228"/>
        <v>0</v>
      </c>
      <c r="F4907">
        <f ca="1">_xlfn.NORM.INV(RAND(),0,ErrorSD)</f>
        <v>-543.30235528885748</v>
      </c>
      <c r="G4907">
        <f>IF($A4907&lt;=PSelect*ErrorCount,1,0)</f>
        <v>0</v>
      </c>
      <c r="H4907">
        <f t="shared" ca="1" si="229"/>
        <v>0</v>
      </c>
      <c r="J4907">
        <f ca="1">_xlfn.NORM.INV(RAND(),0,ErrorSD)</f>
        <v>-1596.6491324592369</v>
      </c>
      <c r="K4907">
        <f ca="1">IF(J4907&gt;_xlfn.NORM.INV(1-PSelect,0,ErrorSD),1,0)</f>
        <v>0</v>
      </c>
      <c r="L4907">
        <f t="shared" ca="1" si="230"/>
        <v>0</v>
      </c>
    </row>
    <row r="4908" spans="1:12">
      <c r="A4908">
        <v>4897</v>
      </c>
      <c r="B4908">
        <f ca="1">_xlfn.NORM.INV(RAND(),0,ErrorSD)</f>
        <v>-545.4971707327594</v>
      </c>
      <c r="C4908">
        <f ca="1">IF(RAND()&lt;PSelect,1,0)</f>
        <v>0</v>
      </c>
      <c r="D4908">
        <f t="shared" ca="1" si="228"/>
        <v>0</v>
      </c>
      <c r="F4908">
        <f ca="1">_xlfn.NORM.INV(RAND(),0,ErrorSD)</f>
        <v>456.11514939726487</v>
      </c>
      <c r="G4908">
        <f>IF($A4908&lt;=PSelect*ErrorCount,1,0)</f>
        <v>0</v>
      </c>
      <c r="H4908">
        <f t="shared" ca="1" si="229"/>
        <v>0</v>
      </c>
      <c r="J4908">
        <f ca="1">_xlfn.NORM.INV(RAND(),0,ErrorSD)</f>
        <v>-1494.2060854929905</v>
      </c>
      <c r="K4908">
        <f ca="1">IF(J4908&gt;_xlfn.NORM.INV(1-PSelect,0,ErrorSD),1,0)</f>
        <v>0</v>
      </c>
      <c r="L4908">
        <f t="shared" ca="1" si="230"/>
        <v>0</v>
      </c>
    </row>
    <row r="4909" spans="1:12">
      <c r="A4909">
        <v>4898</v>
      </c>
      <c r="B4909">
        <f ca="1">_xlfn.NORM.INV(RAND(),0,ErrorSD)</f>
        <v>-705.9170522708514</v>
      </c>
      <c r="C4909">
        <f ca="1">IF(RAND()&lt;PSelect,1,0)</f>
        <v>0</v>
      </c>
      <c r="D4909">
        <f t="shared" ca="1" si="228"/>
        <v>0</v>
      </c>
      <c r="F4909">
        <f ca="1">_xlfn.NORM.INV(RAND(),0,ErrorSD)</f>
        <v>-1229.706893873976</v>
      </c>
      <c r="G4909">
        <f>IF($A4909&lt;=PSelect*ErrorCount,1,0)</f>
        <v>0</v>
      </c>
      <c r="H4909">
        <f t="shared" ca="1" si="229"/>
        <v>0</v>
      </c>
      <c r="J4909">
        <f ca="1">_xlfn.NORM.INV(RAND(),0,ErrorSD)</f>
        <v>326.27201259939807</v>
      </c>
      <c r="K4909">
        <f ca="1">IF(J4909&gt;_xlfn.NORM.INV(1-PSelect,0,ErrorSD),1,0)</f>
        <v>0</v>
      </c>
      <c r="L4909">
        <f t="shared" ca="1" si="230"/>
        <v>0</v>
      </c>
    </row>
    <row r="4910" spans="1:12">
      <c r="A4910">
        <v>4899</v>
      </c>
      <c r="B4910">
        <f ca="1">_xlfn.NORM.INV(RAND(),0,ErrorSD)</f>
        <v>-454.49029355375154</v>
      </c>
      <c r="C4910">
        <f ca="1">IF(RAND()&lt;PSelect,1,0)</f>
        <v>0</v>
      </c>
      <c r="D4910">
        <f t="shared" ca="1" si="228"/>
        <v>0</v>
      </c>
      <c r="F4910">
        <f ca="1">_xlfn.NORM.INV(RAND(),0,ErrorSD)</f>
        <v>-38.04733407279334</v>
      </c>
      <c r="G4910">
        <f>IF($A4910&lt;=PSelect*ErrorCount,1,0)</f>
        <v>0</v>
      </c>
      <c r="H4910">
        <f t="shared" ca="1" si="229"/>
        <v>0</v>
      </c>
      <c r="J4910">
        <f ca="1">_xlfn.NORM.INV(RAND(),0,ErrorSD)</f>
        <v>-1496.7343148795237</v>
      </c>
      <c r="K4910">
        <f ca="1">IF(J4910&gt;_xlfn.NORM.INV(1-PSelect,0,ErrorSD),1,0)</f>
        <v>0</v>
      </c>
      <c r="L4910">
        <f t="shared" ca="1" si="230"/>
        <v>0</v>
      </c>
    </row>
    <row r="4911" spans="1:12">
      <c r="A4911">
        <v>4900</v>
      </c>
      <c r="B4911">
        <f ca="1">_xlfn.NORM.INV(RAND(),0,ErrorSD)</f>
        <v>-858.39229329932789</v>
      </c>
      <c r="C4911">
        <f ca="1">IF(RAND()&lt;PSelect,1,0)</f>
        <v>1</v>
      </c>
      <c r="D4911">
        <f t="shared" ca="1" si="228"/>
        <v>-858.39229329932789</v>
      </c>
      <c r="F4911">
        <f ca="1">_xlfn.NORM.INV(RAND(),0,ErrorSD)</f>
        <v>-798.72866470449378</v>
      </c>
      <c r="G4911">
        <f>IF($A4911&lt;=PSelect*ErrorCount,1,0)</f>
        <v>0</v>
      </c>
      <c r="H4911">
        <f t="shared" ca="1" si="229"/>
        <v>0</v>
      </c>
      <c r="J4911">
        <f ca="1">_xlfn.NORM.INV(RAND(),0,ErrorSD)</f>
        <v>-1652.4171486253535</v>
      </c>
      <c r="K4911">
        <f ca="1">IF(J4911&gt;_xlfn.NORM.INV(1-PSelect,0,ErrorSD),1,0)</f>
        <v>0</v>
      </c>
      <c r="L4911">
        <f t="shared" ca="1" si="230"/>
        <v>0</v>
      </c>
    </row>
    <row r="4912" spans="1:12">
      <c r="A4912">
        <v>4901</v>
      </c>
      <c r="B4912">
        <f ca="1">_xlfn.NORM.INV(RAND(),0,ErrorSD)</f>
        <v>1539.6269772408634</v>
      </c>
      <c r="C4912">
        <f ca="1">IF(RAND()&lt;PSelect,1,0)</f>
        <v>0</v>
      </c>
      <c r="D4912">
        <f t="shared" ca="1" si="228"/>
        <v>0</v>
      </c>
      <c r="F4912">
        <f ca="1">_xlfn.NORM.INV(RAND(),0,ErrorSD)</f>
        <v>-668.61071265626958</v>
      </c>
      <c r="G4912">
        <f>IF($A4912&lt;=PSelect*ErrorCount,1,0)</f>
        <v>0</v>
      </c>
      <c r="H4912">
        <f t="shared" ca="1" si="229"/>
        <v>0</v>
      </c>
      <c r="J4912">
        <f ca="1">_xlfn.NORM.INV(RAND(),0,ErrorSD)</f>
        <v>151.60123542717758</v>
      </c>
      <c r="K4912">
        <f ca="1">IF(J4912&gt;_xlfn.NORM.INV(1-PSelect,0,ErrorSD),1,0)</f>
        <v>0</v>
      </c>
      <c r="L4912">
        <f t="shared" ca="1" si="230"/>
        <v>0</v>
      </c>
    </row>
    <row r="4913" spans="1:12">
      <c r="A4913">
        <v>4902</v>
      </c>
      <c r="B4913">
        <f ca="1">_xlfn.NORM.INV(RAND(),0,ErrorSD)</f>
        <v>-1002.5872305195669</v>
      </c>
      <c r="C4913">
        <f ca="1">IF(RAND()&lt;PSelect,1,0)</f>
        <v>1</v>
      </c>
      <c r="D4913">
        <f t="shared" ca="1" si="228"/>
        <v>-1002.5872305195669</v>
      </c>
      <c r="F4913">
        <f ca="1">_xlfn.NORM.INV(RAND(),0,ErrorSD)</f>
        <v>-963.32922671880385</v>
      </c>
      <c r="G4913">
        <f>IF($A4913&lt;=PSelect*ErrorCount,1,0)</f>
        <v>0</v>
      </c>
      <c r="H4913">
        <f t="shared" ca="1" si="229"/>
        <v>0</v>
      </c>
      <c r="J4913">
        <f ca="1">_xlfn.NORM.INV(RAND(),0,ErrorSD)</f>
        <v>-1452.1984853703796</v>
      </c>
      <c r="K4913">
        <f ca="1">IF(J4913&gt;_xlfn.NORM.INV(1-PSelect,0,ErrorSD),1,0)</f>
        <v>0</v>
      </c>
      <c r="L4913">
        <f t="shared" ca="1" si="230"/>
        <v>0</v>
      </c>
    </row>
    <row r="4914" spans="1:12">
      <c r="A4914">
        <v>4903</v>
      </c>
      <c r="B4914">
        <f ca="1">_xlfn.NORM.INV(RAND(),0,ErrorSD)</f>
        <v>-47.146003424611436</v>
      </c>
      <c r="C4914">
        <f ca="1">IF(RAND()&lt;PSelect,1,0)</f>
        <v>0</v>
      </c>
      <c r="D4914">
        <f t="shared" ca="1" si="228"/>
        <v>0</v>
      </c>
      <c r="F4914">
        <f ca="1">_xlfn.NORM.INV(RAND(),0,ErrorSD)</f>
        <v>-2059.7444187386959</v>
      </c>
      <c r="G4914">
        <f>IF($A4914&lt;=PSelect*ErrorCount,1,0)</f>
        <v>0</v>
      </c>
      <c r="H4914">
        <f t="shared" ca="1" si="229"/>
        <v>0</v>
      </c>
      <c r="J4914">
        <f ca="1">_xlfn.NORM.INV(RAND(),0,ErrorSD)</f>
        <v>288.22497323473408</v>
      </c>
      <c r="K4914">
        <f ca="1">IF(J4914&gt;_xlfn.NORM.INV(1-PSelect,0,ErrorSD),1,0)</f>
        <v>0</v>
      </c>
      <c r="L4914">
        <f t="shared" ca="1" si="230"/>
        <v>0</v>
      </c>
    </row>
    <row r="4915" spans="1:12">
      <c r="A4915">
        <v>4904</v>
      </c>
      <c r="B4915">
        <f ca="1">_xlfn.NORM.INV(RAND(),0,ErrorSD)</f>
        <v>512.95105330852709</v>
      </c>
      <c r="C4915">
        <f ca="1">IF(RAND()&lt;PSelect,1,0)</f>
        <v>0</v>
      </c>
      <c r="D4915">
        <f t="shared" ca="1" si="228"/>
        <v>0</v>
      </c>
      <c r="F4915">
        <f ca="1">_xlfn.NORM.INV(RAND(),0,ErrorSD)</f>
        <v>-318.78431307297109</v>
      </c>
      <c r="G4915">
        <f>IF($A4915&lt;=PSelect*ErrorCount,1,0)</f>
        <v>0</v>
      </c>
      <c r="H4915">
        <f t="shared" ca="1" si="229"/>
        <v>0</v>
      </c>
      <c r="J4915">
        <f ca="1">_xlfn.NORM.INV(RAND(),0,ErrorSD)</f>
        <v>1350.9603092143527</v>
      </c>
      <c r="K4915">
        <f ca="1">IF(J4915&gt;_xlfn.NORM.INV(1-PSelect,0,ErrorSD),1,0)</f>
        <v>1</v>
      </c>
      <c r="L4915">
        <f t="shared" ca="1" si="230"/>
        <v>1350.9603092143527</v>
      </c>
    </row>
    <row r="4916" spans="1:12">
      <c r="A4916">
        <v>4905</v>
      </c>
      <c r="B4916">
        <f ca="1">_xlfn.NORM.INV(RAND(),0,ErrorSD)</f>
        <v>785.09563706371239</v>
      </c>
      <c r="C4916">
        <f ca="1">IF(RAND()&lt;PSelect,1,0)</f>
        <v>0</v>
      </c>
      <c r="D4916">
        <f t="shared" ca="1" si="228"/>
        <v>0</v>
      </c>
      <c r="F4916">
        <f ca="1">_xlfn.NORM.INV(RAND(),0,ErrorSD)</f>
        <v>1581.347518844696</v>
      </c>
      <c r="G4916">
        <f>IF($A4916&lt;=PSelect*ErrorCount,1,0)</f>
        <v>0</v>
      </c>
      <c r="H4916">
        <f t="shared" ca="1" si="229"/>
        <v>0</v>
      </c>
      <c r="J4916">
        <f ca="1">_xlfn.NORM.INV(RAND(),0,ErrorSD)</f>
        <v>344.01447482791031</v>
      </c>
      <c r="K4916">
        <f ca="1">IF(J4916&gt;_xlfn.NORM.INV(1-PSelect,0,ErrorSD),1,0)</f>
        <v>0</v>
      </c>
      <c r="L4916">
        <f t="shared" ca="1" si="230"/>
        <v>0</v>
      </c>
    </row>
    <row r="4917" spans="1:12">
      <c r="A4917">
        <v>4906</v>
      </c>
      <c r="B4917">
        <f ca="1">_xlfn.NORM.INV(RAND(),0,ErrorSD)</f>
        <v>920.55165657618636</v>
      </c>
      <c r="C4917">
        <f ca="1">IF(RAND()&lt;PSelect,1,0)</f>
        <v>1</v>
      </c>
      <c r="D4917">
        <f t="shared" ca="1" si="228"/>
        <v>920.55165657618636</v>
      </c>
      <c r="F4917">
        <f ca="1">_xlfn.NORM.INV(RAND(),0,ErrorSD)</f>
        <v>1154.5749415031321</v>
      </c>
      <c r="G4917">
        <f>IF($A4917&lt;=PSelect*ErrorCount,1,0)</f>
        <v>0</v>
      </c>
      <c r="H4917">
        <f t="shared" ca="1" si="229"/>
        <v>0</v>
      </c>
      <c r="J4917">
        <f ca="1">_xlfn.NORM.INV(RAND(),0,ErrorSD)</f>
        <v>-432.41288189626488</v>
      </c>
      <c r="K4917">
        <f ca="1">IF(J4917&gt;_xlfn.NORM.INV(1-PSelect,0,ErrorSD),1,0)</f>
        <v>0</v>
      </c>
      <c r="L4917">
        <f t="shared" ca="1" si="230"/>
        <v>0</v>
      </c>
    </row>
    <row r="4918" spans="1:12">
      <c r="A4918">
        <v>4907</v>
      </c>
      <c r="B4918">
        <f ca="1">_xlfn.NORM.INV(RAND(),0,ErrorSD)</f>
        <v>969.33784575380696</v>
      </c>
      <c r="C4918">
        <f ca="1">IF(RAND()&lt;PSelect,1,0)</f>
        <v>0</v>
      </c>
      <c r="D4918">
        <f t="shared" ca="1" si="228"/>
        <v>0</v>
      </c>
      <c r="F4918">
        <f ca="1">_xlfn.NORM.INV(RAND(),0,ErrorSD)</f>
        <v>-1629.9599958807712</v>
      </c>
      <c r="G4918">
        <f>IF($A4918&lt;=PSelect*ErrorCount,1,0)</f>
        <v>0</v>
      </c>
      <c r="H4918">
        <f t="shared" ca="1" si="229"/>
        <v>0</v>
      </c>
      <c r="J4918">
        <f ca="1">_xlfn.NORM.INV(RAND(),0,ErrorSD)</f>
        <v>1110.5289917296254</v>
      </c>
      <c r="K4918">
        <f ca="1">IF(J4918&gt;_xlfn.NORM.INV(1-PSelect,0,ErrorSD),1,0)</f>
        <v>1</v>
      </c>
      <c r="L4918">
        <f t="shared" ca="1" si="230"/>
        <v>1110.5289917296254</v>
      </c>
    </row>
    <row r="4919" spans="1:12">
      <c r="A4919">
        <v>4908</v>
      </c>
      <c r="B4919">
        <f ca="1">_xlfn.NORM.INV(RAND(),0,ErrorSD)</f>
        <v>119.25023556877943</v>
      </c>
      <c r="C4919">
        <f ca="1">IF(RAND()&lt;PSelect,1,0)</f>
        <v>0</v>
      </c>
      <c r="D4919">
        <f t="shared" ca="1" si="228"/>
        <v>0</v>
      </c>
      <c r="F4919">
        <f ca="1">_xlfn.NORM.INV(RAND(),0,ErrorSD)</f>
        <v>-296.2222124814075</v>
      </c>
      <c r="G4919">
        <f>IF($A4919&lt;=PSelect*ErrorCount,1,0)</f>
        <v>0</v>
      </c>
      <c r="H4919">
        <f t="shared" ca="1" si="229"/>
        <v>0</v>
      </c>
      <c r="J4919">
        <f ca="1">_xlfn.NORM.INV(RAND(),0,ErrorSD)</f>
        <v>-314.90271393794887</v>
      </c>
      <c r="K4919">
        <f ca="1">IF(J4919&gt;_xlfn.NORM.INV(1-PSelect,0,ErrorSD),1,0)</f>
        <v>0</v>
      </c>
      <c r="L4919">
        <f t="shared" ca="1" si="230"/>
        <v>0</v>
      </c>
    </row>
    <row r="4920" spans="1:12">
      <c r="A4920">
        <v>4909</v>
      </c>
      <c r="B4920">
        <f ca="1">_xlfn.NORM.INV(RAND(),0,ErrorSD)</f>
        <v>2153.6124365054475</v>
      </c>
      <c r="C4920">
        <f ca="1">IF(RAND()&lt;PSelect,1,0)</f>
        <v>0</v>
      </c>
      <c r="D4920">
        <f t="shared" ca="1" si="228"/>
        <v>0</v>
      </c>
      <c r="F4920">
        <f ca="1">_xlfn.NORM.INV(RAND(),0,ErrorSD)</f>
        <v>-1115.8357239951172</v>
      </c>
      <c r="G4920">
        <f>IF($A4920&lt;=PSelect*ErrorCount,1,0)</f>
        <v>0</v>
      </c>
      <c r="H4920">
        <f t="shared" ca="1" si="229"/>
        <v>0</v>
      </c>
      <c r="J4920">
        <f ca="1">_xlfn.NORM.INV(RAND(),0,ErrorSD)</f>
        <v>-507.69458054138374</v>
      </c>
      <c r="K4920">
        <f ca="1">IF(J4920&gt;_xlfn.NORM.INV(1-PSelect,0,ErrorSD),1,0)</f>
        <v>0</v>
      </c>
      <c r="L4920">
        <f t="shared" ca="1" si="230"/>
        <v>0</v>
      </c>
    </row>
    <row r="4921" spans="1:12">
      <c r="A4921">
        <v>4910</v>
      </c>
      <c r="B4921">
        <f ca="1">_xlfn.NORM.INV(RAND(),0,ErrorSD)</f>
        <v>-1417.1535022628323</v>
      </c>
      <c r="C4921">
        <f ca="1">IF(RAND()&lt;PSelect,1,0)</f>
        <v>0</v>
      </c>
      <c r="D4921">
        <f t="shared" ca="1" si="228"/>
        <v>0</v>
      </c>
      <c r="F4921">
        <f ca="1">_xlfn.NORM.INV(RAND(),0,ErrorSD)</f>
        <v>10.040879577950003</v>
      </c>
      <c r="G4921">
        <f>IF($A4921&lt;=PSelect*ErrorCount,1,0)</f>
        <v>0</v>
      </c>
      <c r="H4921">
        <f t="shared" ca="1" si="229"/>
        <v>0</v>
      </c>
      <c r="J4921">
        <f ca="1">_xlfn.NORM.INV(RAND(),0,ErrorSD)</f>
        <v>5.3358496170552598</v>
      </c>
      <c r="K4921">
        <f ca="1">IF(J4921&gt;_xlfn.NORM.INV(1-PSelect,0,ErrorSD),1,0)</f>
        <v>0</v>
      </c>
      <c r="L4921">
        <f t="shared" ca="1" si="230"/>
        <v>0</v>
      </c>
    </row>
    <row r="4922" spans="1:12">
      <c r="A4922">
        <v>4911</v>
      </c>
      <c r="B4922">
        <f ca="1">_xlfn.NORM.INV(RAND(),0,ErrorSD)</f>
        <v>887.31597284817826</v>
      </c>
      <c r="C4922">
        <f ca="1">IF(RAND()&lt;PSelect,1,0)</f>
        <v>0</v>
      </c>
      <c r="D4922">
        <f t="shared" ca="1" si="228"/>
        <v>0</v>
      </c>
      <c r="F4922">
        <f ca="1">_xlfn.NORM.INV(RAND(),0,ErrorSD)</f>
        <v>-630.80556810595328</v>
      </c>
      <c r="G4922">
        <f>IF($A4922&lt;=PSelect*ErrorCount,1,0)</f>
        <v>0</v>
      </c>
      <c r="H4922">
        <f t="shared" ca="1" si="229"/>
        <v>0</v>
      </c>
      <c r="J4922">
        <f ca="1">_xlfn.NORM.INV(RAND(),0,ErrorSD)</f>
        <v>1621.8530894797739</v>
      </c>
      <c r="K4922">
        <f ca="1">IF(J4922&gt;_xlfn.NORM.INV(1-PSelect,0,ErrorSD),1,0)</f>
        <v>1</v>
      </c>
      <c r="L4922">
        <f t="shared" ca="1" si="230"/>
        <v>1621.8530894797739</v>
      </c>
    </row>
    <row r="4923" spans="1:12">
      <c r="A4923">
        <v>4912</v>
      </c>
      <c r="B4923">
        <f ca="1">_xlfn.NORM.INV(RAND(),0,ErrorSD)</f>
        <v>1776.8171931042064</v>
      </c>
      <c r="C4923">
        <f ca="1">IF(RAND()&lt;PSelect,1,0)</f>
        <v>1</v>
      </c>
      <c r="D4923">
        <f t="shared" ca="1" si="228"/>
        <v>1776.8171931042064</v>
      </c>
      <c r="F4923">
        <f ca="1">_xlfn.NORM.INV(RAND(),0,ErrorSD)</f>
        <v>-1294.5084341537151</v>
      </c>
      <c r="G4923">
        <f>IF($A4923&lt;=PSelect*ErrorCount,1,0)</f>
        <v>0</v>
      </c>
      <c r="H4923">
        <f t="shared" ca="1" si="229"/>
        <v>0</v>
      </c>
      <c r="J4923">
        <f ca="1">_xlfn.NORM.INV(RAND(),0,ErrorSD)</f>
        <v>90.158608478708771</v>
      </c>
      <c r="K4923">
        <f ca="1">IF(J4923&gt;_xlfn.NORM.INV(1-PSelect,0,ErrorSD),1,0)</f>
        <v>0</v>
      </c>
      <c r="L4923">
        <f t="shared" ca="1" si="230"/>
        <v>0</v>
      </c>
    </row>
    <row r="4924" spans="1:12">
      <c r="A4924">
        <v>4913</v>
      </c>
      <c r="B4924">
        <f ca="1">_xlfn.NORM.INV(RAND(),0,ErrorSD)</f>
        <v>-972.4251431220514</v>
      </c>
      <c r="C4924">
        <f ca="1">IF(RAND()&lt;PSelect,1,0)</f>
        <v>0</v>
      </c>
      <c r="D4924">
        <f t="shared" ca="1" si="228"/>
        <v>0</v>
      </c>
      <c r="F4924">
        <f ca="1">_xlfn.NORM.INV(RAND(),0,ErrorSD)</f>
        <v>260.02637097089951</v>
      </c>
      <c r="G4924">
        <f>IF($A4924&lt;=PSelect*ErrorCount,1,0)</f>
        <v>0</v>
      </c>
      <c r="H4924">
        <f t="shared" ca="1" si="229"/>
        <v>0</v>
      </c>
      <c r="J4924">
        <f ca="1">_xlfn.NORM.INV(RAND(),0,ErrorSD)</f>
        <v>1218.0385022088944</v>
      </c>
      <c r="K4924">
        <f ca="1">IF(J4924&gt;_xlfn.NORM.INV(1-PSelect,0,ErrorSD),1,0)</f>
        <v>1</v>
      </c>
      <c r="L4924">
        <f t="shared" ca="1" si="230"/>
        <v>1218.0385022088944</v>
      </c>
    </row>
    <row r="4925" spans="1:12">
      <c r="A4925">
        <v>4914</v>
      </c>
      <c r="B4925">
        <f ca="1">_xlfn.NORM.INV(RAND(),0,ErrorSD)</f>
        <v>-708.53752681918729</v>
      </c>
      <c r="C4925">
        <f ca="1">IF(RAND()&lt;PSelect,1,0)</f>
        <v>0</v>
      </c>
      <c r="D4925">
        <f t="shared" ca="1" si="228"/>
        <v>0</v>
      </c>
      <c r="F4925">
        <f ca="1">_xlfn.NORM.INV(RAND(),0,ErrorSD)</f>
        <v>450.9346050275476</v>
      </c>
      <c r="G4925">
        <f>IF($A4925&lt;=PSelect*ErrorCount,1,0)</f>
        <v>0</v>
      </c>
      <c r="H4925">
        <f t="shared" ca="1" si="229"/>
        <v>0</v>
      </c>
      <c r="J4925">
        <f ca="1">_xlfn.NORM.INV(RAND(),0,ErrorSD)</f>
        <v>503.54004952123313</v>
      </c>
      <c r="K4925">
        <f ca="1">IF(J4925&gt;_xlfn.NORM.INV(1-PSelect,0,ErrorSD),1,0)</f>
        <v>0</v>
      </c>
      <c r="L4925">
        <f t="shared" ca="1" si="230"/>
        <v>0</v>
      </c>
    </row>
    <row r="4926" spans="1:12">
      <c r="A4926">
        <v>4915</v>
      </c>
      <c r="B4926">
        <f ca="1">_xlfn.NORM.INV(RAND(),0,ErrorSD)</f>
        <v>187.26095391996145</v>
      </c>
      <c r="C4926">
        <f ca="1">IF(RAND()&lt;PSelect,1,0)</f>
        <v>1</v>
      </c>
      <c r="D4926">
        <f t="shared" ca="1" si="228"/>
        <v>187.26095391996145</v>
      </c>
      <c r="F4926">
        <f ca="1">_xlfn.NORM.INV(RAND(),0,ErrorSD)</f>
        <v>-372.80788596578122</v>
      </c>
      <c r="G4926">
        <f>IF($A4926&lt;=PSelect*ErrorCount,1,0)</f>
        <v>0</v>
      </c>
      <c r="H4926">
        <f t="shared" ca="1" si="229"/>
        <v>0</v>
      </c>
      <c r="J4926">
        <f ca="1">_xlfn.NORM.INV(RAND(),0,ErrorSD)</f>
        <v>54.287512216558525</v>
      </c>
      <c r="K4926">
        <f ca="1">IF(J4926&gt;_xlfn.NORM.INV(1-PSelect,0,ErrorSD),1,0)</f>
        <v>0</v>
      </c>
      <c r="L4926">
        <f t="shared" ca="1" si="230"/>
        <v>0</v>
      </c>
    </row>
    <row r="4927" spans="1:12">
      <c r="A4927">
        <v>4916</v>
      </c>
      <c r="B4927">
        <f ca="1">_xlfn.NORM.INV(RAND(),0,ErrorSD)</f>
        <v>-85.977606760797499</v>
      </c>
      <c r="C4927">
        <f ca="1">IF(RAND()&lt;PSelect,1,0)</f>
        <v>0</v>
      </c>
      <c r="D4927">
        <f t="shared" ca="1" si="228"/>
        <v>0</v>
      </c>
      <c r="F4927">
        <f ca="1">_xlfn.NORM.INV(RAND(),0,ErrorSD)</f>
        <v>-846.19969938183328</v>
      </c>
      <c r="G4927">
        <f>IF($A4927&lt;=PSelect*ErrorCount,1,0)</f>
        <v>0</v>
      </c>
      <c r="H4927">
        <f t="shared" ca="1" si="229"/>
        <v>0</v>
      </c>
      <c r="J4927">
        <f ca="1">_xlfn.NORM.INV(RAND(),0,ErrorSD)</f>
        <v>-1316.57890885696</v>
      </c>
      <c r="K4927">
        <f ca="1">IF(J4927&gt;_xlfn.NORM.INV(1-PSelect,0,ErrorSD),1,0)</f>
        <v>0</v>
      </c>
      <c r="L4927">
        <f t="shared" ca="1" si="230"/>
        <v>0</v>
      </c>
    </row>
    <row r="4928" spans="1:12">
      <c r="A4928">
        <v>4917</v>
      </c>
      <c r="B4928">
        <f ca="1">_xlfn.NORM.INV(RAND(),0,ErrorSD)</f>
        <v>-863.23316354868132</v>
      </c>
      <c r="C4928">
        <f ca="1">IF(RAND()&lt;PSelect,1,0)</f>
        <v>0</v>
      </c>
      <c r="D4928">
        <f t="shared" ca="1" si="228"/>
        <v>0</v>
      </c>
      <c r="F4928">
        <f ca="1">_xlfn.NORM.INV(RAND(),0,ErrorSD)</f>
        <v>-679.14646013066044</v>
      </c>
      <c r="G4928">
        <f>IF($A4928&lt;=PSelect*ErrorCount,1,0)</f>
        <v>0</v>
      </c>
      <c r="H4928">
        <f t="shared" ca="1" si="229"/>
        <v>0</v>
      </c>
      <c r="J4928">
        <f ca="1">_xlfn.NORM.INV(RAND(),0,ErrorSD)</f>
        <v>-231.32967978819605</v>
      </c>
      <c r="K4928">
        <f ca="1">IF(J4928&gt;_xlfn.NORM.INV(1-PSelect,0,ErrorSD),1,0)</f>
        <v>0</v>
      </c>
      <c r="L4928">
        <f t="shared" ca="1" si="230"/>
        <v>0</v>
      </c>
    </row>
    <row r="4929" spans="1:12">
      <c r="A4929">
        <v>4918</v>
      </c>
      <c r="B4929">
        <f ca="1">_xlfn.NORM.INV(RAND(),0,ErrorSD)</f>
        <v>150.15426553910265</v>
      </c>
      <c r="C4929">
        <f ca="1">IF(RAND()&lt;PSelect,1,0)</f>
        <v>0</v>
      </c>
      <c r="D4929">
        <f t="shared" ca="1" si="228"/>
        <v>0</v>
      </c>
      <c r="F4929">
        <f ca="1">_xlfn.NORM.INV(RAND(),0,ErrorSD)</f>
        <v>632.63469190744206</v>
      </c>
      <c r="G4929">
        <f>IF($A4929&lt;=PSelect*ErrorCount,1,0)</f>
        <v>0</v>
      </c>
      <c r="H4929">
        <f t="shared" ca="1" si="229"/>
        <v>0</v>
      </c>
      <c r="J4929">
        <f ca="1">_xlfn.NORM.INV(RAND(),0,ErrorSD)</f>
        <v>-1709.2163139218501</v>
      </c>
      <c r="K4929">
        <f ca="1">IF(J4929&gt;_xlfn.NORM.INV(1-PSelect,0,ErrorSD),1,0)</f>
        <v>0</v>
      </c>
      <c r="L4929">
        <f t="shared" ca="1" si="230"/>
        <v>0</v>
      </c>
    </row>
    <row r="4930" spans="1:12">
      <c r="A4930">
        <v>4919</v>
      </c>
      <c r="B4930">
        <f ca="1">_xlfn.NORM.INV(RAND(),0,ErrorSD)</f>
        <v>-52.139460921261822</v>
      </c>
      <c r="C4930">
        <f ca="1">IF(RAND()&lt;PSelect,1,0)</f>
        <v>0</v>
      </c>
      <c r="D4930">
        <f t="shared" ca="1" si="228"/>
        <v>0</v>
      </c>
      <c r="F4930">
        <f ca="1">_xlfn.NORM.INV(RAND(),0,ErrorSD)</f>
        <v>75.79992004207628</v>
      </c>
      <c r="G4930">
        <f>IF($A4930&lt;=PSelect*ErrorCount,1,0)</f>
        <v>0</v>
      </c>
      <c r="H4930">
        <f t="shared" ca="1" si="229"/>
        <v>0</v>
      </c>
      <c r="J4930">
        <f ca="1">_xlfn.NORM.INV(RAND(),0,ErrorSD)</f>
        <v>-1398.8756182198888</v>
      </c>
      <c r="K4930">
        <f ca="1">IF(J4930&gt;_xlfn.NORM.INV(1-PSelect,0,ErrorSD),1,0)</f>
        <v>0</v>
      </c>
      <c r="L4930">
        <f t="shared" ca="1" si="230"/>
        <v>0</v>
      </c>
    </row>
    <row r="4931" spans="1:12">
      <c r="A4931">
        <v>4920</v>
      </c>
      <c r="B4931">
        <f ca="1">_xlfn.NORM.INV(RAND(),0,ErrorSD)</f>
        <v>-601.36851607337178</v>
      </c>
      <c r="C4931">
        <f ca="1">IF(RAND()&lt;PSelect,1,0)</f>
        <v>0</v>
      </c>
      <c r="D4931">
        <f t="shared" ca="1" si="228"/>
        <v>0</v>
      </c>
      <c r="F4931">
        <f ca="1">_xlfn.NORM.INV(RAND(),0,ErrorSD)</f>
        <v>1215.6492396872011</v>
      </c>
      <c r="G4931">
        <f>IF($A4931&lt;=PSelect*ErrorCount,1,0)</f>
        <v>0</v>
      </c>
      <c r="H4931">
        <f t="shared" ca="1" si="229"/>
        <v>0</v>
      </c>
      <c r="J4931">
        <f ca="1">_xlfn.NORM.INV(RAND(),0,ErrorSD)</f>
        <v>495.51362104599048</v>
      </c>
      <c r="K4931">
        <f ca="1">IF(J4931&gt;_xlfn.NORM.INV(1-PSelect,0,ErrorSD),1,0)</f>
        <v>0</v>
      </c>
      <c r="L4931">
        <f t="shared" ca="1" si="230"/>
        <v>0</v>
      </c>
    </row>
    <row r="4932" spans="1:12">
      <c r="A4932">
        <v>4921</v>
      </c>
      <c r="B4932">
        <f ca="1">_xlfn.NORM.INV(RAND(),0,ErrorSD)</f>
        <v>869.38886076949052</v>
      </c>
      <c r="C4932">
        <f ca="1">IF(RAND()&lt;PSelect,1,0)</f>
        <v>0</v>
      </c>
      <c r="D4932">
        <f t="shared" ca="1" si="228"/>
        <v>0</v>
      </c>
      <c r="F4932">
        <f ca="1">_xlfn.NORM.INV(RAND(),0,ErrorSD)</f>
        <v>132.2192552623309</v>
      </c>
      <c r="G4932">
        <f>IF($A4932&lt;=PSelect*ErrorCount,1,0)</f>
        <v>0</v>
      </c>
      <c r="H4932">
        <f t="shared" ca="1" si="229"/>
        <v>0</v>
      </c>
      <c r="J4932">
        <f ca="1">_xlfn.NORM.INV(RAND(),0,ErrorSD)</f>
        <v>1302.2324533683186</v>
      </c>
      <c r="K4932">
        <f ca="1">IF(J4932&gt;_xlfn.NORM.INV(1-PSelect,0,ErrorSD),1,0)</f>
        <v>1</v>
      </c>
      <c r="L4932">
        <f t="shared" ca="1" si="230"/>
        <v>1302.2324533683186</v>
      </c>
    </row>
    <row r="4933" spans="1:12">
      <c r="A4933">
        <v>4922</v>
      </c>
      <c r="B4933">
        <f ca="1">_xlfn.NORM.INV(RAND(),0,ErrorSD)</f>
        <v>-869.86125538357032</v>
      </c>
      <c r="C4933">
        <f ca="1">IF(RAND()&lt;PSelect,1,0)</f>
        <v>0</v>
      </c>
      <c r="D4933">
        <f t="shared" ca="1" si="228"/>
        <v>0</v>
      </c>
      <c r="F4933">
        <f ca="1">_xlfn.NORM.INV(RAND(),0,ErrorSD)</f>
        <v>-48.988087717782619</v>
      </c>
      <c r="G4933">
        <f>IF($A4933&lt;=PSelect*ErrorCount,1,0)</f>
        <v>0</v>
      </c>
      <c r="H4933">
        <f t="shared" ca="1" si="229"/>
        <v>0</v>
      </c>
      <c r="J4933">
        <f ca="1">_xlfn.NORM.INV(RAND(),0,ErrorSD)</f>
        <v>-408.41079465633015</v>
      </c>
      <c r="K4933">
        <f ca="1">IF(J4933&gt;_xlfn.NORM.INV(1-PSelect,0,ErrorSD),1,0)</f>
        <v>0</v>
      </c>
      <c r="L4933">
        <f t="shared" ca="1" si="230"/>
        <v>0</v>
      </c>
    </row>
    <row r="4934" spans="1:12">
      <c r="A4934">
        <v>4923</v>
      </c>
      <c r="B4934">
        <f ca="1">_xlfn.NORM.INV(RAND(),0,ErrorSD)</f>
        <v>32.772142313417135</v>
      </c>
      <c r="C4934">
        <f ca="1">IF(RAND()&lt;PSelect,1,0)</f>
        <v>0</v>
      </c>
      <c r="D4934">
        <f t="shared" ca="1" si="228"/>
        <v>0</v>
      </c>
      <c r="F4934">
        <f ca="1">_xlfn.NORM.INV(RAND(),0,ErrorSD)</f>
        <v>-2449.1724470197919</v>
      </c>
      <c r="G4934">
        <f>IF($A4934&lt;=PSelect*ErrorCount,1,0)</f>
        <v>0</v>
      </c>
      <c r="H4934">
        <f t="shared" ca="1" si="229"/>
        <v>0</v>
      </c>
      <c r="J4934">
        <f ca="1">_xlfn.NORM.INV(RAND(),0,ErrorSD)</f>
        <v>2.3058947669013521</v>
      </c>
      <c r="K4934">
        <f ca="1">IF(J4934&gt;_xlfn.NORM.INV(1-PSelect,0,ErrorSD),1,0)</f>
        <v>0</v>
      </c>
      <c r="L4934">
        <f t="shared" ca="1" si="230"/>
        <v>0</v>
      </c>
    </row>
    <row r="4935" spans="1:12">
      <c r="A4935">
        <v>4924</v>
      </c>
      <c r="B4935">
        <f ca="1">_xlfn.NORM.INV(RAND(),0,ErrorSD)</f>
        <v>334.11589147034334</v>
      </c>
      <c r="C4935">
        <f ca="1">IF(RAND()&lt;PSelect,1,0)</f>
        <v>0</v>
      </c>
      <c r="D4935">
        <f t="shared" ca="1" si="228"/>
        <v>0</v>
      </c>
      <c r="F4935">
        <f ca="1">_xlfn.NORM.INV(RAND(),0,ErrorSD)</f>
        <v>569.59285677950436</v>
      </c>
      <c r="G4935">
        <f>IF($A4935&lt;=PSelect*ErrorCount,1,0)</f>
        <v>0</v>
      </c>
      <c r="H4935">
        <f t="shared" ca="1" si="229"/>
        <v>0</v>
      </c>
      <c r="J4935">
        <f ca="1">_xlfn.NORM.INV(RAND(),0,ErrorSD)</f>
        <v>-96.126797015522698</v>
      </c>
      <c r="K4935">
        <f ca="1">IF(J4935&gt;_xlfn.NORM.INV(1-PSelect,0,ErrorSD),1,0)</f>
        <v>0</v>
      </c>
      <c r="L4935">
        <f t="shared" ca="1" si="230"/>
        <v>0</v>
      </c>
    </row>
    <row r="4936" spans="1:12">
      <c r="A4936">
        <v>4925</v>
      </c>
      <c r="B4936">
        <f ca="1">_xlfn.NORM.INV(RAND(),0,ErrorSD)</f>
        <v>306.97015767580132</v>
      </c>
      <c r="C4936">
        <f ca="1">IF(RAND()&lt;PSelect,1,0)</f>
        <v>0</v>
      </c>
      <c r="D4936">
        <f t="shared" ca="1" si="228"/>
        <v>0</v>
      </c>
      <c r="F4936">
        <f ca="1">_xlfn.NORM.INV(RAND(),0,ErrorSD)</f>
        <v>-121.6826222502953</v>
      </c>
      <c r="G4936">
        <f>IF($A4936&lt;=PSelect*ErrorCount,1,0)</f>
        <v>0</v>
      </c>
      <c r="H4936">
        <f t="shared" ca="1" si="229"/>
        <v>0</v>
      </c>
      <c r="J4936">
        <f ca="1">_xlfn.NORM.INV(RAND(),0,ErrorSD)</f>
        <v>1512.9091315820306</v>
      </c>
      <c r="K4936">
        <f ca="1">IF(J4936&gt;_xlfn.NORM.INV(1-PSelect,0,ErrorSD),1,0)</f>
        <v>1</v>
      </c>
      <c r="L4936">
        <f t="shared" ca="1" si="230"/>
        <v>1512.9091315820306</v>
      </c>
    </row>
    <row r="4937" spans="1:12">
      <c r="A4937">
        <v>4926</v>
      </c>
      <c r="B4937">
        <f ca="1">_xlfn.NORM.INV(RAND(),0,ErrorSD)</f>
        <v>814.19648303426186</v>
      </c>
      <c r="C4937">
        <f ca="1">IF(RAND()&lt;PSelect,1,0)</f>
        <v>0</v>
      </c>
      <c r="D4937">
        <f t="shared" ca="1" si="228"/>
        <v>0</v>
      </c>
      <c r="F4937">
        <f ca="1">_xlfn.NORM.INV(RAND(),0,ErrorSD)</f>
        <v>305.46268026097607</v>
      </c>
      <c r="G4937">
        <f>IF($A4937&lt;=PSelect*ErrorCount,1,0)</f>
        <v>0</v>
      </c>
      <c r="H4937">
        <f t="shared" ca="1" si="229"/>
        <v>0</v>
      </c>
      <c r="J4937">
        <f ca="1">_xlfn.NORM.INV(RAND(),0,ErrorSD)</f>
        <v>698.2344587311436</v>
      </c>
      <c r="K4937">
        <f ca="1">IF(J4937&gt;_xlfn.NORM.INV(1-PSelect,0,ErrorSD),1,0)</f>
        <v>0</v>
      </c>
      <c r="L4937">
        <f t="shared" ca="1" si="230"/>
        <v>0</v>
      </c>
    </row>
    <row r="4938" spans="1:12">
      <c r="A4938">
        <v>4927</v>
      </c>
      <c r="B4938">
        <f ca="1">_xlfn.NORM.INV(RAND(),0,ErrorSD)</f>
        <v>-68.436983345107237</v>
      </c>
      <c r="C4938">
        <f ca="1">IF(RAND()&lt;PSelect,1,0)</f>
        <v>0</v>
      </c>
      <c r="D4938">
        <f t="shared" ca="1" si="228"/>
        <v>0</v>
      </c>
      <c r="F4938">
        <f ca="1">_xlfn.NORM.INV(RAND(),0,ErrorSD)</f>
        <v>-92.415218037596134</v>
      </c>
      <c r="G4938">
        <f>IF($A4938&lt;=PSelect*ErrorCount,1,0)</f>
        <v>0</v>
      </c>
      <c r="H4938">
        <f t="shared" ca="1" si="229"/>
        <v>0</v>
      </c>
      <c r="J4938">
        <f ca="1">_xlfn.NORM.INV(RAND(),0,ErrorSD)</f>
        <v>1246.4488810015873</v>
      </c>
      <c r="K4938">
        <f ca="1">IF(J4938&gt;_xlfn.NORM.INV(1-PSelect,0,ErrorSD),1,0)</f>
        <v>1</v>
      </c>
      <c r="L4938">
        <f t="shared" ca="1" si="230"/>
        <v>1246.4488810015873</v>
      </c>
    </row>
    <row r="4939" spans="1:12">
      <c r="A4939">
        <v>4928</v>
      </c>
      <c r="B4939">
        <f ca="1">_xlfn.NORM.INV(RAND(),0,ErrorSD)</f>
        <v>-1077.986450621682</v>
      </c>
      <c r="C4939">
        <f ca="1">IF(RAND()&lt;PSelect,1,0)</f>
        <v>0</v>
      </c>
      <c r="D4939">
        <f t="shared" ca="1" si="228"/>
        <v>0</v>
      </c>
      <c r="F4939">
        <f ca="1">_xlfn.NORM.INV(RAND(),0,ErrorSD)</f>
        <v>-151.16433205228526</v>
      </c>
      <c r="G4939">
        <f>IF($A4939&lt;=PSelect*ErrorCount,1,0)</f>
        <v>0</v>
      </c>
      <c r="H4939">
        <f t="shared" ca="1" si="229"/>
        <v>0</v>
      </c>
      <c r="J4939">
        <f ca="1">_xlfn.NORM.INV(RAND(),0,ErrorSD)</f>
        <v>-923.3396100848322</v>
      </c>
      <c r="K4939">
        <f ca="1">IF(J4939&gt;_xlfn.NORM.INV(1-PSelect,0,ErrorSD),1,0)</f>
        <v>0</v>
      </c>
      <c r="L4939">
        <f t="shared" ca="1" si="230"/>
        <v>0</v>
      </c>
    </row>
    <row r="4940" spans="1:12">
      <c r="A4940">
        <v>4929</v>
      </c>
      <c r="B4940">
        <f ca="1">_xlfn.NORM.INV(RAND(),0,ErrorSD)</f>
        <v>1061.4839494038413</v>
      </c>
      <c r="C4940">
        <f ca="1">IF(RAND()&lt;PSelect,1,0)</f>
        <v>1</v>
      </c>
      <c r="D4940">
        <f t="shared" ca="1" si="228"/>
        <v>1061.4839494038413</v>
      </c>
      <c r="F4940">
        <f ca="1">_xlfn.NORM.INV(RAND(),0,ErrorSD)</f>
        <v>1350.9732448795796</v>
      </c>
      <c r="G4940">
        <f>IF($A4940&lt;=PSelect*ErrorCount,1,0)</f>
        <v>0</v>
      </c>
      <c r="H4940">
        <f t="shared" ca="1" si="229"/>
        <v>0</v>
      </c>
      <c r="J4940">
        <f ca="1">_xlfn.NORM.INV(RAND(),0,ErrorSD)</f>
        <v>-472.56084225140052</v>
      </c>
      <c r="K4940">
        <f ca="1">IF(J4940&gt;_xlfn.NORM.INV(1-PSelect,0,ErrorSD),1,0)</f>
        <v>0</v>
      </c>
      <c r="L4940">
        <f t="shared" ca="1" si="230"/>
        <v>0</v>
      </c>
    </row>
    <row r="4941" spans="1:12">
      <c r="A4941">
        <v>4930</v>
      </c>
      <c r="B4941">
        <f ca="1">_xlfn.NORM.INV(RAND(),0,ErrorSD)</f>
        <v>526.54475183897625</v>
      </c>
      <c r="C4941">
        <f ca="1">IF(RAND()&lt;PSelect,1,0)</f>
        <v>0</v>
      </c>
      <c r="D4941">
        <f t="shared" ref="D4941:D5004" ca="1" si="231">C4941*B4941</f>
        <v>0</v>
      </c>
      <c r="F4941">
        <f ca="1">_xlfn.NORM.INV(RAND(),0,ErrorSD)</f>
        <v>1592.1266824059155</v>
      </c>
      <c r="G4941">
        <f>IF($A4941&lt;=PSelect*ErrorCount,1,0)</f>
        <v>0</v>
      </c>
      <c r="H4941">
        <f t="shared" ref="H4941:H5004" ca="1" si="232">G4941*F4941</f>
        <v>0</v>
      </c>
      <c r="J4941">
        <f ca="1">_xlfn.NORM.INV(RAND(),0,ErrorSD)</f>
        <v>-104.56746106432303</v>
      </c>
      <c r="K4941">
        <f ca="1">IF(J4941&gt;_xlfn.NORM.INV(1-PSelect,0,ErrorSD),1,0)</f>
        <v>0</v>
      </c>
      <c r="L4941">
        <f t="shared" ref="L4941:L5004" ca="1" si="233">K4941*J4941</f>
        <v>0</v>
      </c>
    </row>
    <row r="4942" spans="1:12">
      <c r="A4942">
        <v>4931</v>
      </c>
      <c r="B4942">
        <f ca="1">_xlfn.NORM.INV(RAND(),0,ErrorSD)</f>
        <v>32.873879993802312</v>
      </c>
      <c r="C4942">
        <f ca="1">IF(RAND()&lt;PSelect,1,0)</f>
        <v>0</v>
      </c>
      <c r="D4942">
        <f t="shared" ca="1" si="231"/>
        <v>0</v>
      </c>
      <c r="F4942">
        <f ca="1">_xlfn.NORM.INV(RAND(),0,ErrorSD)</f>
        <v>-601.5345549821086</v>
      </c>
      <c r="G4942">
        <f>IF($A4942&lt;=PSelect*ErrorCount,1,0)</f>
        <v>0</v>
      </c>
      <c r="H4942">
        <f t="shared" ca="1" si="232"/>
        <v>0</v>
      </c>
      <c r="J4942">
        <f ca="1">_xlfn.NORM.INV(RAND(),0,ErrorSD)</f>
        <v>172.28736302467848</v>
      </c>
      <c r="K4942">
        <f ca="1">IF(J4942&gt;_xlfn.NORM.INV(1-PSelect,0,ErrorSD),1,0)</f>
        <v>0</v>
      </c>
      <c r="L4942">
        <f t="shared" ca="1" si="233"/>
        <v>0</v>
      </c>
    </row>
    <row r="4943" spans="1:12">
      <c r="A4943">
        <v>4932</v>
      </c>
      <c r="B4943">
        <f ca="1">_xlfn.NORM.INV(RAND(),0,ErrorSD)</f>
        <v>-618.05718152363784</v>
      </c>
      <c r="C4943">
        <f ca="1">IF(RAND()&lt;PSelect,1,0)</f>
        <v>0</v>
      </c>
      <c r="D4943">
        <f t="shared" ca="1" si="231"/>
        <v>0</v>
      </c>
      <c r="F4943">
        <f ca="1">_xlfn.NORM.INV(RAND(),0,ErrorSD)</f>
        <v>556.54801594723506</v>
      </c>
      <c r="G4943">
        <f>IF($A4943&lt;=PSelect*ErrorCount,1,0)</f>
        <v>0</v>
      </c>
      <c r="H4943">
        <f t="shared" ca="1" si="232"/>
        <v>0</v>
      </c>
      <c r="J4943">
        <f ca="1">_xlfn.NORM.INV(RAND(),0,ErrorSD)</f>
        <v>1376.1922569733495</v>
      </c>
      <c r="K4943">
        <f ca="1">IF(J4943&gt;_xlfn.NORM.INV(1-PSelect,0,ErrorSD),1,0)</f>
        <v>1</v>
      </c>
      <c r="L4943">
        <f t="shared" ca="1" si="233"/>
        <v>1376.1922569733495</v>
      </c>
    </row>
    <row r="4944" spans="1:12">
      <c r="A4944">
        <v>4933</v>
      </c>
      <c r="B4944">
        <f ca="1">_xlfn.NORM.INV(RAND(),0,ErrorSD)</f>
        <v>475.79681834302744</v>
      </c>
      <c r="C4944">
        <f ca="1">IF(RAND()&lt;PSelect,1,0)</f>
        <v>0</v>
      </c>
      <c r="D4944">
        <f t="shared" ca="1" si="231"/>
        <v>0</v>
      </c>
      <c r="F4944">
        <f ca="1">_xlfn.NORM.INV(RAND(),0,ErrorSD)</f>
        <v>-854.66454410695292</v>
      </c>
      <c r="G4944">
        <f>IF($A4944&lt;=PSelect*ErrorCount,1,0)</f>
        <v>0</v>
      </c>
      <c r="H4944">
        <f t="shared" ca="1" si="232"/>
        <v>0</v>
      </c>
      <c r="J4944">
        <f ca="1">_xlfn.NORM.INV(RAND(),0,ErrorSD)</f>
        <v>558.85113776022968</v>
      </c>
      <c r="K4944">
        <f ca="1">IF(J4944&gt;_xlfn.NORM.INV(1-PSelect,0,ErrorSD),1,0)</f>
        <v>0</v>
      </c>
      <c r="L4944">
        <f t="shared" ca="1" si="233"/>
        <v>0</v>
      </c>
    </row>
    <row r="4945" spans="1:12">
      <c r="A4945">
        <v>4934</v>
      </c>
      <c r="B4945">
        <f ca="1">_xlfn.NORM.INV(RAND(),0,ErrorSD)</f>
        <v>77.714232651952429</v>
      </c>
      <c r="C4945">
        <f ca="1">IF(RAND()&lt;PSelect,1,0)</f>
        <v>0</v>
      </c>
      <c r="D4945">
        <f t="shared" ca="1" si="231"/>
        <v>0</v>
      </c>
      <c r="F4945">
        <f ca="1">_xlfn.NORM.INV(RAND(),0,ErrorSD)</f>
        <v>515.91615872333477</v>
      </c>
      <c r="G4945">
        <f>IF($A4945&lt;=PSelect*ErrorCount,1,0)</f>
        <v>0</v>
      </c>
      <c r="H4945">
        <f t="shared" ca="1" si="232"/>
        <v>0</v>
      </c>
      <c r="J4945">
        <f ca="1">_xlfn.NORM.INV(RAND(),0,ErrorSD)</f>
        <v>-482.80988194875255</v>
      </c>
      <c r="K4945">
        <f ca="1">IF(J4945&gt;_xlfn.NORM.INV(1-PSelect,0,ErrorSD),1,0)</f>
        <v>0</v>
      </c>
      <c r="L4945">
        <f t="shared" ca="1" si="233"/>
        <v>0</v>
      </c>
    </row>
    <row r="4946" spans="1:12">
      <c r="A4946">
        <v>4935</v>
      </c>
      <c r="B4946">
        <f ca="1">_xlfn.NORM.INV(RAND(),0,ErrorSD)</f>
        <v>-320.98682349387235</v>
      </c>
      <c r="C4946">
        <f ca="1">IF(RAND()&lt;PSelect,1,0)</f>
        <v>1</v>
      </c>
      <c r="D4946">
        <f t="shared" ca="1" si="231"/>
        <v>-320.98682349387235</v>
      </c>
      <c r="F4946">
        <f ca="1">_xlfn.NORM.INV(RAND(),0,ErrorSD)</f>
        <v>-773.94117071957703</v>
      </c>
      <c r="G4946">
        <f>IF($A4946&lt;=PSelect*ErrorCount,1,0)</f>
        <v>0</v>
      </c>
      <c r="H4946">
        <f t="shared" ca="1" si="232"/>
        <v>0</v>
      </c>
      <c r="J4946">
        <f ca="1">_xlfn.NORM.INV(RAND(),0,ErrorSD)</f>
        <v>-792.15724508569508</v>
      </c>
      <c r="K4946">
        <f ca="1">IF(J4946&gt;_xlfn.NORM.INV(1-PSelect,0,ErrorSD),1,0)</f>
        <v>0</v>
      </c>
      <c r="L4946">
        <f t="shared" ca="1" si="233"/>
        <v>0</v>
      </c>
    </row>
    <row r="4947" spans="1:12">
      <c r="A4947">
        <v>4936</v>
      </c>
      <c r="B4947">
        <f ca="1">_xlfn.NORM.INV(RAND(),0,ErrorSD)</f>
        <v>345.45330115243701</v>
      </c>
      <c r="C4947">
        <f ca="1">IF(RAND()&lt;PSelect,1,0)</f>
        <v>0</v>
      </c>
      <c r="D4947">
        <f t="shared" ca="1" si="231"/>
        <v>0</v>
      </c>
      <c r="F4947">
        <f ca="1">_xlfn.NORM.INV(RAND(),0,ErrorSD)</f>
        <v>-826.68493465208451</v>
      </c>
      <c r="G4947">
        <f>IF($A4947&lt;=PSelect*ErrorCount,1,0)</f>
        <v>0</v>
      </c>
      <c r="H4947">
        <f t="shared" ca="1" si="232"/>
        <v>0</v>
      </c>
      <c r="J4947">
        <f ca="1">_xlfn.NORM.INV(RAND(),0,ErrorSD)</f>
        <v>-659.95659932551519</v>
      </c>
      <c r="K4947">
        <f ca="1">IF(J4947&gt;_xlfn.NORM.INV(1-PSelect,0,ErrorSD),1,0)</f>
        <v>0</v>
      </c>
      <c r="L4947">
        <f t="shared" ca="1" si="233"/>
        <v>0</v>
      </c>
    </row>
    <row r="4948" spans="1:12">
      <c r="A4948">
        <v>4937</v>
      </c>
      <c r="B4948">
        <f ca="1">_xlfn.NORM.INV(RAND(),0,ErrorSD)</f>
        <v>505.76478561154926</v>
      </c>
      <c r="C4948">
        <f ca="1">IF(RAND()&lt;PSelect,1,0)</f>
        <v>1</v>
      </c>
      <c r="D4948">
        <f t="shared" ca="1" si="231"/>
        <v>505.76478561154926</v>
      </c>
      <c r="F4948">
        <f ca="1">_xlfn.NORM.INV(RAND(),0,ErrorSD)</f>
        <v>780.11874536051812</v>
      </c>
      <c r="G4948">
        <f>IF($A4948&lt;=PSelect*ErrorCount,1,0)</f>
        <v>0</v>
      </c>
      <c r="H4948">
        <f t="shared" ca="1" si="232"/>
        <v>0</v>
      </c>
      <c r="J4948">
        <f ca="1">_xlfn.NORM.INV(RAND(),0,ErrorSD)</f>
        <v>-944.43129527248777</v>
      </c>
      <c r="K4948">
        <f ca="1">IF(J4948&gt;_xlfn.NORM.INV(1-PSelect,0,ErrorSD),1,0)</f>
        <v>0</v>
      </c>
      <c r="L4948">
        <f t="shared" ca="1" si="233"/>
        <v>0</v>
      </c>
    </row>
    <row r="4949" spans="1:12">
      <c r="A4949">
        <v>4938</v>
      </c>
      <c r="B4949">
        <f ca="1">_xlfn.NORM.INV(RAND(),0,ErrorSD)</f>
        <v>490.22618043633906</v>
      </c>
      <c r="C4949">
        <f ca="1">IF(RAND()&lt;PSelect,1,0)</f>
        <v>0</v>
      </c>
      <c r="D4949">
        <f t="shared" ca="1" si="231"/>
        <v>0</v>
      </c>
      <c r="F4949">
        <f ca="1">_xlfn.NORM.INV(RAND(),0,ErrorSD)</f>
        <v>-568.83273373406132</v>
      </c>
      <c r="G4949">
        <f>IF($A4949&lt;=PSelect*ErrorCount,1,0)</f>
        <v>0</v>
      </c>
      <c r="H4949">
        <f t="shared" ca="1" si="232"/>
        <v>0</v>
      </c>
      <c r="J4949">
        <f ca="1">_xlfn.NORM.INV(RAND(),0,ErrorSD)</f>
        <v>-2065.0242557235251</v>
      </c>
      <c r="K4949">
        <f ca="1">IF(J4949&gt;_xlfn.NORM.INV(1-PSelect,0,ErrorSD),1,0)</f>
        <v>0</v>
      </c>
      <c r="L4949">
        <f t="shared" ca="1" si="233"/>
        <v>0</v>
      </c>
    </row>
    <row r="4950" spans="1:12">
      <c r="A4950">
        <v>4939</v>
      </c>
      <c r="B4950">
        <f ca="1">_xlfn.NORM.INV(RAND(),0,ErrorSD)</f>
        <v>-590.61061153555499</v>
      </c>
      <c r="C4950">
        <f ca="1">IF(RAND()&lt;PSelect,1,0)</f>
        <v>0</v>
      </c>
      <c r="D4950">
        <f t="shared" ca="1" si="231"/>
        <v>0</v>
      </c>
      <c r="F4950">
        <f ca="1">_xlfn.NORM.INV(RAND(),0,ErrorSD)</f>
        <v>-1297.0360033606294</v>
      </c>
      <c r="G4950">
        <f>IF($A4950&lt;=PSelect*ErrorCount,1,0)</f>
        <v>0</v>
      </c>
      <c r="H4950">
        <f t="shared" ca="1" si="232"/>
        <v>0</v>
      </c>
      <c r="J4950">
        <f ca="1">_xlfn.NORM.INV(RAND(),0,ErrorSD)</f>
        <v>3660.6583009302049</v>
      </c>
      <c r="K4950">
        <f ca="1">IF(J4950&gt;_xlfn.NORM.INV(1-PSelect,0,ErrorSD),1,0)</f>
        <v>1</v>
      </c>
      <c r="L4950">
        <f t="shared" ca="1" si="233"/>
        <v>3660.6583009302049</v>
      </c>
    </row>
    <row r="4951" spans="1:12">
      <c r="A4951">
        <v>4940</v>
      </c>
      <c r="B4951">
        <f ca="1">_xlfn.NORM.INV(RAND(),0,ErrorSD)</f>
        <v>193.00813612836552</v>
      </c>
      <c r="C4951">
        <f ca="1">IF(RAND()&lt;PSelect,1,0)</f>
        <v>0</v>
      </c>
      <c r="D4951">
        <f t="shared" ca="1" si="231"/>
        <v>0</v>
      </c>
      <c r="F4951">
        <f ca="1">_xlfn.NORM.INV(RAND(),0,ErrorSD)</f>
        <v>-1412.6342768548907</v>
      </c>
      <c r="G4951">
        <f>IF($A4951&lt;=PSelect*ErrorCount,1,0)</f>
        <v>0</v>
      </c>
      <c r="H4951">
        <f t="shared" ca="1" si="232"/>
        <v>0</v>
      </c>
      <c r="J4951">
        <f ca="1">_xlfn.NORM.INV(RAND(),0,ErrorSD)</f>
        <v>521.43697364297088</v>
      </c>
      <c r="K4951">
        <f ca="1">IF(J4951&gt;_xlfn.NORM.INV(1-PSelect,0,ErrorSD),1,0)</f>
        <v>0</v>
      </c>
      <c r="L4951">
        <f t="shared" ca="1" si="233"/>
        <v>0</v>
      </c>
    </row>
    <row r="4952" spans="1:12">
      <c r="A4952">
        <v>4941</v>
      </c>
      <c r="B4952">
        <f ca="1">_xlfn.NORM.INV(RAND(),0,ErrorSD)</f>
        <v>555.06006613832483</v>
      </c>
      <c r="C4952">
        <f ca="1">IF(RAND()&lt;PSelect,1,0)</f>
        <v>1</v>
      </c>
      <c r="D4952">
        <f t="shared" ca="1" si="231"/>
        <v>555.06006613832483</v>
      </c>
      <c r="F4952">
        <f ca="1">_xlfn.NORM.INV(RAND(),0,ErrorSD)</f>
        <v>433.28408367064549</v>
      </c>
      <c r="G4952">
        <f>IF($A4952&lt;=PSelect*ErrorCount,1,0)</f>
        <v>0</v>
      </c>
      <c r="H4952">
        <f t="shared" ca="1" si="232"/>
        <v>0</v>
      </c>
      <c r="J4952">
        <f ca="1">_xlfn.NORM.INV(RAND(),0,ErrorSD)</f>
        <v>-1077.9119126681317</v>
      </c>
      <c r="K4952">
        <f ca="1">IF(J4952&gt;_xlfn.NORM.INV(1-PSelect,0,ErrorSD),1,0)</f>
        <v>0</v>
      </c>
      <c r="L4952">
        <f t="shared" ca="1" si="233"/>
        <v>0</v>
      </c>
    </row>
    <row r="4953" spans="1:12">
      <c r="A4953">
        <v>4942</v>
      </c>
      <c r="B4953">
        <f ca="1">_xlfn.NORM.INV(RAND(),0,ErrorSD)</f>
        <v>-912.67218677284677</v>
      </c>
      <c r="C4953">
        <f ca="1">IF(RAND()&lt;PSelect,1,0)</f>
        <v>0</v>
      </c>
      <c r="D4953">
        <f t="shared" ca="1" si="231"/>
        <v>0</v>
      </c>
      <c r="F4953">
        <f ca="1">_xlfn.NORM.INV(RAND(),0,ErrorSD)</f>
        <v>689.55615301081423</v>
      </c>
      <c r="G4953">
        <f>IF($A4953&lt;=PSelect*ErrorCount,1,0)</f>
        <v>0</v>
      </c>
      <c r="H4953">
        <f t="shared" ca="1" si="232"/>
        <v>0</v>
      </c>
      <c r="J4953">
        <f ca="1">_xlfn.NORM.INV(RAND(),0,ErrorSD)</f>
        <v>577.71541484249087</v>
      </c>
      <c r="K4953">
        <f ca="1">IF(J4953&gt;_xlfn.NORM.INV(1-PSelect,0,ErrorSD),1,0)</f>
        <v>0</v>
      </c>
      <c r="L4953">
        <f t="shared" ca="1" si="233"/>
        <v>0</v>
      </c>
    </row>
    <row r="4954" spans="1:12">
      <c r="A4954">
        <v>4943</v>
      </c>
      <c r="B4954">
        <f ca="1">_xlfn.NORM.INV(RAND(),0,ErrorSD)</f>
        <v>-5.6388029910886406</v>
      </c>
      <c r="C4954">
        <f ca="1">IF(RAND()&lt;PSelect,1,0)</f>
        <v>0</v>
      </c>
      <c r="D4954">
        <f t="shared" ca="1" si="231"/>
        <v>0</v>
      </c>
      <c r="F4954">
        <f ca="1">_xlfn.NORM.INV(RAND(),0,ErrorSD)</f>
        <v>1907.97065974829</v>
      </c>
      <c r="G4954">
        <f>IF($A4954&lt;=PSelect*ErrorCount,1,0)</f>
        <v>0</v>
      </c>
      <c r="H4954">
        <f t="shared" ca="1" si="232"/>
        <v>0</v>
      </c>
      <c r="J4954">
        <f ca="1">_xlfn.NORM.INV(RAND(),0,ErrorSD)</f>
        <v>794.4036740086209</v>
      </c>
      <c r="K4954">
        <f ca="1">IF(J4954&gt;_xlfn.NORM.INV(1-PSelect,0,ErrorSD),1,0)</f>
        <v>0</v>
      </c>
      <c r="L4954">
        <f t="shared" ca="1" si="233"/>
        <v>0</v>
      </c>
    </row>
    <row r="4955" spans="1:12">
      <c r="A4955">
        <v>4944</v>
      </c>
      <c r="B4955">
        <f ca="1">_xlfn.NORM.INV(RAND(),0,ErrorSD)</f>
        <v>811.54660146585138</v>
      </c>
      <c r="C4955">
        <f ca="1">IF(RAND()&lt;PSelect,1,0)</f>
        <v>0</v>
      </c>
      <c r="D4955">
        <f t="shared" ca="1" si="231"/>
        <v>0</v>
      </c>
      <c r="F4955">
        <f ca="1">_xlfn.NORM.INV(RAND(),0,ErrorSD)</f>
        <v>1892.0231540389243</v>
      </c>
      <c r="G4955">
        <f>IF($A4955&lt;=PSelect*ErrorCount,1,0)</f>
        <v>0</v>
      </c>
      <c r="H4955">
        <f t="shared" ca="1" si="232"/>
        <v>0</v>
      </c>
      <c r="J4955">
        <f ca="1">_xlfn.NORM.INV(RAND(),0,ErrorSD)</f>
        <v>-850.24661037434294</v>
      </c>
      <c r="K4955">
        <f ca="1">IF(J4955&gt;_xlfn.NORM.INV(1-PSelect,0,ErrorSD),1,0)</f>
        <v>0</v>
      </c>
      <c r="L4955">
        <f t="shared" ca="1" si="233"/>
        <v>0</v>
      </c>
    </row>
    <row r="4956" spans="1:12">
      <c r="A4956">
        <v>4945</v>
      </c>
      <c r="B4956">
        <f ca="1">_xlfn.NORM.INV(RAND(),0,ErrorSD)</f>
        <v>-1994.2411193245421</v>
      </c>
      <c r="C4956">
        <f ca="1">IF(RAND()&lt;PSelect,1,0)</f>
        <v>0</v>
      </c>
      <c r="D4956">
        <f t="shared" ca="1" si="231"/>
        <v>0</v>
      </c>
      <c r="F4956">
        <f ca="1">_xlfn.NORM.INV(RAND(),0,ErrorSD)</f>
        <v>325.54060049887323</v>
      </c>
      <c r="G4956">
        <f>IF($A4956&lt;=PSelect*ErrorCount,1,0)</f>
        <v>0</v>
      </c>
      <c r="H4956">
        <f t="shared" ca="1" si="232"/>
        <v>0</v>
      </c>
      <c r="J4956">
        <f ca="1">_xlfn.NORM.INV(RAND(),0,ErrorSD)</f>
        <v>110.6532483645733</v>
      </c>
      <c r="K4956">
        <f ca="1">IF(J4956&gt;_xlfn.NORM.INV(1-PSelect,0,ErrorSD),1,0)</f>
        <v>0</v>
      </c>
      <c r="L4956">
        <f t="shared" ca="1" si="233"/>
        <v>0</v>
      </c>
    </row>
    <row r="4957" spans="1:12">
      <c r="A4957">
        <v>4946</v>
      </c>
      <c r="B4957">
        <f ca="1">_xlfn.NORM.INV(RAND(),0,ErrorSD)</f>
        <v>-1154.8072943695654</v>
      </c>
      <c r="C4957">
        <f ca="1">IF(RAND()&lt;PSelect,1,0)</f>
        <v>0</v>
      </c>
      <c r="D4957">
        <f t="shared" ca="1" si="231"/>
        <v>0</v>
      </c>
      <c r="F4957">
        <f ca="1">_xlfn.NORM.INV(RAND(),0,ErrorSD)</f>
        <v>-9.2012036462570688</v>
      </c>
      <c r="G4957">
        <f>IF($A4957&lt;=PSelect*ErrorCount,1,0)</f>
        <v>0</v>
      </c>
      <c r="H4957">
        <f t="shared" ca="1" si="232"/>
        <v>0</v>
      </c>
      <c r="J4957">
        <f ca="1">_xlfn.NORM.INV(RAND(),0,ErrorSD)</f>
        <v>1032.9898631725089</v>
      </c>
      <c r="K4957">
        <f ca="1">IF(J4957&gt;_xlfn.NORM.INV(1-PSelect,0,ErrorSD),1,0)</f>
        <v>1</v>
      </c>
      <c r="L4957">
        <f t="shared" ca="1" si="233"/>
        <v>1032.9898631725089</v>
      </c>
    </row>
    <row r="4958" spans="1:12">
      <c r="A4958">
        <v>4947</v>
      </c>
      <c r="B4958">
        <f ca="1">_xlfn.NORM.INV(RAND(),0,ErrorSD)</f>
        <v>2183.569977650784</v>
      </c>
      <c r="C4958">
        <f ca="1">IF(RAND()&lt;PSelect,1,0)</f>
        <v>0</v>
      </c>
      <c r="D4958">
        <f t="shared" ca="1" si="231"/>
        <v>0</v>
      </c>
      <c r="F4958">
        <f ca="1">_xlfn.NORM.INV(RAND(),0,ErrorSD)</f>
        <v>1134.391190104745</v>
      </c>
      <c r="G4958">
        <f>IF($A4958&lt;=PSelect*ErrorCount,1,0)</f>
        <v>0</v>
      </c>
      <c r="H4958">
        <f t="shared" ca="1" si="232"/>
        <v>0</v>
      </c>
      <c r="J4958">
        <f ca="1">_xlfn.NORM.INV(RAND(),0,ErrorSD)</f>
        <v>-456.17577648509678</v>
      </c>
      <c r="K4958">
        <f ca="1">IF(J4958&gt;_xlfn.NORM.INV(1-PSelect,0,ErrorSD),1,0)</f>
        <v>0</v>
      </c>
      <c r="L4958">
        <f t="shared" ca="1" si="233"/>
        <v>0</v>
      </c>
    </row>
    <row r="4959" spans="1:12">
      <c r="A4959">
        <v>4948</v>
      </c>
      <c r="B4959">
        <f ca="1">_xlfn.NORM.INV(RAND(),0,ErrorSD)</f>
        <v>31.066591873829182</v>
      </c>
      <c r="C4959">
        <f ca="1">IF(RAND()&lt;PSelect,1,0)</f>
        <v>0</v>
      </c>
      <c r="D4959">
        <f t="shared" ca="1" si="231"/>
        <v>0</v>
      </c>
      <c r="F4959">
        <f ca="1">_xlfn.NORM.INV(RAND(),0,ErrorSD)</f>
        <v>-1412.016686876555</v>
      </c>
      <c r="G4959">
        <f>IF($A4959&lt;=PSelect*ErrorCount,1,0)</f>
        <v>0</v>
      </c>
      <c r="H4959">
        <f t="shared" ca="1" si="232"/>
        <v>0</v>
      </c>
      <c r="J4959">
        <f ca="1">_xlfn.NORM.INV(RAND(),0,ErrorSD)</f>
        <v>485.52909784925049</v>
      </c>
      <c r="K4959">
        <f ca="1">IF(J4959&gt;_xlfn.NORM.INV(1-PSelect,0,ErrorSD),1,0)</f>
        <v>0</v>
      </c>
      <c r="L4959">
        <f t="shared" ca="1" si="233"/>
        <v>0</v>
      </c>
    </row>
    <row r="4960" spans="1:12">
      <c r="A4960">
        <v>4949</v>
      </c>
      <c r="B4960">
        <f ca="1">_xlfn.NORM.INV(RAND(),0,ErrorSD)</f>
        <v>2421.4927874554496</v>
      </c>
      <c r="C4960">
        <f ca="1">IF(RAND()&lt;PSelect,1,0)</f>
        <v>0</v>
      </c>
      <c r="D4960">
        <f t="shared" ca="1" si="231"/>
        <v>0</v>
      </c>
      <c r="F4960">
        <f ca="1">_xlfn.NORM.INV(RAND(),0,ErrorSD)</f>
        <v>256.18597025950118</v>
      </c>
      <c r="G4960">
        <f>IF($A4960&lt;=PSelect*ErrorCount,1,0)</f>
        <v>0</v>
      </c>
      <c r="H4960">
        <f t="shared" ca="1" si="232"/>
        <v>0</v>
      </c>
      <c r="J4960">
        <f ca="1">_xlfn.NORM.INV(RAND(),0,ErrorSD)</f>
        <v>-107.88560006392787</v>
      </c>
      <c r="K4960">
        <f ca="1">IF(J4960&gt;_xlfn.NORM.INV(1-PSelect,0,ErrorSD),1,0)</f>
        <v>0</v>
      </c>
      <c r="L4960">
        <f t="shared" ca="1" si="233"/>
        <v>0</v>
      </c>
    </row>
    <row r="4961" spans="1:12">
      <c r="A4961">
        <v>4950</v>
      </c>
      <c r="B4961">
        <f ca="1">_xlfn.NORM.INV(RAND(),0,ErrorSD)</f>
        <v>1548.0042556212125</v>
      </c>
      <c r="C4961">
        <f ca="1">IF(RAND()&lt;PSelect,1,0)</f>
        <v>0</v>
      </c>
      <c r="D4961">
        <f t="shared" ca="1" si="231"/>
        <v>0</v>
      </c>
      <c r="F4961">
        <f ca="1">_xlfn.NORM.INV(RAND(),0,ErrorSD)</f>
        <v>618.16762021297643</v>
      </c>
      <c r="G4961">
        <f>IF($A4961&lt;=PSelect*ErrorCount,1,0)</f>
        <v>0</v>
      </c>
      <c r="H4961">
        <f t="shared" ca="1" si="232"/>
        <v>0</v>
      </c>
      <c r="J4961">
        <f ca="1">_xlfn.NORM.INV(RAND(),0,ErrorSD)</f>
        <v>678.38900362624474</v>
      </c>
      <c r="K4961">
        <f ca="1">IF(J4961&gt;_xlfn.NORM.INV(1-PSelect,0,ErrorSD),1,0)</f>
        <v>0</v>
      </c>
      <c r="L4961">
        <f t="shared" ca="1" si="233"/>
        <v>0</v>
      </c>
    </row>
    <row r="4962" spans="1:12">
      <c r="A4962">
        <v>4951</v>
      </c>
      <c r="B4962">
        <f ca="1">_xlfn.NORM.INV(RAND(),0,ErrorSD)</f>
        <v>910.27927705872128</v>
      </c>
      <c r="C4962">
        <f ca="1">IF(RAND()&lt;PSelect,1,0)</f>
        <v>0</v>
      </c>
      <c r="D4962">
        <f t="shared" ca="1" si="231"/>
        <v>0</v>
      </c>
      <c r="F4962">
        <f ca="1">_xlfn.NORM.INV(RAND(),0,ErrorSD)</f>
        <v>-1140.6443543222617</v>
      </c>
      <c r="G4962">
        <f>IF($A4962&lt;=PSelect*ErrorCount,1,0)</f>
        <v>0</v>
      </c>
      <c r="H4962">
        <f t="shared" ca="1" si="232"/>
        <v>0</v>
      </c>
      <c r="J4962">
        <f ca="1">_xlfn.NORM.INV(RAND(),0,ErrorSD)</f>
        <v>1999.3917950069272</v>
      </c>
      <c r="K4962">
        <f ca="1">IF(J4962&gt;_xlfn.NORM.INV(1-PSelect,0,ErrorSD),1,0)</f>
        <v>1</v>
      </c>
      <c r="L4962">
        <f t="shared" ca="1" si="233"/>
        <v>1999.3917950069272</v>
      </c>
    </row>
    <row r="4963" spans="1:12">
      <c r="A4963">
        <v>4952</v>
      </c>
      <c r="B4963">
        <f ca="1">_xlfn.NORM.INV(RAND(),0,ErrorSD)</f>
        <v>-1220.5034898763681</v>
      </c>
      <c r="C4963">
        <f ca="1">IF(RAND()&lt;PSelect,1,0)</f>
        <v>1</v>
      </c>
      <c r="D4963">
        <f t="shared" ca="1" si="231"/>
        <v>-1220.5034898763681</v>
      </c>
      <c r="F4963">
        <f ca="1">_xlfn.NORM.INV(RAND(),0,ErrorSD)</f>
        <v>1968.8405092169812</v>
      </c>
      <c r="G4963">
        <f>IF($A4963&lt;=PSelect*ErrorCount,1,0)</f>
        <v>0</v>
      </c>
      <c r="H4963">
        <f t="shared" ca="1" si="232"/>
        <v>0</v>
      </c>
      <c r="J4963">
        <f ca="1">_xlfn.NORM.INV(RAND(),0,ErrorSD)</f>
        <v>-224.13815427147384</v>
      </c>
      <c r="K4963">
        <f ca="1">IF(J4963&gt;_xlfn.NORM.INV(1-PSelect,0,ErrorSD),1,0)</f>
        <v>0</v>
      </c>
      <c r="L4963">
        <f t="shared" ca="1" si="233"/>
        <v>0</v>
      </c>
    </row>
    <row r="4964" spans="1:12">
      <c r="A4964">
        <v>4953</v>
      </c>
      <c r="B4964">
        <f ca="1">_xlfn.NORM.INV(RAND(),0,ErrorSD)</f>
        <v>1606.4264221122082</v>
      </c>
      <c r="C4964">
        <f ca="1">IF(RAND()&lt;PSelect,1,0)</f>
        <v>1</v>
      </c>
      <c r="D4964">
        <f t="shared" ca="1" si="231"/>
        <v>1606.4264221122082</v>
      </c>
      <c r="F4964">
        <f ca="1">_xlfn.NORM.INV(RAND(),0,ErrorSD)</f>
        <v>-750.53846185048189</v>
      </c>
      <c r="G4964">
        <f>IF($A4964&lt;=PSelect*ErrorCount,1,0)</f>
        <v>0</v>
      </c>
      <c r="H4964">
        <f t="shared" ca="1" si="232"/>
        <v>0</v>
      </c>
      <c r="J4964">
        <f ca="1">_xlfn.NORM.INV(RAND(),0,ErrorSD)</f>
        <v>-54.445964445393194</v>
      </c>
      <c r="K4964">
        <f ca="1">IF(J4964&gt;_xlfn.NORM.INV(1-PSelect,0,ErrorSD),1,0)</f>
        <v>0</v>
      </c>
      <c r="L4964">
        <f t="shared" ca="1" si="233"/>
        <v>0</v>
      </c>
    </row>
    <row r="4965" spans="1:12">
      <c r="A4965">
        <v>4954</v>
      </c>
      <c r="B4965">
        <f ca="1">_xlfn.NORM.INV(RAND(),0,ErrorSD)</f>
        <v>1051.6803154480535</v>
      </c>
      <c r="C4965">
        <f ca="1">IF(RAND()&lt;PSelect,1,0)</f>
        <v>0</v>
      </c>
      <c r="D4965">
        <f t="shared" ca="1" si="231"/>
        <v>0</v>
      </c>
      <c r="F4965">
        <f ca="1">_xlfn.NORM.INV(RAND(),0,ErrorSD)</f>
        <v>-156.89989782358924</v>
      </c>
      <c r="G4965">
        <f>IF($A4965&lt;=PSelect*ErrorCount,1,0)</f>
        <v>0</v>
      </c>
      <c r="H4965">
        <f t="shared" ca="1" si="232"/>
        <v>0</v>
      </c>
      <c r="J4965">
        <f ca="1">_xlfn.NORM.INV(RAND(),0,ErrorSD)</f>
        <v>1677.0220148518465</v>
      </c>
      <c r="K4965">
        <f ca="1">IF(J4965&gt;_xlfn.NORM.INV(1-PSelect,0,ErrorSD),1,0)</f>
        <v>1</v>
      </c>
      <c r="L4965">
        <f t="shared" ca="1" si="233"/>
        <v>1677.0220148518465</v>
      </c>
    </row>
    <row r="4966" spans="1:12">
      <c r="A4966">
        <v>4955</v>
      </c>
      <c r="B4966">
        <f ca="1">_xlfn.NORM.INV(RAND(),0,ErrorSD)</f>
        <v>902.29669071242574</v>
      </c>
      <c r="C4966">
        <f ca="1">IF(RAND()&lt;PSelect,1,0)</f>
        <v>0</v>
      </c>
      <c r="D4966">
        <f t="shared" ca="1" si="231"/>
        <v>0</v>
      </c>
      <c r="F4966">
        <f ca="1">_xlfn.NORM.INV(RAND(),0,ErrorSD)</f>
        <v>1230.5043540339841</v>
      </c>
      <c r="G4966">
        <f>IF($A4966&lt;=PSelect*ErrorCount,1,0)</f>
        <v>0</v>
      </c>
      <c r="H4966">
        <f t="shared" ca="1" si="232"/>
        <v>0</v>
      </c>
      <c r="J4966">
        <f ca="1">_xlfn.NORM.INV(RAND(),0,ErrorSD)</f>
        <v>-849.59033925928861</v>
      </c>
      <c r="K4966">
        <f ca="1">IF(J4966&gt;_xlfn.NORM.INV(1-PSelect,0,ErrorSD),1,0)</f>
        <v>0</v>
      </c>
      <c r="L4966">
        <f t="shared" ca="1" si="233"/>
        <v>0</v>
      </c>
    </row>
    <row r="4967" spans="1:12">
      <c r="A4967">
        <v>4956</v>
      </c>
      <c r="B4967">
        <f ca="1">_xlfn.NORM.INV(RAND(),0,ErrorSD)</f>
        <v>-1738.7282118895055</v>
      </c>
      <c r="C4967">
        <f ca="1">IF(RAND()&lt;PSelect,1,0)</f>
        <v>0</v>
      </c>
      <c r="D4967">
        <f t="shared" ca="1" si="231"/>
        <v>0</v>
      </c>
      <c r="F4967">
        <f ca="1">_xlfn.NORM.INV(RAND(),0,ErrorSD)</f>
        <v>720.99711331609171</v>
      </c>
      <c r="G4967">
        <f>IF($A4967&lt;=PSelect*ErrorCount,1,0)</f>
        <v>0</v>
      </c>
      <c r="H4967">
        <f t="shared" ca="1" si="232"/>
        <v>0</v>
      </c>
      <c r="J4967">
        <f ca="1">_xlfn.NORM.INV(RAND(),0,ErrorSD)</f>
        <v>146.0812307130777</v>
      </c>
      <c r="K4967">
        <f ca="1">IF(J4967&gt;_xlfn.NORM.INV(1-PSelect,0,ErrorSD),1,0)</f>
        <v>0</v>
      </c>
      <c r="L4967">
        <f t="shared" ca="1" si="233"/>
        <v>0</v>
      </c>
    </row>
    <row r="4968" spans="1:12">
      <c r="A4968">
        <v>4957</v>
      </c>
      <c r="B4968">
        <f ca="1">_xlfn.NORM.INV(RAND(),0,ErrorSD)</f>
        <v>-1682.3443672847211</v>
      </c>
      <c r="C4968">
        <f ca="1">IF(RAND()&lt;PSelect,1,0)</f>
        <v>0</v>
      </c>
      <c r="D4968">
        <f t="shared" ca="1" si="231"/>
        <v>0</v>
      </c>
      <c r="F4968">
        <f ca="1">_xlfn.NORM.INV(RAND(),0,ErrorSD)</f>
        <v>-1566.5191493312852</v>
      </c>
      <c r="G4968">
        <f>IF($A4968&lt;=PSelect*ErrorCount,1,0)</f>
        <v>0</v>
      </c>
      <c r="H4968">
        <f t="shared" ca="1" si="232"/>
        <v>0</v>
      </c>
      <c r="J4968">
        <f ca="1">_xlfn.NORM.INV(RAND(),0,ErrorSD)</f>
        <v>103.91836952303213</v>
      </c>
      <c r="K4968">
        <f ca="1">IF(J4968&gt;_xlfn.NORM.INV(1-PSelect,0,ErrorSD),1,0)</f>
        <v>0</v>
      </c>
      <c r="L4968">
        <f t="shared" ca="1" si="233"/>
        <v>0</v>
      </c>
    </row>
    <row r="4969" spans="1:12">
      <c r="A4969">
        <v>4958</v>
      </c>
      <c r="B4969">
        <f ca="1">_xlfn.NORM.INV(RAND(),0,ErrorSD)</f>
        <v>-1008.4304468861886</v>
      </c>
      <c r="C4969">
        <f ca="1">IF(RAND()&lt;PSelect,1,0)</f>
        <v>0</v>
      </c>
      <c r="D4969">
        <f t="shared" ca="1" si="231"/>
        <v>0</v>
      </c>
      <c r="F4969">
        <f ca="1">_xlfn.NORM.INV(RAND(),0,ErrorSD)</f>
        <v>31.898912837357443</v>
      </c>
      <c r="G4969">
        <f>IF($A4969&lt;=PSelect*ErrorCount,1,0)</f>
        <v>0</v>
      </c>
      <c r="H4969">
        <f t="shared" ca="1" si="232"/>
        <v>0</v>
      </c>
      <c r="J4969">
        <f ca="1">_xlfn.NORM.INV(RAND(),0,ErrorSD)</f>
        <v>1383.9734130789586</v>
      </c>
      <c r="K4969">
        <f ca="1">IF(J4969&gt;_xlfn.NORM.INV(1-PSelect,0,ErrorSD),1,0)</f>
        <v>1</v>
      </c>
      <c r="L4969">
        <f t="shared" ca="1" si="233"/>
        <v>1383.9734130789586</v>
      </c>
    </row>
    <row r="4970" spans="1:12">
      <c r="A4970">
        <v>4959</v>
      </c>
      <c r="B4970">
        <f ca="1">_xlfn.NORM.INV(RAND(),0,ErrorSD)</f>
        <v>287.32447149846092</v>
      </c>
      <c r="C4970">
        <f ca="1">IF(RAND()&lt;PSelect,1,0)</f>
        <v>0</v>
      </c>
      <c r="D4970">
        <f t="shared" ca="1" si="231"/>
        <v>0</v>
      </c>
      <c r="F4970">
        <f ca="1">_xlfn.NORM.INV(RAND(),0,ErrorSD)</f>
        <v>172.38317720169968</v>
      </c>
      <c r="G4970">
        <f>IF($A4970&lt;=PSelect*ErrorCount,1,0)</f>
        <v>0</v>
      </c>
      <c r="H4970">
        <f t="shared" ca="1" si="232"/>
        <v>0</v>
      </c>
      <c r="J4970">
        <f ca="1">_xlfn.NORM.INV(RAND(),0,ErrorSD)</f>
        <v>-567.68076259928205</v>
      </c>
      <c r="K4970">
        <f ca="1">IF(J4970&gt;_xlfn.NORM.INV(1-PSelect,0,ErrorSD),1,0)</f>
        <v>0</v>
      </c>
      <c r="L4970">
        <f t="shared" ca="1" si="233"/>
        <v>0</v>
      </c>
    </row>
    <row r="4971" spans="1:12">
      <c r="A4971">
        <v>4960</v>
      </c>
      <c r="B4971">
        <f ca="1">_xlfn.NORM.INV(RAND(),0,ErrorSD)</f>
        <v>-1772.2390911369639</v>
      </c>
      <c r="C4971">
        <f ca="1">IF(RAND()&lt;PSelect,1,0)</f>
        <v>0</v>
      </c>
      <c r="D4971">
        <f t="shared" ca="1" si="231"/>
        <v>0</v>
      </c>
      <c r="F4971">
        <f ca="1">_xlfn.NORM.INV(RAND(),0,ErrorSD)</f>
        <v>1105.7352515969769</v>
      </c>
      <c r="G4971">
        <f>IF($A4971&lt;=PSelect*ErrorCount,1,0)</f>
        <v>0</v>
      </c>
      <c r="H4971">
        <f t="shared" ca="1" si="232"/>
        <v>0</v>
      </c>
      <c r="J4971">
        <f ca="1">_xlfn.NORM.INV(RAND(),0,ErrorSD)</f>
        <v>568.77796726975646</v>
      </c>
      <c r="K4971">
        <f ca="1">IF(J4971&gt;_xlfn.NORM.INV(1-PSelect,0,ErrorSD),1,0)</f>
        <v>0</v>
      </c>
      <c r="L4971">
        <f t="shared" ca="1" si="233"/>
        <v>0</v>
      </c>
    </row>
    <row r="4972" spans="1:12">
      <c r="A4972">
        <v>4961</v>
      </c>
      <c r="B4972">
        <f ca="1">_xlfn.NORM.INV(RAND(),0,ErrorSD)</f>
        <v>2397.4908941459894</v>
      </c>
      <c r="C4972">
        <f ca="1">IF(RAND()&lt;PSelect,1,0)</f>
        <v>1</v>
      </c>
      <c r="D4972">
        <f t="shared" ca="1" si="231"/>
        <v>2397.4908941459894</v>
      </c>
      <c r="F4972">
        <f ca="1">_xlfn.NORM.INV(RAND(),0,ErrorSD)</f>
        <v>243.29112730035621</v>
      </c>
      <c r="G4972">
        <f>IF($A4972&lt;=PSelect*ErrorCount,1,0)</f>
        <v>0</v>
      </c>
      <c r="H4972">
        <f t="shared" ca="1" si="232"/>
        <v>0</v>
      </c>
      <c r="J4972">
        <f ca="1">_xlfn.NORM.INV(RAND(),0,ErrorSD)</f>
        <v>-496.62715406821582</v>
      </c>
      <c r="K4972">
        <f ca="1">IF(J4972&gt;_xlfn.NORM.INV(1-PSelect,0,ErrorSD),1,0)</f>
        <v>0</v>
      </c>
      <c r="L4972">
        <f t="shared" ca="1" si="233"/>
        <v>0</v>
      </c>
    </row>
    <row r="4973" spans="1:12">
      <c r="A4973">
        <v>4962</v>
      </c>
      <c r="B4973">
        <f ca="1">_xlfn.NORM.INV(RAND(),0,ErrorSD)</f>
        <v>-179.47346140571531</v>
      </c>
      <c r="C4973">
        <f ca="1">IF(RAND()&lt;PSelect,1,0)</f>
        <v>0</v>
      </c>
      <c r="D4973">
        <f t="shared" ca="1" si="231"/>
        <v>0</v>
      </c>
      <c r="F4973">
        <f ca="1">_xlfn.NORM.INV(RAND(),0,ErrorSD)</f>
        <v>802.30978810232114</v>
      </c>
      <c r="G4973">
        <f>IF($A4973&lt;=PSelect*ErrorCount,1,0)</f>
        <v>0</v>
      </c>
      <c r="H4973">
        <f t="shared" ca="1" si="232"/>
        <v>0</v>
      </c>
      <c r="J4973">
        <f ca="1">_xlfn.NORM.INV(RAND(),0,ErrorSD)</f>
        <v>956.69993022431424</v>
      </c>
      <c r="K4973">
        <f ca="1">IF(J4973&gt;_xlfn.NORM.INV(1-PSelect,0,ErrorSD),1,0)</f>
        <v>1</v>
      </c>
      <c r="L4973">
        <f t="shared" ca="1" si="233"/>
        <v>956.69993022431424</v>
      </c>
    </row>
    <row r="4974" spans="1:12">
      <c r="A4974">
        <v>4963</v>
      </c>
      <c r="B4974">
        <f ca="1">_xlfn.NORM.INV(RAND(),0,ErrorSD)</f>
        <v>417.37072345802767</v>
      </c>
      <c r="C4974">
        <f ca="1">IF(RAND()&lt;PSelect,1,0)</f>
        <v>0</v>
      </c>
      <c r="D4974">
        <f t="shared" ca="1" si="231"/>
        <v>0</v>
      </c>
      <c r="F4974">
        <f ca="1">_xlfn.NORM.INV(RAND(),0,ErrorSD)</f>
        <v>-278.93237339481686</v>
      </c>
      <c r="G4974">
        <f>IF($A4974&lt;=PSelect*ErrorCount,1,0)</f>
        <v>0</v>
      </c>
      <c r="H4974">
        <f t="shared" ca="1" si="232"/>
        <v>0</v>
      </c>
      <c r="J4974">
        <f ca="1">_xlfn.NORM.INV(RAND(),0,ErrorSD)</f>
        <v>555.15757733290616</v>
      </c>
      <c r="K4974">
        <f ca="1">IF(J4974&gt;_xlfn.NORM.INV(1-PSelect,0,ErrorSD),1,0)</f>
        <v>0</v>
      </c>
      <c r="L4974">
        <f t="shared" ca="1" si="233"/>
        <v>0</v>
      </c>
    </row>
    <row r="4975" spans="1:12">
      <c r="A4975">
        <v>4964</v>
      </c>
      <c r="B4975">
        <f ca="1">_xlfn.NORM.INV(RAND(),0,ErrorSD)</f>
        <v>848.89698613930693</v>
      </c>
      <c r="C4975">
        <f ca="1">IF(RAND()&lt;PSelect,1,0)</f>
        <v>0</v>
      </c>
      <c r="D4975">
        <f t="shared" ca="1" si="231"/>
        <v>0</v>
      </c>
      <c r="F4975">
        <f ca="1">_xlfn.NORM.INV(RAND(),0,ErrorSD)</f>
        <v>-205.22151433283716</v>
      </c>
      <c r="G4975">
        <f>IF($A4975&lt;=PSelect*ErrorCount,1,0)</f>
        <v>0</v>
      </c>
      <c r="H4975">
        <f t="shared" ca="1" si="232"/>
        <v>0</v>
      </c>
      <c r="J4975">
        <f ca="1">_xlfn.NORM.INV(RAND(),0,ErrorSD)</f>
        <v>-421.05153460986787</v>
      </c>
      <c r="K4975">
        <f ca="1">IF(J4975&gt;_xlfn.NORM.INV(1-PSelect,0,ErrorSD),1,0)</f>
        <v>0</v>
      </c>
      <c r="L4975">
        <f t="shared" ca="1" si="233"/>
        <v>0</v>
      </c>
    </row>
    <row r="4976" spans="1:12">
      <c r="A4976">
        <v>4965</v>
      </c>
      <c r="B4976">
        <f ca="1">_xlfn.NORM.INV(RAND(),0,ErrorSD)</f>
        <v>-319.87636782761223</v>
      </c>
      <c r="C4976">
        <f ca="1">IF(RAND()&lt;PSelect,1,0)</f>
        <v>0</v>
      </c>
      <c r="D4976">
        <f t="shared" ca="1" si="231"/>
        <v>0</v>
      </c>
      <c r="F4976">
        <f ca="1">_xlfn.NORM.INV(RAND(),0,ErrorSD)</f>
        <v>-1145.0897800947994</v>
      </c>
      <c r="G4976">
        <f>IF($A4976&lt;=PSelect*ErrorCount,1,0)</f>
        <v>0</v>
      </c>
      <c r="H4976">
        <f t="shared" ca="1" si="232"/>
        <v>0</v>
      </c>
      <c r="J4976">
        <f ca="1">_xlfn.NORM.INV(RAND(),0,ErrorSD)</f>
        <v>50.559754277957907</v>
      </c>
      <c r="K4976">
        <f ca="1">IF(J4976&gt;_xlfn.NORM.INV(1-PSelect,0,ErrorSD),1,0)</f>
        <v>0</v>
      </c>
      <c r="L4976">
        <f t="shared" ca="1" si="233"/>
        <v>0</v>
      </c>
    </row>
    <row r="4977" spans="1:12">
      <c r="A4977">
        <v>4966</v>
      </c>
      <c r="B4977">
        <f ca="1">_xlfn.NORM.INV(RAND(),0,ErrorSD)</f>
        <v>1143.9443065776995</v>
      </c>
      <c r="C4977">
        <f ca="1">IF(RAND()&lt;PSelect,1,0)</f>
        <v>1</v>
      </c>
      <c r="D4977">
        <f t="shared" ca="1" si="231"/>
        <v>1143.9443065776995</v>
      </c>
      <c r="F4977">
        <f ca="1">_xlfn.NORM.INV(RAND(),0,ErrorSD)</f>
        <v>-1198.0290077122368</v>
      </c>
      <c r="G4977">
        <f>IF($A4977&lt;=PSelect*ErrorCount,1,0)</f>
        <v>0</v>
      </c>
      <c r="H4977">
        <f t="shared" ca="1" si="232"/>
        <v>0</v>
      </c>
      <c r="J4977">
        <f ca="1">_xlfn.NORM.INV(RAND(),0,ErrorSD)</f>
        <v>-770.24097102642247</v>
      </c>
      <c r="K4977">
        <f ca="1">IF(J4977&gt;_xlfn.NORM.INV(1-PSelect,0,ErrorSD),1,0)</f>
        <v>0</v>
      </c>
      <c r="L4977">
        <f t="shared" ca="1" si="233"/>
        <v>0</v>
      </c>
    </row>
    <row r="4978" spans="1:12">
      <c r="A4978">
        <v>4967</v>
      </c>
      <c r="B4978">
        <f ca="1">_xlfn.NORM.INV(RAND(),0,ErrorSD)</f>
        <v>1671.1179587275176</v>
      </c>
      <c r="C4978">
        <f ca="1">IF(RAND()&lt;PSelect,1,0)</f>
        <v>0</v>
      </c>
      <c r="D4978">
        <f t="shared" ca="1" si="231"/>
        <v>0</v>
      </c>
      <c r="F4978">
        <f ca="1">_xlfn.NORM.INV(RAND(),0,ErrorSD)</f>
        <v>1654.244238233882</v>
      </c>
      <c r="G4978">
        <f>IF($A4978&lt;=PSelect*ErrorCount,1,0)</f>
        <v>0</v>
      </c>
      <c r="H4978">
        <f t="shared" ca="1" si="232"/>
        <v>0</v>
      </c>
      <c r="J4978">
        <f ca="1">_xlfn.NORM.INV(RAND(),0,ErrorSD)</f>
        <v>-2377.0523517258084</v>
      </c>
      <c r="K4978">
        <f ca="1">IF(J4978&gt;_xlfn.NORM.INV(1-PSelect,0,ErrorSD),1,0)</f>
        <v>0</v>
      </c>
      <c r="L4978">
        <f t="shared" ca="1" si="233"/>
        <v>0</v>
      </c>
    </row>
    <row r="4979" spans="1:12">
      <c r="A4979">
        <v>4968</v>
      </c>
      <c r="B4979">
        <f ca="1">_xlfn.NORM.INV(RAND(),0,ErrorSD)</f>
        <v>-175.74991457448462</v>
      </c>
      <c r="C4979">
        <f ca="1">IF(RAND()&lt;PSelect,1,0)</f>
        <v>0</v>
      </c>
      <c r="D4979">
        <f t="shared" ca="1" si="231"/>
        <v>0</v>
      </c>
      <c r="F4979">
        <f ca="1">_xlfn.NORM.INV(RAND(),0,ErrorSD)</f>
        <v>382.25315067693219</v>
      </c>
      <c r="G4979">
        <f>IF($A4979&lt;=PSelect*ErrorCount,1,0)</f>
        <v>0</v>
      </c>
      <c r="H4979">
        <f t="shared" ca="1" si="232"/>
        <v>0</v>
      </c>
      <c r="J4979">
        <f ca="1">_xlfn.NORM.INV(RAND(),0,ErrorSD)</f>
        <v>173.86482828676776</v>
      </c>
      <c r="K4979">
        <f ca="1">IF(J4979&gt;_xlfn.NORM.INV(1-PSelect,0,ErrorSD),1,0)</f>
        <v>0</v>
      </c>
      <c r="L4979">
        <f t="shared" ca="1" si="233"/>
        <v>0</v>
      </c>
    </row>
    <row r="4980" spans="1:12">
      <c r="A4980">
        <v>4969</v>
      </c>
      <c r="B4980">
        <f ca="1">_xlfn.NORM.INV(RAND(),0,ErrorSD)</f>
        <v>-365.22611760832098</v>
      </c>
      <c r="C4980">
        <f ca="1">IF(RAND()&lt;PSelect,1,0)</f>
        <v>1</v>
      </c>
      <c r="D4980">
        <f t="shared" ca="1" si="231"/>
        <v>-365.22611760832098</v>
      </c>
      <c r="F4980">
        <f ca="1">_xlfn.NORM.INV(RAND(),0,ErrorSD)</f>
        <v>1382.8252313152916</v>
      </c>
      <c r="G4980">
        <f>IF($A4980&lt;=PSelect*ErrorCount,1,0)</f>
        <v>0</v>
      </c>
      <c r="H4980">
        <f t="shared" ca="1" si="232"/>
        <v>0</v>
      </c>
      <c r="J4980">
        <f ca="1">_xlfn.NORM.INV(RAND(),0,ErrorSD)</f>
        <v>-625.04524749041684</v>
      </c>
      <c r="K4980">
        <f ca="1">IF(J4980&gt;_xlfn.NORM.INV(1-PSelect,0,ErrorSD),1,0)</f>
        <v>0</v>
      </c>
      <c r="L4980">
        <f t="shared" ca="1" si="233"/>
        <v>0</v>
      </c>
    </row>
    <row r="4981" spans="1:12">
      <c r="A4981">
        <v>4970</v>
      </c>
      <c r="B4981">
        <f ca="1">_xlfn.NORM.INV(RAND(),0,ErrorSD)</f>
        <v>871.28129608248651</v>
      </c>
      <c r="C4981">
        <f ca="1">IF(RAND()&lt;PSelect,1,0)</f>
        <v>0</v>
      </c>
      <c r="D4981">
        <f t="shared" ca="1" si="231"/>
        <v>0</v>
      </c>
      <c r="F4981">
        <f ca="1">_xlfn.NORM.INV(RAND(),0,ErrorSD)</f>
        <v>-1116.1871616166077</v>
      </c>
      <c r="G4981">
        <f>IF($A4981&lt;=PSelect*ErrorCount,1,0)</f>
        <v>0</v>
      </c>
      <c r="H4981">
        <f t="shared" ca="1" si="232"/>
        <v>0</v>
      </c>
      <c r="J4981">
        <f ca="1">_xlfn.NORM.INV(RAND(),0,ErrorSD)</f>
        <v>-285.30935999901658</v>
      </c>
      <c r="K4981">
        <f ca="1">IF(J4981&gt;_xlfn.NORM.INV(1-PSelect,0,ErrorSD),1,0)</f>
        <v>0</v>
      </c>
      <c r="L4981">
        <f t="shared" ca="1" si="233"/>
        <v>0</v>
      </c>
    </row>
    <row r="4982" spans="1:12">
      <c r="A4982">
        <v>4971</v>
      </c>
      <c r="B4982">
        <f ca="1">_xlfn.NORM.INV(RAND(),0,ErrorSD)</f>
        <v>-901.60867753670721</v>
      </c>
      <c r="C4982">
        <f ca="1">IF(RAND()&lt;PSelect,1,0)</f>
        <v>0</v>
      </c>
      <c r="D4982">
        <f t="shared" ca="1" si="231"/>
        <v>0</v>
      </c>
      <c r="F4982">
        <f ca="1">_xlfn.NORM.INV(RAND(),0,ErrorSD)</f>
        <v>918.72727475589522</v>
      </c>
      <c r="G4982">
        <f>IF($A4982&lt;=PSelect*ErrorCount,1,0)</f>
        <v>0</v>
      </c>
      <c r="H4982">
        <f t="shared" ca="1" si="232"/>
        <v>0</v>
      </c>
      <c r="J4982">
        <f ca="1">_xlfn.NORM.INV(RAND(),0,ErrorSD)</f>
        <v>-131.46458659436121</v>
      </c>
      <c r="K4982">
        <f ca="1">IF(J4982&gt;_xlfn.NORM.INV(1-PSelect,0,ErrorSD),1,0)</f>
        <v>0</v>
      </c>
      <c r="L4982">
        <f t="shared" ca="1" si="233"/>
        <v>0</v>
      </c>
    </row>
    <row r="4983" spans="1:12">
      <c r="A4983">
        <v>4972</v>
      </c>
      <c r="B4983">
        <f ca="1">_xlfn.NORM.INV(RAND(),0,ErrorSD)</f>
        <v>-341.82546269995186</v>
      </c>
      <c r="C4983">
        <f ca="1">IF(RAND()&lt;PSelect,1,0)</f>
        <v>0</v>
      </c>
      <c r="D4983">
        <f t="shared" ca="1" si="231"/>
        <v>0</v>
      </c>
      <c r="F4983">
        <f ca="1">_xlfn.NORM.INV(RAND(),0,ErrorSD)</f>
        <v>945.64388601461303</v>
      </c>
      <c r="G4983">
        <f>IF($A4983&lt;=PSelect*ErrorCount,1,0)</f>
        <v>0</v>
      </c>
      <c r="H4983">
        <f t="shared" ca="1" si="232"/>
        <v>0</v>
      </c>
      <c r="J4983">
        <f ca="1">_xlfn.NORM.INV(RAND(),0,ErrorSD)</f>
        <v>839.89770208827247</v>
      </c>
      <c r="K4983">
        <f ca="1">IF(J4983&gt;_xlfn.NORM.INV(1-PSelect,0,ErrorSD),1,0)</f>
        <v>0</v>
      </c>
      <c r="L4983">
        <f t="shared" ca="1" si="233"/>
        <v>0</v>
      </c>
    </row>
    <row r="4984" spans="1:12">
      <c r="A4984">
        <v>4973</v>
      </c>
      <c r="B4984">
        <f ca="1">_xlfn.NORM.INV(RAND(),0,ErrorSD)</f>
        <v>-267.54937796392312</v>
      </c>
      <c r="C4984">
        <f ca="1">IF(RAND()&lt;PSelect,1,0)</f>
        <v>0</v>
      </c>
      <c r="D4984">
        <f t="shared" ca="1" si="231"/>
        <v>0</v>
      </c>
      <c r="F4984">
        <f ca="1">_xlfn.NORM.INV(RAND(),0,ErrorSD)</f>
        <v>1465.6461973486098</v>
      </c>
      <c r="G4984">
        <f>IF($A4984&lt;=PSelect*ErrorCount,1,0)</f>
        <v>0</v>
      </c>
      <c r="H4984">
        <f t="shared" ca="1" si="232"/>
        <v>0</v>
      </c>
      <c r="J4984">
        <f ca="1">_xlfn.NORM.INV(RAND(),0,ErrorSD)</f>
        <v>-608.097414288511</v>
      </c>
      <c r="K4984">
        <f ca="1">IF(J4984&gt;_xlfn.NORM.INV(1-PSelect,0,ErrorSD),1,0)</f>
        <v>0</v>
      </c>
      <c r="L4984">
        <f t="shared" ca="1" si="233"/>
        <v>0</v>
      </c>
    </row>
    <row r="4985" spans="1:12">
      <c r="A4985">
        <v>4974</v>
      </c>
      <c r="B4985">
        <f ca="1">_xlfn.NORM.INV(RAND(),0,ErrorSD)</f>
        <v>-608.23787422220391</v>
      </c>
      <c r="C4985">
        <f ca="1">IF(RAND()&lt;PSelect,1,0)</f>
        <v>0</v>
      </c>
      <c r="D4985">
        <f t="shared" ca="1" si="231"/>
        <v>0</v>
      </c>
      <c r="F4985">
        <f ca="1">_xlfn.NORM.INV(RAND(),0,ErrorSD)</f>
        <v>-354.62032910955691</v>
      </c>
      <c r="G4985">
        <f>IF($A4985&lt;=PSelect*ErrorCount,1,0)</f>
        <v>0</v>
      </c>
      <c r="H4985">
        <f t="shared" ca="1" si="232"/>
        <v>0</v>
      </c>
      <c r="J4985">
        <f ca="1">_xlfn.NORM.INV(RAND(),0,ErrorSD)</f>
        <v>734.33661701867413</v>
      </c>
      <c r="K4985">
        <f ca="1">IF(J4985&gt;_xlfn.NORM.INV(1-PSelect,0,ErrorSD),1,0)</f>
        <v>0</v>
      </c>
      <c r="L4985">
        <f t="shared" ca="1" si="233"/>
        <v>0</v>
      </c>
    </row>
    <row r="4986" spans="1:12">
      <c r="A4986">
        <v>4975</v>
      </c>
      <c r="B4986">
        <f ca="1">_xlfn.NORM.INV(RAND(),0,ErrorSD)</f>
        <v>-247.41985984057271</v>
      </c>
      <c r="C4986">
        <f ca="1">IF(RAND()&lt;PSelect,1,0)</f>
        <v>0</v>
      </c>
      <c r="D4986">
        <f t="shared" ca="1" si="231"/>
        <v>0</v>
      </c>
      <c r="F4986">
        <f ca="1">_xlfn.NORM.INV(RAND(),0,ErrorSD)</f>
        <v>804.05990935519401</v>
      </c>
      <c r="G4986">
        <f>IF($A4986&lt;=PSelect*ErrorCount,1,0)</f>
        <v>0</v>
      </c>
      <c r="H4986">
        <f t="shared" ca="1" si="232"/>
        <v>0</v>
      </c>
      <c r="J4986">
        <f ca="1">_xlfn.NORM.INV(RAND(),0,ErrorSD)</f>
        <v>-417.45558859044058</v>
      </c>
      <c r="K4986">
        <f ca="1">IF(J4986&gt;_xlfn.NORM.INV(1-PSelect,0,ErrorSD),1,0)</f>
        <v>0</v>
      </c>
      <c r="L4986">
        <f t="shared" ca="1" si="233"/>
        <v>0</v>
      </c>
    </row>
    <row r="4987" spans="1:12">
      <c r="A4987">
        <v>4976</v>
      </c>
      <c r="B4987">
        <f ca="1">_xlfn.NORM.INV(RAND(),0,ErrorSD)</f>
        <v>1132.1796663228845</v>
      </c>
      <c r="C4987">
        <f ca="1">IF(RAND()&lt;PSelect,1,0)</f>
        <v>0</v>
      </c>
      <c r="D4987">
        <f t="shared" ca="1" si="231"/>
        <v>0</v>
      </c>
      <c r="F4987">
        <f ca="1">_xlfn.NORM.INV(RAND(),0,ErrorSD)</f>
        <v>983.58715317228086</v>
      </c>
      <c r="G4987">
        <f>IF($A4987&lt;=PSelect*ErrorCount,1,0)</f>
        <v>0</v>
      </c>
      <c r="H4987">
        <f t="shared" ca="1" si="232"/>
        <v>0</v>
      </c>
      <c r="J4987">
        <f ca="1">_xlfn.NORM.INV(RAND(),0,ErrorSD)</f>
        <v>168.07998261628242</v>
      </c>
      <c r="K4987">
        <f ca="1">IF(J4987&gt;_xlfn.NORM.INV(1-PSelect,0,ErrorSD),1,0)</f>
        <v>0</v>
      </c>
      <c r="L4987">
        <f t="shared" ca="1" si="233"/>
        <v>0</v>
      </c>
    </row>
    <row r="4988" spans="1:12">
      <c r="A4988">
        <v>4977</v>
      </c>
      <c r="B4988">
        <f ca="1">_xlfn.NORM.INV(RAND(),0,ErrorSD)</f>
        <v>496.73928752327083</v>
      </c>
      <c r="C4988">
        <f ca="1">IF(RAND()&lt;PSelect,1,0)</f>
        <v>0</v>
      </c>
      <c r="D4988">
        <f t="shared" ca="1" si="231"/>
        <v>0</v>
      </c>
      <c r="F4988">
        <f ca="1">_xlfn.NORM.INV(RAND(),0,ErrorSD)</f>
        <v>-640.36575761507447</v>
      </c>
      <c r="G4988">
        <f>IF($A4988&lt;=PSelect*ErrorCount,1,0)</f>
        <v>0</v>
      </c>
      <c r="H4988">
        <f t="shared" ca="1" si="232"/>
        <v>0</v>
      </c>
      <c r="J4988">
        <f ca="1">_xlfn.NORM.INV(RAND(),0,ErrorSD)</f>
        <v>-504.81895237825501</v>
      </c>
      <c r="K4988">
        <f ca="1">IF(J4988&gt;_xlfn.NORM.INV(1-PSelect,0,ErrorSD),1,0)</f>
        <v>0</v>
      </c>
      <c r="L4988">
        <f t="shared" ca="1" si="233"/>
        <v>0</v>
      </c>
    </row>
    <row r="4989" spans="1:12">
      <c r="A4989">
        <v>4978</v>
      </c>
      <c r="B4989">
        <f ca="1">_xlfn.NORM.INV(RAND(),0,ErrorSD)</f>
        <v>237.73953168591666</v>
      </c>
      <c r="C4989">
        <f ca="1">IF(RAND()&lt;PSelect,1,0)</f>
        <v>0</v>
      </c>
      <c r="D4989">
        <f t="shared" ca="1" si="231"/>
        <v>0</v>
      </c>
      <c r="F4989">
        <f ca="1">_xlfn.NORM.INV(RAND(),0,ErrorSD)</f>
        <v>-651.60543196253184</v>
      </c>
      <c r="G4989">
        <f>IF($A4989&lt;=PSelect*ErrorCount,1,0)</f>
        <v>0</v>
      </c>
      <c r="H4989">
        <f t="shared" ca="1" si="232"/>
        <v>0</v>
      </c>
      <c r="J4989">
        <f ca="1">_xlfn.NORM.INV(RAND(),0,ErrorSD)</f>
        <v>-2080.4149163137877</v>
      </c>
      <c r="K4989">
        <f ca="1">IF(J4989&gt;_xlfn.NORM.INV(1-PSelect,0,ErrorSD),1,0)</f>
        <v>0</v>
      </c>
      <c r="L4989">
        <f t="shared" ca="1" si="233"/>
        <v>0</v>
      </c>
    </row>
    <row r="4990" spans="1:12">
      <c r="A4990">
        <v>4979</v>
      </c>
      <c r="B4990">
        <f ca="1">_xlfn.NORM.INV(RAND(),0,ErrorSD)</f>
        <v>-1112.427794868345</v>
      </c>
      <c r="C4990">
        <f ca="1">IF(RAND()&lt;PSelect,1,0)</f>
        <v>0</v>
      </c>
      <c r="D4990">
        <f t="shared" ca="1" si="231"/>
        <v>0</v>
      </c>
      <c r="F4990">
        <f ca="1">_xlfn.NORM.INV(RAND(),0,ErrorSD)</f>
        <v>-2313.6110562720346</v>
      </c>
      <c r="G4990">
        <f>IF($A4990&lt;=PSelect*ErrorCount,1,0)</f>
        <v>0</v>
      </c>
      <c r="H4990">
        <f t="shared" ca="1" si="232"/>
        <v>0</v>
      </c>
      <c r="J4990">
        <f ca="1">_xlfn.NORM.INV(RAND(),0,ErrorSD)</f>
        <v>-1479.6478999467727</v>
      </c>
      <c r="K4990">
        <f ca="1">IF(J4990&gt;_xlfn.NORM.INV(1-PSelect,0,ErrorSD),1,0)</f>
        <v>0</v>
      </c>
      <c r="L4990">
        <f t="shared" ca="1" si="233"/>
        <v>0</v>
      </c>
    </row>
    <row r="4991" spans="1:12">
      <c r="A4991">
        <v>4980</v>
      </c>
      <c r="B4991">
        <f ca="1">_xlfn.NORM.INV(RAND(),0,ErrorSD)</f>
        <v>-380.92786848262409</v>
      </c>
      <c r="C4991">
        <f ca="1">IF(RAND()&lt;PSelect,1,0)</f>
        <v>1</v>
      </c>
      <c r="D4991">
        <f t="shared" ca="1" si="231"/>
        <v>-380.92786848262409</v>
      </c>
      <c r="F4991">
        <f ca="1">_xlfn.NORM.INV(RAND(),0,ErrorSD)</f>
        <v>1370.8353882029535</v>
      </c>
      <c r="G4991">
        <f>IF($A4991&lt;=PSelect*ErrorCount,1,0)</f>
        <v>0</v>
      </c>
      <c r="H4991">
        <f t="shared" ca="1" si="232"/>
        <v>0</v>
      </c>
      <c r="J4991">
        <f ca="1">_xlfn.NORM.INV(RAND(),0,ErrorSD)</f>
        <v>758.57200779484958</v>
      </c>
      <c r="K4991">
        <f ca="1">IF(J4991&gt;_xlfn.NORM.INV(1-PSelect,0,ErrorSD),1,0)</f>
        <v>0</v>
      </c>
      <c r="L4991">
        <f t="shared" ca="1" si="233"/>
        <v>0</v>
      </c>
    </row>
    <row r="4992" spans="1:12">
      <c r="A4992">
        <v>4981</v>
      </c>
      <c r="B4992">
        <f ca="1">_xlfn.NORM.INV(RAND(),0,ErrorSD)</f>
        <v>-157.04345153369599</v>
      </c>
      <c r="C4992">
        <f ca="1">IF(RAND()&lt;PSelect,1,0)</f>
        <v>0</v>
      </c>
      <c r="D4992">
        <f t="shared" ca="1" si="231"/>
        <v>0</v>
      </c>
      <c r="F4992">
        <f ca="1">_xlfn.NORM.INV(RAND(),0,ErrorSD)</f>
        <v>-234.87053524066064</v>
      </c>
      <c r="G4992">
        <f>IF($A4992&lt;=PSelect*ErrorCount,1,0)</f>
        <v>0</v>
      </c>
      <c r="H4992">
        <f t="shared" ca="1" si="232"/>
        <v>0</v>
      </c>
      <c r="J4992">
        <f ca="1">_xlfn.NORM.INV(RAND(),0,ErrorSD)</f>
        <v>-1228.6439833914042</v>
      </c>
      <c r="K4992">
        <f ca="1">IF(J4992&gt;_xlfn.NORM.INV(1-PSelect,0,ErrorSD),1,0)</f>
        <v>0</v>
      </c>
      <c r="L4992">
        <f t="shared" ca="1" si="233"/>
        <v>0</v>
      </c>
    </row>
    <row r="4993" spans="1:12">
      <c r="A4993">
        <v>4982</v>
      </c>
      <c r="B4993">
        <f ca="1">_xlfn.NORM.INV(RAND(),0,ErrorSD)</f>
        <v>-303.20056990127893</v>
      </c>
      <c r="C4993">
        <f ca="1">IF(RAND()&lt;PSelect,1,0)</f>
        <v>0</v>
      </c>
      <c r="D4993">
        <f t="shared" ca="1" si="231"/>
        <v>0</v>
      </c>
      <c r="F4993">
        <f ca="1">_xlfn.NORM.INV(RAND(),0,ErrorSD)</f>
        <v>-172.54106513160667</v>
      </c>
      <c r="G4993">
        <f>IF($A4993&lt;=PSelect*ErrorCount,1,0)</f>
        <v>0</v>
      </c>
      <c r="H4993">
        <f t="shared" ca="1" si="232"/>
        <v>0</v>
      </c>
      <c r="J4993">
        <f ca="1">_xlfn.NORM.INV(RAND(),0,ErrorSD)</f>
        <v>-1923.7140313872274</v>
      </c>
      <c r="K4993">
        <f ca="1">IF(J4993&gt;_xlfn.NORM.INV(1-PSelect,0,ErrorSD),1,0)</f>
        <v>0</v>
      </c>
      <c r="L4993">
        <f t="shared" ca="1" si="233"/>
        <v>0</v>
      </c>
    </row>
    <row r="4994" spans="1:12">
      <c r="A4994">
        <v>4983</v>
      </c>
      <c r="B4994">
        <f ca="1">_xlfn.NORM.INV(RAND(),0,ErrorSD)</f>
        <v>-617.63603048760581</v>
      </c>
      <c r="C4994">
        <f ca="1">IF(RAND()&lt;PSelect,1,0)</f>
        <v>0</v>
      </c>
      <c r="D4994">
        <f t="shared" ca="1" si="231"/>
        <v>0</v>
      </c>
      <c r="F4994">
        <f ca="1">_xlfn.NORM.INV(RAND(),0,ErrorSD)</f>
        <v>564.61059605752575</v>
      </c>
      <c r="G4994">
        <f>IF($A4994&lt;=PSelect*ErrorCount,1,0)</f>
        <v>0</v>
      </c>
      <c r="H4994">
        <f t="shared" ca="1" si="232"/>
        <v>0</v>
      </c>
      <c r="J4994">
        <f ca="1">_xlfn.NORM.INV(RAND(),0,ErrorSD)</f>
        <v>754.85811232160086</v>
      </c>
      <c r="K4994">
        <f ca="1">IF(J4994&gt;_xlfn.NORM.INV(1-PSelect,0,ErrorSD),1,0)</f>
        <v>0</v>
      </c>
      <c r="L4994">
        <f t="shared" ca="1" si="233"/>
        <v>0</v>
      </c>
    </row>
    <row r="4995" spans="1:12">
      <c r="A4995">
        <v>4984</v>
      </c>
      <c r="B4995">
        <f ca="1">_xlfn.NORM.INV(RAND(),0,ErrorSD)</f>
        <v>-1485.509029387078</v>
      </c>
      <c r="C4995">
        <f ca="1">IF(RAND()&lt;PSelect,1,0)</f>
        <v>0</v>
      </c>
      <c r="D4995">
        <f t="shared" ca="1" si="231"/>
        <v>0</v>
      </c>
      <c r="F4995">
        <f ca="1">_xlfn.NORM.INV(RAND(),0,ErrorSD)</f>
        <v>-2326.7769215962035</v>
      </c>
      <c r="G4995">
        <f>IF($A4995&lt;=PSelect*ErrorCount,1,0)</f>
        <v>0</v>
      </c>
      <c r="H4995">
        <f t="shared" ca="1" si="232"/>
        <v>0</v>
      </c>
      <c r="J4995">
        <f ca="1">_xlfn.NORM.INV(RAND(),0,ErrorSD)</f>
        <v>437.81482318580765</v>
      </c>
      <c r="K4995">
        <f ca="1">IF(J4995&gt;_xlfn.NORM.INV(1-PSelect,0,ErrorSD),1,0)</f>
        <v>0</v>
      </c>
      <c r="L4995">
        <f t="shared" ca="1" si="233"/>
        <v>0</v>
      </c>
    </row>
    <row r="4996" spans="1:12">
      <c r="A4996">
        <v>4985</v>
      </c>
      <c r="B4996">
        <f ca="1">_xlfn.NORM.INV(RAND(),0,ErrorSD)</f>
        <v>721.73570915806135</v>
      </c>
      <c r="C4996">
        <f ca="1">IF(RAND()&lt;PSelect,1,0)</f>
        <v>1</v>
      </c>
      <c r="D4996">
        <f t="shared" ca="1" si="231"/>
        <v>721.73570915806135</v>
      </c>
      <c r="F4996">
        <f ca="1">_xlfn.NORM.INV(RAND(),0,ErrorSD)</f>
        <v>-469.42598647025903</v>
      </c>
      <c r="G4996">
        <f>IF($A4996&lt;=PSelect*ErrorCount,1,0)</f>
        <v>0</v>
      </c>
      <c r="H4996">
        <f t="shared" ca="1" si="232"/>
        <v>0</v>
      </c>
      <c r="J4996">
        <f ca="1">_xlfn.NORM.INV(RAND(),0,ErrorSD)</f>
        <v>-438.63119648939221</v>
      </c>
      <c r="K4996">
        <f ca="1">IF(J4996&gt;_xlfn.NORM.INV(1-PSelect,0,ErrorSD),1,0)</f>
        <v>0</v>
      </c>
      <c r="L4996">
        <f t="shared" ca="1" si="233"/>
        <v>0</v>
      </c>
    </row>
    <row r="4997" spans="1:12">
      <c r="A4997">
        <v>4986</v>
      </c>
      <c r="B4997">
        <f ca="1">_xlfn.NORM.INV(RAND(),0,ErrorSD)</f>
        <v>22.446222123380977</v>
      </c>
      <c r="C4997">
        <f ca="1">IF(RAND()&lt;PSelect,1,0)</f>
        <v>1</v>
      </c>
      <c r="D4997">
        <f t="shared" ca="1" si="231"/>
        <v>22.446222123380977</v>
      </c>
      <c r="F4997">
        <f ca="1">_xlfn.NORM.INV(RAND(),0,ErrorSD)</f>
        <v>-2208.3225366805668</v>
      </c>
      <c r="G4997">
        <f>IF($A4997&lt;=PSelect*ErrorCount,1,0)</f>
        <v>0</v>
      </c>
      <c r="H4997">
        <f t="shared" ca="1" si="232"/>
        <v>0</v>
      </c>
      <c r="J4997">
        <f ca="1">_xlfn.NORM.INV(RAND(),0,ErrorSD)</f>
        <v>-821.31011391417746</v>
      </c>
      <c r="K4997">
        <f ca="1">IF(J4997&gt;_xlfn.NORM.INV(1-PSelect,0,ErrorSD),1,0)</f>
        <v>0</v>
      </c>
      <c r="L4997">
        <f t="shared" ca="1" si="233"/>
        <v>0</v>
      </c>
    </row>
    <row r="4998" spans="1:12">
      <c r="A4998">
        <v>4987</v>
      </c>
      <c r="B4998">
        <f ca="1">_xlfn.NORM.INV(RAND(),0,ErrorSD)</f>
        <v>-383.06769204479178</v>
      </c>
      <c r="C4998">
        <f ca="1">IF(RAND()&lt;PSelect,1,0)</f>
        <v>1</v>
      </c>
      <c r="D4998">
        <f t="shared" ca="1" si="231"/>
        <v>-383.06769204479178</v>
      </c>
      <c r="F4998">
        <f ca="1">_xlfn.NORM.INV(RAND(),0,ErrorSD)</f>
        <v>383.85254593919421</v>
      </c>
      <c r="G4998">
        <f>IF($A4998&lt;=PSelect*ErrorCount,1,0)</f>
        <v>0</v>
      </c>
      <c r="H4998">
        <f t="shared" ca="1" si="232"/>
        <v>0</v>
      </c>
      <c r="J4998">
        <f ca="1">_xlfn.NORM.INV(RAND(),0,ErrorSD)</f>
        <v>472.31352071149041</v>
      </c>
      <c r="K4998">
        <f ca="1">IF(J4998&gt;_xlfn.NORM.INV(1-PSelect,0,ErrorSD),1,0)</f>
        <v>0</v>
      </c>
      <c r="L4998">
        <f t="shared" ca="1" si="233"/>
        <v>0</v>
      </c>
    </row>
    <row r="4999" spans="1:12">
      <c r="A4999">
        <v>4988</v>
      </c>
      <c r="B4999">
        <f ca="1">_xlfn.NORM.INV(RAND(),0,ErrorSD)</f>
        <v>-567.58750621576098</v>
      </c>
      <c r="C4999">
        <f ca="1">IF(RAND()&lt;PSelect,1,0)</f>
        <v>1</v>
      </c>
      <c r="D4999">
        <f t="shared" ca="1" si="231"/>
        <v>-567.58750621576098</v>
      </c>
      <c r="F4999">
        <f ca="1">_xlfn.NORM.INV(RAND(),0,ErrorSD)</f>
        <v>-188.92126894334115</v>
      </c>
      <c r="G4999">
        <f>IF($A4999&lt;=PSelect*ErrorCount,1,0)</f>
        <v>0</v>
      </c>
      <c r="H4999">
        <f t="shared" ca="1" si="232"/>
        <v>0</v>
      </c>
      <c r="J4999">
        <f ca="1">_xlfn.NORM.INV(RAND(),0,ErrorSD)</f>
        <v>-917.95895992825706</v>
      </c>
      <c r="K4999">
        <f ca="1">IF(J4999&gt;_xlfn.NORM.INV(1-PSelect,0,ErrorSD),1,0)</f>
        <v>0</v>
      </c>
      <c r="L4999">
        <f t="shared" ca="1" si="233"/>
        <v>0</v>
      </c>
    </row>
    <row r="5000" spans="1:12">
      <c r="A5000">
        <v>4989</v>
      </c>
      <c r="B5000">
        <f ca="1">_xlfn.NORM.INV(RAND(),0,ErrorSD)</f>
        <v>363.24202284909535</v>
      </c>
      <c r="C5000">
        <f ca="1">IF(RAND()&lt;PSelect,1,0)</f>
        <v>1</v>
      </c>
      <c r="D5000">
        <f t="shared" ca="1" si="231"/>
        <v>363.24202284909535</v>
      </c>
      <c r="F5000">
        <f ca="1">_xlfn.NORM.INV(RAND(),0,ErrorSD)</f>
        <v>-1254.3414975529724</v>
      </c>
      <c r="G5000">
        <f>IF($A5000&lt;=PSelect*ErrorCount,1,0)</f>
        <v>0</v>
      </c>
      <c r="H5000">
        <f t="shared" ca="1" si="232"/>
        <v>0</v>
      </c>
      <c r="J5000">
        <f ca="1">_xlfn.NORM.INV(RAND(),0,ErrorSD)</f>
        <v>37.16992318768574</v>
      </c>
      <c r="K5000">
        <f ca="1">IF(J5000&gt;_xlfn.NORM.INV(1-PSelect,0,ErrorSD),1,0)</f>
        <v>0</v>
      </c>
      <c r="L5000">
        <f t="shared" ca="1" si="233"/>
        <v>0</v>
      </c>
    </row>
    <row r="5001" spans="1:12">
      <c r="A5001">
        <v>4990</v>
      </c>
      <c r="B5001">
        <f ca="1">_xlfn.NORM.INV(RAND(),0,ErrorSD)</f>
        <v>-845.12202872845444</v>
      </c>
      <c r="C5001">
        <f ca="1">IF(RAND()&lt;PSelect,1,0)</f>
        <v>0</v>
      </c>
      <c r="D5001">
        <f t="shared" ca="1" si="231"/>
        <v>0</v>
      </c>
      <c r="F5001">
        <f ca="1">_xlfn.NORM.INV(RAND(),0,ErrorSD)</f>
        <v>1014.8220707490552</v>
      </c>
      <c r="G5001">
        <f>IF($A5001&lt;=PSelect*ErrorCount,1,0)</f>
        <v>0</v>
      </c>
      <c r="H5001">
        <f t="shared" ca="1" si="232"/>
        <v>0</v>
      </c>
      <c r="J5001">
        <f ca="1">_xlfn.NORM.INV(RAND(),0,ErrorSD)</f>
        <v>1113.8491734234199</v>
      </c>
      <c r="K5001">
        <f ca="1">IF(J5001&gt;_xlfn.NORM.INV(1-PSelect,0,ErrorSD),1,0)</f>
        <v>1</v>
      </c>
      <c r="L5001">
        <f t="shared" ca="1" si="233"/>
        <v>1113.8491734234199</v>
      </c>
    </row>
    <row r="5002" spans="1:12">
      <c r="A5002">
        <v>4991</v>
      </c>
      <c r="B5002">
        <f ca="1">_xlfn.NORM.INV(RAND(),0,ErrorSD)</f>
        <v>92.64077089331407</v>
      </c>
      <c r="C5002">
        <f ca="1">IF(RAND()&lt;PSelect,1,0)</f>
        <v>0</v>
      </c>
      <c r="D5002">
        <f t="shared" ca="1" si="231"/>
        <v>0</v>
      </c>
      <c r="F5002">
        <f ca="1">_xlfn.NORM.INV(RAND(),0,ErrorSD)</f>
        <v>-430.68747637458091</v>
      </c>
      <c r="G5002">
        <f>IF($A5002&lt;=PSelect*ErrorCount,1,0)</f>
        <v>0</v>
      </c>
      <c r="H5002">
        <f t="shared" ca="1" si="232"/>
        <v>0</v>
      </c>
      <c r="J5002">
        <f ca="1">_xlfn.NORM.INV(RAND(),0,ErrorSD)</f>
        <v>-606.04623899090802</v>
      </c>
      <c r="K5002">
        <f ca="1">IF(J5002&gt;_xlfn.NORM.INV(1-PSelect,0,ErrorSD),1,0)</f>
        <v>0</v>
      </c>
      <c r="L5002">
        <f t="shared" ca="1" si="233"/>
        <v>0</v>
      </c>
    </row>
    <row r="5003" spans="1:12">
      <c r="A5003">
        <v>4992</v>
      </c>
      <c r="B5003">
        <f ca="1">_xlfn.NORM.INV(RAND(),0,ErrorSD)</f>
        <v>668.84483776298725</v>
      </c>
      <c r="C5003">
        <f ca="1">IF(RAND()&lt;PSelect,1,0)</f>
        <v>0</v>
      </c>
      <c r="D5003">
        <f t="shared" ca="1" si="231"/>
        <v>0</v>
      </c>
      <c r="F5003">
        <f ca="1">_xlfn.NORM.INV(RAND(),0,ErrorSD)</f>
        <v>694.09830944410805</v>
      </c>
      <c r="G5003">
        <f>IF($A5003&lt;=PSelect*ErrorCount,1,0)</f>
        <v>0</v>
      </c>
      <c r="H5003">
        <f t="shared" ca="1" si="232"/>
        <v>0</v>
      </c>
      <c r="J5003">
        <f ca="1">_xlfn.NORM.INV(RAND(),0,ErrorSD)</f>
        <v>-1254.9573899742193</v>
      </c>
      <c r="K5003">
        <f ca="1">IF(J5003&gt;_xlfn.NORM.INV(1-PSelect,0,ErrorSD),1,0)</f>
        <v>0</v>
      </c>
      <c r="L5003">
        <f t="shared" ca="1" si="233"/>
        <v>0</v>
      </c>
    </row>
    <row r="5004" spans="1:12">
      <c r="A5004">
        <v>4993</v>
      </c>
      <c r="B5004">
        <f ca="1">_xlfn.NORM.INV(RAND(),0,ErrorSD)</f>
        <v>-217.15653201700721</v>
      </c>
      <c r="C5004">
        <f ca="1">IF(RAND()&lt;PSelect,1,0)</f>
        <v>0</v>
      </c>
      <c r="D5004">
        <f t="shared" ca="1" si="231"/>
        <v>0</v>
      </c>
      <c r="F5004">
        <f ca="1">_xlfn.NORM.INV(RAND(),0,ErrorSD)</f>
        <v>2411.9437467122762</v>
      </c>
      <c r="G5004">
        <f>IF($A5004&lt;=PSelect*ErrorCount,1,0)</f>
        <v>0</v>
      </c>
      <c r="H5004">
        <f t="shared" ca="1" si="232"/>
        <v>0</v>
      </c>
      <c r="J5004">
        <f ca="1">_xlfn.NORM.INV(RAND(),0,ErrorSD)</f>
        <v>837.54348570245702</v>
      </c>
      <c r="K5004">
        <f ca="1">IF(J5004&gt;_xlfn.NORM.INV(1-PSelect,0,ErrorSD),1,0)</f>
        <v>0</v>
      </c>
      <c r="L5004">
        <f t="shared" ca="1" si="233"/>
        <v>0</v>
      </c>
    </row>
    <row r="5005" spans="1:12">
      <c r="A5005">
        <v>4994</v>
      </c>
      <c r="B5005">
        <f ca="1">_xlfn.NORM.INV(RAND(),0,ErrorSD)</f>
        <v>1243.0542466220179</v>
      </c>
      <c r="C5005">
        <f ca="1">IF(RAND()&lt;PSelect,1,0)</f>
        <v>0</v>
      </c>
      <c r="D5005">
        <f t="shared" ref="D5005:D5068" ca="1" si="234">C5005*B5005</f>
        <v>0</v>
      </c>
      <c r="F5005">
        <f ca="1">_xlfn.NORM.INV(RAND(),0,ErrorSD)</f>
        <v>-153.62398616057243</v>
      </c>
      <c r="G5005">
        <f>IF($A5005&lt;=PSelect*ErrorCount,1,0)</f>
        <v>0</v>
      </c>
      <c r="H5005">
        <f t="shared" ref="H5005:H5068" ca="1" si="235">G5005*F5005</f>
        <v>0</v>
      </c>
      <c r="J5005">
        <f ca="1">_xlfn.NORM.INV(RAND(),0,ErrorSD)</f>
        <v>-376.44626868544816</v>
      </c>
      <c r="K5005">
        <f ca="1">IF(J5005&gt;_xlfn.NORM.INV(1-PSelect,0,ErrorSD),1,0)</f>
        <v>0</v>
      </c>
      <c r="L5005">
        <f t="shared" ref="L5005:L5068" ca="1" si="236">K5005*J5005</f>
        <v>0</v>
      </c>
    </row>
    <row r="5006" spans="1:12">
      <c r="A5006">
        <v>4995</v>
      </c>
      <c r="B5006">
        <f ca="1">_xlfn.NORM.INV(RAND(),0,ErrorSD)</f>
        <v>1243.2839440200571</v>
      </c>
      <c r="C5006">
        <f ca="1">IF(RAND()&lt;PSelect,1,0)</f>
        <v>1</v>
      </c>
      <c r="D5006">
        <f t="shared" ca="1" si="234"/>
        <v>1243.2839440200571</v>
      </c>
      <c r="F5006">
        <f ca="1">_xlfn.NORM.INV(RAND(),0,ErrorSD)</f>
        <v>33.665485634275527</v>
      </c>
      <c r="G5006">
        <f>IF($A5006&lt;=PSelect*ErrorCount,1,0)</f>
        <v>0</v>
      </c>
      <c r="H5006">
        <f t="shared" ca="1" si="235"/>
        <v>0</v>
      </c>
      <c r="J5006">
        <f ca="1">_xlfn.NORM.INV(RAND(),0,ErrorSD)</f>
        <v>-1156.806060603082</v>
      </c>
      <c r="K5006">
        <f ca="1">IF(J5006&gt;_xlfn.NORM.INV(1-PSelect,0,ErrorSD),1,0)</f>
        <v>0</v>
      </c>
      <c r="L5006">
        <f t="shared" ca="1" si="236"/>
        <v>0</v>
      </c>
    </row>
    <row r="5007" spans="1:12">
      <c r="A5007">
        <v>4996</v>
      </c>
      <c r="B5007">
        <f ca="1">_xlfn.NORM.INV(RAND(),0,ErrorSD)</f>
        <v>1396.3437482663771</v>
      </c>
      <c r="C5007">
        <f ca="1">IF(RAND()&lt;PSelect,1,0)</f>
        <v>0</v>
      </c>
      <c r="D5007">
        <f t="shared" ca="1" si="234"/>
        <v>0</v>
      </c>
      <c r="F5007">
        <f ca="1">_xlfn.NORM.INV(RAND(),0,ErrorSD)</f>
        <v>858.65518262170463</v>
      </c>
      <c r="G5007">
        <f>IF($A5007&lt;=PSelect*ErrorCount,1,0)</f>
        <v>0</v>
      </c>
      <c r="H5007">
        <f t="shared" ca="1" si="235"/>
        <v>0</v>
      </c>
      <c r="J5007">
        <f ca="1">_xlfn.NORM.INV(RAND(),0,ErrorSD)</f>
        <v>1037.3414907983076</v>
      </c>
      <c r="K5007">
        <f ca="1">IF(J5007&gt;_xlfn.NORM.INV(1-PSelect,0,ErrorSD),1,0)</f>
        <v>1</v>
      </c>
      <c r="L5007">
        <f t="shared" ca="1" si="236"/>
        <v>1037.3414907983076</v>
      </c>
    </row>
    <row r="5008" spans="1:12">
      <c r="A5008">
        <v>4997</v>
      </c>
      <c r="B5008">
        <f ca="1">_xlfn.NORM.INV(RAND(),0,ErrorSD)</f>
        <v>889.47207535832081</v>
      </c>
      <c r="C5008">
        <f ca="1">IF(RAND()&lt;PSelect,1,0)</f>
        <v>0</v>
      </c>
      <c r="D5008">
        <f t="shared" ca="1" si="234"/>
        <v>0</v>
      </c>
      <c r="F5008">
        <f ca="1">_xlfn.NORM.INV(RAND(),0,ErrorSD)</f>
        <v>-34.347946817079681</v>
      </c>
      <c r="G5008">
        <f>IF($A5008&lt;=PSelect*ErrorCount,1,0)</f>
        <v>0</v>
      </c>
      <c r="H5008">
        <f t="shared" ca="1" si="235"/>
        <v>0</v>
      </c>
      <c r="J5008">
        <f ca="1">_xlfn.NORM.INV(RAND(),0,ErrorSD)</f>
        <v>623.63862019221119</v>
      </c>
      <c r="K5008">
        <f ca="1">IF(J5008&gt;_xlfn.NORM.INV(1-PSelect,0,ErrorSD),1,0)</f>
        <v>0</v>
      </c>
      <c r="L5008">
        <f t="shared" ca="1" si="236"/>
        <v>0</v>
      </c>
    </row>
    <row r="5009" spans="1:12">
      <c r="A5009">
        <v>4998</v>
      </c>
      <c r="B5009">
        <f ca="1">_xlfn.NORM.INV(RAND(),0,ErrorSD)</f>
        <v>-1810.8362224718246</v>
      </c>
      <c r="C5009">
        <f ca="1">IF(RAND()&lt;PSelect,1,0)</f>
        <v>0</v>
      </c>
      <c r="D5009">
        <f t="shared" ca="1" si="234"/>
        <v>0</v>
      </c>
      <c r="F5009">
        <f ca="1">_xlfn.NORM.INV(RAND(),0,ErrorSD)</f>
        <v>-17.1600668713013</v>
      </c>
      <c r="G5009">
        <f>IF($A5009&lt;=PSelect*ErrorCount,1,0)</f>
        <v>0</v>
      </c>
      <c r="H5009">
        <f t="shared" ca="1" si="235"/>
        <v>0</v>
      </c>
      <c r="J5009">
        <f ca="1">_xlfn.NORM.INV(RAND(),0,ErrorSD)</f>
        <v>-665.07130065689307</v>
      </c>
      <c r="K5009">
        <f ca="1">IF(J5009&gt;_xlfn.NORM.INV(1-PSelect,0,ErrorSD),1,0)</f>
        <v>0</v>
      </c>
      <c r="L5009">
        <f t="shared" ca="1" si="236"/>
        <v>0</v>
      </c>
    </row>
    <row r="5010" spans="1:12">
      <c r="A5010">
        <v>4999</v>
      </c>
      <c r="B5010">
        <f ca="1">_xlfn.NORM.INV(RAND(),0,ErrorSD)</f>
        <v>1612.5473676215349</v>
      </c>
      <c r="C5010">
        <f ca="1">IF(RAND()&lt;PSelect,1,0)</f>
        <v>0</v>
      </c>
      <c r="D5010">
        <f t="shared" ca="1" si="234"/>
        <v>0</v>
      </c>
      <c r="F5010">
        <f ca="1">_xlfn.NORM.INV(RAND(),0,ErrorSD)</f>
        <v>901.94454631969893</v>
      </c>
      <c r="G5010">
        <f>IF($A5010&lt;=PSelect*ErrorCount,1,0)</f>
        <v>0</v>
      </c>
      <c r="H5010">
        <f t="shared" ca="1" si="235"/>
        <v>0</v>
      </c>
      <c r="J5010">
        <f ca="1">_xlfn.NORM.INV(RAND(),0,ErrorSD)</f>
        <v>1184.4770224422257</v>
      </c>
      <c r="K5010">
        <f ca="1">IF(J5010&gt;_xlfn.NORM.INV(1-PSelect,0,ErrorSD),1,0)</f>
        <v>1</v>
      </c>
      <c r="L5010">
        <f t="shared" ca="1" si="236"/>
        <v>1184.4770224422257</v>
      </c>
    </row>
    <row r="5011" spans="1:12">
      <c r="A5011">
        <v>5000</v>
      </c>
      <c r="B5011">
        <f ca="1">_xlfn.NORM.INV(RAND(),0,ErrorSD)</f>
        <v>1287.6641120032252</v>
      </c>
      <c r="C5011">
        <f ca="1">IF(RAND()&lt;PSelect,1,0)</f>
        <v>0</v>
      </c>
      <c r="D5011">
        <f t="shared" ca="1" si="234"/>
        <v>0</v>
      </c>
      <c r="F5011">
        <f ca="1">_xlfn.NORM.INV(RAND(),0,ErrorSD)</f>
        <v>-444.87700017922242</v>
      </c>
      <c r="G5011">
        <f>IF($A5011&lt;=PSelect*ErrorCount,1,0)</f>
        <v>0</v>
      </c>
      <c r="H5011">
        <f t="shared" ca="1" si="235"/>
        <v>0</v>
      </c>
      <c r="J5011">
        <f ca="1">_xlfn.NORM.INV(RAND(),0,ErrorSD)</f>
        <v>-1958.1831122108088</v>
      </c>
      <c r="K5011">
        <f ca="1">IF(J5011&gt;_xlfn.NORM.INV(1-PSelect,0,ErrorSD),1,0)</f>
        <v>0</v>
      </c>
      <c r="L5011">
        <f t="shared" ca="1" si="236"/>
        <v>0</v>
      </c>
    </row>
    <row r="5012" spans="1:12">
      <c r="A5012">
        <v>5001</v>
      </c>
      <c r="B5012">
        <f ca="1">_xlfn.NORM.INV(RAND(),0,ErrorSD)</f>
        <v>202.05012522396066</v>
      </c>
      <c r="C5012">
        <f ca="1">IF(RAND()&lt;PSelect,1,0)</f>
        <v>0</v>
      </c>
      <c r="D5012">
        <f t="shared" ca="1" si="234"/>
        <v>0</v>
      </c>
      <c r="F5012">
        <f ca="1">_xlfn.NORM.INV(RAND(),0,ErrorSD)</f>
        <v>364.85971647968262</v>
      </c>
      <c r="G5012">
        <f>IF($A5012&lt;=PSelect*ErrorCount,1,0)</f>
        <v>0</v>
      </c>
      <c r="H5012">
        <f t="shared" ca="1" si="235"/>
        <v>0</v>
      </c>
      <c r="J5012">
        <f ca="1">_xlfn.NORM.INV(RAND(),0,ErrorSD)</f>
        <v>1561.9430761792112</v>
      </c>
      <c r="K5012">
        <f ca="1">IF(J5012&gt;_xlfn.NORM.INV(1-PSelect,0,ErrorSD),1,0)</f>
        <v>1</v>
      </c>
      <c r="L5012">
        <f t="shared" ca="1" si="236"/>
        <v>1561.9430761792112</v>
      </c>
    </row>
    <row r="5013" spans="1:12">
      <c r="A5013">
        <v>5002</v>
      </c>
      <c r="B5013">
        <f ca="1">_xlfn.NORM.INV(RAND(),0,ErrorSD)</f>
        <v>-824.97298375017601</v>
      </c>
      <c r="C5013">
        <f ca="1">IF(RAND()&lt;PSelect,1,0)</f>
        <v>0</v>
      </c>
      <c r="D5013">
        <f t="shared" ca="1" si="234"/>
        <v>0</v>
      </c>
      <c r="F5013">
        <f ca="1">_xlfn.NORM.INV(RAND(),0,ErrorSD)</f>
        <v>1836.3111528356885</v>
      </c>
      <c r="G5013">
        <f>IF($A5013&lt;=PSelect*ErrorCount,1,0)</f>
        <v>0</v>
      </c>
      <c r="H5013">
        <f t="shared" ca="1" si="235"/>
        <v>0</v>
      </c>
      <c r="J5013">
        <f ca="1">_xlfn.NORM.INV(RAND(),0,ErrorSD)</f>
        <v>-1685.5870669268229</v>
      </c>
      <c r="K5013">
        <f ca="1">IF(J5013&gt;_xlfn.NORM.INV(1-PSelect,0,ErrorSD),1,0)</f>
        <v>0</v>
      </c>
      <c r="L5013">
        <f t="shared" ca="1" si="236"/>
        <v>0</v>
      </c>
    </row>
    <row r="5014" spans="1:12">
      <c r="A5014">
        <v>5003</v>
      </c>
      <c r="B5014">
        <f ca="1">_xlfn.NORM.INV(RAND(),0,ErrorSD)</f>
        <v>-1075.0578269656821</v>
      </c>
      <c r="C5014">
        <f ca="1">IF(RAND()&lt;PSelect,1,0)</f>
        <v>1</v>
      </c>
      <c r="D5014">
        <f t="shared" ca="1" si="234"/>
        <v>-1075.0578269656821</v>
      </c>
      <c r="F5014">
        <f ca="1">_xlfn.NORM.INV(RAND(),0,ErrorSD)</f>
        <v>-120.94520749794204</v>
      </c>
      <c r="G5014">
        <f>IF($A5014&lt;=PSelect*ErrorCount,1,0)</f>
        <v>0</v>
      </c>
      <c r="H5014">
        <f t="shared" ca="1" si="235"/>
        <v>0</v>
      </c>
      <c r="J5014">
        <f ca="1">_xlfn.NORM.INV(RAND(),0,ErrorSD)</f>
        <v>-969.8773541341094</v>
      </c>
      <c r="K5014">
        <f ca="1">IF(J5014&gt;_xlfn.NORM.INV(1-PSelect,0,ErrorSD),1,0)</f>
        <v>0</v>
      </c>
      <c r="L5014">
        <f t="shared" ca="1" si="236"/>
        <v>0</v>
      </c>
    </row>
    <row r="5015" spans="1:12">
      <c r="A5015">
        <v>5004</v>
      </c>
      <c r="B5015">
        <f ca="1">_xlfn.NORM.INV(RAND(),0,ErrorSD)</f>
        <v>-654.77841266100768</v>
      </c>
      <c r="C5015">
        <f ca="1">IF(RAND()&lt;PSelect,1,0)</f>
        <v>0</v>
      </c>
      <c r="D5015">
        <f t="shared" ca="1" si="234"/>
        <v>0</v>
      </c>
      <c r="F5015">
        <f ca="1">_xlfn.NORM.INV(RAND(),0,ErrorSD)</f>
        <v>-472.69657762989067</v>
      </c>
      <c r="G5015">
        <f>IF($A5015&lt;=PSelect*ErrorCount,1,0)</f>
        <v>0</v>
      </c>
      <c r="H5015">
        <f t="shared" ca="1" si="235"/>
        <v>0</v>
      </c>
      <c r="J5015">
        <f ca="1">_xlfn.NORM.INV(RAND(),0,ErrorSD)</f>
        <v>604.13503969553381</v>
      </c>
      <c r="K5015">
        <f ca="1">IF(J5015&gt;_xlfn.NORM.INV(1-PSelect,0,ErrorSD),1,0)</f>
        <v>0</v>
      </c>
      <c r="L5015">
        <f t="shared" ca="1" si="236"/>
        <v>0</v>
      </c>
    </row>
    <row r="5016" spans="1:12">
      <c r="A5016">
        <v>5005</v>
      </c>
      <c r="B5016">
        <f ca="1">_xlfn.NORM.INV(RAND(),0,ErrorSD)</f>
        <v>-1228.8502606793827</v>
      </c>
      <c r="C5016">
        <f ca="1">IF(RAND()&lt;PSelect,1,0)</f>
        <v>0</v>
      </c>
      <c r="D5016">
        <f t="shared" ca="1" si="234"/>
        <v>0</v>
      </c>
      <c r="F5016">
        <f ca="1">_xlfn.NORM.INV(RAND(),0,ErrorSD)</f>
        <v>702.15113636631804</v>
      </c>
      <c r="G5016">
        <f>IF($A5016&lt;=PSelect*ErrorCount,1,0)</f>
        <v>0</v>
      </c>
      <c r="H5016">
        <f t="shared" ca="1" si="235"/>
        <v>0</v>
      </c>
      <c r="J5016">
        <f ca="1">_xlfn.NORM.INV(RAND(),0,ErrorSD)</f>
        <v>1602.1146846367467</v>
      </c>
      <c r="K5016">
        <f ca="1">IF(J5016&gt;_xlfn.NORM.INV(1-PSelect,0,ErrorSD),1,0)</f>
        <v>1</v>
      </c>
      <c r="L5016">
        <f t="shared" ca="1" si="236"/>
        <v>1602.1146846367467</v>
      </c>
    </row>
    <row r="5017" spans="1:12">
      <c r="A5017">
        <v>5006</v>
      </c>
      <c r="B5017">
        <f ca="1">_xlfn.NORM.INV(RAND(),0,ErrorSD)</f>
        <v>201.35200214196158</v>
      </c>
      <c r="C5017">
        <f ca="1">IF(RAND()&lt;PSelect,1,0)</f>
        <v>0</v>
      </c>
      <c r="D5017">
        <f t="shared" ca="1" si="234"/>
        <v>0</v>
      </c>
      <c r="F5017">
        <f ca="1">_xlfn.NORM.INV(RAND(),0,ErrorSD)</f>
        <v>-1284.8755142819966</v>
      </c>
      <c r="G5017">
        <f>IF($A5017&lt;=PSelect*ErrorCount,1,0)</f>
        <v>0</v>
      </c>
      <c r="H5017">
        <f t="shared" ca="1" si="235"/>
        <v>0</v>
      </c>
      <c r="J5017">
        <f ca="1">_xlfn.NORM.INV(RAND(),0,ErrorSD)</f>
        <v>-47.961979465092483</v>
      </c>
      <c r="K5017">
        <f ca="1">IF(J5017&gt;_xlfn.NORM.INV(1-PSelect,0,ErrorSD),1,0)</f>
        <v>0</v>
      </c>
      <c r="L5017">
        <f t="shared" ca="1" si="236"/>
        <v>0</v>
      </c>
    </row>
    <row r="5018" spans="1:12">
      <c r="A5018">
        <v>5007</v>
      </c>
      <c r="B5018">
        <f ca="1">_xlfn.NORM.INV(RAND(),0,ErrorSD)</f>
        <v>-1169.2976924689751</v>
      </c>
      <c r="C5018">
        <f ca="1">IF(RAND()&lt;PSelect,1,0)</f>
        <v>0</v>
      </c>
      <c r="D5018">
        <f t="shared" ca="1" si="234"/>
        <v>0</v>
      </c>
      <c r="F5018">
        <f ca="1">_xlfn.NORM.INV(RAND(),0,ErrorSD)</f>
        <v>990.12939667702756</v>
      </c>
      <c r="G5018">
        <f>IF($A5018&lt;=PSelect*ErrorCount,1,0)</f>
        <v>0</v>
      </c>
      <c r="H5018">
        <f t="shared" ca="1" si="235"/>
        <v>0</v>
      </c>
      <c r="J5018">
        <f ca="1">_xlfn.NORM.INV(RAND(),0,ErrorSD)</f>
        <v>-369.91634763538224</v>
      </c>
      <c r="K5018">
        <f ca="1">IF(J5018&gt;_xlfn.NORM.INV(1-PSelect,0,ErrorSD),1,0)</f>
        <v>0</v>
      </c>
      <c r="L5018">
        <f t="shared" ca="1" si="236"/>
        <v>0</v>
      </c>
    </row>
    <row r="5019" spans="1:12">
      <c r="A5019">
        <v>5008</v>
      </c>
      <c r="B5019">
        <f ca="1">_xlfn.NORM.INV(RAND(),0,ErrorSD)</f>
        <v>448.98797347125003</v>
      </c>
      <c r="C5019">
        <f ca="1">IF(RAND()&lt;PSelect,1,0)</f>
        <v>0</v>
      </c>
      <c r="D5019">
        <f t="shared" ca="1" si="234"/>
        <v>0</v>
      </c>
      <c r="F5019">
        <f ca="1">_xlfn.NORM.INV(RAND(),0,ErrorSD)</f>
        <v>-896.47213564212905</v>
      </c>
      <c r="G5019">
        <f>IF($A5019&lt;=PSelect*ErrorCount,1,0)</f>
        <v>0</v>
      </c>
      <c r="H5019">
        <f t="shared" ca="1" si="235"/>
        <v>0</v>
      </c>
      <c r="J5019">
        <f ca="1">_xlfn.NORM.INV(RAND(),0,ErrorSD)</f>
        <v>81.045344798738569</v>
      </c>
      <c r="K5019">
        <f ca="1">IF(J5019&gt;_xlfn.NORM.INV(1-PSelect,0,ErrorSD),1,0)</f>
        <v>0</v>
      </c>
      <c r="L5019">
        <f t="shared" ca="1" si="236"/>
        <v>0</v>
      </c>
    </row>
    <row r="5020" spans="1:12">
      <c r="A5020">
        <v>5009</v>
      </c>
      <c r="B5020">
        <f ca="1">_xlfn.NORM.INV(RAND(),0,ErrorSD)</f>
        <v>-6.3930851552563626</v>
      </c>
      <c r="C5020">
        <f ca="1">IF(RAND()&lt;PSelect,1,0)</f>
        <v>0</v>
      </c>
      <c r="D5020">
        <f t="shared" ca="1" si="234"/>
        <v>0</v>
      </c>
      <c r="F5020">
        <f ca="1">_xlfn.NORM.INV(RAND(),0,ErrorSD)</f>
        <v>-128.14121308168657</v>
      </c>
      <c r="G5020">
        <f>IF($A5020&lt;=PSelect*ErrorCount,1,0)</f>
        <v>0</v>
      </c>
      <c r="H5020">
        <f t="shared" ca="1" si="235"/>
        <v>0</v>
      </c>
      <c r="J5020">
        <f ca="1">_xlfn.NORM.INV(RAND(),0,ErrorSD)</f>
        <v>407.18454456515235</v>
      </c>
      <c r="K5020">
        <f ca="1">IF(J5020&gt;_xlfn.NORM.INV(1-PSelect,0,ErrorSD),1,0)</f>
        <v>0</v>
      </c>
      <c r="L5020">
        <f t="shared" ca="1" si="236"/>
        <v>0</v>
      </c>
    </row>
    <row r="5021" spans="1:12">
      <c r="A5021">
        <v>5010</v>
      </c>
      <c r="B5021">
        <f ca="1">_xlfn.NORM.INV(RAND(),0,ErrorSD)</f>
        <v>378.5542142145045</v>
      </c>
      <c r="C5021">
        <f ca="1">IF(RAND()&lt;PSelect,1,0)</f>
        <v>0</v>
      </c>
      <c r="D5021">
        <f t="shared" ca="1" si="234"/>
        <v>0</v>
      </c>
      <c r="F5021">
        <f ca="1">_xlfn.NORM.INV(RAND(),0,ErrorSD)</f>
        <v>-936.82292413527</v>
      </c>
      <c r="G5021">
        <f>IF($A5021&lt;=PSelect*ErrorCount,1,0)</f>
        <v>0</v>
      </c>
      <c r="H5021">
        <f t="shared" ca="1" si="235"/>
        <v>0</v>
      </c>
      <c r="J5021">
        <f ca="1">_xlfn.NORM.INV(RAND(),0,ErrorSD)</f>
        <v>-670.74320970845292</v>
      </c>
      <c r="K5021">
        <f ca="1">IF(J5021&gt;_xlfn.NORM.INV(1-PSelect,0,ErrorSD),1,0)</f>
        <v>0</v>
      </c>
      <c r="L5021">
        <f t="shared" ca="1" si="236"/>
        <v>0</v>
      </c>
    </row>
    <row r="5022" spans="1:12">
      <c r="A5022">
        <v>5011</v>
      </c>
      <c r="B5022">
        <f ca="1">_xlfn.NORM.INV(RAND(),0,ErrorSD)</f>
        <v>735.18348478020357</v>
      </c>
      <c r="C5022">
        <f ca="1">IF(RAND()&lt;PSelect,1,0)</f>
        <v>0</v>
      </c>
      <c r="D5022">
        <f t="shared" ca="1" si="234"/>
        <v>0</v>
      </c>
      <c r="F5022">
        <f ca="1">_xlfn.NORM.INV(RAND(),0,ErrorSD)</f>
        <v>-1192.0242261944297</v>
      </c>
      <c r="G5022">
        <f>IF($A5022&lt;=PSelect*ErrorCount,1,0)</f>
        <v>0</v>
      </c>
      <c r="H5022">
        <f t="shared" ca="1" si="235"/>
        <v>0</v>
      </c>
      <c r="J5022">
        <f ca="1">_xlfn.NORM.INV(RAND(),0,ErrorSD)</f>
        <v>-862.01639250675578</v>
      </c>
      <c r="K5022">
        <f ca="1">IF(J5022&gt;_xlfn.NORM.INV(1-PSelect,0,ErrorSD),1,0)</f>
        <v>0</v>
      </c>
      <c r="L5022">
        <f t="shared" ca="1" si="236"/>
        <v>0</v>
      </c>
    </row>
    <row r="5023" spans="1:12">
      <c r="A5023">
        <v>5012</v>
      </c>
      <c r="B5023">
        <f ca="1">_xlfn.NORM.INV(RAND(),0,ErrorSD)</f>
        <v>694.99231356463656</v>
      </c>
      <c r="C5023">
        <f ca="1">IF(RAND()&lt;PSelect,1,0)</f>
        <v>0</v>
      </c>
      <c r="D5023">
        <f t="shared" ca="1" si="234"/>
        <v>0</v>
      </c>
      <c r="F5023">
        <f ca="1">_xlfn.NORM.INV(RAND(),0,ErrorSD)</f>
        <v>-452.1331599462074</v>
      </c>
      <c r="G5023">
        <f>IF($A5023&lt;=PSelect*ErrorCount,1,0)</f>
        <v>0</v>
      </c>
      <c r="H5023">
        <f t="shared" ca="1" si="235"/>
        <v>0</v>
      </c>
      <c r="J5023">
        <f ca="1">_xlfn.NORM.INV(RAND(),0,ErrorSD)</f>
        <v>52.488698760428285</v>
      </c>
      <c r="K5023">
        <f ca="1">IF(J5023&gt;_xlfn.NORM.INV(1-PSelect,0,ErrorSD),1,0)</f>
        <v>0</v>
      </c>
      <c r="L5023">
        <f t="shared" ca="1" si="236"/>
        <v>0</v>
      </c>
    </row>
    <row r="5024" spans="1:12">
      <c r="A5024">
        <v>5013</v>
      </c>
      <c r="B5024">
        <f ca="1">_xlfn.NORM.INV(RAND(),0,ErrorSD)</f>
        <v>-248.6422815300412</v>
      </c>
      <c r="C5024">
        <f ca="1">IF(RAND()&lt;PSelect,1,0)</f>
        <v>0</v>
      </c>
      <c r="D5024">
        <f t="shared" ca="1" si="234"/>
        <v>0</v>
      </c>
      <c r="F5024">
        <f ca="1">_xlfn.NORM.INV(RAND(),0,ErrorSD)</f>
        <v>-421.23668068838651</v>
      </c>
      <c r="G5024">
        <f>IF($A5024&lt;=PSelect*ErrorCount,1,0)</f>
        <v>0</v>
      </c>
      <c r="H5024">
        <f t="shared" ca="1" si="235"/>
        <v>0</v>
      </c>
      <c r="J5024">
        <f ca="1">_xlfn.NORM.INV(RAND(),0,ErrorSD)</f>
        <v>863.72837081625187</v>
      </c>
      <c r="K5024">
        <f ca="1">IF(J5024&gt;_xlfn.NORM.INV(1-PSelect,0,ErrorSD),1,0)</f>
        <v>1</v>
      </c>
      <c r="L5024">
        <f t="shared" ca="1" si="236"/>
        <v>863.72837081625187</v>
      </c>
    </row>
    <row r="5025" spans="1:12">
      <c r="A5025">
        <v>5014</v>
      </c>
      <c r="B5025">
        <f ca="1">_xlfn.NORM.INV(RAND(),0,ErrorSD)</f>
        <v>479.99920024519702</v>
      </c>
      <c r="C5025">
        <f ca="1">IF(RAND()&lt;PSelect,1,0)</f>
        <v>0</v>
      </c>
      <c r="D5025">
        <f t="shared" ca="1" si="234"/>
        <v>0</v>
      </c>
      <c r="F5025">
        <f ca="1">_xlfn.NORM.INV(RAND(),0,ErrorSD)</f>
        <v>299.06927390113032</v>
      </c>
      <c r="G5025">
        <f>IF($A5025&lt;=PSelect*ErrorCount,1,0)</f>
        <v>0</v>
      </c>
      <c r="H5025">
        <f t="shared" ca="1" si="235"/>
        <v>0</v>
      </c>
      <c r="J5025">
        <f ca="1">_xlfn.NORM.INV(RAND(),0,ErrorSD)</f>
        <v>-439.38845494998424</v>
      </c>
      <c r="K5025">
        <f ca="1">IF(J5025&gt;_xlfn.NORM.INV(1-PSelect,0,ErrorSD),1,0)</f>
        <v>0</v>
      </c>
      <c r="L5025">
        <f t="shared" ca="1" si="236"/>
        <v>0</v>
      </c>
    </row>
    <row r="5026" spans="1:12">
      <c r="A5026">
        <v>5015</v>
      </c>
      <c r="B5026">
        <f ca="1">_xlfn.NORM.INV(RAND(),0,ErrorSD)</f>
        <v>592.40810116068712</v>
      </c>
      <c r="C5026">
        <f ca="1">IF(RAND()&lt;PSelect,1,0)</f>
        <v>0</v>
      </c>
      <c r="D5026">
        <f t="shared" ca="1" si="234"/>
        <v>0</v>
      </c>
      <c r="F5026">
        <f ca="1">_xlfn.NORM.INV(RAND(),0,ErrorSD)</f>
        <v>-56.308256274843664</v>
      </c>
      <c r="G5026">
        <f>IF($A5026&lt;=PSelect*ErrorCount,1,0)</f>
        <v>0</v>
      </c>
      <c r="H5026">
        <f t="shared" ca="1" si="235"/>
        <v>0</v>
      </c>
      <c r="J5026">
        <f ca="1">_xlfn.NORM.INV(RAND(),0,ErrorSD)</f>
        <v>102.60556261455382</v>
      </c>
      <c r="K5026">
        <f ca="1">IF(J5026&gt;_xlfn.NORM.INV(1-PSelect,0,ErrorSD),1,0)</f>
        <v>0</v>
      </c>
      <c r="L5026">
        <f t="shared" ca="1" si="236"/>
        <v>0</v>
      </c>
    </row>
    <row r="5027" spans="1:12">
      <c r="A5027">
        <v>5016</v>
      </c>
      <c r="B5027">
        <f ca="1">_xlfn.NORM.INV(RAND(),0,ErrorSD)</f>
        <v>-333.08705517412375</v>
      </c>
      <c r="C5027">
        <f ca="1">IF(RAND()&lt;PSelect,1,0)</f>
        <v>1</v>
      </c>
      <c r="D5027">
        <f t="shared" ca="1" si="234"/>
        <v>-333.08705517412375</v>
      </c>
      <c r="F5027">
        <f ca="1">_xlfn.NORM.INV(RAND(),0,ErrorSD)</f>
        <v>-488.19981156039313</v>
      </c>
      <c r="G5027">
        <f>IF($A5027&lt;=PSelect*ErrorCount,1,0)</f>
        <v>0</v>
      </c>
      <c r="H5027">
        <f t="shared" ca="1" si="235"/>
        <v>0</v>
      </c>
      <c r="J5027">
        <f ca="1">_xlfn.NORM.INV(RAND(),0,ErrorSD)</f>
        <v>-201.47930668443612</v>
      </c>
      <c r="K5027">
        <f ca="1">IF(J5027&gt;_xlfn.NORM.INV(1-PSelect,0,ErrorSD),1,0)</f>
        <v>0</v>
      </c>
      <c r="L5027">
        <f t="shared" ca="1" si="236"/>
        <v>0</v>
      </c>
    </row>
    <row r="5028" spans="1:12">
      <c r="A5028">
        <v>5017</v>
      </c>
      <c r="B5028">
        <f ca="1">_xlfn.NORM.INV(RAND(),0,ErrorSD)</f>
        <v>339.81842056092023</v>
      </c>
      <c r="C5028">
        <f ca="1">IF(RAND()&lt;PSelect,1,0)</f>
        <v>1</v>
      </c>
      <c r="D5028">
        <f t="shared" ca="1" si="234"/>
        <v>339.81842056092023</v>
      </c>
      <c r="F5028">
        <f ca="1">_xlfn.NORM.INV(RAND(),0,ErrorSD)</f>
        <v>1207.2660593949722</v>
      </c>
      <c r="G5028">
        <f>IF($A5028&lt;=PSelect*ErrorCount,1,0)</f>
        <v>0</v>
      </c>
      <c r="H5028">
        <f t="shared" ca="1" si="235"/>
        <v>0</v>
      </c>
      <c r="J5028">
        <f ca="1">_xlfn.NORM.INV(RAND(),0,ErrorSD)</f>
        <v>-425.24287013743992</v>
      </c>
      <c r="K5028">
        <f ca="1">IF(J5028&gt;_xlfn.NORM.INV(1-PSelect,0,ErrorSD),1,0)</f>
        <v>0</v>
      </c>
      <c r="L5028">
        <f t="shared" ca="1" si="236"/>
        <v>0</v>
      </c>
    </row>
    <row r="5029" spans="1:12">
      <c r="A5029">
        <v>5018</v>
      </c>
      <c r="B5029">
        <f ca="1">_xlfn.NORM.INV(RAND(),0,ErrorSD)</f>
        <v>899.58495786057711</v>
      </c>
      <c r="C5029">
        <f ca="1">IF(RAND()&lt;PSelect,1,0)</f>
        <v>0</v>
      </c>
      <c r="D5029">
        <f t="shared" ca="1" si="234"/>
        <v>0</v>
      </c>
      <c r="F5029">
        <f ca="1">_xlfn.NORM.INV(RAND(),0,ErrorSD)</f>
        <v>903.80797903095572</v>
      </c>
      <c r="G5029">
        <f>IF($A5029&lt;=PSelect*ErrorCount,1,0)</f>
        <v>0</v>
      </c>
      <c r="H5029">
        <f t="shared" ca="1" si="235"/>
        <v>0</v>
      </c>
      <c r="J5029">
        <f ca="1">_xlfn.NORM.INV(RAND(),0,ErrorSD)</f>
        <v>-233.34672333263552</v>
      </c>
      <c r="K5029">
        <f ca="1">IF(J5029&gt;_xlfn.NORM.INV(1-PSelect,0,ErrorSD),1,0)</f>
        <v>0</v>
      </c>
      <c r="L5029">
        <f t="shared" ca="1" si="236"/>
        <v>0</v>
      </c>
    </row>
    <row r="5030" spans="1:12">
      <c r="A5030">
        <v>5019</v>
      </c>
      <c r="B5030">
        <f ca="1">_xlfn.NORM.INV(RAND(),0,ErrorSD)</f>
        <v>-222.7183627553803</v>
      </c>
      <c r="C5030">
        <f ca="1">IF(RAND()&lt;PSelect,1,0)</f>
        <v>0</v>
      </c>
      <c r="D5030">
        <f t="shared" ca="1" si="234"/>
        <v>0</v>
      </c>
      <c r="F5030">
        <f ca="1">_xlfn.NORM.INV(RAND(),0,ErrorSD)</f>
        <v>-1179.1326680982579</v>
      </c>
      <c r="G5030">
        <f>IF($A5030&lt;=PSelect*ErrorCount,1,0)</f>
        <v>0</v>
      </c>
      <c r="H5030">
        <f t="shared" ca="1" si="235"/>
        <v>0</v>
      </c>
      <c r="J5030">
        <f ca="1">_xlfn.NORM.INV(RAND(),0,ErrorSD)</f>
        <v>-722.20417521016054</v>
      </c>
      <c r="K5030">
        <f ca="1">IF(J5030&gt;_xlfn.NORM.INV(1-PSelect,0,ErrorSD),1,0)</f>
        <v>0</v>
      </c>
      <c r="L5030">
        <f t="shared" ca="1" si="236"/>
        <v>0</v>
      </c>
    </row>
    <row r="5031" spans="1:12">
      <c r="A5031">
        <v>5020</v>
      </c>
      <c r="B5031">
        <f ca="1">_xlfn.NORM.INV(RAND(),0,ErrorSD)</f>
        <v>-3103.7124103112337</v>
      </c>
      <c r="C5031">
        <f ca="1">IF(RAND()&lt;PSelect,1,0)</f>
        <v>1</v>
      </c>
      <c r="D5031">
        <f t="shared" ca="1" si="234"/>
        <v>-3103.7124103112337</v>
      </c>
      <c r="F5031">
        <f ca="1">_xlfn.NORM.INV(RAND(),0,ErrorSD)</f>
        <v>611.04896966761805</v>
      </c>
      <c r="G5031">
        <f>IF($A5031&lt;=PSelect*ErrorCount,1,0)</f>
        <v>0</v>
      </c>
      <c r="H5031">
        <f t="shared" ca="1" si="235"/>
        <v>0</v>
      </c>
      <c r="J5031">
        <f ca="1">_xlfn.NORM.INV(RAND(),0,ErrorSD)</f>
        <v>-718.77310864452227</v>
      </c>
      <c r="K5031">
        <f ca="1">IF(J5031&gt;_xlfn.NORM.INV(1-PSelect,0,ErrorSD),1,0)</f>
        <v>0</v>
      </c>
      <c r="L5031">
        <f t="shared" ca="1" si="236"/>
        <v>0</v>
      </c>
    </row>
    <row r="5032" spans="1:12">
      <c r="A5032">
        <v>5021</v>
      </c>
      <c r="B5032">
        <f ca="1">_xlfn.NORM.INV(RAND(),0,ErrorSD)</f>
        <v>-720.40800531316131</v>
      </c>
      <c r="C5032">
        <f ca="1">IF(RAND()&lt;PSelect,1,0)</f>
        <v>0</v>
      </c>
      <c r="D5032">
        <f t="shared" ca="1" si="234"/>
        <v>0</v>
      </c>
      <c r="F5032">
        <f ca="1">_xlfn.NORM.INV(RAND(),0,ErrorSD)</f>
        <v>-1392.3591876542098</v>
      </c>
      <c r="G5032">
        <f>IF($A5032&lt;=PSelect*ErrorCount,1,0)</f>
        <v>0</v>
      </c>
      <c r="H5032">
        <f t="shared" ca="1" si="235"/>
        <v>0</v>
      </c>
      <c r="J5032">
        <f ca="1">_xlfn.NORM.INV(RAND(),0,ErrorSD)</f>
        <v>-1242.0903222867623</v>
      </c>
      <c r="K5032">
        <f ca="1">IF(J5032&gt;_xlfn.NORM.INV(1-PSelect,0,ErrorSD),1,0)</f>
        <v>0</v>
      </c>
      <c r="L5032">
        <f t="shared" ca="1" si="236"/>
        <v>0</v>
      </c>
    </row>
    <row r="5033" spans="1:12">
      <c r="A5033">
        <v>5022</v>
      </c>
      <c r="B5033">
        <f ca="1">_xlfn.NORM.INV(RAND(),0,ErrorSD)</f>
        <v>303.81893043853262</v>
      </c>
      <c r="C5033">
        <f ca="1">IF(RAND()&lt;PSelect,1,0)</f>
        <v>0</v>
      </c>
      <c r="D5033">
        <f t="shared" ca="1" si="234"/>
        <v>0</v>
      </c>
      <c r="F5033">
        <f ca="1">_xlfn.NORM.INV(RAND(),0,ErrorSD)</f>
        <v>-1259.5442778039815</v>
      </c>
      <c r="G5033">
        <f>IF($A5033&lt;=PSelect*ErrorCount,1,0)</f>
        <v>0</v>
      </c>
      <c r="H5033">
        <f t="shared" ca="1" si="235"/>
        <v>0</v>
      </c>
      <c r="J5033">
        <f ca="1">_xlfn.NORM.INV(RAND(),0,ErrorSD)</f>
        <v>-350.21788300834731</v>
      </c>
      <c r="K5033">
        <f ca="1">IF(J5033&gt;_xlfn.NORM.INV(1-PSelect,0,ErrorSD),1,0)</f>
        <v>0</v>
      </c>
      <c r="L5033">
        <f t="shared" ca="1" si="236"/>
        <v>0</v>
      </c>
    </row>
    <row r="5034" spans="1:12">
      <c r="A5034">
        <v>5023</v>
      </c>
      <c r="B5034">
        <f ca="1">_xlfn.NORM.INV(RAND(),0,ErrorSD)</f>
        <v>-1172.3402050115185</v>
      </c>
      <c r="C5034">
        <f ca="1">IF(RAND()&lt;PSelect,1,0)</f>
        <v>0</v>
      </c>
      <c r="D5034">
        <f t="shared" ca="1" si="234"/>
        <v>0</v>
      </c>
      <c r="F5034">
        <f ca="1">_xlfn.NORM.INV(RAND(),0,ErrorSD)</f>
        <v>1451.6326312790836</v>
      </c>
      <c r="G5034">
        <f>IF($A5034&lt;=PSelect*ErrorCount,1,0)</f>
        <v>0</v>
      </c>
      <c r="H5034">
        <f t="shared" ca="1" si="235"/>
        <v>0</v>
      </c>
      <c r="J5034">
        <f ca="1">_xlfn.NORM.INV(RAND(),0,ErrorSD)</f>
        <v>-77.473568079753548</v>
      </c>
      <c r="K5034">
        <f ca="1">IF(J5034&gt;_xlfn.NORM.INV(1-PSelect,0,ErrorSD),1,0)</f>
        <v>0</v>
      </c>
      <c r="L5034">
        <f t="shared" ca="1" si="236"/>
        <v>0</v>
      </c>
    </row>
    <row r="5035" spans="1:12">
      <c r="A5035">
        <v>5024</v>
      </c>
      <c r="B5035">
        <f ca="1">_xlfn.NORM.INV(RAND(),0,ErrorSD)</f>
        <v>923.98553002281164</v>
      </c>
      <c r="C5035">
        <f ca="1">IF(RAND()&lt;PSelect,1,0)</f>
        <v>0</v>
      </c>
      <c r="D5035">
        <f t="shared" ca="1" si="234"/>
        <v>0</v>
      </c>
      <c r="F5035">
        <f ca="1">_xlfn.NORM.INV(RAND(),0,ErrorSD)</f>
        <v>-160.08083264504319</v>
      </c>
      <c r="G5035">
        <f>IF($A5035&lt;=PSelect*ErrorCount,1,0)</f>
        <v>0</v>
      </c>
      <c r="H5035">
        <f t="shared" ca="1" si="235"/>
        <v>0</v>
      </c>
      <c r="J5035">
        <f ca="1">_xlfn.NORM.INV(RAND(),0,ErrorSD)</f>
        <v>-314.29600293286171</v>
      </c>
      <c r="K5035">
        <f ca="1">IF(J5035&gt;_xlfn.NORM.INV(1-PSelect,0,ErrorSD),1,0)</f>
        <v>0</v>
      </c>
      <c r="L5035">
        <f t="shared" ca="1" si="236"/>
        <v>0</v>
      </c>
    </row>
    <row r="5036" spans="1:12">
      <c r="A5036">
        <v>5025</v>
      </c>
      <c r="B5036">
        <f ca="1">_xlfn.NORM.INV(RAND(),0,ErrorSD)</f>
        <v>269.18348508745521</v>
      </c>
      <c r="C5036">
        <f ca="1">IF(RAND()&lt;PSelect,1,0)</f>
        <v>0</v>
      </c>
      <c r="D5036">
        <f t="shared" ca="1" si="234"/>
        <v>0</v>
      </c>
      <c r="F5036">
        <f ca="1">_xlfn.NORM.INV(RAND(),0,ErrorSD)</f>
        <v>560.59365858372337</v>
      </c>
      <c r="G5036">
        <f>IF($A5036&lt;=PSelect*ErrorCount,1,0)</f>
        <v>0</v>
      </c>
      <c r="H5036">
        <f t="shared" ca="1" si="235"/>
        <v>0</v>
      </c>
      <c r="J5036">
        <f ca="1">_xlfn.NORM.INV(RAND(),0,ErrorSD)</f>
        <v>1011.5077587954187</v>
      </c>
      <c r="K5036">
        <f ca="1">IF(J5036&gt;_xlfn.NORM.INV(1-PSelect,0,ErrorSD),1,0)</f>
        <v>1</v>
      </c>
      <c r="L5036">
        <f t="shared" ca="1" si="236"/>
        <v>1011.5077587954187</v>
      </c>
    </row>
    <row r="5037" spans="1:12">
      <c r="A5037">
        <v>5026</v>
      </c>
      <c r="B5037">
        <f ca="1">_xlfn.NORM.INV(RAND(),0,ErrorSD)</f>
        <v>1391.1629782649375</v>
      </c>
      <c r="C5037">
        <f ca="1">IF(RAND()&lt;PSelect,1,0)</f>
        <v>0</v>
      </c>
      <c r="D5037">
        <f t="shared" ca="1" si="234"/>
        <v>0</v>
      </c>
      <c r="F5037">
        <f ca="1">_xlfn.NORM.INV(RAND(),0,ErrorSD)</f>
        <v>380.3631958709305</v>
      </c>
      <c r="G5037">
        <f>IF($A5037&lt;=PSelect*ErrorCount,1,0)</f>
        <v>0</v>
      </c>
      <c r="H5037">
        <f t="shared" ca="1" si="235"/>
        <v>0</v>
      </c>
      <c r="J5037">
        <f ca="1">_xlfn.NORM.INV(RAND(),0,ErrorSD)</f>
        <v>-1336.5715926365322</v>
      </c>
      <c r="K5037">
        <f ca="1">IF(J5037&gt;_xlfn.NORM.INV(1-PSelect,0,ErrorSD),1,0)</f>
        <v>0</v>
      </c>
      <c r="L5037">
        <f t="shared" ca="1" si="236"/>
        <v>0</v>
      </c>
    </row>
    <row r="5038" spans="1:12">
      <c r="A5038">
        <v>5027</v>
      </c>
      <c r="B5038">
        <f ca="1">_xlfn.NORM.INV(RAND(),0,ErrorSD)</f>
        <v>-1093.1565730487032</v>
      </c>
      <c r="C5038">
        <f ca="1">IF(RAND()&lt;PSelect,1,0)</f>
        <v>0</v>
      </c>
      <c r="D5038">
        <f t="shared" ca="1" si="234"/>
        <v>0</v>
      </c>
      <c r="F5038">
        <f ca="1">_xlfn.NORM.INV(RAND(),0,ErrorSD)</f>
        <v>2176.6707835666007</v>
      </c>
      <c r="G5038">
        <f>IF($A5038&lt;=PSelect*ErrorCount,1,0)</f>
        <v>0</v>
      </c>
      <c r="H5038">
        <f t="shared" ca="1" si="235"/>
        <v>0</v>
      </c>
      <c r="J5038">
        <f ca="1">_xlfn.NORM.INV(RAND(),0,ErrorSD)</f>
        <v>-433.09435489584388</v>
      </c>
      <c r="K5038">
        <f ca="1">IF(J5038&gt;_xlfn.NORM.INV(1-PSelect,0,ErrorSD),1,0)</f>
        <v>0</v>
      </c>
      <c r="L5038">
        <f t="shared" ca="1" si="236"/>
        <v>0</v>
      </c>
    </row>
    <row r="5039" spans="1:12">
      <c r="A5039">
        <v>5028</v>
      </c>
      <c r="B5039">
        <f ca="1">_xlfn.NORM.INV(RAND(),0,ErrorSD)</f>
        <v>-1515.6077261079492</v>
      </c>
      <c r="C5039">
        <f ca="1">IF(RAND()&lt;PSelect,1,0)</f>
        <v>0</v>
      </c>
      <c r="D5039">
        <f t="shared" ca="1" si="234"/>
        <v>0</v>
      </c>
      <c r="F5039">
        <f ca="1">_xlfn.NORM.INV(RAND(),0,ErrorSD)</f>
        <v>-1734.187162000607</v>
      </c>
      <c r="G5039">
        <f>IF($A5039&lt;=PSelect*ErrorCount,1,0)</f>
        <v>0</v>
      </c>
      <c r="H5039">
        <f t="shared" ca="1" si="235"/>
        <v>0</v>
      </c>
      <c r="J5039">
        <f ca="1">_xlfn.NORM.INV(RAND(),0,ErrorSD)</f>
        <v>-1358.0377517851618</v>
      </c>
      <c r="K5039">
        <f ca="1">IF(J5039&gt;_xlfn.NORM.INV(1-PSelect,0,ErrorSD),1,0)</f>
        <v>0</v>
      </c>
      <c r="L5039">
        <f t="shared" ca="1" si="236"/>
        <v>0</v>
      </c>
    </row>
    <row r="5040" spans="1:12">
      <c r="A5040">
        <v>5029</v>
      </c>
      <c r="B5040">
        <f ca="1">_xlfn.NORM.INV(RAND(),0,ErrorSD)</f>
        <v>87.470941891851055</v>
      </c>
      <c r="C5040">
        <f ca="1">IF(RAND()&lt;PSelect,1,0)</f>
        <v>0</v>
      </c>
      <c r="D5040">
        <f t="shared" ca="1" si="234"/>
        <v>0</v>
      </c>
      <c r="F5040">
        <f ca="1">_xlfn.NORM.INV(RAND(),0,ErrorSD)</f>
        <v>1317.1222568711585</v>
      </c>
      <c r="G5040">
        <f>IF($A5040&lt;=PSelect*ErrorCount,1,0)</f>
        <v>0</v>
      </c>
      <c r="H5040">
        <f t="shared" ca="1" si="235"/>
        <v>0</v>
      </c>
      <c r="J5040">
        <f ca="1">_xlfn.NORM.INV(RAND(),0,ErrorSD)</f>
        <v>-557.70317852432311</v>
      </c>
      <c r="K5040">
        <f ca="1">IF(J5040&gt;_xlfn.NORM.INV(1-PSelect,0,ErrorSD),1,0)</f>
        <v>0</v>
      </c>
      <c r="L5040">
        <f t="shared" ca="1" si="236"/>
        <v>0</v>
      </c>
    </row>
    <row r="5041" spans="1:12">
      <c r="A5041">
        <v>5030</v>
      </c>
      <c r="B5041">
        <f ca="1">_xlfn.NORM.INV(RAND(),0,ErrorSD)</f>
        <v>447.95193717665995</v>
      </c>
      <c r="C5041">
        <f ca="1">IF(RAND()&lt;PSelect,1,0)</f>
        <v>1</v>
      </c>
      <c r="D5041">
        <f t="shared" ca="1" si="234"/>
        <v>447.95193717665995</v>
      </c>
      <c r="F5041">
        <f ca="1">_xlfn.NORM.INV(RAND(),0,ErrorSD)</f>
        <v>-434.81134547780368</v>
      </c>
      <c r="G5041">
        <f>IF($A5041&lt;=PSelect*ErrorCount,1,0)</f>
        <v>0</v>
      </c>
      <c r="H5041">
        <f t="shared" ca="1" si="235"/>
        <v>0</v>
      </c>
      <c r="J5041">
        <f ca="1">_xlfn.NORM.INV(RAND(),0,ErrorSD)</f>
        <v>920.91427964717241</v>
      </c>
      <c r="K5041">
        <f ca="1">IF(J5041&gt;_xlfn.NORM.INV(1-PSelect,0,ErrorSD),1,0)</f>
        <v>1</v>
      </c>
      <c r="L5041">
        <f t="shared" ca="1" si="236"/>
        <v>920.91427964717241</v>
      </c>
    </row>
    <row r="5042" spans="1:12">
      <c r="A5042">
        <v>5031</v>
      </c>
      <c r="B5042">
        <f ca="1">_xlfn.NORM.INV(RAND(),0,ErrorSD)</f>
        <v>-1531.3099793203701</v>
      </c>
      <c r="C5042">
        <f ca="1">IF(RAND()&lt;PSelect,1,0)</f>
        <v>0</v>
      </c>
      <c r="D5042">
        <f t="shared" ca="1" si="234"/>
        <v>0</v>
      </c>
      <c r="F5042">
        <f ca="1">_xlfn.NORM.INV(RAND(),0,ErrorSD)</f>
        <v>336.7634284408075</v>
      </c>
      <c r="G5042">
        <f>IF($A5042&lt;=PSelect*ErrorCount,1,0)</f>
        <v>0</v>
      </c>
      <c r="H5042">
        <f t="shared" ca="1" si="235"/>
        <v>0</v>
      </c>
      <c r="J5042">
        <f ca="1">_xlfn.NORM.INV(RAND(),0,ErrorSD)</f>
        <v>516.23762012133284</v>
      </c>
      <c r="K5042">
        <f ca="1">IF(J5042&gt;_xlfn.NORM.INV(1-PSelect,0,ErrorSD),1,0)</f>
        <v>0</v>
      </c>
      <c r="L5042">
        <f t="shared" ca="1" si="236"/>
        <v>0</v>
      </c>
    </row>
    <row r="5043" spans="1:12">
      <c r="A5043">
        <v>5032</v>
      </c>
      <c r="B5043">
        <f ca="1">_xlfn.NORM.INV(RAND(),0,ErrorSD)</f>
        <v>-35.513133800418679</v>
      </c>
      <c r="C5043">
        <f ca="1">IF(RAND()&lt;PSelect,1,0)</f>
        <v>0</v>
      </c>
      <c r="D5043">
        <f t="shared" ca="1" si="234"/>
        <v>0</v>
      </c>
      <c r="F5043">
        <f ca="1">_xlfn.NORM.INV(RAND(),0,ErrorSD)</f>
        <v>46.839061612737019</v>
      </c>
      <c r="G5043">
        <f>IF($A5043&lt;=PSelect*ErrorCount,1,0)</f>
        <v>0</v>
      </c>
      <c r="H5043">
        <f t="shared" ca="1" si="235"/>
        <v>0</v>
      </c>
      <c r="J5043">
        <f ca="1">_xlfn.NORM.INV(RAND(),0,ErrorSD)</f>
        <v>-286.68749911090646</v>
      </c>
      <c r="K5043">
        <f ca="1">IF(J5043&gt;_xlfn.NORM.INV(1-PSelect,0,ErrorSD),1,0)</f>
        <v>0</v>
      </c>
      <c r="L5043">
        <f t="shared" ca="1" si="236"/>
        <v>0</v>
      </c>
    </row>
    <row r="5044" spans="1:12">
      <c r="A5044">
        <v>5033</v>
      </c>
      <c r="B5044">
        <f ca="1">_xlfn.NORM.INV(RAND(),0,ErrorSD)</f>
        <v>327.41854661097989</v>
      </c>
      <c r="C5044">
        <f ca="1">IF(RAND()&lt;PSelect,1,0)</f>
        <v>0</v>
      </c>
      <c r="D5044">
        <f t="shared" ca="1" si="234"/>
        <v>0</v>
      </c>
      <c r="F5044">
        <f ca="1">_xlfn.NORM.INV(RAND(),0,ErrorSD)</f>
        <v>-1187.4750156060711</v>
      </c>
      <c r="G5044">
        <f>IF($A5044&lt;=PSelect*ErrorCount,1,0)</f>
        <v>0</v>
      </c>
      <c r="H5044">
        <f t="shared" ca="1" si="235"/>
        <v>0</v>
      </c>
      <c r="J5044">
        <f ca="1">_xlfn.NORM.INV(RAND(),0,ErrorSD)</f>
        <v>-1174.7177149569936</v>
      </c>
      <c r="K5044">
        <f ca="1">IF(J5044&gt;_xlfn.NORM.INV(1-PSelect,0,ErrorSD),1,0)</f>
        <v>0</v>
      </c>
      <c r="L5044">
        <f t="shared" ca="1" si="236"/>
        <v>0</v>
      </c>
    </row>
    <row r="5045" spans="1:12">
      <c r="A5045">
        <v>5034</v>
      </c>
      <c r="B5045">
        <f ca="1">_xlfn.NORM.INV(RAND(),0,ErrorSD)</f>
        <v>-619.41135671285224</v>
      </c>
      <c r="C5045">
        <f ca="1">IF(RAND()&lt;PSelect,1,0)</f>
        <v>1</v>
      </c>
      <c r="D5045">
        <f t="shared" ca="1" si="234"/>
        <v>-619.41135671285224</v>
      </c>
      <c r="F5045">
        <f ca="1">_xlfn.NORM.INV(RAND(),0,ErrorSD)</f>
        <v>815.16063307211914</v>
      </c>
      <c r="G5045">
        <f>IF($A5045&lt;=PSelect*ErrorCount,1,0)</f>
        <v>0</v>
      </c>
      <c r="H5045">
        <f t="shared" ca="1" si="235"/>
        <v>0</v>
      </c>
      <c r="J5045">
        <f ca="1">_xlfn.NORM.INV(RAND(),0,ErrorSD)</f>
        <v>380.29782498663997</v>
      </c>
      <c r="K5045">
        <f ca="1">IF(J5045&gt;_xlfn.NORM.INV(1-PSelect,0,ErrorSD),1,0)</f>
        <v>0</v>
      </c>
      <c r="L5045">
        <f t="shared" ca="1" si="236"/>
        <v>0</v>
      </c>
    </row>
    <row r="5046" spans="1:12">
      <c r="A5046">
        <v>5035</v>
      </c>
      <c r="B5046">
        <f ca="1">_xlfn.NORM.INV(RAND(),0,ErrorSD)</f>
        <v>-37.071329340545326</v>
      </c>
      <c r="C5046">
        <f ca="1">IF(RAND()&lt;PSelect,1,0)</f>
        <v>0</v>
      </c>
      <c r="D5046">
        <f t="shared" ca="1" si="234"/>
        <v>0</v>
      </c>
      <c r="F5046">
        <f ca="1">_xlfn.NORM.INV(RAND(),0,ErrorSD)</f>
        <v>-944.87805694552276</v>
      </c>
      <c r="G5046">
        <f>IF($A5046&lt;=PSelect*ErrorCount,1,0)</f>
        <v>0</v>
      </c>
      <c r="H5046">
        <f t="shared" ca="1" si="235"/>
        <v>0</v>
      </c>
      <c r="J5046">
        <f ca="1">_xlfn.NORM.INV(RAND(),0,ErrorSD)</f>
        <v>924.11719326843547</v>
      </c>
      <c r="K5046">
        <f ca="1">IF(J5046&gt;_xlfn.NORM.INV(1-PSelect,0,ErrorSD),1,0)</f>
        <v>1</v>
      </c>
      <c r="L5046">
        <f t="shared" ca="1" si="236"/>
        <v>924.11719326843547</v>
      </c>
    </row>
    <row r="5047" spans="1:12">
      <c r="A5047">
        <v>5036</v>
      </c>
      <c r="B5047">
        <f ca="1">_xlfn.NORM.INV(RAND(),0,ErrorSD)</f>
        <v>-422.43693475687547</v>
      </c>
      <c r="C5047">
        <f ca="1">IF(RAND()&lt;PSelect,1,0)</f>
        <v>0</v>
      </c>
      <c r="D5047">
        <f t="shared" ca="1" si="234"/>
        <v>0</v>
      </c>
      <c r="F5047">
        <f ca="1">_xlfn.NORM.INV(RAND(),0,ErrorSD)</f>
        <v>1075.3476511312276</v>
      </c>
      <c r="G5047">
        <f>IF($A5047&lt;=PSelect*ErrorCount,1,0)</f>
        <v>0</v>
      </c>
      <c r="H5047">
        <f t="shared" ca="1" si="235"/>
        <v>0</v>
      </c>
      <c r="J5047">
        <f ca="1">_xlfn.NORM.INV(RAND(),0,ErrorSD)</f>
        <v>-225.51088030022521</v>
      </c>
      <c r="K5047">
        <f ca="1">IF(J5047&gt;_xlfn.NORM.INV(1-PSelect,0,ErrorSD),1,0)</f>
        <v>0</v>
      </c>
      <c r="L5047">
        <f t="shared" ca="1" si="236"/>
        <v>0</v>
      </c>
    </row>
    <row r="5048" spans="1:12">
      <c r="A5048">
        <v>5037</v>
      </c>
      <c r="B5048">
        <f ca="1">_xlfn.NORM.INV(RAND(),0,ErrorSD)</f>
        <v>1863.3108097305496</v>
      </c>
      <c r="C5048">
        <f ca="1">IF(RAND()&lt;PSelect,1,0)</f>
        <v>0</v>
      </c>
      <c r="D5048">
        <f t="shared" ca="1" si="234"/>
        <v>0</v>
      </c>
      <c r="F5048">
        <f ca="1">_xlfn.NORM.INV(RAND(),0,ErrorSD)</f>
        <v>-325.06807882796198</v>
      </c>
      <c r="G5048">
        <f>IF($A5048&lt;=PSelect*ErrorCount,1,0)</f>
        <v>0</v>
      </c>
      <c r="H5048">
        <f t="shared" ca="1" si="235"/>
        <v>0</v>
      </c>
      <c r="J5048">
        <f ca="1">_xlfn.NORM.INV(RAND(),0,ErrorSD)</f>
        <v>1495.8039050785017</v>
      </c>
      <c r="K5048">
        <f ca="1">IF(J5048&gt;_xlfn.NORM.INV(1-PSelect,0,ErrorSD),1,0)</f>
        <v>1</v>
      </c>
      <c r="L5048">
        <f t="shared" ca="1" si="236"/>
        <v>1495.8039050785017</v>
      </c>
    </row>
    <row r="5049" spans="1:12">
      <c r="A5049">
        <v>5038</v>
      </c>
      <c r="B5049">
        <f ca="1">_xlfn.NORM.INV(RAND(),0,ErrorSD)</f>
        <v>76.791457448935731</v>
      </c>
      <c r="C5049">
        <f ca="1">IF(RAND()&lt;PSelect,1,0)</f>
        <v>0</v>
      </c>
      <c r="D5049">
        <f t="shared" ca="1" si="234"/>
        <v>0</v>
      </c>
      <c r="F5049">
        <f ca="1">_xlfn.NORM.INV(RAND(),0,ErrorSD)</f>
        <v>-1416.85787611247</v>
      </c>
      <c r="G5049">
        <f>IF($A5049&lt;=PSelect*ErrorCount,1,0)</f>
        <v>0</v>
      </c>
      <c r="H5049">
        <f t="shared" ca="1" si="235"/>
        <v>0</v>
      </c>
      <c r="J5049">
        <f ca="1">_xlfn.NORM.INV(RAND(),0,ErrorSD)</f>
        <v>-547.20055143726779</v>
      </c>
      <c r="K5049">
        <f ca="1">IF(J5049&gt;_xlfn.NORM.INV(1-PSelect,0,ErrorSD),1,0)</f>
        <v>0</v>
      </c>
      <c r="L5049">
        <f t="shared" ca="1" si="236"/>
        <v>0</v>
      </c>
    </row>
    <row r="5050" spans="1:12">
      <c r="A5050">
        <v>5039</v>
      </c>
      <c r="B5050">
        <f ca="1">_xlfn.NORM.INV(RAND(),0,ErrorSD)</f>
        <v>-1137.4628820059081</v>
      </c>
      <c r="C5050">
        <f ca="1">IF(RAND()&lt;PSelect,1,0)</f>
        <v>0</v>
      </c>
      <c r="D5050">
        <f t="shared" ca="1" si="234"/>
        <v>0</v>
      </c>
      <c r="F5050">
        <f ca="1">_xlfn.NORM.INV(RAND(),0,ErrorSD)</f>
        <v>1602.8781957430569</v>
      </c>
      <c r="G5050">
        <f>IF($A5050&lt;=PSelect*ErrorCount,1,0)</f>
        <v>0</v>
      </c>
      <c r="H5050">
        <f t="shared" ca="1" si="235"/>
        <v>0</v>
      </c>
      <c r="J5050">
        <f ca="1">_xlfn.NORM.INV(RAND(),0,ErrorSD)</f>
        <v>644.92149108281194</v>
      </c>
      <c r="K5050">
        <f ca="1">IF(J5050&gt;_xlfn.NORM.INV(1-PSelect,0,ErrorSD),1,0)</f>
        <v>0</v>
      </c>
      <c r="L5050">
        <f t="shared" ca="1" si="236"/>
        <v>0</v>
      </c>
    </row>
    <row r="5051" spans="1:12">
      <c r="A5051">
        <v>5040</v>
      </c>
      <c r="B5051">
        <f ca="1">_xlfn.NORM.INV(RAND(),0,ErrorSD)</f>
        <v>1056.9059728966263</v>
      </c>
      <c r="C5051">
        <f ca="1">IF(RAND()&lt;PSelect,1,0)</f>
        <v>1</v>
      </c>
      <c r="D5051">
        <f t="shared" ca="1" si="234"/>
        <v>1056.9059728966263</v>
      </c>
      <c r="F5051">
        <f ca="1">_xlfn.NORM.INV(RAND(),0,ErrorSD)</f>
        <v>570.05155689780668</v>
      </c>
      <c r="G5051">
        <f>IF($A5051&lt;=PSelect*ErrorCount,1,0)</f>
        <v>0</v>
      </c>
      <c r="H5051">
        <f t="shared" ca="1" si="235"/>
        <v>0</v>
      </c>
      <c r="J5051">
        <f ca="1">_xlfn.NORM.INV(RAND(),0,ErrorSD)</f>
        <v>1856.5537804349005</v>
      </c>
      <c r="K5051">
        <f ca="1">IF(J5051&gt;_xlfn.NORM.INV(1-PSelect,0,ErrorSD),1,0)</f>
        <v>1</v>
      </c>
      <c r="L5051">
        <f t="shared" ca="1" si="236"/>
        <v>1856.5537804349005</v>
      </c>
    </row>
    <row r="5052" spans="1:12">
      <c r="A5052">
        <v>5041</v>
      </c>
      <c r="B5052">
        <f ca="1">_xlfn.NORM.INV(RAND(),0,ErrorSD)</f>
        <v>-27.451792398812714</v>
      </c>
      <c r="C5052">
        <f ca="1">IF(RAND()&lt;PSelect,1,0)</f>
        <v>0</v>
      </c>
      <c r="D5052">
        <f t="shared" ca="1" si="234"/>
        <v>0</v>
      </c>
      <c r="F5052">
        <f ca="1">_xlfn.NORM.INV(RAND(),0,ErrorSD)</f>
        <v>618.25974385040729</v>
      </c>
      <c r="G5052">
        <f>IF($A5052&lt;=PSelect*ErrorCount,1,0)</f>
        <v>0</v>
      </c>
      <c r="H5052">
        <f t="shared" ca="1" si="235"/>
        <v>0</v>
      </c>
      <c r="J5052">
        <f ca="1">_xlfn.NORM.INV(RAND(),0,ErrorSD)</f>
        <v>81.114184630886939</v>
      </c>
      <c r="K5052">
        <f ca="1">IF(J5052&gt;_xlfn.NORM.INV(1-PSelect,0,ErrorSD),1,0)</f>
        <v>0</v>
      </c>
      <c r="L5052">
        <f t="shared" ca="1" si="236"/>
        <v>0</v>
      </c>
    </row>
    <row r="5053" spans="1:12">
      <c r="A5053">
        <v>5042</v>
      </c>
      <c r="B5053">
        <f ca="1">_xlfn.NORM.INV(RAND(),0,ErrorSD)</f>
        <v>-1192.7558664322755</v>
      </c>
      <c r="C5053">
        <f ca="1">IF(RAND()&lt;PSelect,1,0)</f>
        <v>0</v>
      </c>
      <c r="D5053">
        <f t="shared" ca="1" si="234"/>
        <v>0</v>
      </c>
      <c r="F5053">
        <f ca="1">_xlfn.NORM.INV(RAND(),0,ErrorSD)</f>
        <v>161.96680988343743</v>
      </c>
      <c r="G5053">
        <f>IF($A5053&lt;=PSelect*ErrorCount,1,0)</f>
        <v>0</v>
      </c>
      <c r="H5053">
        <f t="shared" ca="1" si="235"/>
        <v>0</v>
      </c>
      <c r="J5053">
        <f ca="1">_xlfn.NORM.INV(RAND(),0,ErrorSD)</f>
        <v>-483.77234007690726</v>
      </c>
      <c r="K5053">
        <f ca="1">IF(J5053&gt;_xlfn.NORM.INV(1-PSelect,0,ErrorSD),1,0)</f>
        <v>0</v>
      </c>
      <c r="L5053">
        <f t="shared" ca="1" si="236"/>
        <v>0</v>
      </c>
    </row>
    <row r="5054" spans="1:12">
      <c r="A5054">
        <v>5043</v>
      </c>
      <c r="B5054">
        <f ca="1">_xlfn.NORM.INV(RAND(),0,ErrorSD)</f>
        <v>-562.43857390384153</v>
      </c>
      <c r="C5054">
        <f ca="1">IF(RAND()&lt;PSelect,1,0)</f>
        <v>0</v>
      </c>
      <c r="D5054">
        <f t="shared" ca="1" si="234"/>
        <v>0</v>
      </c>
      <c r="F5054">
        <f ca="1">_xlfn.NORM.INV(RAND(),0,ErrorSD)</f>
        <v>73.691758688991229</v>
      </c>
      <c r="G5054">
        <f>IF($A5054&lt;=PSelect*ErrorCount,1,0)</f>
        <v>0</v>
      </c>
      <c r="H5054">
        <f t="shared" ca="1" si="235"/>
        <v>0</v>
      </c>
      <c r="J5054">
        <f ca="1">_xlfn.NORM.INV(RAND(),0,ErrorSD)</f>
        <v>469.13127840910948</v>
      </c>
      <c r="K5054">
        <f ca="1">IF(J5054&gt;_xlfn.NORM.INV(1-PSelect,0,ErrorSD),1,0)</f>
        <v>0</v>
      </c>
      <c r="L5054">
        <f t="shared" ca="1" si="236"/>
        <v>0</v>
      </c>
    </row>
    <row r="5055" spans="1:12">
      <c r="A5055">
        <v>5044</v>
      </c>
      <c r="B5055">
        <f ca="1">_xlfn.NORM.INV(RAND(),0,ErrorSD)</f>
        <v>246.63749695755186</v>
      </c>
      <c r="C5055">
        <f ca="1">IF(RAND()&lt;PSelect,1,0)</f>
        <v>0</v>
      </c>
      <c r="D5055">
        <f t="shared" ca="1" si="234"/>
        <v>0</v>
      </c>
      <c r="F5055">
        <f ca="1">_xlfn.NORM.INV(RAND(),0,ErrorSD)</f>
        <v>-829.40400943827865</v>
      </c>
      <c r="G5055">
        <f>IF($A5055&lt;=PSelect*ErrorCount,1,0)</f>
        <v>0</v>
      </c>
      <c r="H5055">
        <f t="shared" ca="1" si="235"/>
        <v>0</v>
      </c>
      <c r="J5055">
        <f ca="1">_xlfn.NORM.INV(RAND(),0,ErrorSD)</f>
        <v>-1344.4969367132207</v>
      </c>
      <c r="K5055">
        <f ca="1">IF(J5055&gt;_xlfn.NORM.INV(1-PSelect,0,ErrorSD),1,0)</f>
        <v>0</v>
      </c>
      <c r="L5055">
        <f t="shared" ca="1" si="236"/>
        <v>0</v>
      </c>
    </row>
    <row r="5056" spans="1:12">
      <c r="A5056">
        <v>5045</v>
      </c>
      <c r="B5056">
        <f ca="1">_xlfn.NORM.INV(RAND(),0,ErrorSD)</f>
        <v>-334.96667078141661</v>
      </c>
      <c r="C5056">
        <f ca="1">IF(RAND()&lt;PSelect,1,0)</f>
        <v>0</v>
      </c>
      <c r="D5056">
        <f t="shared" ca="1" si="234"/>
        <v>0</v>
      </c>
      <c r="F5056">
        <f ca="1">_xlfn.NORM.INV(RAND(),0,ErrorSD)</f>
        <v>911.87086528474902</v>
      </c>
      <c r="G5056">
        <f>IF($A5056&lt;=PSelect*ErrorCount,1,0)</f>
        <v>0</v>
      </c>
      <c r="H5056">
        <f t="shared" ca="1" si="235"/>
        <v>0</v>
      </c>
      <c r="J5056">
        <f ca="1">_xlfn.NORM.INV(RAND(),0,ErrorSD)</f>
        <v>-807.71549496360115</v>
      </c>
      <c r="K5056">
        <f ca="1">IF(J5056&gt;_xlfn.NORM.INV(1-PSelect,0,ErrorSD),1,0)</f>
        <v>0</v>
      </c>
      <c r="L5056">
        <f t="shared" ca="1" si="236"/>
        <v>0</v>
      </c>
    </row>
    <row r="5057" spans="1:12">
      <c r="A5057">
        <v>5046</v>
      </c>
      <c r="B5057">
        <f ca="1">_xlfn.NORM.INV(RAND(),0,ErrorSD)</f>
        <v>-310.90184147728803</v>
      </c>
      <c r="C5057">
        <f ca="1">IF(RAND()&lt;PSelect,1,0)</f>
        <v>1</v>
      </c>
      <c r="D5057">
        <f t="shared" ca="1" si="234"/>
        <v>-310.90184147728803</v>
      </c>
      <c r="F5057">
        <f ca="1">_xlfn.NORM.INV(RAND(),0,ErrorSD)</f>
        <v>518.53582612643106</v>
      </c>
      <c r="G5057">
        <f>IF($A5057&lt;=PSelect*ErrorCount,1,0)</f>
        <v>0</v>
      </c>
      <c r="H5057">
        <f t="shared" ca="1" si="235"/>
        <v>0</v>
      </c>
      <c r="J5057">
        <f ca="1">_xlfn.NORM.INV(RAND(),0,ErrorSD)</f>
        <v>2280.6191315025562</v>
      </c>
      <c r="K5057">
        <f ca="1">IF(J5057&gt;_xlfn.NORM.INV(1-PSelect,0,ErrorSD),1,0)</f>
        <v>1</v>
      </c>
      <c r="L5057">
        <f t="shared" ca="1" si="236"/>
        <v>2280.6191315025562</v>
      </c>
    </row>
    <row r="5058" spans="1:12">
      <c r="A5058">
        <v>5047</v>
      </c>
      <c r="B5058">
        <f ca="1">_xlfn.NORM.INV(RAND(),0,ErrorSD)</f>
        <v>15.483945255097021</v>
      </c>
      <c r="C5058">
        <f ca="1">IF(RAND()&lt;PSelect,1,0)</f>
        <v>0</v>
      </c>
      <c r="D5058">
        <f t="shared" ca="1" si="234"/>
        <v>0</v>
      </c>
      <c r="F5058">
        <f ca="1">_xlfn.NORM.INV(RAND(),0,ErrorSD)</f>
        <v>797.83089733188751</v>
      </c>
      <c r="G5058">
        <f>IF($A5058&lt;=PSelect*ErrorCount,1,0)</f>
        <v>0</v>
      </c>
      <c r="H5058">
        <f t="shared" ca="1" si="235"/>
        <v>0</v>
      </c>
      <c r="J5058">
        <f ca="1">_xlfn.NORM.INV(RAND(),0,ErrorSD)</f>
        <v>-344.32210267288946</v>
      </c>
      <c r="K5058">
        <f ca="1">IF(J5058&gt;_xlfn.NORM.INV(1-PSelect,0,ErrorSD),1,0)</f>
        <v>0</v>
      </c>
      <c r="L5058">
        <f t="shared" ca="1" si="236"/>
        <v>0</v>
      </c>
    </row>
    <row r="5059" spans="1:12">
      <c r="A5059">
        <v>5048</v>
      </c>
      <c r="B5059">
        <f ca="1">_xlfn.NORM.INV(RAND(),0,ErrorSD)</f>
        <v>-348.98684098630662</v>
      </c>
      <c r="C5059">
        <f ca="1">IF(RAND()&lt;PSelect,1,0)</f>
        <v>0</v>
      </c>
      <c r="D5059">
        <f t="shared" ca="1" si="234"/>
        <v>0</v>
      </c>
      <c r="F5059">
        <f ca="1">_xlfn.NORM.INV(RAND(),0,ErrorSD)</f>
        <v>589.92365601251447</v>
      </c>
      <c r="G5059">
        <f>IF($A5059&lt;=PSelect*ErrorCount,1,0)</f>
        <v>0</v>
      </c>
      <c r="H5059">
        <f t="shared" ca="1" si="235"/>
        <v>0</v>
      </c>
      <c r="J5059">
        <f ca="1">_xlfn.NORM.INV(RAND(),0,ErrorSD)</f>
        <v>1245.5171264439762</v>
      </c>
      <c r="K5059">
        <f ca="1">IF(J5059&gt;_xlfn.NORM.INV(1-PSelect,0,ErrorSD),1,0)</f>
        <v>1</v>
      </c>
      <c r="L5059">
        <f t="shared" ca="1" si="236"/>
        <v>1245.5171264439762</v>
      </c>
    </row>
    <row r="5060" spans="1:12">
      <c r="A5060">
        <v>5049</v>
      </c>
      <c r="B5060">
        <f ca="1">_xlfn.NORM.INV(RAND(),0,ErrorSD)</f>
        <v>604.04426408236452</v>
      </c>
      <c r="C5060">
        <f ca="1">IF(RAND()&lt;PSelect,1,0)</f>
        <v>0</v>
      </c>
      <c r="D5060">
        <f t="shared" ca="1" si="234"/>
        <v>0</v>
      </c>
      <c r="F5060">
        <f ca="1">_xlfn.NORM.INV(RAND(),0,ErrorSD)</f>
        <v>-426.15266907956442</v>
      </c>
      <c r="G5060">
        <f>IF($A5060&lt;=PSelect*ErrorCount,1,0)</f>
        <v>0</v>
      </c>
      <c r="H5060">
        <f t="shared" ca="1" si="235"/>
        <v>0</v>
      </c>
      <c r="J5060">
        <f ca="1">_xlfn.NORM.INV(RAND(),0,ErrorSD)</f>
        <v>-1238.144891258489</v>
      </c>
      <c r="K5060">
        <f ca="1">IF(J5060&gt;_xlfn.NORM.INV(1-PSelect,0,ErrorSD),1,0)</f>
        <v>0</v>
      </c>
      <c r="L5060">
        <f t="shared" ca="1" si="236"/>
        <v>0</v>
      </c>
    </row>
    <row r="5061" spans="1:12">
      <c r="A5061">
        <v>5050</v>
      </c>
      <c r="B5061">
        <f ca="1">_xlfn.NORM.INV(RAND(),0,ErrorSD)</f>
        <v>1041.5650338554647</v>
      </c>
      <c r="C5061">
        <f ca="1">IF(RAND()&lt;PSelect,1,0)</f>
        <v>0</v>
      </c>
      <c r="D5061">
        <f t="shared" ca="1" si="234"/>
        <v>0</v>
      </c>
      <c r="F5061">
        <f ca="1">_xlfn.NORM.INV(RAND(),0,ErrorSD)</f>
        <v>-747.38041081646747</v>
      </c>
      <c r="G5061">
        <f>IF($A5061&lt;=PSelect*ErrorCount,1,0)</f>
        <v>0</v>
      </c>
      <c r="H5061">
        <f t="shared" ca="1" si="235"/>
        <v>0</v>
      </c>
      <c r="J5061">
        <f ca="1">_xlfn.NORM.INV(RAND(),0,ErrorSD)</f>
        <v>-1134.79596420695</v>
      </c>
      <c r="K5061">
        <f ca="1">IF(J5061&gt;_xlfn.NORM.INV(1-PSelect,0,ErrorSD),1,0)</f>
        <v>0</v>
      </c>
      <c r="L5061">
        <f t="shared" ca="1" si="236"/>
        <v>0</v>
      </c>
    </row>
    <row r="5062" spans="1:12">
      <c r="A5062">
        <v>5051</v>
      </c>
      <c r="B5062">
        <f ca="1">_xlfn.NORM.INV(RAND(),0,ErrorSD)</f>
        <v>-1323.0966853956893</v>
      </c>
      <c r="C5062">
        <f ca="1">IF(RAND()&lt;PSelect,1,0)</f>
        <v>0</v>
      </c>
      <c r="D5062">
        <f t="shared" ca="1" si="234"/>
        <v>0</v>
      </c>
      <c r="F5062">
        <f ca="1">_xlfn.NORM.INV(RAND(),0,ErrorSD)</f>
        <v>-1638.3592153515897</v>
      </c>
      <c r="G5062">
        <f>IF($A5062&lt;=PSelect*ErrorCount,1,0)</f>
        <v>0</v>
      </c>
      <c r="H5062">
        <f t="shared" ca="1" si="235"/>
        <v>0</v>
      </c>
      <c r="J5062">
        <f ca="1">_xlfn.NORM.INV(RAND(),0,ErrorSD)</f>
        <v>1088.9979854096705</v>
      </c>
      <c r="K5062">
        <f ca="1">IF(J5062&gt;_xlfn.NORM.INV(1-PSelect,0,ErrorSD),1,0)</f>
        <v>1</v>
      </c>
      <c r="L5062">
        <f t="shared" ca="1" si="236"/>
        <v>1088.9979854096705</v>
      </c>
    </row>
    <row r="5063" spans="1:12">
      <c r="A5063">
        <v>5052</v>
      </c>
      <c r="B5063">
        <f ca="1">_xlfn.NORM.INV(RAND(),0,ErrorSD)</f>
        <v>-1129.267395665393</v>
      </c>
      <c r="C5063">
        <f ca="1">IF(RAND()&lt;PSelect,1,0)</f>
        <v>1</v>
      </c>
      <c r="D5063">
        <f t="shared" ca="1" si="234"/>
        <v>-1129.267395665393</v>
      </c>
      <c r="F5063">
        <f ca="1">_xlfn.NORM.INV(RAND(),0,ErrorSD)</f>
        <v>-1240.8261899867489</v>
      </c>
      <c r="G5063">
        <f>IF($A5063&lt;=PSelect*ErrorCount,1,0)</f>
        <v>0</v>
      </c>
      <c r="H5063">
        <f t="shared" ca="1" si="235"/>
        <v>0</v>
      </c>
      <c r="J5063">
        <f ca="1">_xlfn.NORM.INV(RAND(),0,ErrorSD)</f>
        <v>-238.29961800928709</v>
      </c>
      <c r="K5063">
        <f ca="1">IF(J5063&gt;_xlfn.NORM.INV(1-PSelect,0,ErrorSD),1,0)</f>
        <v>0</v>
      </c>
      <c r="L5063">
        <f t="shared" ca="1" si="236"/>
        <v>0</v>
      </c>
    </row>
    <row r="5064" spans="1:12">
      <c r="A5064">
        <v>5053</v>
      </c>
      <c r="B5064">
        <f ca="1">_xlfn.NORM.INV(RAND(),0,ErrorSD)</f>
        <v>-1015.8535377331732</v>
      </c>
      <c r="C5064">
        <f ca="1">IF(RAND()&lt;PSelect,1,0)</f>
        <v>0</v>
      </c>
      <c r="D5064">
        <f t="shared" ca="1" si="234"/>
        <v>0</v>
      </c>
      <c r="F5064">
        <f ca="1">_xlfn.NORM.INV(RAND(),0,ErrorSD)</f>
        <v>246.70123358902103</v>
      </c>
      <c r="G5064">
        <f>IF($A5064&lt;=PSelect*ErrorCount,1,0)</f>
        <v>0</v>
      </c>
      <c r="H5064">
        <f t="shared" ca="1" si="235"/>
        <v>0</v>
      </c>
      <c r="J5064">
        <f ca="1">_xlfn.NORM.INV(RAND(),0,ErrorSD)</f>
        <v>412.69712872050667</v>
      </c>
      <c r="K5064">
        <f ca="1">IF(J5064&gt;_xlfn.NORM.INV(1-PSelect,0,ErrorSD),1,0)</f>
        <v>0</v>
      </c>
      <c r="L5064">
        <f t="shared" ca="1" si="236"/>
        <v>0</v>
      </c>
    </row>
    <row r="5065" spans="1:12">
      <c r="A5065">
        <v>5054</v>
      </c>
      <c r="B5065">
        <f ca="1">_xlfn.NORM.INV(RAND(),0,ErrorSD)</f>
        <v>18.663506295151933</v>
      </c>
      <c r="C5065">
        <f ca="1">IF(RAND()&lt;PSelect,1,0)</f>
        <v>0</v>
      </c>
      <c r="D5065">
        <f t="shared" ca="1" si="234"/>
        <v>0</v>
      </c>
      <c r="F5065">
        <f ca="1">_xlfn.NORM.INV(RAND(),0,ErrorSD)</f>
        <v>598.66550544049255</v>
      </c>
      <c r="G5065">
        <f>IF($A5065&lt;=PSelect*ErrorCount,1,0)</f>
        <v>0</v>
      </c>
      <c r="H5065">
        <f t="shared" ca="1" si="235"/>
        <v>0</v>
      </c>
      <c r="J5065">
        <f ca="1">_xlfn.NORM.INV(RAND(),0,ErrorSD)</f>
        <v>-1035.6013572182692</v>
      </c>
      <c r="K5065">
        <f ca="1">IF(J5065&gt;_xlfn.NORM.INV(1-PSelect,0,ErrorSD),1,0)</f>
        <v>0</v>
      </c>
      <c r="L5065">
        <f t="shared" ca="1" si="236"/>
        <v>0</v>
      </c>
    </row>
    <row r="5066" spans="1:12">
      <c r="A5066">
        <v>5055</v>
      </c>
      <c r="B5066">
        <f ca="1">_xlfn.NORM.INV(RAND(),0,ErrorSD)</f>
        <v>924.91002254587329</v>
      </c>
      <c r="C5066">
        <f ca="1">IF(RAND()&lt;PSelect,1,0)</f>
        <v>0</v>
      </c>
      <c r="D5066">
        <f t="shared" ca="1" si="234"/>
        <v>0</v>
      </c>
      <c r="F5066">
        <f ca="1">_xlfn.NORM.INV(RAND(),0,ErrorSD)</f>
        <v>-418.50272666749197</v>
      </c>
      <c r="G5066">
        <f>IF($A5066&lt;=PSelect*ErrorCount,1,0)</f>
        <v>0</v>
      </c>
      <c r="H5066">
        <f t="shared" ca="1" si="235"/>
        <v>0</v>
      </c>
      <c r="J5066">
        <f ca="1">_xlfn.NORM.INV(RAND(),0,ErrorSD)</f>
        <v>-156.38935817894085</v>
      </c>
      <c r="K5066">
        <f ca="1">IF(J5066&gt;_xlfn.NORM.INV(1-PSelect,0,ErrorSD),1,0)</f>
        <v>0</v>
      </c>
      <c r="L5066">
        <f t="shared" ca="1" si="236"/>
        <v>0</v>
      </c>
    </row>
    <row r="5067" spans="1:12">
      <c r="A5067">
        <v>5056</v>
      </c>
      <c r="B5067">
        <f ca="1">_xlfn.NORM.INV(RAND(),0,ErrorSD)</f>
        <v>-1510.6908043380502</v>
      </c>
      <c r="C5067">
        <f ca="1">IF(RAND()&lt;PSelect,1,0)</f>
        <v>0</v>
      </c>
      <c r="D5067">
        <f t="shared" ca="1" si="234"/>
        <v>0</v>
      </c>
      <c r="F5067">
        <f ca="1">_xlfn.NORM.INV(RAND(),0,ErrorSD)</f>
        <v>-494.49804418645925</v>
      </c>
      <c r="G5067">
        <f>IF($A5067&lt;=PSelect*ErrorCount,1,0)</f>
        <v>0</v>
      </c>
      <c r="H5067">
        <f t="shared" ca="1" si="235"/>
        <v>0</v>
      </c>
      <c r="J5067">
        <f ca="1">_xlfn.NORM.INV(RAND(),0,ErrorSD)</f>
        <v>9.7283413602569393</v>
      </c>
      <c r="K5067">
        <f ca="1">IF(J5067&gt;_xlfn.NORM.INV(1-PSelect,0,ErrorSD),1,0)</f>
        <v>0</v>
      </c>
      <c r="L5067">
        <f t="shared" ca="1" si="236"/>
        <v>0</v>
      </c>
    </row>
    <row r="5068" spans="1:12">
      <c r="A5068">
        <v>5057</v>
      </c>
      <c r="B5068">
        <f ca="1">_xlfn.NORM.INV(RAND(),0,ErrorSD)</f>
        <v>287.11881312628043</v>
      </c>
      <c r="C5068">
        <f ca="1">IF(RAND()&lt;PSelect,1,0)</f>
        <v>0</v>
      </c>
      <c r="D5068">
        <f t="shared" ca="1" si="234"/>
        <v>0</v>
      </c>
      <c r="F5068">
        <f ca="1">_xlfn.NORM.INV(RAND(),0,ErrorSD)</f>
        <v>-1313.8782222694122</v>
      </c>
      <c r="G5068">
        <f>IF($A5068&lt;=PSelect*ErrorCount,1,0)</f>
        <v>0</v>
      </c>
      <c r="H5068">
        <f t="shared" ca="1" si="235"/>
        <v>0</v>
      </c>
      <c r="J5068">
        <f ca="1">_xlfn.NORM.INV(RAND(),0,ErrorSD)</f>
        <v>549.50350936091536</v>
      </c>
      <c r="K5068">
        <f ca="1">IF(J5068&gt;_xlfn.NORM.INV(1-PSelect,0,ErrorSD),1,0)</f>
        <v>0</v>
      </c>
      <c r="L5068">
        <f t="shared" ca="1" si="236"/>
        <v>0</v>
      </c>
    </row>
    <row r="5069" spans="1:12">
      <c r="A5069">
        <v>5058</v>
      </c>
      <c r="B5069">
        <f ca="1">_xlfn.NORM.INV(RAND(),0,ErrorSD)</f>
        <v>-982.83396869394983</v>
      </c>
      <c r="C5069">
        <f ca="1">IF(RAND()&lt;PSelect,1,0)</f>
        <v>0</v>
      </c>
      <c r="D5069">
        <f t="shared" ref="D5069:D5132" ca="1" si="237">C5069*B5069</f>
        <v>0</v>
      </c>
      <c r="F5069">
        <f ca="1">_xlfn.NORM.INV(RAND(),0,ErrorSD)</f>
        <v>1718.2044888932819</v>
      </c>
      <c r="G5069">
        <f>IF($A5069&lt;=PSelect*ErrorCount,1,0)</f>
        <v>0</v>
      </c>
      <c r="H5069">
        <f t="shared" ref="H5069:H5132" ca="1" si="238">G5069*F5069</f>
        <v>0</v>
      </c>
      <c r="J5069">
        <f ca="1">_xlfn.NORM.INV(RAND(),0,ErrorSD)</f>
        <v>1763.9555209682333</v>
      </c>
      <c r="K5069">
        <f ca="1">IF(J5069&gt;_xlfn.NORM.INV(1-PSelect,0,ErrorSD),1,0)</f>
        <v>1</v>
      </c>
      <c r="L5069">
        <f t="shared" ref="L5069:L5132" ca="1" si="239">K5069*J5069</f>
        <v>1763.9555209682333</v>
      </c>
    </row>
    <row r="5070" spans="1:12">
      <c r="A5070">
        <v>5059</v>
      </c>
      <c r="B5070">
        <f ca="1">_xlfn.NORM.INV(RAND(),0,ErrorSD)</f>
        <v>758.58918593214628</v>
      </c>
      <c r="C5070">
        <f ca="1">IF(RAND()&lt;PSelect,1,0)</f>
        <v>0</v>
      </c>
      <c r="D5070">
        <f t="shared" ca="1" si="237"/>
        <v>0</v>
      </c>
      <c r="F5070">
        <f ca="1">_xlfn.NORM.INV(RAND(),0,ErrorSD)</f>
        <v>166.60646793586216</v>
      </c>
      <c r="G5070">
        <f>IF($A5070&lt;=PSelect*ErrorCount,1,0)</f>
        <v>0</v>
      </c>
      <c r="H5070">
        <f t="shared" ca="1" si="238"/>
        <v>0</v>
      </c>
      <c r="J5070">
        <f ca="1">_xlfn.NORM.INV(RAND(),0,ErrorSD)</f>
        <v>-640.87974523290472</v>
      </c>
      <c r="K5070">
        <f ca="1">IF(J5070&gt;_xlfn.NORM.INV(1-PSelect,0,ErrorSD),1,0)</f>
        <v>0</v>
      </c>
      <c r="L5070">
        <f t="shared" ca="1" si="239"/>
        <v>0</v>
      </c>
    </row>
    <row r="5071" spans="1:12">
      <c r="A5071">
        <v>5060</v>
      </c>
      <c r="B5071">
        <f ca="1">_xlfn.NORM.INV(RAND(),0,ErrorSD)</f>
        <v>528.47780325487531</v>
      </c>
      <c r="C5071">
        <f ca="1">IF(RAND()&lt;PSelect,1,0)</f>
        <v>0</v>
      </c>
      <c r="D5071">
        <f t="shared" ca="1" si="237"/>
        <v>0</v>
      </c>
      <c r="F5071">
        <f ca="1">_xlfn.NORM.INV(RAND(),0,ErrorSD)</f>
        <v>-1249.5519784970602</v>
      </c>
      <c r="G5071">
        <f>IF($A5071&lt;=PSelect*ErrorCount,1,0)</f>
        <v>0</v>
      </c>
      <c r="H5071">
        <f t="shared" ca="1" si="238"/>
        <v>0</v>
      </c>
      <c r="J5071">
        <f ca="1">_xlfn.NORM.INV(RAND(),0,ErrorSD)</f>
        <v>-291.27090528763995</v>
      </c>
      <c r="K5071">
        <f ca="1">IF(J5071&gt;_xlfn.NORM.INV(1-PSelect,0,ErrorSD),1,0)</f>
        <v>0</v>
      </c>
      <c r="L5071">
        <f t="shared" ca="1" si="239"/>
        <v>0</v>
      </c>
    </row>
    <row r="5072" spans="1:12">
      <c r="A5072">
        <v>5061</v>
      </c>
      <c r="B5072">
        <f ca="1">_xlfn.NORM.INV(RAND(),0,ErrorSD)</f>
        <v>-1511.872590640741</v>
      </c>
      <c r="C5072">
        <f ca="1">IF(RAND()&lt;PSelect,1,0)</f>
        <v>0</v>
      </c>
      <c r="D5072">
        <f t="shared" ca="1" si="237"/>
        <v>0</v>
      </c>
      <c r="F5072">
        <f ca="1">_xlfn.NORM.INV(RAND(),0,ErrorSD)</f>
        <v>-1071.161292798477</v>
      </c>
      <c r="G5072">
        <f>IF($A5072&lt;=PSelect*ErrorCount,1,0)</f>
        <v>0</v>
      </c>
      <c r="H5072">
        <f t="shared" ca="1" si="238"/>
        <v>0</v>
      </c>
      <c r="J5072">
        <f ca="1">_xlfn.NORM.INV(RAND(),0,ErrorSD)</f>
        <v>293.05218872316834</v>
      </c>
      <c r="K5072">
        <f ca="1">IF(J5072&gt;_xlfn.NORM.INV(1-PSelect,0,ErrorSD),1,0)</f>
        <v>0</v>
      </c>
      <c r="L5072">
        <f t="shared" ca="1" si="239"/>
        <v>0</v>
      </c>
    </row>
    <row r="5073" spans="1:12">
      <c r="A5073">
        <v>5062</v>
      </c>
      <c r="B5073">
        <f ca="1">_xlfn.NORM.INV(RAND(),0,ErrorSD)</f>
        <v>-1892.7996458236541</v>
      </c>
      <c r="C5073">
        <f ca="1">IF(RAND()&lt;PSelect,1,0)</f>
        <v>0</v>
      </c>
      <c r="D5073">
        <f t="shared" ca="1" si="237"/>
        <v>0</v>
      </c>
      <c r="F5073">
        <f ca="1">_xlfn.NORM.INV(RAND(),0,ErrorSD)</f>
        <v>-896.63455515698422</v>
      </c>
      <c r="G5073">
        <f>IF($A5073&lt;=PSelect*ErrorCount,1,0)</f>
        <v>0</v>
      </c>
      <c r="H5073">
        <f t="shared" ca="1" si="238"/>
        <v>0</v>
      </c>
      <c r="J5073">
        <f ca="1">_xlfn.NORM.INV(RAND(),0,ErrorSD)</f>
        <v>-281.94212230199088</v>
      </c>
      <c r="K5073">
        <f ca="1">IF(J5073&gt;_xlfn.NORM.INV(1-PSelect,0,ErrorSD),1,0)</f>
        <v>0</v>
      </c>
      <c r="L5073">
        <f t="shared" ca="1" si="239"/>
        <v>0</v>
      </c>
    </row>
    <row r="5074" spans="1:12">
      <c r="A5074">
        <v>5063</v>
      </c>
      <c r="B5074">
        <f ca="1">_xlfn.NORM.INV(RAND(),0,ErrorSD)</f>
        <v>1388.3312285071245</v>
      </c>
      <c r="C5074">
        <f ca="1">IF(RAND()&lt;PSelect,1,0)</f>
        <v>1</v>
      </c>
      <c r="D5074">
        <f t="shared" ca="1" si="237"/>
        <v>1388.3312285071245</v>
      </c>
      <c r="F5074">
        <f ca="1">_xlfn.NORM.INV(RAND(),0,ErrorSD)</f>
        <v>583.51320594864342</v>
      </c>
      <c r="G5074">
        <f>IF($A5074&lt;=PSelect*ErrorCount,1,0)</f>
        <v>0</v>
      </c>
      <c r="H5074">
        <f t="shared" ca="1" si="238"/>
        <v>0</v>
      </c>
      <c r="J5074">
        <f ca="1">_xlfn.NORM.INV(RAND(),0,ErrorSD)</f>
        <v>885.64821681858507</v>
      </c>
      <c r="K5074">
        <f ca="1">IF(J5074&gt;_xlfn.NORM.INV(1-PSelect,0,ErrorSD),1,0)</f>
        <v>1</v>
      </c>
      <c r="L5074">
        <f t="shared" ca="1" si="239"/>
        <v>885.64821681858507</v>
      </c>
    </row>
    <row r="5075" spans="1:12">
      <c r="A5075">
        <v>5064</v>
      </c>
      <c r="B5075">
        <f ca="1">_xlfn.NORM.INV(RAND(),0,ErrorSD)</f>
        <v>1830.8694242948827</v>
      </c>
      <c r="C5075">
        <f ca="1">IF(RAND()&lt;PSelect,1,0)</f>
        <v>0</v>
      </c>
      <c r="D5075">
        <f t="shared" ca="1" si="237"/>
        <v>0</v>
      </c>
      <c r="F5075">
        <f ca="1">_xlfn.NORM.INV(RAND(),0,ErrorSD)</f>
        <v>713.80843889626237</v>
      </c>
      <c r="G5075">
        <f>IF($A5075&lt;=PSelect*ErrorCount,1,0)</f>
        <v>0</v>
      </c>
      <c r="H5075">
        <f t="shared" ca="1" si="238"/>
        <v>0</v>
      </c>
      <c r="J5075">
        <f ca="1">_xlfn.NORM.INV(RAND(),0,ErrorSD)</f>
        <v>-1373.4957729247135</v>
      </c>
      <c r="K5075">
        <f ca="1">IF(J5075&gt;_xlfn.NORM.INV(1-PSelect,0,ErrorSD),1,0)</f>
        <v>0</v>
      </c>
      <c r="L5075">
        <f t="shared" ca="1" si="239"/>
        <v>0</v>
      </c>
    </row>
    <row r="5076" spans="1:12">
      <c r="A5076">
        <v>5065</v>
      </c>
      <c r="B5076">
        <f ca="1">_xlfn.NORM.INV(RAND(),0,ErrorSD)</f>
        <v>-922.76169966159557</v>
      </c>
      <c r="C5076">
        <f ca="1">IF(RAND()&lt;PSelect,1,0)</f>
        <v>0</v>
      </c>
      <c r="D5076">
        <f t="shared" ca="1" si="237"/>
        <v>0</v>
      </c>
      <c r="F5076">
        <f ca="1">_xlfn.NORM.INV(RAND(),0,ErrorSD)</f>
        <v>-293.35007750815043</v>
      </c>
      <c r="G5076">
        <f>IF($A5076&lt;=PSelect*ErrorCount,1,0)</f>
        <v>0</v>
      </c>
      <c r="H5076">
        <f t="shared" ca="1" si="238"/>
        <v>0</v>
      </c>
      <c r="J5076">
        <f ca="1">_xlfn.NORM.INV(RAND(),0,ErrorSD)</f>
        <v>42.012071407242566</v>
      </c>
      <c r="K5076">
        <f ca="1">IF(J5076&gt;_xlfn.NORM.INV(1-PSelect,0,ErrorSD),1,0)</f>
        <v>0</v>
      </c>
      <c r="L5076">
        <f t="shared" ca="1" si="239"/>
        <v>0</v>
      </c>
    </row>
    <row r="5077" spans="1:12">
      <c r="A5077">
        <v>5066</v>
      </c>
      <c r="B5077">
        <f ca="1">_xlfn.NORM.INV(RAND(),0,ErrorSD)</f>
        <v>-1121.3584346937305</v>
      </c>
      <c r="C5077">
        <f ca="1">IF(RAND()&lt;PSelect,1,0)</f>
        <v>0</v>
      </c>
      <c r="D5077">
        <f t="shared" ca="1" si="237"/>
        <v>0</v>
      </c>
      <c r="F5077">
        <f ca="1">_xlfn.NORM.INV(RAND(),0,ErrorSD)</f>
        <v>-787.89390588283641</v>
      </c>
      <c r="G5077">
        <f>IF($A5077&lt;=PSelect*ErrorCount,1,0)</f>
        <v>0</v>
      </c>
      <c r="H5077">
        <f t="shared" ca="1" si="238"/>
        <v>0</v>
      </c>
      <c r="J5077">
        <f ca="1">_xlfn.NORM.INV(RAND(),0,ErrorSD)</f>
        <v>-450.44972264336945</v>
      </c>
      <c r="K5077">
        <f ca="1">IF(J5077&gt;_xlfn.NORM.INV(1-PSelect,0,ErrorSD),1,0)</f>
        <v>0</v>
      </c>
      <c r="L5077">
        <f t="shared" ca="1" si="239"/>
        <v>0</v>
      </c>
    </row>
    <row r="5078" spans="1:12">
      <c r="A5078">
        <v>5067</v>
      </c>
      <c r="B5078">
        <f ca="1">_xlfn.NORM.INV(RAND(),0,ErrorSD)</f>
        <v>182.62353989124614</v>
      </c>
      <c r="C5078">
        <f ca="1">IF(RAND()&lt;PSelect,1,0)</f>
        <v>0</v>
      </c>
      <c r="D5078">
        <f t="shared" ca="1" si="237"/>
        <v>0</v>
      </c>
      <c r="F5078">
        <f ca="1">_xlfn.NORM.INV(RAND(),0,ErrorSD)</f>
        <v>742.8629078226686</v>
      </c>
      <c r="G5078">
        <f>IF($A5078&lt;=PSelect*ErrorCount,1,0)</f>
        <v>0</v>
      </c>
      <c r="H5078">
        <f t="shared" ca="1" si="238"/>
        <v>0</v>
      </c>
      <c r="J5078">
        <f ca="1">_xlfn.NORM.INV(RAND(),0,ErrorSD)</f>
        <v>1790.1299331741191</v>
      </c>
      <c r="K5078">
        <f ca="1">IF(J5078&gt;_xlfn.NORM.INV(1-PSelect,0,ErrorSD),1,0)</f>
        <v>1</v>
      </c>
      <c r="L5078">
        <f t="shared" ca="1" si="239"/>
        <v>1790.1299331741191</v>
      </c>
    </row>
    <row r="5079" spans="1:12">
      <c r="A5079">
        <v>5068</v>
      </c>
      <c r="B5079">
        <f ca="1">_xlfn.NORM.INV(RAND(),0,ErrorSD)</f>
        <v>2011.9219134449761</v>
      </c>
      <c r="C5079">
        <f ca="1">IF(RAND()&lt;PSelect,1,0)</f>
        <v>0</v>
      </c>
      <c r="D5079">
        <f t="shared" ca="1" si="237"/>
        <v>0</v>
      </c>
      <c r="F5079">
        <f ca="1">_xlfn.NORM.INV(RAND(),0,ErrorSD)</f>
        <v>347.14588270743565</v>
      </c>
      <c r="G5079">
        <f>IF($A5079&lt;=PSelect*ErrorCount,1,0)</f>
        <v>0</v>
      </c>
      <c r="H5079">
        <f t="shared" ca="1" si="238"/>
        <v>0</v>
      </c>
      <c r="J5079">
        <f ca="1">_xlfn.NORM.INV(RAND(),0,ErrorSD)</f>
        <v>-476.03905340390298</v>
      </c>
      <c r="K5079">
        <f ca="1">IF(J5079&gt;_xlfn.NORM.INV(1-PSelect,0,ErrorSD),1,0)</f>
        <v>0</v>
      </c>
      <c r="L5079">
        <f t="shared" ca="1" si="239"/>
        <v>0</v>
      </c>
    </row>
    <row r="5080" spans="1:12">
      <c r="A5080">
        <v>5069</v>
      </c>
      <c r="B5080">
        <f ca="1">_xlfn.NORM.INV(RAND(),0,ErrorSD)</f>
        <v>615.65993339702311</v>
      </c>
      <c r="C5080">
        <f ca="1">IF(RAND()&lt;PSelect,1,0)</f>
        <v>0</v>
      </c>
      <c r="D5080">
        <f t="shared" ca="1" si="237"/>
        <v>0</v>
      </c>
      <c r="F5080">
        <f ca="1">_xlfn.NORM.INV(RAND(),0,ErrorSD)</f>
        <v>1451.0832038277313</v>
      </c>
      <c r="G5080">
        <f>IF($A5080&lt;=PSelect*ErrorCount,1,0)</f>
        <v>0</v>
      </c>
      <c r="H5080">
        <f t="shared" ca="1" si="238"/>
        <v>0</v>
      </c>
      <c r="J5080">
        <f ca="1">_xlfn.NORM.INV(RAND(),0,ErrorSD)</f>
        <v>-387.92509656577681</v>
      </c>
      <c r="K5080">
        <f ca="1">IF(J5080&gt;_xlfn.NORM.INV(1-PSelect,0,ErrorSD),1,0)</f>
        <v>0</v>
      </c>
      <c r="L5080">
        <f t="shared" ca="1" si="239"/>
        <v>0</v>
      </c>
    </row>
    <row r="5081" spans="1:12">
      <c r="A5081">
        <v>5070</v>
      </c>
      <c r="B5081">
        <f ca="1">_xlfn.NORM.INV(RAND(),0,ErrorSD)</f>
        <v>-319.20936210572381</v>
      </c>
      <c r="C5081">
        <f ca="1">IF(RAND()&lt;PSelect,1,0)</f>
        <v>0</v>
      </c>
      <c r="D5081">
        <f t="shared" ca="1" si="237"/>
        <v>0</v>
      </c>
      <c r="F5081">
        <f ca="1">_xlfn.NORM.INV(RAND(),0,ErrorSD)</f>
        <v>-1677.8202410732379</v>
      </c>
      <c r="G5081">
        <f>IF($A5081&lt;=PSelect*ErrorCount,1,0)</f>
        <v>0</v>
      </c>
      <c r="H5081">
        <f t="shared" ca="1" si="238"/>
        <v>0</v>
      </c>
      <c r="J5081">
        <f ca="1">_xlfn.NORM.INV(RAND(),0,ErrorSD)</f>
        <v>2033.2597613843691</v>
      </c>
      <c r="K5081">
        <f ca="1">IF(J5081&gt;_xlfn.NORM.INV(1-PSelect,0,ErrorSD),1,0)</f>
        <v>1</v>
      </c>
      <c r="L5081">
        <f t="shared" ca="1" si="239"/>
        <v>2033.2597613843691</v>
      </c>
    </row>
    <row r="5082" spans="1:12">
      <c r="A5082">
        <v>5071</v>
      </c>
      <c r="B5082">
        <f ca="1">_xlfn.NORM.INV(RAND(),0,ErrorSD)</f>
        <v>-501.23743587019385</v>
      </c>
      <c r="C5082">
        <f ca="1">IF(RAND()&lt;PSelect,1,0)</f>
        <v>1</v>
      </c>
      <c r="D5082">
        <f t="shared" ca="1" si="237"/>
        <v>-501.23743587019385</v>
      </c>
      <c r="F5082">
        <f ca="1">_xlfn.NORM.INV(RAND(),0,ErrorSD)</f>
        <v>481.03888540515618</v>
      </c>
      <c r="G5082">
        <f>IF($A5082&lt;=PSelect*ErrorCount,1,0)</f>
        <v>0</v>
      </c>
      <c r="H5082">
        <f t="shared" ca="1" si="238"/>
        <v>0</v>
      </c>
      <c r="J5082">
        <f ca="1">_xlfn.NORM.INV(RAND(),0,ErrorSD)</f>
        <v>-1372.0034925959822</v>
      </c>
      <c r="K5082">
        <f ca="1">IF(J5082&gt;_xlfn.NORM.INV(1-PSelect,0,ErrorSD),1,0)</f>
        <v>0</v>
      </c>
      <c r="L5082">
        <f t="shared" ca="1" si="239"/>
        <v>0</v>
      </c>
    </row>
    <row r="5083" spans="1:12">
      <c r="A5083">
        <v>5072</v>
      </c>
      <c r="B5083">
        <f ca="1">_xlfn.NORM.INV(RAND(),0,ErrorSD)</f>
        <v>972.67297078026195</v>
      </c>
      <c r="C5083">
        <f ca="1">IF(RAND()&lt;PSelect,1,0)</f>
        <v>0</v>
      </c>
      <c r="D5083">
        <f t="shared" ca="1" si="237"/>
        <v>0</v>
      </c>
      <c r="F5083">
        <f ca="1">_xlfn.NORM.INV(RAND(),0,ErrorSD)</f>
        <v>-2353.6056235341402</v>
      </c>
      <c r="G5083">
        <f>IF($A5083&lt;=PSelect*ErrorCount,1,0)</f>
        <v>0</v>
      </c>
      <c r="H5083">
        <f t="shared" ca="1" si="238"/>
        <v>0</v>
      </c>
      <c r="J5083">
        <f ca="1">_xlfn.NORM.INV(RAND(),0,ErrorSD)</f>
        <v>159.52343474292553</v>
      </c>
      <c r="K5083">
        <f ca="1">IF(J5083&gt;_xlfn.NORM.INV(1-PSelect,0,ErrorSD),1,0)</f>
        <v>0</v>
      </c>
      <c r="L5083">
        <f t="shared" ca="1" si="239"/>
        <v>0</v>
      </c>
    </row>
    <row r="5084" spans="1:12">
      <c r="A5084">
        <v>5073</v>
      </c>
      <c r="B5084">
        <f ca="1">_xlfn.NORM.INV(RAND(),0,ErrorSD)</f>
        <v>2343.58213042544</v>
      </c>
      <c r="C5084">
        <f ca="1">IF(RAND()&lt;PSelect,1,0)</f>
        <v>0</v>
      </c>
      <c r="D5084">
        <f t="shared" ca="1" si="237"/>
        <v>0</v>
      </c>
      <c r="F5084">
        <f ca="1">_xlfn.NORM.INV(RAND(),0,ErrorSD)</f>
        <v>28.826301852249983</v>
      </c>
      <c r="G5084">
        <f>IF($A5084&lt;=PSelect*ErrorCount,1,0)</f>
        <v>0</v>
      </c>
      <c r="H5084">
        <f t="shared" ca="1" si="238"/>
        <v>0</v>
      </c>
      <c r="J5084">
        <f ca="1">_xlfn.NORM.INV(RAND(),0,ErrorSD)</f>
        <v>17.756996285579547</v>
      </c>
      <c r="K5084">
        <f ca="1">IF(J5084&gt;_xlfn.NORM.INV(1-PSelect,0,ErrorSD),1,0)</f>
        <v>0</v>
      </c>
      <c r="L5084">
        <f t="shared" ca="1" si="239"/>
        <v>0</v>
      </c>
    </row>
    <row r="5085" spans="1:12">
      <c r="A5085">
        <v>5074</v>
      </c>
      <c r="B5085">
        <f ca="1">_xlfn.NORM.INV(RAND(),0,ErrorSD)</f>
        <v>-230.48660041467926</v>
      </c>
      <c r="C5085">
        <f ca="1">IF(RAND()&lt;PSelect,1,0)</f>
        <v>0</v>
      </c>
      <c r="D5085">
        <f t="shared" ca="1" si="237"/>
        <v>0</v>
      </c>
      <c r="F5085">
        <f ca="1">_xlfn.NORM.INV(RAND(),0,ErrorSD)</f>
        <v>-1940.3015358645546</v>
      </c>
      <c r="G5085">
        <f>IF($A5085&lt;=PSelect*ErrorCount,1,0)</f>
        <v>0</v>
      </c>
      <c r="H5085">
        <f t="shared" ca="1" si="238"/>
        <v>0</v>
      </c>
      <c r="J5085">
        <f ca="1">_xlfn.NORM.INV(RAND(),0,ErrorSD)</f>
        <v>-544.80103760568113</v>
      </c>
      <c r="K5085">
        <f ca="1">IF(J5085&gt;_xlfn.NORM.INV(1-PSelect,0,ErrorSD),1,0)</f>
        <v>0</v>
      </c>
      <c r="L5085">
        <f t="shared" ca="1" si="239"/>
        <v>0</v>
      </c>
    </row>
    <row r="5086" spans="1:12">
      <c r="A5086">
        <v>5075</v>
      </c>
      <c r="B5086">
        <f ca="1">_xlfn.NORM.INV(RAND(),0,ErrorSD)</f>
        <v>-1593.502355626475</v>
      </c>
      <c r="C5086">
        <f ca="1">IF(RAND()&lt;PSelect,1,0)</f>
        <v>0</v>
      </c>
      <c r="D5086">
        <f t="shared" ca="1" si="237"/>
        <v>0</v>
      </c>
      <c r="F5086">
        <f ca="1">_xlfn.NORM.INV(RAND(),0,ErrorSD)</f>
        <v>416.08203081513636</v>
      </c>
      <c r="G5086">
        <f>IF($A5086&lt;=PSelect*ErrorCount,1,0)</f>
        <v>0</v>
      </c>
      <c r="H5086">
        <f t="shared" ca="1" si="238"/>
        <v>0</v>
      </c>
      <c r="J5086">
        <f ca="1">_xlfn.NORM.INV(RAND(),0,ErrorSD)</f>
        <v>-748.32055646394792</v>
      </c>
      <c r="K5086">
        <f ca="1">IF(J5086&gt;_xlfn.NORM.INV(1-PSelect,0,ErrorSD),1,0)</f>
        <v>0</v>
      </c>
      <c r="L5086">
        <f t="shared" ca="1" si="239"/>
        <v>0</v>
      </c>
    </row>
    <row r="5087" spans="1:12">
      <c r="A5087">
        <v>5076</v>
      </c>
      <c r="B5087">
        <f ca="1">_xlfn.NORM.INV(RAND(),0,ErrorSD)</f>
        <v>308.5579474169574</v>
      </c>
      <c r="C5087">
        <f ca="1">IF(RAND()&lt;PSelect,1,0)</f>
        <v>0</v>
      </c>
      <c r="D5087">
        <f t="shared" ca="1" si="237"/>
        <v>0</v>
      </c>
      <c r="F5087">
        <f ca="1">_xlfn.NORM.INV(RAND(),0,ErrorSD)</f>
        <v>1089.7114950952034</v>
      </c>
      <c r="G5087">
        <f>IF($A5087&lt;=PSelect*ErrorCount,1,0)</f>
        <v>0</v>
      </c>
      <c r="H5087">
        <f t="shared" ca="1" si="238"/>
        <v>0</v>
      </c>
      <c r="J5087">
        <f ca="1">_xlfn.NORM.INV(RAND(),0,ErrorSD)</f>
        <v>-438.67466207717399</v>
      </c>
      <c r="K5087">
        <f ca="1">IF(J5087&gt;_xlfn.NORM.INV(1-PSelect,0,ErrorSD),1,0)</f>
        <v>0</v>
      </c>
      <c r="L5087">
        <f t="shared" ca="1" si="239"/>
        <v>0</v>
      </c>
    </row>
    <row r="5088" spans="1:12">
      <c r="A5088">
        <v>5077</v>
      </c>
      <c r="B5088">
        <f ca="1">_xlfn.NORM.INV(RAND(),0,ErrorSD)</f>
        <v>830.65046583008734</v>
      </c>
      <c r="C5088">
        <f ca="1">IF(RAND()&lt;PSelect,1,0)</f>
        <v>0</v>
      </c>
      <c r="D5088">
        <f t="shared" ca="1" si="237"/>
        <v>0</v>
      </c>
      <c r="F5088">
        <f ca="1">_xlfn.NORM.INV(RAND(),0,ErrorSD)</f>
        <v>-1388.6473268206692</v>
      </c>
      <c r="G5088">
        <f>IF($A5088&lt;=PSelect*ErrorCount,1,0)</f>
        <v>0</v>
      </c>
      <c r="H5088">
        <f t="shared" ca="1" si="238"/>
        <v>0</v>
      </c>
      <c r="J5088">
        <f ca="1">_xlfn.NORM.INV(RAND(),0,ErrorSD)</f>
        <v>-1.0836695236352554</v>
      </c>
      <c r="K5088">
        <f ca="1">IF(J5088&gt;_xlfn.NORM.INV(1-PSelect,0,ErrorSD),1,0)</f>
        <v>0</v>
      </c>
      <c r="L5088">
        <f t="shared" ca="1" si="239"/>
        <v>0</v>
      </c>
    </row>
    <row r="5089" spans="1:12">
      <c r="A5089">
        <v>5078</v>
      </c>
      <c r="B5089">
        <f ca="1">_xlfn.NORM.INV(RAND(),0,ErrorSD)</f>
        <v>-777.42900019077103</v>
      </c>
      <c r="C5089">
        <f ca="1">IF(RAND()&lt;PSelect,1,0)</f>
        <v>0</v>
      </c>
      <c r="D5089">
        <f t="shared" ca="1" si="237"/>
        <v>0</v>
      </c>
      <c r="F5089">
        <f ca="1">_xlfn.NORM.INV(RAND(),0,ErrorSD)</f>
        <v>-374.73836245763221</v>
      </c>
      <c r="G5089">
        <f>IF($A5089&lt;=PSelect*ErrorCount,1,0)</f>
        <v>0</v>
      </c>
      <c r="H5089">
        <f t="shared" ca="1" si="238"/>
        <v>0</v>
      </c>
      <c r="J5089">
        <f ca="1">_xlfn.NORM.INV(RAND(),0,ErrorSD)</f>
        <v>-1353.518527334812</v>
      </c>
      <c r="K5089">
        <f ca="1">IF(J5089&gt;_xlfn.NORM.INV(1-PSelect,0,ErrorSD),1,0)</f>
        <v>0</v>
      </c>
      <c r="L5089">
        <f t="shared" ca="1" si="239"/>
        <v>0</v>
      </c>
    </row>
    <row r="5090" spans="1:12">
      <c r="A5090">
        <v>5079</v>
      </c>
      <c r="B5090">
        <f ca="1">_xlfn.NORM.INV(RAND(),0,ErrorSD)</f>
        <v>770.56409873933887</v>
      </c>
      <c r="C5090">
        <f ca="1">IF(RAND()&lt;PSelect,1,0)</f>
        <v>0</v>
      </c>
      <c r="D5090">
        <f t="shared" ca="1" si="237"/>
        <v>0</v>
      </c>
      <c r="F5090">
        <f ca="1">_xlfn.NORM.INV(RAND(),0,ErrorSD)</f>
        <v>-636.00660997160958</v>
      </c>
      <c r="G5090">
        <f>IF($A5090&lt;=PSelect*ErrorCount,1,0)</f>
        <v>0</v>
      </c>
      <c r="H5090">
        <f t="shared" ca="1" si="238"/>
        <v>0</v>
      </c>
      <c r="J5090">
        <f ca="1">_xlfn.NORM.INV(RAND(),0,ErrorSD)</f>
        <v>-402.52052936052223</v>
      </c>
      <c r="K5090">
        <f ca="1">IF(J5090&gt;_xlfn.NORM.INV(1-PSelect,0,ErrorSD),1,0)</f>
        <v>0</v>
      </c>
      <c r="L5090">
        <f t="shared" ca="1" si="239"/>
        <v>0</v>
      </c>
    </row>
    <row r="5091" spans="1:12">
      <c r="A5091">
        <v>5080</v>
      </c>
      <c r="B5091">
        <f ca="1">_xlfn.NORM.INV(RAND(),0,ErrorSD)</f>
        <v>189.94913105814237</v>
      </c>
      <c r="C5091">
        <f ca="1">IF(RAND()&lt;PSelect,1,0)</f>
        <v>0</v>
      </c>
      <c r="D5091">
        <f t="shared" ca="1" si="237"/>
        <v>0</v>
      </c>
      <c r="F5091">
        <f ca="1">_xlfn.NORM.INV(RAND(),0,ErrorSD)</f>
        <v>-65.968293235954874</v>
      </c>
      <c r="G5091">
        <f>IF($A5091&lt;=PSelect*ErrorCount,1,0)</f>
        <v>0</v>
      </c>
      <c r="H5091">
        <f t="shared" ca="1" si="238"/>
        <v>0</v>
      </c>
      <c r="J5091">
        <f ca="1">_xlfn.NORM.INV(RAND(),0,ErrorSD)</f>
        <v>308.93807215586696</v>
      </c>
      <c r="K5091">
        <f ca="1">IF(J5091&gt;_xlfn.NORM.INV(1-PSelect,0,ErrorSD),1,0)</f>
        <v>0</v>
      </c>
      <c r="L5091">
        <f t="shared" ca="1" si="239"/>
        <v>0</v>
      </c>
    </row>
    <row r="5092" spans="1:12">
      <c r="A5092">
        <v>5081</v>
      </c>
      <c r="B5092">
        <f ca="1">_xlfn.NORM.INV(RAND(),0,ErrorSD)</f>
        <v>-309.48326167730971</v>
      </c>
      <c r="C5092">
        <f ca="1">IF(RAND()&lt;PSelect,1,0)</f>
        <v>0</v>
      </c>
      <c r="D5092">
        <f t="shared" ca="1" si="237"/>
        <v>0</v>
      </c>
      <c r="F5092">
        <f ca="1">_xlfn.NORM.INV(RAND(),0,ErrorSD)</f>
        <v>-151.77234166612357</v>
      </c>
      <c r="G5092">
        <f>IF($A5092&lt;=PSelect*ErrorCount,1,0)</f>
        <v>0</v>
      </c>
      <c r="H5092">
        <f t="shared" ca="1" si="238"/>
        <v>0</v>
      </c>
      <c r="J5092">
        <f ca="1">_xlfn.NORM.INV(RAND(),0,ErrorSD)</f>
        <v>-536.72447288155388</v>
      </c>
      <c r="K5092">
        <f ca="1">IF(J5092&gt;_xlfn.NORM.INV(1-PSelect,0,ErrorSD),1,0)</f>
        <v>0</v>
      </c>
      <c r="L5092">
        <f t="shared" ca="1" si="239"/>
        <v>0</v>
      </c>
    </row>
    <row r="5093" spans="1:12">
      <c r="A5093">
        <v>5082</v>
      </c>
      <c r="B5093">
        <f ca="1">_xlfn.NORM.INV(RAND(),0,ErrorSD)</f>
        <v>-450.42027142585391</v>
      </c>
      <c r="C5093">
        <f ca="1">IF(RAND()&lt;PSelect,1,0)</f>
        <v>1</v>
      </c>
      <c r="D5093">
        <f t="shared" ca="1" si="237"/>
        <v>-450.42027142585391</v>
      </c>
      <c r="F5093">
        <f ca="1">_xlfn.NORM.INV(RAND(),0,ErrorSD)</f>
        <v>-7.4352885703820633</v>
      </c>
      <c r="G5093">
        <f>IF($A5093&lt;=PSelect*ErrorCount,1,0)</f>
        <v>0</v>
      </c>
      <c r="H5093">
        <f t="shared" ca="1" si="238"/>
        <v>0</v>
      </c>
      <c r="J5093">
        <f ca="1">_xlfn.NORM.INV(RAND(),0,ErrorSD)</f>
        <v>1046.9402673128941</v>
      </c>
      <c r="K5093">
        <f ca="1">IF(J5093&gt;_xlfn.NORM.INV(1-PSelect,0,ErrorSD),1,0)</f>
        <v>1</v>
      </c>
      <c r="L5093">
        <f t="shared" ca="1" si="239"/>
        <v>1046.9402673128941</v>
      </c>
    </row>
    <row r="5094" spans="1:12">
      <c r="A5094">
        <v>5083</v>
      </c>
      <c r="B5094">
        <f ca="1">_xlfn.NORM.INV(RAND(),0,ErrorSD)</f>
        <v>631.09776848561103</v>
      </c>
      <c r="C5094">
        <f ca="1">IF(RAND()&lt;PSelect,1,0)</f>
        <v>0</v>
      </c>
      <c r="D5094">
        <f t="shared" ca="1" si="237"/>
        <v>0</v>
      </c>
      <c r="F5094">
        <f ca="1">_xlfn.NORM.INV(RAND(),0,ErrorSD)</f>
        <v>-44.259566596451108</v>
      </c>
      <c r="G5094">
        <f>IF($A5094&lt;=PSelect*ErrorCount,1,0)</f>
        <v>0</v>
      </c>
      <c r="H5094">
        <f t="shared" ca="1" si="238"/>
        <v>0</v>
      </c>
      <c r="J5094">
        <f ca="1">_xlfn.NORM.INV(RAND(),0,ErrorSD)</f>
        <v>-1519.2652334005629</v>
      </c>
      <c r="K5094">
        <f ca="1">IF(J5094&gt;_xlfn.NORM.INV(1-PSelect,0,ErrorSD),1,0)</f>
        <v>0</v>
      </c>
      <c r="L5094">
        <f t="shared" ca="1" si="239"/>
        <v>0</v>
      </c>
    </row>
    <row r="5095" spans="1:12">
      <c r="A5095">
        <v>5084</v>
      </c>
      <c r="B5095">
        <f ca="1">_xlfn.NORM.INV(RAND(),0,ErrorSD)</f>
        <v>630.71133350132948</v>
      </c>
      <c r="C5095">
        <f ca="1">IF(RAND()&lt;PSelect,1,0)</f>
        <v>0</v>
      </c>
      <c r="D5095">
        <f t="shared" ca="1" si="237"/>
        <v>0</v>
      </c>
      <c r="F5095">
        <f ca="1">_xlfn.NORM.INV(RAND(),0,ErrorSD)</f>
        <v>331.6921289638039</v>
      </c>
      <c r="G5095">
        <f>IF($A5095&lt;=PSelect*ErrorCount,1,0)</f>
        <v>0</v>
      </c>
      <c r="H5095">
        <f t="shared" ca="1" si="238"/>
        <v>0</v>
      </c>
      <c r="J5095">
        <f ca="1">_xlfn.NORM.INV(RAND(),0,ErrorSD)</f>
        <v>-853.23029279648267</v>
      </c>
      <c r="K5095">
        <f ca="1">IF(J5095&gt;_xlfn.NORM.INV(1-PSelect,0,ErrorSD),1,0)</f>
        <v>0</v>
      </c>
      <c r="L5095">
        <f t="shared" ca="1" si="239"/>
        <v>0</v>
      </c>
    </row>
    <row r="5096" spans="1:12">
      <c r="A5096">
        <v>5085</v>
      </c>
      <c r="B5096">
        <f ca="1">_xlfn.NORM.INV(RAND(),0,ErrorSD)</f>
        <v>-234.58609203396006</v>
      </c>
      <c r="C5096">
        <f ca="1">IF(RAND()&lt;PSelect,1,0)</f>
        <v>0</v>
      </c>
      <c r="D5096">
        <f t="shared" ca="1" si="237"/>
        <v>0</v>
      </c>
      <c r="F5096">
        <f ca="1">_xlfn.NORM.INV(RAND(),0,ErrorSD)</f>
        <v>1601.511551681808</v>
      </c>
      <c r="G5096">
        <f>IF($A5096&lt;=PSelect*ErrorCount,1,0)</f>
        <v>0</v>
      </c>
      <c r="H5096">
        <f t="shared" ca="1" si="238"/>
        <v>0</v>
      </c>
      <c r="J5096">
        <f ca="1">_xlfn.NORM.INV(RAND(),0,ErrorSD)</f>
        <v>-933.10572808987411</v>
      </c>
      <c r="K5096">
        <f ca="1">IF(J5096&gt;_xlfn.NORM.INV(1-PSelect,0,ErrorSD),1,0)</f>
        <v>0</v>
      </c>
      <c r="L5096">
        <f t="shared" ca="1" si="239"/>
        <v>0</v>
      </c>
    </row>
    <row r="5097" spans="1:12">
      <c r="A5097">
        <v>5086</v>
      </c>
      <c r="B5097">
        <f ca="1">_xlfn.NORM.INV(RAND(),0,ErrorSD)</f>
        <v>-1076.4159050950575</v>
      </c>
      <c r="C5097">
        <f ca="1">IF(RAND()&lt;PSelect,1,0)</f>
        <v>1</v>
      </c>
      <c r="D5097">
        <f t="shared" ca="1" si="237"/>
        <v>-1076.4159050950575</v>
      </c>
      <c r="F5097">
        <f ca="1">_xlfn.NORM.INV(RAND(),0,ErrorSD)</f>
        <v>-136.94693833625576</v>
      </c>
      <c r="G5097">
        <f>IF($A5097&lt;=PSelect*ErrorCount,1,0)</f>
        <v>0</v>
      </c>
      <c r="H5097">
        <f t="shared" ca="1" si="238"/>
        <v>0</v>
      </c>
      <c r="J5097">
        <f ca="1">_xlfn.NORM.INV(RAND(),0,ErrorSD)</f>
        <v>-105.3672659223752</v>
      </c>
      <c r="K5097">
        <f ca="1">IF(J5097&gt;_xlfn.NORM.INV(1-PSelect,0,ErrorSD),1,0)</f>
        <v>0</v>
      </c>
      <c r="L5097">
        <f t="shared" ca="1" si="239"/>
        <v>0</v>
      </c>
    </row>
    <row r="5098" spans="1:12">
      <c r="A5098">
        <v>5087</v>
      </c>
      <c r="B5098">
        <f ca="1">_xlfn.NORM.INV(RAND(),0,ErrorSD)</f>
        <v>-196.15468127609554</v>
      </c>
      <c r="C5098">
        <f ca="1">IF(RAND()&lt;PSelect,1,0)</f>
        <v>1</v>
      </c>
      <c r="D5098">
        <f t="shared" ca="1" si="237"/>
        <v>-196.15468127609554</v>
      </c>
      <c r="F5098">
        <f ca="1">_xlfn.NORM.INV(RAND(),0,ErrorSD)</f>
        <v>519.23592847918542</v>
      </c>
      <c r="G5098">
        <f>IF($A5098&lt;=PSelect*ErrorCount,1,0)</f>
        <v>0</v>
      </c>
      <c r="H5098">
        <f t="shared" ca="1" si="238"/>
        <v>0</v>
      </c>
      <c r="J5098">
        <f ca="1">_xlfn.NORM.INV(RAND(),0,ErrorSD)</f>
        <v>660.59657018900543</v>
      </c>
      <c r="K5098">
        <f ca="1">IF(J5098&gt;_xlfn.NORM.INV(1-PSelect,0,ErrorSD),1,0)</f>
        <v>0</v>
      </c>
      <c r="L5098">
        <f t="shared" ca="1" si="239"/>
        <v>0</v>
      </c>
    </row>
    <row r="5099" spans="1:12">
      <c r="A5099">
        <v>5088</v>
      </c>
      <c r="B5099">
        <f ca="1">_xlfn.NORM.INV(RAND(),0,ErrorSD)</f>
        <v>-70.963314993732922</v>
      </c>
      <c r="C5099">
        <f ca="1">IF(RAND()&lt;PSelect,1,0)</f>
        <v>1</v>
      </c>
      <c r="D5099">
        <f t="shared" ca="1" si="237"/>
        <v>-70.963314993732922</v>
      </c>
      <c r="F5099">
        <f ca="1">_xlfn.NORM.INV(RAND(),0,ErrorSD)</f>
        <v>191.71605596866155</v>
      </c>
      <c r="G5099">
        <f>IF($A5099&lt;=PSelect*ErrorCount,1,0)</f>
        <v>0</v>
      </c>
      <c r="H5099">
        <f t="shared" ca="1" si="238"/>
        <v>0</v>
      </c>
      <c r="J5099">
        <f ca="1">_xlfn.NORM.INV(RAND(),0,ErrorSD)</f>
        <v>456.45362482221685</v>
      </c>
      <c r="K5099">
        <f ca="1">IF(J5099&gt;_xlfn.NORM.INV(1-PSelect,0,ErrorSD),1,0)</f>
        <v>0</v>
      </c>
      <c r="L5099">
        <f t="shared" ca="1" si="239"/>
        <v>0</v>
      </c>
    </row>
    <row r="5100" spans="1:12">
      <c r="A5100">
        <v>5089</v>
      </c>
      <c r="B5100">
        <f ca="1">_xlfn.NORM.INV(RAND(),0,ErrorSD)</f>
        <v>1306.548980529843</v>
      </c>
      <c r="C5100">
        <f ca="1">IF(RAND()&lt;PSelect,1,0)</f>
        <v>0</v>
      </c>
      <c r="D5100">
        <f t="shared" ca="1" si="237"/>
        <v>0</v>
      </c>
      <c r="F5100">
        <f ca="1">_xlfn.NORM.INV(RAND(),0,ErrorSD)</f>
        <v>553.82202399087021</v>
      </c>
      <c r="G5100">
        <f>IF($A5100&lt;=PSelect*ErrorCount,1,0)</f>
        <v>0</v>
      </c>
      <c r="H5100">
        <f t="shared" ca="1" si="238"/>
        <v>0</v>
      </c>
      <c r="J5100">
        <f ca="1">_xlfn.NORM.INV(RAND(),0,ErrorSD)</f>
        <v>-1273.2187822680494</v>
      </c>
      <c r="K5100">
        <f ca="1">IF(J5100&gt;_xlfn.NORM.INV(1-PSelect,0,ErrorSD),1,0)</f>
        <v>0</v>
      </c>
      <c r="L5100">
        <f t="shared" ca="1" si="239"/>
        <v>0</v>
      </c>
    </row>
    <row r="5101" spans="1:12">
      <c r="A5101">
        <v>5090</v>
      </c>
      <c r="B5101">
        <f ca="1">_xlfn.NORM.INV(RAND(),0,ErrorSD)</f>
        <v>-145.73612374731863</v>
      </c>
      <c r="C5101">
        <f ca="1">IF(RAND()&lt;PSelect,1,0)</f>
        <v>1</v>
      </c>
      <c r="D5101">
        <f t="shared" ca="1" si="237"/>
        <v>-145.73612374731863</v>
      </c>
      <c r="F5101">
        <f ca="1">_xlfn.NORM.INV(RAND(),0,ErrorSD)</f>
        <v>888.17747694353955</v>
      </c>
      <c r="G5101">
        <f>IF($A5101&lt;=PSelect*ErrorCount,1,0)</f>
        <v>0</v>
      </c>
      <c r="H5101">
        <f t="shared" ca="1" si="238"/>
        <v>0</v>
      </c>
      <c r="J5101">
        <f ca="1">_xlfn.NORM.INV(RAND(),0,ErrorSD)</f>
        <v>1623.1478868739403</v>
      </c>
      <c r="K5101">
        <f ca="1">IF(J5101&gt;_xlfn.NORM.INV(1-PSelect,0,ErrorSD),1,0)</f>
        <v>1</v>
      </c>
      <c r="L5101">
        <f t="shared" ca="1" si="239"/>
        <v>1623.1478868739403</v>
      </c>
    </row>
    <row r="5102" spans="1:12">
      <c r="A5102">
        <v>5091</v>
      </c>
      <c r="B5102">
        <f ca="1">_xlfn.NORM.INV(RAND(),0,ErrorSD)</f>
        <v>419.80860893609787</v>
      </c>
      <c r="C5102">
        <f ca="1">IF(RAND()&lt;PSelect,1,0)</f>
        <v>1</v>
      </c>
      <c r="D5102">
        <f t="shared" ca="1" si="237"/>
        <v>419.80860893609787</v>
      </c>
      <c r="F5102">
        <f ca="1">_xlfn.NORM.INV(RAND(),0,ErrorSD)</f>
        <v>238.02758271610105</v>
      </c>
      <c r="G5102">
        <f>IF($A5102&lt;=PSelect*ErrorCount,1,0)</f>
        <v>0</v>
      </c>
      <c r="H5102">
        <f t="shared" ca="1" si="238"/>
        <v>0</v>
      </c>
      <c r="J5102">
        <f ca="1">_xlfn.NORM.INV(RAND(),0,ErrorSD)</f>
        <v>23.769916013896978</v>
      </c>
      <c r="K5102">
        <f ca="1">IF(J5102&gt;_xlfn.NORM.INV(1-PSelect,0,ErrorSD),1,0)</f>
        <v>0</v>
      </c>
      <c r="L5102">
        <f t="shared" ca="1" si="239"/>
        <v>0</v>
      </c>
    </row>
    <row r="5103" spans="1:12">
      <c r="A5103">
        <v>5092</v>
      </c>
      <c r="B5103">
        <f ca="1">_xlfn.NORM.INV(RAND(),0,ErrorSD)</f>
        <v>83.030945287082972</v>
      </c>
      <c r="C5103">
        <f ca="1">IF(RAND()&lt;PSelect,1,0)</f>
        <v>1</v>
      </c>
      <c r="D5103">
        <f t="shared" ca="1" si="237"/>
        <v>83.030945287082972</v>
      </c>
      <c r="F5103">
        <f ca="1">_xlfn.NORM.INV(RAND(),0,ErrorSD)</f>
        <v>1184.0190023934258</v>
      </c>
      <c r="G5103">
        <f>IF($A5103&lt;=PSelect*ErrorCount,1,0)</f>
        <v>0</v>
      </c>
      <c r="H5103">
        <f t="shared" ca="1" si="238"/>
        <v>0</v>
      </c>
      <c r="J5103">
        <f ca="1">_xlfn.NORM.INV(RAND(),0,ErrorSD)</f>
        <v>620.72601436052059</v>
      </c>
      <c r="K5103">
        <f ca="1">IF(J5103&gt;_xlfn.NORM.INV(1-PSelect,0,ErrorSD),1,0)</f>
        <v>0</v>
      </c>
      <c r="L5103">
        <f t="shared" ca="1" si="239"/>
        <v>0</v>
      </c>
    </row>
    <row r="5104" spans="1:12">
      <c r="A5104">
        <v>5093</v>
      </c>
      <c r="B5104">
        <f ca="1">_xlfn.NORM.INV(RAND(),0,ErrorSD)</f>
        <v>247.70374114746178</v>
      </c>
      <c r="C5104">
        <f ca="1">IF(RAND()&lt;PSelect,1,0)</f>
        <v>0</v>
      </c>
      <c r="D5104">
        <f t="shared" ca="1" si="237"/>
        <v>0</v>
      </c>
      <c r="F5104">
        <f ca="1">_xlfn.NORM.INV(RAND(),0,ErrorSD)</f>
        <v>-1321.3342511252531</v>
      </c>
      <c r="G5104">
        <f>IF($A5104&lt;=PSelect*ErrorCount,1,0)</f>
        <v>0</v>
      </c>
      <c r="H5104">
        <f t="shared" ca="1" si="238"/>
        <v>0</v>
      </c>
      <c r="J5104">
        <f ca="1">_xlfn.NORM.INV(RAND(),0,ErrorSD)</f>
        <v>-460.03480702578156</v>
      </c>
      <c r="K5104">
        <f ca="1">IF(J5104&gt;_xlfn.NORM.INV(1-PSelect,0,ErrorSD),1,0)</f>
        <v>0</v>
      </c>
      <c r="L5104">
        <f t="shared" ca="1" si="239"/>
        <v>0</v>
      </c>
    </row>
    <row r="5105" spans="1:12">
      <c r="A5105">
        <v>5094</v>
      </c>
      <c r="B5105">
        <f ca="1">_xlfn.NORM.INV(RAND(),0,ErrorSD)</f>
        <v>515.59814358747587</v>
      </c>
      <c r="C5105">
        <f ca="1">IF(RAND()&lt;PSelect,1,0)</f>
        <v>0</v>
      </c>
      <c r="D5105">
        <f t="shared" ca="1" si="237"/>
        <v>0</v>
      </c>
      <c r="F5105">
        <f ca="1">_xlfn.NORM.INV(RAND(),0,ErrorSD)</f>
        <v>-1088.9272536065375</v>
      </c>
      <c r="G5105">
        <f>IF($A5105&lt;=PSelect*ErrorCount,1,0)</f>
        <v>0</v>
      </c>
      <c r="H5105">
        <f t="shared" ca="1" si="238"/>
        <v>0</v>
      </c>
      <c r="J5105">
        <f ca="1">_xlfn.NORM.INV(RAND(),0,ErrorSD)</f>
        <v>1309.0267050054288</v>
      </c>
      <c r="K5105">
        <f ca="1">IF(J5105&gt;_xlfn.NORM.INV(1-PSelect,0,ErrorSD),1,0)</f>
        <v>1</v>
      </c>
      <c r="L5105">
        <f t="shared" ca="1" si="239"/>
        <v>1309.0267050054288</v>
      </c>
    </row>
    <row r="5106" spans="1:12">
      <c r="A5106">
        <v>5095</v>
      </c>
      <c r="B5106">
        <f ca="1">_xlfn.NORM.INV(RAND(),0,ErrorSD)</f>
        <v>631.47818756033075</v>
      </c>
      <c r="C5106">
        <f ca="1">IF(RAND()&lt;PSelect,1,0)</f>
        <v>1</v>
      </c>
      <c r="D5106">
        <f t="shared" ca="1" si="237"/>
        <v>631.47818756033075</v>
      </c>
      <c r="F5106">
        <f ca="1">_xlfn.NORM.INV(RAND(),0,ErrorSD)</f>
        <v>-1553.8878477947037</v>
      </c>
      <c r="G5106">
        <f>IF($A5106&lt;=PSelect*ErrorCount,1,0)</f>
        <v>0</v>
      </c>
      <c r="H5106">
        <f t="shared" ca="1" si="238"/>
        <v>0</v>
      </c>
      <c r="J5106">
        <f ca="1">_xlfn.NORM.INV(RAND(),0,ErrorSD)</f>
        <v>-1075.7477243356539</v>
      </c>
      <c r="K5106">
        <f ca="1">IF(J5106&gt;_xlfn.NORM.INV(1-PSelect,0,ErrorSD),1,0)</f>
        <v>0</v>
      </c>
      <c r="L5106">
        <f t="shared" ca="1" si="239"/>
        <v>0</v>
      </c>
    </row>
    <row r="5107" spans="1:12">
      <c r="A5107">
        <v>5096</v>
      </c>
      <c r="B5107">
        <f ca="1">_xlfn.NORM.INV(RAND(),0,ErrorSD)</f>
        <v>166.95274292325999</v>
      </c>
      <c r="C5107">
        <f ca="1">IF(RAND()&lt;PSelect,1,0)</f>
        <v>1</v>
      </c>
      <c r="D5107">
        <f t="shared" ca="1" si="237"/>
        <v>166.95274292325999</v>
      </c>
      <c r="F5107">
        <f ca="1">_xlfn.NORM.INV(RAND(),0,ErrorSD)</f>
        <v>-2001.3643068009715</v>
      </c>
      <c r="G5107">
        <f>IF($A5107&lt;=PSelect*ErrorCount,1,0)</f>
        <v>0</v>
      </c>
      <c r="H5107">
        <f t="shared" ca="1" si="238"/>
        <v>0</v>
      </c>
      <c r="J5107">
        <f ca="1">_xlfn.NORM.INV(RAND(),0,ErrorSD)</f>
        <v>-421.317685981924</v>
      </c>
      <c r="K5107">
        <f ca="1">IF(J5107&gt;_xlfn.NORM.INV(1-PSelect,0,ErrorSD),1,0)</f>
        <v>0</v>
      </c>
      <c r="L5107">
        <f t="shared" ca="1" si="239"/>
        <v>0</v>
      </c>
    </row>
    <row r="5108" spans="1:12">
      <c r="A5108">
        <v>5097</v>
      </c>
      <c r="B5108">
        <f ca="1">_xlfn.NORM.INV(RAND(),0,ErrorSD)</f>
        <v>712.69013509475371</v>
      </c>
      <c r="C5108">
        <f ca="1">IF(RAND()&lt;PSelect,1,0)</f>
        <v>1</v>
      </c>
      <c r="D5108">
        <f t="shared" ca="1" si="237"/>
        <v>712.69013509475371</v>
      </c>
      <c r="F5108">
        <f ca="1">_xlfn.NORM.INV(RAND(),0,ErrorSD)</f>
        <v>-459.42931108778794</v>
      </c>
      <c r="G5108">
        <f>IF($A5108&lt;=PSelect*ErrorCount,1,0)</f>
        <v>0</v>
      </c>
      <c r="H5108">
        <f t="shared" ca="1" si="238"/>
        <v>0</v>
      </c>
      <c r="J5108">
        <f ca="1">_xlfn.NORM.INV(RAND(),0,ErrorSD)</f>
        <v>562.08833498976912</v>
      </c>
      <c r="K5108">
        <f ca="1">IF(J5108&gt;_xlfn.NORM.INV(1-PSelect,0,ErrorSD),1,0)</f>
        <v>0</v>
      </c>
      <c r="L5108">
        <f t="shared" ca="1" si="239"/>
        <v>0</v>
      </c>
    </row>
    <row r="5109" spans="1:12">
      <c r="A5109">
        <v>5098</v>
      </c>
      <c r="B5109">
        <f ca="1">_xlfn.NORM.INV(RAND(),0,ErrorSD)</f>
        <v>1352.2598593283924</v>
      </c>
      <c r="C5109">
        <f ca="1">IF(RAND()&lt;PSelect,1,0)</f>
        <v>0</v>
      </c>
      <c r="D5109">
        <f t="shared" ca="1" si="237"/>
        <v>0</v>
      </c>
      <c r="F5109">
        <f ca="1">_xlfn.NORM.INV(RAND(),0,ErrorSD)</f>
        <v>1615.6285298855698</v>
      </c>
      <c r="G5109">
        <f>IF($A5109&lt;=PSelect*ErrorCount,1,0)</f>
        <v>0</v>
      </c>
      <c r="H5109">
        <f t="shared" ca="1" si="238"/>
        <v>0</v>
      </c>
      <c r="J5109">
        <f ca="1">_xlfn.NORM.INV(RAND(),0,ErrorSD)</f>
        <v>763.68677444294076</v>
      </c>
      <c r="K5109">
        <f ca="1">IF(J5109&gt;_xlfn.NORM.INV(1-PSelect,0,ErrorSD),1,0)</f>
        <v>0</v>
      </c>
      <c r="L5109">
        <f t="shared" ca="1" si="239"/>
        <v>0</v>
      </c>
    </row>
    <row r="5110" spans="1:12">
      <c r="A5110">
        <v>5099</v>
      </c>
      <c r="B5110">
        <f ca="1">_xlfn.NORM.INV(RAND(),0,ErrorSD)</f>
        <v>-713.2259630138492</v>
      </c>
      <c r="C5110">
        <f ca="1">IF(RAND()&lt;PSelect,1,0)</f>
        <v>0</v>
      </c>
      <c r="D5110">
        <f t="shared" ca="1" si="237"/>
        <v>0</v>
      </c>
      <c r="F5110">
        <f ca="1">_xlfn.NORM.INV(RAND(),0,ErrorSD)</f>
        <v>717.14055861012923</v>
      </c>
      <c r="G5110">
        <f>IF($A5110&lt;=PSelect*ErrorCount,1,0)</f>
        <v>0</v>
      </c>
      <c r="H5110">
        <f t="shared" ca="1" si="238"/>
        <v>0</v>
      </c>
      <c r="J5110">
        <f ca="1">_xlfn.NORM.INV(RAND(),0,ErrorSD)</f>
        <v>-558.8859026960921</v>
      </c>
      <c r="K5110">
        <f ca="1">IF(J5110&gt;_xlfn.NORM.INV(1-PSelect,0,ErrorSD),1,0)</f>
        <v>0</v>
      </c>
      <c r="L5110">
        <f t="shared" ca="1" si="239"/>
        <v>0</v>
      </c>
    </row>
    <row r="5111" spans="1:12">
      <c r="A5111">
        <v>5100</v>
      </c>
      <c r="B5111">
        <f ca="1">_xlfn.NORM.INV(RAND(),0,ErrorSD)</f>
        <v>832.46841774030293</v>
      </c>
      <c r="C5111">
        <f ca="1">IF(RAND()&lt;PSelect,1,0)</f>
        <v>0</v>
      </c>
      <c r="D5111">
        <f t="shared" ca="1" si="237"/>
        <v>0</v>
      </c>
      <c r="F5111">
        <f ca="1">_xlfn.NORM.INV(RAND(),0,ErrorSD)</f>
        <v>1371.3968841600595</v>
      </c>
      <c r="G5111">
        <f>IF($A5111&lt;=PSelect*ErrorCount,1,0)</f>
        <v>0</v>
      </c>
      <c r="H5111">
        <f t="shared" ca="1" si="238"/>
        <v>0</v>
      </c>
      <c r="J5111">
        <f ca="1">_xlfn.NORM.INV(RAND(),0,ErrorSD)</f>
        <v>64.973501907684437</v>
      </c>
      <c r="K5111">
        <f ca="1">IF(J5111&gt;_xlfn.NORM.INV(1-PSelect,0,ErrorSD),1,0)</f>
        <v>0</v>
      </c>
      <c r="L5111">
        <f t="shared" ca="1" si="239"/>
        <v>0</v>
      </c>
    </row>
    <row r="5112" spans="1:12">
      <c r="A5112">
        <v>5101</v>
      </c>
      <c r="B5112">
        <f ca="1">_xlfn.NORM.INV(RAND(),0,ErrorSD)</f>
        <v>-434.64911275582926</v>
      </c>
      <c r="C5112">
        <f ca="1">IF(RAND()&lt;PSelect,1,0)</f>
        <v>0</v>
      </c>
      <c r="D5112">
        <f t="shared" ca="1" si="237"/>
        <v>0</v>
      </c>
      <c r="F5112">
        <f ca="1">_xlfn.NORM.INV(RAND(),0,ErrorSD)</f>
        <v>996.20889210828079</v>
      </c>
      <c r="G5112">
        <f>IF($A5112&lt;=PSelect*ErrorCount,1,0)</f>
        <v>0</v>
      </c>
      <c r="H5112">
        <f t="shared" ca="1" si="238"/>
        <v>0</v>
      </c>
      <c r="J5112">
        <f ca="1">_xlfn.NORM.INV(RAND(),0,ErrorSD)</f>
        <v>-1455.129351967475</v>
      </c>
      <c r="K5112">
        <f ca="1">IF(J5112&gt;_xlfn.NORM.INV(1-PSelect,0,ErrorSD),1,0)</f>
        <v>0</v>
      </c>
      <c r="L5112">
        <f t="shared" ca="1" si="239"/>
        <v>0</v>
      </c>
    </row>
    <row r="5113" spans="1:12">
      <c r="A5113">
        <v>5102</v>
      </c>
      <c r="B5113">
        <f ca="1">_xlfn.NORM.INV(RAND(),0,ErrorSD)</f>
        <v>-92.555630480780152</v>
      </c>
      <c r="C5113">
        <f ca="1">IF(RAND()&lt;PSelect,1,0)</f>
        <v>0</v>
      </c>
      <c r="D5113">
        <f t="shared" ca="1" si="237"/>
        <v>0</v>
      </c>
      <c r="F5113">
        <f ca="1">_xlfn.NORM.INV(RAND(),0,ErrorSD)</f>
        <v>-548.53842769128642</v>
      </c>
      <c r="G5113">
        <f>IF($A5113&lt;=PSelect*ErrorCount,1,0)</f>
        <v>0</v>
      </c>
      <c r="H5113">
        <f t="shared" ca="1" si="238"/>
        <v>0</v>
      </c>
      <c r="J5113">
        <f ca="1">_xlfn.NORM.INV(RAND(),0,ErrorSD)</f>
        <v>460.95918935721733</v>
      </c>
      <c r="K5113">
        <f ca="1">IF(J5113&gt;_xlfn.NORM.INV(1-PSelect,0,ErrorSD),1,0)</f>
        <v>0</v>
      </c>
      <c r="L5113">
        <f t="shared" ca="1" si="239"/>
        <v>0</v>
      </c>
    </row>
    <row r="5114" spans="1:12">
      <c r="A5114">
        <v>5103</v>
      </c>
      <c r="B5114">
        <f ca="1">_xlfn.NORM.INV(RAND(),0,ErrorSD)</f>
        <v>-61.634126579966534</v>
      </c>
      <c r="C5114">
        <f ca="1">IF(RAND()&lt;PSelect,1,0)</f>
        <v>1</v>
      </c>
      <c r="D5114">
        <f t="shared" ca="1" si="237"/>
        <v>-61.634126579966534</v>
      </c>
      <c r="F5114">
        <f ca="1">_xlfn.NORM.INV(RAND(),0,ErrorSD)</f>
        <v>-1716.6272788397971</v>
      </c>
      <c r="G5114">
        <f>IF($A5114&lt;=PSelect*ErrorCount,1,0)</f>
        <v>0</v>
      </c>
      <c r="H5114">
        <f t="shared" ca="1" si="238"/>
        <v>0</v>
      </c>
      <c r="J5114">
        <f ca="1">_xlfn.NORM.INV(RAND(),0,ErrorSD)</f>
        <v>-622.23167640155566</v>
      </c>
      <c r="K5114">
        <f ca="1">IF(J5114&gt;_xlfn.NORM.INV(1-PSelect,0,ErrorSD),1,0)</f>
        <v>0</v>
      </c>
      <c r="L5114">
        <f t="shared" ca="1" si="239"/>
        <v>0</v>
      </c>
    </row>
    <row r="5115" spans="1:12">
      <c r="A5115">
        <v>5104</v>
      </c>
      <c r="B5115">
        <f ca="1">_xlfn.NORM.INV(RAND(),0,ErrorSD)</f>
        <v>-963.96803587842373</v>
      </c>
      <c r="C5115">
        <f ca="1">IF(RAND()&lt;PSelect,1,0)</f>
        <v>0</v>
      </c>
      <c r="D5115">
        <f t="shared" ca="1" si="237"/>
        <v>0</v>
      </c>
      <c r="F5115">
        <f ca="1">_xlfn.NORM.INV(RAND(),0,ErrorSD)</f>
        <v>578.38297388077865</v>
      </c>
      <c r="G5115">
        <f>IF($A5115&lt;=PSelect*ErrorCount,1,0)</f>
        <v>0</v>
      </c>
      <c r="H5115">
        <f t="shared" ca="1" si="238"/>
        <v>0</v>
      </c>
      <c r="J5115">
        <f ca="1">_xlfn.NORM.INV(RAND(),0,ErrorSD)</f>
        <v>1004.826202878568</v>
      </c>
      <c r="K5115">
        <f ca="1">IF(J5115&gt;_xlfn.NORM.INV(1-PSelect,0,ErrorSD),1,0)</f>
        <v>1</v>
      </c>
      <c r="L5115">
        <f t="shared" ca="1" si="239"/>
        <v>1004.826202878568</v>
      </c>
    </row>
    <row r="5116" spans="1:12">
      <c r="A5116">
        <v>5105</v>
      </c>
      <c r="B5116">
        <f ca="1">_xlfn.NORM.INV(RAND(),0,ErrorSD)</f>
        <v>794.79466454502892</v>
      </c>
      <c r="C5116">
        <f ca="1">IF(RAND()&lt;PSelect,1,0)</f>
        <v>0</v>
      </c>
      <c r="D5116">
        <f t="shared" ca="1" si="237"/>
        <v>0</v>
      </c>
      <c r="F5116">
        <f ca="1">_xlfn.NORM.INV(RAND(),0,ErrorSD)</f>
        <v>-942.22410321181076</v>
      </c>
      <c r="G5116">
        <f>IF($A5116&lt;=PSelect*ErrorCount,1,0)</f>
        <v>0</v>
      </c>
      <c r="H5116">
        <f t="shared" ca="1" si="238"/>
        <v>0</v>
      </c>
      <c r="J5116">
        <f ca="1">_xlfn.NORM.INV(RAND(),0,ErrorSD)</f>
        <v>565.46980519892691</v>
      </c>
      <c r="K5116">
        <f ca="1">IF(J5116&gt;_xlfn.NORM.INV(1-PSelect,0,ErrorSD),1,0)</f>
        <v>0</v>
      </c>
      <c r="L5116">
        <f t="shared" ca="1" si="239"/>
        <v>0</v>
      </c>
    </row>
    <row r="5117" spans="1:12">
      <c r="A5117">
        <v>5106</v>
      </c>
      <c r="B5117">
        <f ca="1">_xlfn.NORM.INV(RAND(),0,ErrorSD)</f>
        <v>-905.41637001230458</v>
      </c>
      <c r="C5117">
        <f ca="1">IF(RAND()&lt;PSelect,1,0)</f>
        <v>1</v>
      </c>
      <c r="D5117">
        <f t="shared" ca="1" si="237"/>
        <v>-905.41637001230458</v>
      </c>
      <c r="F5117">
        <f ca="1">_xlfn.NORM.INV(RAND(),0,ErrorSD)</f>
        <v>681.21852417623779</v>
      </c>
      <c r="G5117">
        <f>IF($A5117&lt;=PSelect*ErrorCount,1,0)</f>
        <v>0</v>
      </c>
      <c r="H5117">
        <f t="shared" ca="1" si="238"/>
        <v>0</v>
      </c>
      <c r="J5117">
        <f ca="1">_xlfn.NORM.INV(RAND(),0,ErrorSD)</f>
        <v>-1540.6769363723522</v>
      </c>
      <c r="K5117">
        <f ca="1">IF(J5117&gt;_xlfn.NORM.INV(1-PSelect,0,ErrorSD),1,0)</f>
        <v>0</v>
      </c>
      <c r="L5117">
        <f t="shared" ca="1" si="239"/>
        <v>0</v>
      </c>
    </row>
    <row r="5118" spans="1:12">
      <c r="A5118">
        <v>5107</v>
      </c>
      <c r="B5118">
        <f ca="1">_xlfn.NORM.INV(RAND(),0,ErrorSD)</f>
        <v>-650.62258596458719</v>
      </c>
      <c r="C5118">
        <f ca="1">IF(RAND()&lt;PSelect,1,0)</f>
        <v>0</v>
      </c>
      <c r="D5118">
        <f t="shared" ca="1" si="237"/>
        <v>0</v>
      </c>
      <c r="F5118">
        <f ca="1">_xlfn.NORM.INV(RAND(),0,ErrorSD)</f>
        <v>-1198.5097583195948</v>
      </c>
      <c r="G5118">
        <f>IF($A5118&lt;=PSelect*ErrorCount,1,0)</f>
        <v>0</v>
      </c>
      <c r="H5118">
        <f t="shared" ca="1" si="238"/>
        <v>0</v>
      </c>
      <c r="J5118">
        <f ca="1">_xlfn.NORM.INV(RAND(),0,ErrorSD)</f>
        <v>-952.99311083294344</v>
      </c>
      <c r="K5118">
        <f ca="1">IF(J5118&gt;_xlfn.NORM.INV(1-PSelect,0,ErrorSD),1,0)</f>
        <v>0</v>
      </c>
      <c r="L5118">
        <f t="shared" ca="1" si="239"/>
        <v>0</v>
      </c>
    </row>
    <row r="5119" spans="1:12">
      <c r="A5119">
        <v>5108</v>
      </c>
      <c r="B5119">
        <f ca="1">_xlfn.NORM.INV(RAND(),0,ErrorSD)</f>
        <v>-645.79214267360169</v>
      </c>
      <c r="C5119">
        <f ca="1">IF(RAND()&lt;PSelect,1,0)</f>
        <v>0</v>
      </c>
      <c r="D5119">
        <f t="shared" ca="1" si="237"/>
        <v>0</v>
      </c>
      <c r="F5119">
        <f ca="1">_xlfn.NORM.INV(RAND(),0,ErrorSD)</f>
        <v>-382.66035021798996</v>
      </c>
      <c r="G5119">
        <f>IF($A5119&lt;=PSelect*ErrorCount,1,0)</f>
        <v>0</v>
      </c>
      <c r="H5119">
        <f t="shared" ca="1" si="238"/>
        <v>0</v>
      </c>
      <c r="J5119">
        <f ca="1">_xlfn.NORM.INV(RAND(),0,ErrorSD)</f>
        <v>427.69084492592276</v>
      </c>
      <c r="K5119">
        <f ca="1">IF(J5119&gt;_xlfn.NORM.INV(1-PSelect,0,ErrorSD),1,0)</f>
        <v>0</v>
      </c>
      <c r="L5119">
        <f t="shared" ca="1" si="239"/>
        <v>0</v>
      </c>
    </row>
    <row r="5120" spans="1:12">
      <c r="A5120">
        <v>5109</v>
      </c>
      <c r="B5120">
        <f ca="1">_xlfn.NORM.INV(RAND(),0,ErrorSD)</f>
        <v>-675.02217433996714</v>
      </c>
      <c r="C5120">
        <f ca="1">IF(RAND()&lt;PSelect,1,0)</f>
        <v>0</v>
      </c>
      <c r="D5120">
        <f t="shared" ca="1" si="237"/>
        <v>0</v>
      </c>
      <c r="F5120">
        <f ca="1">_xlfn.NORM.INV(RAND(),0,ErrorSD)</f>
        <v>-294.46137588500574</v>
      </c>
      <c r="G5120">
        <f>IF($A5120&lt;=PSelect*ErrorCount,1,0)</f>
        <v>0</v>
      </c>
      <c r="H5120">
        <f t="shared" ca="1" si="238"/>
        <v>0</v>
      </c>
      <c r="J5120">
        <f ca="1">_xlfn.NORM.INV(RAND(),0,ErrorSD)</f>
        <v>830.50887760950786</v>
      </c>
      <c r="K5120">
        <f ca="1">IF(J5120&gt;_xlfn.NORM.INV(1-PSelect,0,ErrorSD),1,0)</f>
        <v>0</v>
      </c>
      <c r="L5120">
        <f t="shared" ca="1" si="239"/>
        <v>0</v>
      </c>
    </row>
    <row r="5121" spans="1:12">
      <c r="A5121">
        <v>5110</v>
      </c>
      <c r="B5121">
        <f ca="1">_xlfn.NORM.INV(RAND(),0,ErrorSD)</f>
        <v>-32.855843471189466</v>
      </c>
      <c r="C5121">
        <f ca="1">IF(RAND()&lt;PSelect,1,0)</f>
        <v>1</v>
      </c>
      <c r="D5121">
        <f t="shared" ca="1" si="237"/>
        <v>-32.855843471189466</v>
      </c>
      <c r="F5121">
        <f ca="1">_xlfn.NORM.INV(RAND(),0,ErrorSD)</f>
        <v>-1771.5444328958529</v>
      </c>
      <c r="G5121">
        <f>IF($A5121&lt;=PSelect*ErrorCount,1,0)</f>
        <v>0</v>
      </c>
      <c r="H5121">
        <f t="shared" ca="1" si="238"/>
        <v>0</v>
      </c>
      <c r="J5121">
        <f ca="1">_xlfn.NORM.INV(RAND(),0,ErrorSD)</f>
        <v>1719.4732595726471</v>
      </c>
      <c r="K5121">
        <f ca="1">IF(J5121&gt;_xlfn.NORM.INV(1-PSelect,0,ErrorSD),1,0)</f>
        <v>1</v>
      </c>
      <c r="L5121">
        <f t="shared" ca="1" si="239"/>
        <v>1719.4732595726471</v>
      </c>
    </row>
    <row r="5122" spans="1:12">
      <c r="A5122">
        <v>5111</v>
      </c>
      <c r="B5122">
        <f ca="1">_xlfn.NORM.INV(RAND(),0,ErrorSD)</f>
        <v>-450.3202312123114</v>
      </c>
      <c r="C5122">
        <f ca="1">IF(RAND()&lt;PSelect,1,0)</f>
        <v>0</v>
      </c>
      <c r="D5122">
        <f t="shared" ca="1" si="237"/>
        <v>0</v>
      </c>
      <c r="F5122">
        <f ca="1">_xlfn.NORM.INV(RAND(),0,ErrorSD)</f>
        <v>1449.3728098379352</v>
      </c>
      <c r="G5122">
        <f>IF($A5122&lt;=PSelect*ErrorCount,1,0)</f>
        <v>0</v>
      </c>
      <c r="H5122">
        <f t="shared" ca="1" si="238"/>
        <v>0</v>
      </c>
      <c r="J5122">
        <f ca="1">_xlfn.NORM.INV(RAND(),0,ErrorSD)</f>
        <v>284.57161110145893</v>
      </c>
      <c r="K5122">
        <f ca="1">IF(J5122&gt;_xlfn.NORM.INV(1-PSelect,0,ErrorSD),1,0)</f>
        <v>0</v>
      </c>
      <c r="L5122">
        <f t="shared" ca="1" si="239"/>
        <v>0</v>
      </c>
    </row>
    <row r="5123" spans="1:12">
      <c r="A5123">
        <v>5112</v>
      </c>
      <c r="B5123">
        <f ca="1">_xlfn.NORM.INV(RAND(),0,ErrorSD)</f>
        <v>1460.793400791418</v>
      </c>
      <c r="C5123">
        <f ca="1">IF(RAND()&lt;PSelect,1,0)</f>
        <v>0</v>
      </c>
      <c r="D5123">
        <f t="shared" ca="1" si="237"/>
        <v>0</v>
      </c>
      <c r="F5123">
        <f ca="1">_xlfn.NORM.INV(RAND(),0,ErrorSD)</f>
        <v>-1354.0392735187277</v>
      </c>
      <c r="G5123">
        <f>IF($A5123&lt;=PSelect*ErrorCount,1,0)</f>
        <v>0</v>
      </c>
      <c r="H5123">
        <f t="shared" ca="1" si="238"/>
        <v>0</v>
      </c>
      <c r="J5123">
        <f ca="1">_xlfn.NORM.INV(RAND(),0,ErrorSD)</f>
        <v>380.20864795058321</v>
      </c>
      <c r="K5123">
        <f ca="1">IF(J5123&gt;_xlfn.NORM.INV(1-PSelect,0,ErrorSD),1,0)</f>
        <v>0</v>
      </c>
      <c r="L5123">
        <f t="shared" ca="1" si="239"/>
        <v>0</v>
      </c>
    </row>
    <row r="5124" spans="1:12">
      <c r="A5124">
        <v>5113</v>
      </c>
      <c r="B5124">
        <f ca="1">_xlfn.NORM.INV(RAND(),0,ErrorSD)</f>
        <v>-28.111873368745773</v>
      </c>
      <c r="C5124">
        <f ca="1">IF(RAND()&lt;PSelect,1,0)</f>
        <v>0</v>
      </c>
      <c r="D5124">
        <f t="shared" ca="1" si="237"/>
        <v>0</v>
      </c>
      <c r="F5124">
        <f ca="1">_xlfn.NORM.INV(RAND(),0,ErrorSD)</f>
        <v>463.31788897289351</v>
      </c>
      <c r="G5124">
        <f>IF($A5124&lt;=PSelect*ErrorCount,1,0)</f>
        <v>0</v>
      </c>
      <c r="H5124">
        <f t="shared" ca="1" si="238"/>
        <v>0</v>
      </c>
      <c r="J5124">
        <f ca="1">_xlfn.NORM.INV(RAND(),0,ErrorSD)</f>
        <v>756.44503066772893</v>
      </c>
      <c r="K5124">
        <f ca="1">IF(J5124&gt;_xlfn.NORM.INV(1-PSelect,0,ErrorSD),1,0)</f>
        <v>0</v>
      </c>
      <c r="L5124">
        <f t="shared" ca="1" si="239"/>
        <v>0</v>
      </c>
    </row>
    <row r="5125" spans="1:12">
      <c r="A5125">
        <v>5114</v>
      </c>
      <c r="B5125">
        <f ca="1">_xlfn.NORM.INV(RAND(),0,ErrorSD)</f>
        <v>-1914.2669725935621</v>
      </c>
      <c r="C5125">
        <f ca="1">IF(RAND()&lt;PSelect,1,0)</f>
        <v>1</v>
      </c>
      <c r="D5125">
        <f t="shared" ca="1" si="237"/>
        <v>-1914.2669725935621</v>
      </c>
      <c r="F5125">
        <f ca="1">_xlfn.NORM.INV(RAND(),0,ErrorSD)</f>
        <v>-1263.1784504112509</v>
      </c>
      <c r="G5125">
        <f>IF($A5125&lt;=PSelect*ErrorCount,1,0)</f>
        <v>0</v>
      </c>
      <c r="H5125">
        <f t="shared" ca="1" si="238"/>
        <v>0</v>
      </c>
      <c r="J5125">
        <f ca="1">_xlfn.NORM.INV(RAND(),0,ErrorSD)</f>
        <v>-101.26807230303335</v>
      </c>
      <c r="K5125">
        <f ca="1">IF(J5125&gt;_xlfn.NORM.INV(1-PSelect,0,ErrorSD),1,0)</f>
        <v>0</v>
      </c>
      <c r="L5125">
        <f t="shared" ca="1" si="239"/>
        <v>0</v>
      </c>
    </row>
    <row r="5126" spans="1:12">
      <c r="A5126">
        <v>5115</v>
      </c>
      <c r="B5126">
        <f ca="1">_xlfn.NORM.INV(RAND(),0,ErrorSD)</f>
        <v>912.70928658771459</v>
      </c>
      <c r="C5126">
        <f ca="1">IF(RAND()&lt;PSelect,1,0)</f>
        <v>0</v>
      </c>
      <c r="D5126">
        <f t="shared" ca="1" si="237"/>
        <v>0</v>
      </c>
      <c r="F5126">
        <f ca="1">_xlfn.NORM.INV(RAND(),0,ErrorSD)</f>
        <v>-823.89376714049149</v>
      </c>
      <c r="G5126">
        <f>IF($A5126&lt;=PSelect*ErrorCount,1,0)</f>
        <v>0</v>
      </c>
      <c r="H5126">
        <f t="shared" ca="1" si="238"/>
        <v>0</v>
      </c>
      <c r="J5126">
        <f ca="1">_xlfn.NORM.INV(RAND(),0,ErrorSD)</f>
        <v>1796.0077452417861</v>
      </c>
      <c r="K5126">
        <f ca="1">IF(J5126&gt;_xlfn.NORM.INV(1-PSelect,0,ErrorSD),1,0)</f>
        <v>1</v>
      </c>
      <c r="L5126">
        <f t="shared" ca="1" si="239"/>
        <v>1796.0077452417861</v>
      </c>
    </row>
    <row r="5127" spans="1:12">
      <c r="A5127">
        <v>5116</v>
      </c>
      <c r="B5127">
        <f ca="1">_xlfn.NORM.INV(RAND(),0,ErrorSD)</f>
        <v>-379.32035803767883</v>
      </c>
      <c r="C5127">
        <f ca="1">IF(RAND()&lt;PSelect,1,0)</f>
        <v>1</v>
      </c>
      <c r="D5127">
        <f t="shared" ca="1" si="237"/>
        <v>-379.32035803767883</v>
      </c>
      <c r="F5127">
        <f ca="1">_xlfn.NORM.INV(RAND(),0,ErrorSD)</f>
        <v>534.02265344451394</v>
      </c>
      <c r="G5127">
        <f>IF($A5127&lt;=PSelect*ErrorCount,1,0)</f>
        <v>0</v>
      </c>
      <c r="H5127">
        <f t="shared" ca="1" si="238"/>
        <v>0</v>
      </c>
      <c r="J5127">
        <f ca="1">_xlfn.NORM.INV(RAND(),0,ErrorSD)</f>
        <v>11.495421626849627</v>
      </c>
      <c r="K5127">
        <f ca="1">IF(J5127&gt;_xlfn.NORM.INV(1-PSelect,0,ErrorSD),1,0)</f>
        <v>0</v>
      </c>
      <c r="L5127">
        <f t="shared" ca="1" si="239"/>
        <v>0</v>
      </c>
    </row>
    <row r="5128" spans="1:12">
      <c r="A5128">
        <v>5117</v>
      </c>
      <c r="B5128">
        <f ca="1">_xlfn.NORM.INV(RAND(),0,ErrorSD)</f>
        <v>501.79452095279964</v>
      </c>
      <c r="C5128">
        <f ca="1">IF(RAND()&lt;PSelect,1,0)</f>
        <v>0</v>
      </c>
      <c r="D5128">
        <f t="shared" ca="1" si="237"/>
        <v>0</v>
      </c>
      <c r="F5128">
        <f ca="1">_xlfn.NORM.INV(RAND(),0,ErrorSD)</f>
        <v>1472.545548803042</v>
      </c>
      <c r="G5128">
        <f>IF($A5128&lt;=PSelect*ErrorCount,1,0)</f>
        <v>0</v>
      </c>
      <c r="H5128">
        <f t="shared" ca="1" si="238"/>
        <v>0</v>
      </c>
      <c r="J5128">
        <f ca="1">_xlfn.NORM.INV(RAND(),0,ErrorSD)</f>
        <v>-1388.6178416974994</v>
      </c>
      <c r="K5128">
        <f ca="1">IF(J5128&gt;_xlfn.NORM.INV(1-PSelect,0,ErrorSD),1,0)</f>
        <v>0</v>
      </c>
      <c r="L5128">
        <f t="shared" ca="1" si="239"/>
        <v>0</v>
      </c>
    </row>
    <row r="5129" spans="1:12">
      <c r="A5129">
        <v>5118</v>
      </c>
      <c r="B5129">
        <f ca="1">_xlfn.NORM.INV(RAND(),0,ErrorSD)</f>
        <v>-877.57575656769927</v>
      </c>
      <c r="C5129">
        <f ca="1">IF(RAND()&lt;PSelect,1,0)</f>
        <v>1</v>
      </c>
      <c r="D5129">
        <f t="shared" ca="1" si="237"/>
        <v>-877.57575656769927</v>
      </c>
      <c r="F5129">
        <f ca="1">_xlfn.NORM.INV(RAND(),0,ErrorSD)</f>
        <v>-960.04072212102892</v>
      </c>
      <c r="G5129">
        <f>IF($A5129&lt;=PSelect*ErrorCount,1,0)</f>
        <v>0</v>
      </c>
      <c r="H5129">
        <f t="shared" ca="1" si="238"/>
        <v>0</v>
      </c>
      <c r="J5129">
        <f ca="1">_xlfn.NORM.INV(RAND(),0,ErrorSD)</f>
        <v>639.23397113090095</v>
      </c>
      <c r="K5129">
        <f ca="1">IF(J5129&gt;_xlfn.NORM.INV(1-PSelect,0,ErrorSD),1,0)</f>
        <v>0</v>
      </c>
      <c r="L5129">
        <f t="shared" ca="1" si="239"/>
        <v>0</v>
      </c>
    </row>
    <row r="5130" spans="1:12">
      <c r="A5130">
        <v>5119</v>
      </c>
      <c r="B5130">
        <f ca="1">_xlfn.NORM.INV(RAND(),0,ErrorSD)</f>
        <v>589.04042432156291</v>
      </c>
      <c r="C5130">
        <f ca="1">IF(RAND()&lt;PSelect,1,0)</f>
        <v>0</v>
      </c>
      <c r="D5130">
        <f t="shared" ca="1" si="237"/>
        <v>0</v>
      </c>
      <c r="F5130">
        <f ca="1">_xlfn.NORM.INV(RAND(),0,ErrorSD)</f>
        <v>-772.97183811145374</v>
      </c>
      <c r="G5130">
        <f>IF($A5130&lt;=PSelect*ErrorCount,1,0)</f>
        <v>0</v>
      </c>
      <c r="H5130">
        <f t="shared" ca="1" si="238"/>
        <v>0</v>
      </c>
      <c r="J5130">
        <f ca="1">_xlfn.NORM.INV(RAND(),0,ErrorSD)</f>
        <v>-852.76808834498354</v>
      </c>
      <c r="K5130">
        <f ca="1">IF(J5130&gt;_xlfn.NORM.INV(1-PSelect,0,ErrorSD),1,0)</f>
        <v>0</v>
      </c>
      <c r="L5130">
        <f t="shared" ca="1" si="239"/>
        <v>0</v>
      </c>
    </row>
    <row r="5131" spans="1:12">
      <c r="A5131">
        <v>5120</v>
      </c>
      <c r="B5131">
        <f ca="1">_xlfn.NORM.INV(RAND(),0,ErrorSD)</f>
        <v>-1225.1608872892505</v>
      </c>
      <c r="C5131">
        <f ca="1">IF(RAND()&lt;PSelect,1,0)</f>
        <v>1</v>
      </c>
      <c r="D5131">
        <f t="shared" ca="1" si="237"/>
        <v>-1225.1608872892505</v>
      </c>
      <c r="F5131">
        <f ca="1">_xlfn.NORM.INV(RAND(),0,ErrorSD)</f>
        <v>-254.24928470435071</v>
      </c>
      <c r="G5131">
        <f>IF($A5131&lt;=PSelect*ErrorCount,1,0)</f>
        <v>0</v>
      </c>
      <c r="H5131">
        <f t="shared" ca="1" si="238"/>
        <v>0</v>
      </c>
      <c r="J5131">
        <f ca="1">_xlfn.NORM.INV(RAND(),0,ErrorSD)</f>
        <v>-1962.2383717210682</v>
      </c>
      <c r="K5131">
        <f ca="1">IF(J5131&gt;_xlfn.NORM.INV(1-PSelect,0,ErrorSD),1,0)</f>
        <v>0</v>
      </c>
      <c r="L5131">
        <f t="shared" ca="1" si="239"/>
        <v>0</v>
      </c>
    </row>
    <row r="5132" spans="1:12">
      <c r="A5132">
        <v>5121</v>
      </c>
      <c r="B5132">
        <f ca="1">_xlfn.NORM.INV(RAND(),0,ErrorSD)</f>
        <v>-1382.7164756300776</v>
      </c>
      <c r="C5132">
        <f ca="1">IF(RAND()&lt;PSelect,1,0)</f>
        <v>0</v>
      </c>
      <c r="D5132">
        <f t="shared" ca="1" si="237"/>
        <v>0</v>
      </c>
      <c r="F5132">
        <f ca="1">_xlfn.NORM.INV(RAND(),0,ErrorSD)</f>
        <v>282.64865021090634</v>
      </c>
      <c r="G5132">
        <f>IF($A5132&lt;=PSelect*ErrorCount,1,0)</f>
        <v>0</v>
      </c>
      <c r="H5132">
        <f t="shared" ca="1" si="238"/>
        <v>0</v>
      </c>
      <c r="J5132">
        <f ca="1">_xlfn.NORM.INV(RAND(),0,ErrorSD)</f>
        <v>473.88524199505741</v>
      </c>
      <c r="K5132">
        <f ca="1">IF(J5132&gt;_xlfn.NORM.INV(1-PSelect,0,ErrorSD),1,0)</f>
        <v>0</v>
      </c>
      <c r="L5132">
        <f t="shared" ca="1" si="239"/>
        <v>0</v>
      </c>
    </row>
    <row r="5133" spans="1:12">
      <c r="A5133">
        <v>5122</v>
      </c>
      <c r="B5133">
        <f ca="1">_xlfn.NORM.INV(RAND(),0,ErrorSD)</f>
        <v>-3.3602689918447122</v>
      </c>
      <c r="C5133">
        <f ca="1">IF(RAND()&lt;PSelect,1,0)</f>
        <v>0</v>
      </c>
      <c r="D5133">
        <f t="shared" ref="D5133:D5196" ca="1" si="240">C5133*B5133</f>
        <v>0</v>
      </c>
      <c r="F5133">
        <f ca="1">_xlfn.NORM.INV(RAND(),0,ErrorSD)</f>
        <v>-590.96576320188353</v>
      </c>
      <c r="G5133">
        <f>IF($A5133&lt;=PSelect*ErrorCount,1,0)</f>
        <v>0</v>
      </c>
      <c r="H5133">
        <f t="shared" ref="H5133:H5196" ca="1" si="241">G5133*F5133</f>
        <v>0</v>
      </c>
      <c r="J5133">
        <f ca="1">_xlfn.NORM.INV(RAND(),0,ErrorSD)</f>
        <v>1160.2668864263842</v>
      </c>
      <c r="K5133">
        <f ca="1">IF(J5133&gt;_xlfn.NORM.INV(1-PSelect,0,ErrorSD),1,0)</f>
        <v>1</v>
      </c>
      <c r="L5133">
        <f t="shared" ref="L5133:L5196" ca="1" si="242">K5133*J5133</f>
        <v>1160.2668864263842</v>
      </c>
    </row>
    <row r="5134" spans="1:12">
      <c r="A5134">
        <v>5123</v>
      </c>
      <c r="B5134">
        <f ca="1">_xlfn.NORM.INV(RAND(),0,ErrorSD)</f>
        <v>2195.2074027009812</v>
      </c>
      <c r="C5134">
        <f ca="1">IF(RAND()&lt;PSelect,1,0)</f>
        <v>0</v>
      </c>
      <c r="D5134">
        <f t="shared" ca="1" si="240"/>
        <v>0</v>
      </c>
      <c r="F5134">
        <f ca="1">_xlfn.NORM.INV(RAND(),0,ErrorSD)</f>
        <v>136.79517182062</v>
      </c>
      <c r="G5134">
        <f>IF($A5134&lt;=PSelect*ErrorCount,1,0)</f>
        <v>0</v>
      </c>
      <c r="H5134">
        <f t="shared" ca="1" si="241"/>
        <v>0</v>
      </c>
      <c r="J5134">
        <f ca="1">_xlfn.NORM.INV(RAND(),0,ErrorSD)</f>
        <v>-1212.6484716647262</v>
      </c>
      <c r="K5134">
        <f ca="1">IF(J5134&gt;_xlfn.NORM.INV(1-PSelect,0,ErrorSD),1,0)</f>
        <v>0</v>
      </c>
      <c r="L5134">
        <f t="shared" ca="1" si="242"/>
        <v>0</v>
      </c>
    </row>
    <row r="5135" spans="1:12">
      <c r="A5135">
        <v>5124</v>
      </c>
      <c r="B5135">
        <f ca="1">_xlfn.NORM.INV(RAND(),0,ErrorSD)</f>
        <v>841.99315079225221</v>
      </c>
      <c r="C5135">
        <f ca="1">IF(RAND()&lt;PSelect,1,0)</f>
        <v>0</v>
      </c>
      <c r="D5135">
        <f t="shared" ca="1" si="240"/>
        <v>0</v>
      </c>
      <c r="F5135">
        <f ca="1">_xlfn.NORM.INV(RAND(),0,ErrorSD)</f>
        <v>724.12151930599987</v>
      </c>
      <c r="G5135">
        <f>IF($A5135&lt;=PSelect*ErrorCount,1,0)</f>
        <v>0</v>
      </c>
      <c r="H5135">
        <f t="shared" ca="1" si="241"/>
        <v>0</v>
      </c>
      <c r="J5135">
        <f ca="1">_xlfn.NORM.INV(RAND(),0,ErrorSD)</f>
        <v>368.45388446980462</v>
      </c>
      <c r="K5135">
        <f ca="1">IF(J5135&gt;_xlfn.NORM.INV(1-PSelect,0,ErrorSD),1,0)</f>
        <v>0</v>
      </c>
      <c r="L5135">
        <f t="shared" ca="1" si="242"/>
        <v>0</v>
      </c>
    </row>
    <row r="5136" spans="1:12">
      <c r="A5136">
        <v>5125</v>
      </c>
      <c r="B5136">
        <f ca="1">_xlfn.NORM.INV(RAND(),0,ErrorSD)</f>
        <v>-1652.0314890053091</v>
      </c>
      <c r="C5136">
        <f ca="1">IF(RAND()&lt;PSelect,1,0)</f>
        <v>0</v>
      </c>
      <c r="D5136">
        <f t="shared" ca="1" si="240"/>
        <v>0</v>
      </c>
      <c r="F5136">
        <f ca="1">_xlfn.NORM.INV(RAND(),0,ErrorSD)</f>
        <v>-156.27874416300313</v>
      </c>
      <c r="G5136">
        <f>IF($A5136&lt;=PSelect*ErrorCount,1,0)</f>
        <v>0</v>
      </c>
      <c r="H5136">
        <f t="shared" ca="1" si="241"/>
        <v>0</v>
      </c>
      <c r="J5136">
        <f ca="1">_xlfn.NORM.INV(RAND(),0,ErrorSD)</f>
        <v>-1341.3738768478111</v>
      </c>
      <c r="K5136">
        <f ca="1">IF(J5136&gt;_xlfn.NORM.INV(1-PSelect,0,ErrorSD),1,0)</f>
        <v>0</v>
      </c>
      <c r="L5136">
        <f t="shared" ca="1" si="242"/>
        <v>0</v>
      </c>
    </row>
    <row r="5137" spans="1:12">
      <c r="A5137">
        <v>5126</v>
      </c>
      <c r="B5137">
        <f ca="1">_xlfn.NORM.INV(RAND(),0,ErrorSD)</f>
        <v>-486.36097011920577</v>
      </c>
      <c r="C5137">
        <f ca="1">IF(RAND()&lt;PSelect,1,0)</f>
        <v>0</v>
      </c>
      <c r="D5137">
        <f t="shared" ca="1" si="240"/>
        <v>0</v>
      </c>
      <c r="F5137">
        <f ca="1">_xlfn.NORM.INV(RAND(),0,ErrorSD)</f>
        <v>417.85879732126261</v>
      </c>
      <c r="G5137">
        <f>IF($A5137&lt;=PSelect*ErrorCount,1,0)</f>
        <v>0</v>
      </c>
      <c r="H5137">
        <f t="shared" ca="1" si="241"/>
        <v>0</v>
      </c>
      <c r="J5137">
        <f ca="1">_xlfn.NORM.INV(RAND(),0,ErrorSD)</f>
        <v>778.50245831531061</v>
      </c>
      <c r="K5137">
        <f ca="1">IF(J5137&gt;_xlfn.NORM.INV(1-PSelect,0,ErrorSD),1,0)</f>
        <v>0</v>
      </c>
      <c r="L5137">
        <f t="shared" ca="1" si="242"/>
        <v>0</v>
      </c>
    </row>
    <row r="5138" spans="1:12">
      <c r="A5138">
        <v>5127</v>
      </c>
      <c r="B5138">
        <f ca="1">_xlfn.NORM.INV(RAND(),0,ErrorSD)</f>
        <v>-1080.7476029042509</v>
      </c>
      <c r="C5138">
        <f ca="1">IF(RAND()&lt;PSelect,1,0)</f>
        <v>0</v>
      </c>
      <c r="D5138">
        <f t="shared" ca="1" si="240"/>
        <v>0</v>
      </c>
      <c r="F5138">
        <f ca="1">_xlfn.NORM.INV(RAND(),0,ErrorSD)</f>
        <v>2041.2752083579928</v>
      </c>
      <c r="G5138">
        <f>IF($A5138&lt;=PSelect*ErrorCount,1,0)</f>
        <v>0</v>
      </c>
      <c r="H5138">
        <f t="shared" ca="1" si="241"/>
        <v>0</v>
      </c>
      <c r="J5138">
        <f ca="1">_xlfn.NORM.INV(RAND(),0,ErrorSD)</f>
        <v>-894.63725132378022</v>
      </c>
      <c r="K5138">
        <f ca="1">IF(J5138&gt;_xlfn.NORM.INV(1-PSelect,0,ErrorSD),1,0)</f>
        <v>0</v>
      </c>
      <c r="L5138">
        <f t="shared" ca="1" si="242"/>
        <v>0</v>
      </c>
    </row>
    <row r="5139" spans="1:12">
      <c r="A5139">
        <v>5128</v>
      </c>
      <c r="B5139">
        <f ca="1">_xlfn.NORM.INV(RAND(),0,ErrorSD)</f>
        <v>1270.0637960115007</v>
      </c>
      <c r="C5139">
        <f ca="1">IF(RAND()&lt;PSelect,1,0)</f>
        <v>0</v>
      </c>
      <c r="D5139">
        <f t="shared" ca="1" si="240"/>
        <v>0</v>
      </c>
      <c r="F5139">
        <f ca="1">_xlfn.NORM.INV(RAND(),0,ErrorSD)</f>
        <v>576.84526573242374</v>
      </c>
      <c r="G5139">
        <f>IF($A5139&lt;=PSelect*ErrorCount,1,0)</f>
        <v>0</v>
      </c>
      <c r="H5139">
        <f t="shared" ca="1" si="241"/>
        <v>0</v>
      </c>
      <c r="J5139">
        <f ca="1">_xlfn.NORM.INV(RAND(),0,ErrorSD)</f>
        <v>-1176.5402751879651</v>
      </c>
      <c r="K5139">
        <f ca="1">IF(J5139&gt;_xlfn.NORM.INV(1-PSelect,0,ErrorSD),1,0)</f>
        <v>0</v>
      </c>
      <c r="L5139">
        <f t="shared" ca="1" si="242"/>
        <v>0</v>
      </c>
    </row>
    <row r="5140" spans="1:12">
      <c r="A5140">
        <v>5129</v>
      </c>
      <c r="B5140">
        <f ca="1">_xlfn.NORM.INV(RAND(),0,ErrorSD)</f>
        <v>1554.6580102800315</v>
      </c>
      <c r="C5140">
        <f ca="1">IF(RAND()&lt;PSelect,1,0)</f>
        <v>0</v>
      </c>
      <c r="D5140">
        <f t="shared" ca="1" si="240"/>
        <v>0</v>
      </c>
      <c r="F5140">
        <f ca="1">_xlfn.NORM.INV(RAND(),0,ErrorSD)</f>
        <v>-1052.0489310046019</v>
      </c>
      <c r="G5140">
        <f>IF($A5140&lt;=PSelect*ErrorCount,1,0)</f>
        <v>0</v>
      </c>
      <c r="H5140">
        <f t="shared" ca="1" si="241"/>
        <v>0</v>
      </c>
      <c r="J5140">
        <f ca="1">_xlfn.NORM.INV(RAND(),0,ErrorSD)</f>
        <v>-740.85831539403569</v>
      </c>
      <c r="K5140">
        <f ca="1">IF(J5140&gt;_xlfn.NORM.INV(1-PSelect,0,ErrorSD),1,0)</f>
        <v>0</v>
      </c>
      <c r="L5140">
        <f t="shared" ca="1" si="242"/>
        <v>0</v>
      </c>
    </row>
    <row r="5141" spans="1:12">
      <c r="A5141">
        <v>5130</v>
      </c>
      <c r="B5141">
        <f ca="1">_xlfn.NORM.INV(RAND(),0,ErrorSD)</f>
        <v>-1235.5215979693007</v>
      </c>
      <c r="C5141">
        <f ca="1">IF(RAND()&lt;PSelect,1,0)</f>
        <v>0</v>
      </c>
      <c r="D5141">
        <f t="shared" ca="1" si="240"/>
        <v>0</v>
      </c>
      <c r="F5141">
        <f ca="1">_xlfn.NORM.INV(RAND(),0,ErrorSD)</f>
        <v>504.24082924016875</v>
      </c>
      <c r="G5141">
        <f>IF($A5141&lt;=PSelect*ErrorCount,1,0)</f>
        <v>0</v>
      </c>
      <c r="H5141">
        <f t="shared" ca="1" si="241"/>
        <v>0</v>
      </c>
      <c r="J5141">
        <f ca="1">_xlfn.NORM.INV(RAND(),0,ErrorSD)</f>
        <v>-808.11037246750243</v>
      </c>
      <c r="K5141">
        <f ca="1">IF(J5141&gt;_xlfn.NORM.INV(1-PSelect,0,ErrorSD),1,0)</f>
        <v>0</v>
      </c>
      <c r="L5141">
        <f t="shared" ca="1" si="242"/>
        <v>0</v>
      </c>
    </row>
    <row r="5142" spans="1:12">
      <c r="A5142">
        <v>5131</v>
      </c>
      <c r="B5142">
        <f ca="1">_xlfn.NORM.INV(RAND(),0,ErrorSD)</f>
        <v>-258.66699232339147</v>
      </c>
      <c r="C5142">
        <f ca="1">IF(RAND()&lt;PSelect,1,0)</f>
        <v>0</v>
      </c>
      <c r="D5142">
        <f t="shared" ca="1" si="240"/>
        <v>0</v>
      </c>
      <c r="F5142">
        <f ca="1">_xlfn.NORM.INV(RAND(),0,ErrorSD)</f>
        <v>574.68205693580126</v>
      </c>
      <c r="G5142">
        <f>IF($A5142&lt;=PSelect*ErrorCount,1,0)</f>
        <v>0</v>
      </c>
      <c r="H5142">
        <f t="shared" ca="1" si="241"/>
        <v>0</v>
      </c>
      <c r="J5142">
        <f ca="1">_xlfn.NORM.INV(RAND(),0,ErrorSD)</f>
        <v>627.02110599154355</v>
      </c>
      <c r="K5142">
        <f ca="1">IF(J5142&gt;_xlfn.NORM.INV(1-PSelect,0,ErrorSD),1,0)</f>
        <v>0</v>
      </c>
      <c r="L5142">
        <f t="shared" ca="1" si="242"/>
        <v>0</v>
      </c>
    </row>
    <row r="5143" spans="1:12">
      <c r="A5143">
        <v>5132</v>
      </c>
      <c r="B5143">
        <f ca="1">_xlfn.NORM.INV(RAND(),0,ErrorSD)</f>
        <v>-1023.3748304677993</v>
      </c>
      <c r="C5143">
        <f ca="1">IF(RAND()&lt;PSelect,1,0)</f>
        <v>0</v>
      </c>
      <c r="D5143">
        <f t="shared" ca="1" si="240"/>
        <v>0</v>
      </c>
      <c r="F5143">
        <f ca="1">_xlfn.NORM.INV(RAND(),0,ErrorSD)</f>
        <v>-315.57124418058731</v>
      </c>
      <c r="G5143">
        <f>IF($A5143&lt;=PSelect*ErrorCount,1,0)</f>
        <v>0</v>
      </c>
      <c r="H5143">
        <f t="shared" ca="1" si="241"/>
        <v>0</v>
      </c>
      <c r="J5143">
        <f ca="1">_xlfn.NORM.INV(RAND(),0,ErrorSD)</f>
        <v>502.09341811104281</v>
      </c>
      <c r="K5143">
        <f ca="1">IF(J5143&gt;_xlfn.NORM.INV(1-PSelect,0,ErrorSD),1,0)</f>
        <v>0</v>
      </c>
      <c r="L5143">
        <f t="shared" ca="1" si="242"/>
        <v>0</v>
      </c>
    </row>
    <row r="5144" spans="1:12">
      <c r="A5144">
        <v>5133</v>
      </c>
      <c r="B5144">
        <f ca="1">_xlfn.NORM.INV(RAND(),0,ErrorSD)</f>
        <v>-1164.8678763130729</v>
      </c>
      <c r="C5144">
        <f ca="1">IF(RAND()&lt;PSelect,1,0)</f>
        <v>0</v>
      </c>
      <c r="D5144">
        <f t="shared" ca="1" si="240"/>
        <v>0</v>
      </c>
      <c r="F5144">
        <f ca="1">_xlfn.NORM.INV(RAND(),0,ErrorSD)</f>
        <v>-893.13435375540053</v>
      </c>
      <c r="G5144">
        <f>IF($A5144&lt;=PSelect*ErrorCount,1,0)</f>
        <v>0</v>
      </c>
      <c r="H5144">
        <f t="shared" ca="1" si="241"/>
        <v>0</v>
      </c>
      <c r="J5144">
        <f ca="1">_xlfn.NORM.INV(RAND(),0,ErrorSD)</f>
        <v>2016.650272509326</v>
      </c>
      <c r="K5144">
        <f ca="1">IF(J5144&gt;_xlfn.NORM.INV(1-PSelect,0,ErrorSD),1,0)</f>
        <v>1</v>
      </c>
      <c r="L5144">
        <f t="shared" ca="1" si="242"/>
        <v>2016.650272509326</v>
      </c>
    </row>
    <row r="5145" spans="1:12">
      <c r="A5145">
        <v>5134</v>
      </c>
      <c r="B5145">
        <f ca="1">_xlfn.NORM.INV(RAND(),0,ErrorSD)</f>
        <v>-581.24868415237586</v>
      </c>
      <c r="C5145">
        <f ca="1">IF(RAND()&lt;PSelect,1,0)</f>
        <v>0</v>
      </c>
      <c r="D5145">
        <f t="shared" ca="1" si="240"/>
        <v>0</v>
      </c>
      <c r="F5145">
        <f ca="1">_xlfn.NORM.INV(RAND(),0,ErrorSD)</f>
        <v>466.7605374398849</v>
      </c>
      <c r="G5145">
        <f>IF($A5145&lt;=PSelect*ErrorCount,1,0)</f>
        <v>0</v>
      </c>
      <c r="H5145">
        <f t="shared" ca="1" si="241"/>
        <v>0</v>
      </c>
      <c r="J5145">
        <f ca="1">_xlfn.NORM.INV(RAND(),0,ErrorSD)</f>
        <v>316.07497372444232</v>
      </c>
      <c r="K5145">
        <f ca="1">IF(J5145&gt;_xlfn.NORM.INV(1-PSelect,0,ErrorSD),1,0)</f>
        <v>0</v>
      </c>
      <c r="L5145">
        <f t="shared" ca="1" si="242"/>
        <v>0</v>
      </c>
    </row>
    <row r="5146" spans="1:12">
      <c r="A5146">
        <v>5135</v>
      </c>
      <c r="B5146">
        <f ca="1">_xlfn.NORM.INV(RAND(),0,ErrorSD)</f>
        <v>-781.57296283123924</v>
      </c>
      <c r="C5146">
        <f ca="1">IF(RAND()&lt;PSelect,1,0)</f>
        <v>0</v>
      </c>
      <c r="D5146">
        <f t="shared" ca="1" si="240"/>
        <v>0</v>
      </c>
      <c r="F5146">
        <f ca="1">_xlfn.NORM.INV(RAND(),0,ErrorSD)</f>
        <v>-1517.8910497867801</v>
      </c>
      <c r="G5146">
        <f>IF($A5146&lt;=PSelect*ErrorCount,1,0)</f>
        <v>0</v>
      </c>
      <c r="H5146">
        <f t="shared" ca="1" si="241"/>
        <v>0</v>
      </c>
      <c r="J5146">
        <f ca="1">_xlfn.NORM.INV(RAND(),0,ErrorSD)</f>
        <v>-988.3013563769963</v>
      </c>
      <c r="K5146">
        <f ca="1">IF(J5146&gt;_xlfn.NORM.INV(1-PSelect,0,ErrorSD),1,0)</f>
        <v>0</v>
      </c>
      <c r="L5146">
        <f t="shared" ca="1" si="242"/>
        <v>0</v>
      </c>
    </row>
    <row r="5147" spans="1:12">
      <c r="A5147">
        <v>5136</v>
      </c>
      <c r="B5147">
        <f ca="1">_xlfn.NORM.INV(RAND(),0,ErrorSD)</f>
        <v>213.30965946943516</v>
      </c>
      <c r="C5147">
        <f ca="1">IF(RAND()&lt;PSelect,1,0)</f>
        <v>0</v>
      </c>
      <c r="D5147">
        <f t="shared" ca="1" si="240"/>
        <v>0</v>
      </c>
      <c r="F5147">
        <f ca="1">_xlfn.NORM.INV(RAND(),0,ErrorSD)</f>
        <v>791.18965436957353</v>
      </c>
      <c r="G5147">
        <f>IF($A5147&lt;=PSelect*ErrorCount,1,0)</f>
        <v>0</v>
      </c>
      <c r="H5147">
        <f t="shared" ca="1" si="241"/>
        <v>0</v>
      </c>
      <c r="J5147">
        <f ca="1">_xlfn.NORM.INV(RAND(),0,ErrorSD)</f>
        <v>-509.92900224124492</v>
      </c>
      <c r="K5147">
        <f ca="1">IF(J5147&gt;_xlfn.NORM.INV(1-PSelect,0,ErrorSD),1,0)</f>
        <v>0</v>
      </c>
      <c r="L5147">
        <f t="shared" ca="1" si="242"/>
        <v>0</v>
      </c>
    </row>
    <row r="5148" spans="1:12">
      <c r="A5148">
        <v>5137</v>
      </c>
      <c r="B5148">
        <f ca="1">_xlfn.NORM.INV(RAND(),0,ErrorSD)</f>
        <v>-498.78769178596633</v>
      </c>
      <c r="C5148">
        <f ca="1">IF(RAND()&lt;PSelect,1,0)</f>
        <v>0</v>
      </c>
      <c r="D5148">
        <f t="shared" ca="1" si="240"/>
        <v>0</v>
      </c>
      <c r="F5148">
        <f ca="1">_xlfn.NORM.INV(RAND(),0,ErrorSD)</f>
        <v>650.17038396232124</v>
      </c>
      <c r="G5148">
        <f>IF($A5148&lt;=PSelect*ErrorCount,1,0)</f>
        <v>0</v>
      </c>
      <c r="H5148">
        <f t="shared" ca="1" si="241"/>
        <v>0</v>
      </c>
      <c r="J5148">
        <f ca="1">_xlfn.NORM.INV(RAND(),0,ErrorSD)</f>
        <v>-977.814780946935</v>
      </c>
      <c r="K5148">
        <f ca="1">IF(J5148&gt;_xlfn.NORM.INV(1-PSelect,0,ErrorSD),1,0)</f>
        <v>0</v>
      </c>
      <c r="L5148">
        <f t="shared" ca="1" si="242"/>
        <v>0</v>
      </c>
    </row>
    <row r="5149" spans="1:12">
      <c r="A5149">
        <v>5138</v>
      </c>
      <c r="B5149">
        <f ca="1">_xlfn.NORM.INV(RAND(),0,ErrorSD)</f>
        <v>2075.407645979029</v>
      </c>
      <c r="C5149">
        <f ca="1">IF(RAND()&lt;PSelect,1,0)</f>
        <v>0</v>
      </c>
      <c r="D5149">
        <f t="shared" ca="1" si="240"/>
        <v>0</v>
      </c>
      <c r="F5149">
        <f ca="1">_xlfn.NORM.INV(RAND(),0,ErrorSD)</f>
        <v>606.52198149906917</v>
      </c>
      <c r="G5149">
        <f>IF($A5149&lt;=PSelect*ErrorCount,1,0)</f>
        <v>0</v>
      </c>
      <c r="H5149">
        <f t="shared" ca="1" si="241"/>
        <v>0</v>
      </c>
      <c r="J5149">
        <f ca="1">_xlfn.NORM.INV(RAND(),0,ErrorSD)</f>
        <v>-1135.6163251206563</v>
      </c>
      <c r="K5149">
        <f ca="1">IF(J5149&gt;_xlfn.NORM.INV(1-PSelect,0,ErrorSD),1,0)</f>
        <v>0</v>
      </c>
      <c r="L5149">
        <f t="shared" ca="1" si="242"/>
        <v>0</v>
      </c>
    </row>
    <row r="5150" spans="1:12">
      <c r="A5150">
        <v>5139</v>
      </c>
      <c r="B5150">
        <f ca="1">_xlfn.NORM.INV(RAND(),0,ErrorSD)</f>
        <v>131.90409957849539</v>
      </c>
      <c r="C5150">
        <f ca="1">IF(RAND()&lt;PSelect,1,0)</f>
        <v>1</v>
      </c>
      <c r="D5150">
        <f t="shared" ca="1" si="240"/>
        <v>131.90409957849539</v>
      </c>
      <c r="F5150">
        <f ca="1">_xlfn.NORM.INV(RAND(),0,ErrorSD)</f>
        <v>87.450403680939715</v>
      </c>
      <c r="G5150">
        <f>IF($A5150&lt;=PSelect*ErrorCount,1,0)</f>
        <v>0</v>
      </c>
      <c r="H5150">
        <f t="shared" ca="1" si="241"/>
        <v>0</v>
      </c>
      <c r="J5150">
        <f ca="1">_xlfn.NORM.INV(RAND(),0,ErrorSD)</f>
        <v>875.43095873049833</v>
      </c>
      <c r="K5150">
        <f ca="1">IF(J5150&gt;_xlfn.NORM.INV(1-PSelect,0,ErrorSD),1,0)</f>
        <v>1</v>
      </c>
      <c r="L5150">
        <f t="shared" ca="1" si="242"/>
        <v>875.43095873049833</v>
      </c>
    </row>
    <row r="5151" spans="1:12">
      <c r="A5151">
        <v>5140</v>
      </c>
      <c r="B5151">
        <f ca="1">_xlfn.NORM.INV(RAND(),0,ErrorSD)</f>
        <v>469.69862849248403</v>
      </c>
      <c r="C5151">
        <f ca="1">IF(RAND()&lt;PSelect,1,0)</f>
        <v>0</v>
      </c>
      <c r="D5151">
        <f t="shared" ca="1" si="240"/>
        <v>0</v>
      </c>
      <c r="F5151">
        <f ca="1">_xlfn.NORM.INV(RAND(),0,ErrorSD)</f>
        <v>345.29864660707733</v>
      </c>
      <c r="G5151">
        <f>IF($A5151&lt;=PSelect*ErrorCount,1,0)</f>
        <v>0</v>
      </c>
      <c r="H5151">
        <f t="shared" ca="1" si="241"/>
        <v>0</v>
      </c>
      <c r="J5151">
        <f ca="1">_xlfn.NORM.INV(RAND(),0,ErrorSD)</f>
        <v>-637.47084256368089</v>
      </c>
      <c r="K5151">
        <f ca="1">IF(J5151&gt;_xlfn.NORM.INV(1-PSelect,0,ErrorSD),1,0)</f>
        <v>0</v>
      </c>
      <c r="L5151">
        <f t="shared" ca="1" si="242"/>
        <v>0</v>
      </c>
    </row>
    <row r="5152" spans="1:12">
      <c r="A5152">
        <v>5141</v>
      </c>
      <c r="B5152">
        <f ca="1">_xlfn.NORM.INV(RAND(),0,ErrorSD)</f>
        <v>-201.80143813304565</v>
      </c>
      <c r="C5152">
        <f ca="1">IF(RAND()&lt;PSelect,1,0)</f>
        <v>0</v>
      </c>
      <c r="D5152">
        <f t="shared" ca="1" si="240"/>
        <v>0</v>
      </c>
      <c r="F5152">
        <f ca="1">_xlfn.NORM.INV(RAND(),0,ErrorSD)</f>
        <v>-426.02968758315154</v>
      </c>
      <c r="G5152">
        <f>IF($A5152&lt;=PSelect*ErrorCount,1,0)</f>
        <v>0</v>
      </c>
      <c r="H5152">
        <f t="shared" ca="1" si="241"/>
        <v>0</v>
      </c>
      <c r="J5152">
        <f ca="1">_xlfn.NORM.INV(RAND(),0,ErrorSD)</f>
        <v>-1605.6642231650749</v>
      </c>
      <c r="K5152">
        <f ca="1">IF(J5152&gt;_xlfn.NORM.INV(1-PSelect,0,ErrorSD),1,0)</f>
        <v>0</v>
      </c>
      <c r="L5152">
        <f t="shared" ca="1" si="242"/>
        <v>0</v>
      </c>
    </row>
    <row r="5153" spans="1:12">
      <c r="A5153">
        <v>5142</v>
      </c>
      <c r="B5153">
        <f ca="1">_xlfn.NORM.INV(RAND(),0,ErrorSD)</f>
        <v>300.35609366210417</v>
      </c>
      <c r="C5153">
        <f ca="1">IF(RAND()&lt;PSelect,1,0)</f>
        <v>1</v>
      </c>
      <c r="D5153">
        <f t="shared" ca="1" si="240"/>
        <v>300.35609366210417</v>
      </c>
      <c r="F5153">
        <f ca="1">_xlfn.NORM.INV(RAND(),0,ErrorSD)</f>
        <v>-1345.9555287763592</v>
      </c>
      <c r="G5153">
        <f>IF($A5153&lt;=PSelect*ErrorCount,1,0)</f>
        <v>0</v>
      </c>
      <c r="H5153">
        <f t="shared" ca="1" si="241"/>
        <v>0</v>
      </c>
      <c r="J5153">
        <f ca="1">_xlfn.NORM.INV(RAND(),0,ErrorSD)</f>
        <v>-903.35089109338344</v>
      </c>
      <c r="K5153">
        <f ca="1">IF(J5153&gt;_xlfn.NORM.INV(1-PSelect,0,ErrorSD),1,0)</f>
        <v>0</v>
      </c>
      <c r="L5153">
        <f t="shared" ca="1" si="242"/>
        <v>0</v>
      </c>
    </row>
    <row r="5154" spans="1:12">
      <c r="A5154">
        <v>5143</v>
      </c>
      <c r="B5154">
        <f ca="1">_xlfn.NORM.INV(RAND(),0,ErrorSD)</f>
        <v>-1816.0931582497203</v>
      </c>
      <c r="C5154">
        <f ca="1">IF(RAND()&lt;PSelect,1,0)</f>
        <v>0</v>
      </c>
      <c r="D5154">
        <f t="shared" ca="1" si="240"/>
        <v>0</v>
      </c>
      <c r="F5154">
        <f ca="1">_xlfn.NORM.INV(RAND(),0,ErrorSD)</f>
        <v>751.16111050336883</v>
      </c>
      <c r="G5154">
        <f>IF($A5154&lt;=PSelect*ErrorCount,1,0)</f>
        <v>0</v>
      </c>
      <c r="H5154">
        <f t="shared" ca="1" si="241"/>
        <v>0</v>
      </c>
      <c r="J5154">
        <f ca="1">_xlfn.NORM.INV(RAND(),0,ErrorSD)</f>
        <v>-181.73036784041466</v>
      </c>
      <c r="K5154">
        <f ca="1">IF(J5154&gt;_xlfn.NORM.INV(1-PSelect,0,ErrorSD),1,0)</f>
        <v>0</v>
      </c>
      <c r="L5154">
        <f t="shared" ca="1" si="242"/>
        <v>0</v>
      </c>
    </row>
    <row r="5155" spans="1:12">
      <c r="A5155">
        <v>5144</v>
      </c>
      <c r="B5155">
        <f ca="1">_xlfn.NORM.INV(RAND(),0,ErrorSD)</f>
        <v>1191.8817575045548</v>
      </c>
      <c r="C5155">
        <f ca="1">IF(RAND()&lt;PSelect,1,0)</f>
        <v>0</v>
      </c>
      <c r="D5155">
        <f t="shared" ca="1" si="240"/>
        <v>0</v>
      </c>
      <c r="F5155">
        <f ca="1">_xlfn.NORM.INV(RAND(),0,ErrorSD)</f>
        <v>1363.1515536272325</v>
      </c>
      <c r="G5155">
        <f>IF($A5155&lt;=PSelect*ErrorCount,1,0)</f>
        <v>0</v>
      </c>
      <c r="H5155">
        <f t="shared" ca="1" si="241"/>
        <v>0</v>
      </c>
      <c r="J5155">
        <f ca="1">_xlfn.NORM.INV(RAND(),0,ErrorSD)</f>
        <v>-463.69215417360931</v>
      </c>
      <c r="K5155">
        <f ca="1">IF(J5155&gt;_xlfn.NORM.INV(1-PSelect,0,ErrorSD),1,0)</f>
        <v>0</v>
      </c>
      <c r="L5155">
        <f t="shared" ca="1" si="242"/>
        <v>0</v>
      </c>
    </row>
    <row r="5156" spans="1:12">
      <c r="A5156">
        <v>5145</v>
      </c>
      <c r="B5156">
        <f ca="1">_xlfn.NORM.INV(RAND(),0,ErrorSD)</f>
        <v>468.06069250142184</v>
      </c>
      <c r="C5156">
        <f ca="1">IF(RAND()&lt;PSelect,1,0)</f>
        <v>0</v>
      </c>
      <c r="D5156">
        <f t="shared" ca="1" si="240"/>
        <v>0</v>
      </c>
      <c r="F5156">
        <f ca="1">_xlfn.NORM.INV(RAND(),0,ErrorSD)</f>
        <v>781.24145056791599</v>
      </c>
      <c r="G5156">
        <f>IF($A5156&lt;=PSelect*ErrorCount,1,0)</f>
        <v>0</v>
      </c>
      <c r="H5156">
        <f t="shared" ca="1" si="241"/>
        <v>0</v>
      </c>
      <c r="J5156">
        <f ca="1">_xlfn.NORM.INV(RAND(),0,ErrorSD)</f>
        <v>-2543.241760246493</v>
      </c>
      <c r="K5156">
        <f ca="1">IF(J5156&gt;_xlfn.NORM.INV(1-PSelect,0,ErrorSD),1,0)</f>
        <v>0</v>
      </c>
      <c r="L5156">
        <f t="shared" ca="1" si="242"/>
        <v>0</v>
      </c>
    </row>
    <row r="5157" spans="1:12">
      <c r="A5157">
        <v>5146</v>
      </c>
      <c r="B5157">
        <f ca="1">_xlfn.NORM.INV(RAND(),0,ErrorSD)</f>
        <v>-300.75961452897064</v>
      </c>
      <c r="C5157">
        <f ca="1">IF(RAND()&lt;PSelect,1,0)</f>
        <v>0</v>
      </c>
      <c r="D5157">
        <f t="shared" ca="1" si="240"/>
        <v>0</v>
      </c>
      <c r="F5157">
        <f ca="1">_xlfn.NORM.INV(RAND(),0,ErrorSD)</f>
        <v>-868.91257588047813</v>
      </c>
      <c r="G5157">
        <f>IF($A5157&lt;=PSelect*ErrorCount,1,0)</f>
        <v>0</v>
      </c>
      <c r="H5157">
        <f t="shared" ca="1" si="241"/>
        <v>0</v>
      </c>
      <c r="J5157">
        <f ca="1">_xlfn.NORM.INV(RAND(),0,ErrorSD)</f>
        <v>-1148.0176821857422</v>
      </c>
      <c r="K5157">
        <f ca="1">IF(J5157&gt;_xlfn.NORM.INV(1-PSelect,0,ErrorSD),1,0)</f>
        <v>0</v>
      </c>
      <c r="L5157">
        <f t="shared" ca="1" si="242"/>
        <v>0</v>
      </c>
    </row>
    <row r="5158" spans="1:12">
      <c r="A5158">
        <v>5147</v>
      </c>
      <c r="B5158">
        <f ca="1">_xlfn.NORM.INV(RAND(),0,ErrorSD)</f>
        <v>-842.25019500634983</v>
      </c>
      <c r="C5158">
        <f ca="1">IF(RAND()&lt;PSelect,1,0)</f>
        <v>0</v>
      </c>
      <c r="D5158">
        <f t="shared" ca="1" si="240"/>
        <v>0</v>
      </c>
      <c r="F5158">
        <f ca="1">_xlfn.NORM.INV(RAND(),0,ErrorSD)</f>
        <v>-1148.0604064715383</v>
      </c>
      <c r="G5158">
        <f>IF($A5158&lt;=PSelect*ErrorCount,1,0)</f>
        <v>0</v>
      </c>
      <c r="H5158">
        <f t="shared" ca="1" si="241"/>
        <v>0</v>
      </c>
      <c r="J5158">
        <f ca="1">_xlfn.NORM.INV(RAND(),0,ErrorSD)</f>
        <v>-1490.1732824458938</v>
      </c>
      <c r="K5158">
        <f ca="1">IF(J5158&gt;_xlfn.NORM.INV(1-PSelect,0,ErrorSD),1,0)</f>
        <v>0</v>
      </c>
      <c r="L5158">
        <f t="shared" ca="1" si="242"/>
        <v>0</v>
      </c>
    </row>
    <row r="5159" spans="1:12">
      <c r="A5159">
        <v>5148</v>
      </c>
      <c r="B5159">
        <f ca="1">_xlfn.NORM.INV(RAND(),0,ErrorSD)</f>
        <v>1356.0882339005248</v>
      </c>
      <c r="C5159">
        <f ca="1">IF(RAND()&lt;PSelect,1,0)</f>
        <v>0</v>
      </c>
      <c r="D5159">
        <f t="shared" ca="1" si="240"/>
        <v>0</v>
      </c>
      <c r="F5159">
        <f ca="1">_xlfn.NORM.INV(RAND(),0,ErrorSD)</f>
        <v>894.14756650780021</v>
      </c>
      <c r="G5159">
        <f>IF($A5159&lt;=PSelect*ErrorCount,1,0)</f>
        <v>0</v>
      </c>
      <c r="H5159">
        <f t="shared" ca="1" si="241"/>
        <v>0</v>
      </c>
      <c r="J5159">
        <f ca="1">_xlfn.NORM.INV(RAND(),0,ErrorSD)</f>
        <v>-547.47498962574764</v>
      </c>
      <c r="K5159">
        <f ca="1">IF(J5159&gt;_xlfn.NORM.INV(1-PSelect,0,ErrorSD),1,0)</f>
        <v>0</v>
      </c>
      <c r="L5159">
        <f t="shared" ca="1" si="242"/>
        <v>0</v>
      </c>
    </row>
    <row r="5160" spans="1:12">
      <c r="A5160">
        <v>5149</v>
      </c>
      <c r="B5160">
        <f ca="1">_xlfn.NORM.INV(RAND(),0,ErrorSD)</f>
        <v>242.66985074347789</v>
      </c>
      <c r="C5160">
        <f ca="1">IF(RAND()&lt;PSelect,1,0)</f>
        <v>1</v>
      </c>
      <c r="D5160">
        <f t="shared" ca="1" si="240"/>
        <v>242.66985074347789</v>
      </c>
      <c r="F5160">
        <f ca="1">_xlfn.NORM.INV(RAND(),0,ErrorSD)</f>
        <v>-801.12971626534545</v>
      </c>
      <c r="G5160">
        <f>IF($A5160&lt;=PSelect*ErrorCount,1,0)</f>
        <v>0</v>
      </c>
      <c r="H5160">
        <f t="shared" ca="1" si="241"/>
        <v>0</v>
      </c>
      <c r="J5160">
        <f ca="1">_xlfn.NORM.INV(RAND(),0,ErrorSD)</f>
        <v>-936.70180222483816</v>
      </c>
      <c r="K5160">
        <f ca="1">IF(J5160&gt;_xlfn.NORM.INV(1-PSelect,0,ErrorSD),1,0)</f>
        <v>0</v>
      </c>
      <c r="L5160">
        <f t="shared" ca="1" si="242"/>
        <v>0</v>
      </c>
    </row>
    <row r="5161" spans="1:12">
      <c r="A5161">
        <v>5150</v>
      </c>
      <c r="B5161">
        <f ca="1">_xlfn.NORM.INV(RAND(),0,ErrorSD)</f>
        <v>-975.40977192425999</v>
      </c>
      <c r="C5161">
        <f ca="1">IF(RAND()&lt;PSelect,1,0)</f>
        <v>0</v>
      </c>
      <c r="D5161">
        <f t="shared" ca="1" si="240"/>
        <v>0</v>
      </c>
      <c r="F5161">
        <f ca="1">_xlfn.NORM.INV(RAND(),0,ErrorSD)</f>
        <v>2110.6960491222162</v>
      </c>
      <c r="G5161">
        <f>IF($A5161&lt;=PSelect*ErrorCount,1,0)</f>
        <v>0</v>
      </c>
      <c r="H5161">
        <f t="shared" ca="1" si="241"/>
        <v>0</v>
      </c>
      <c r="J5161">
        <f ca="1">_xlfn.NORM.INV(RAND(),0,ErrorSD)</f>
        <v>-1595.4262317105122</v>
      </c>
      <c r="K5161">
        <f ca="1">IF(J5161&gt;_xlfn.NORM.INV(1-PSelect,0,ErrorSD),1,0)</f>
        <v>0</v>
      </c>
      <c r="L5161">
        <f t="shared" ca="1" si="242"/>
        <v>0</v>
      </c>
    </row>
    <row r="5162" spans="1:12">
      <c r="A5162">
        <v>5151</v>
      </c>
      <c r="B5162">
        <f ca="1">_xlfn.NORM.INV(RAND(),0,ErrorSD)</f>
        <v>-1193.0189517421759</v>
      </c>
      <c r="C5162">
        <f ca="1">IF(RAND()&lt;PSelect,1,0)</f>
        <v>0</v>
      </c>
      <c r="D5162">
        <f t="shared" ca="1" si="240"/>
        <v>0</v>
      </c>
      <c r="F5162">
        <f ca="1">_xlfn.NORM.INV(RAND(),0,ErrorSD)</f>
        <v>705.3259931369015</v>
      </c>
      <c r="G5162">
        <f>IF($A5162&lt;=PSelect*ErrorCount,1,0)</f>
        <v>0</v>
      </c>
      <c r="H5162">
        <f t="shared" ca="1" si="241"/>
        <v>0</v>
      </c>
      <c r="J5162">
        <f ca="1">_xlfn.NORM.INV(RAND(),0,ErrorSD)</f>
        <v>1471.2980091659558</v>
      </c>
      <c r="K5162">
        <f ca="1">IF(J5162&gt;_xlfn.NORM.INV(1-PSelect,0,ErrorSD),1,0)</f>
        <v>1</v>
      </c>
      <c r="L5162">
        <f t="shared" ca="1" si="242"/>
        <v>1471.2980091659558</v>
      </c>
    </row>
    <row r="5163" spans="1:12">
      <c r="A5163">
        <v>5152</v>
      </c>
      <c r="B5163">
        <f ca="1">_xlfn.NORM.INV(RAND(),0,ErrorSD)</f>
        <v>546.61720315739194</v>
      </c>
      <c r="C5163">
        <f ca="1">IF(RAND()&lt;PSelect,1,0)</f>
        <v>0</v>
      </c>
      <c r="D5163">
        <f t="shared" ca="1" si="240"/>
        <v>0</v>
      </c>
      <c r="F5163">
        <f ca="1">_xlfn.NORM.INV(RAND(),0,ErrorSD)</f>
        <v>1760.3093517564439</v>
      </c>
      <c r="G5163">
        <f>IF($A5163&lt;=PSelect*ErrorCount,1,0)</f>
        <v>0</v>
      </c>
      <c r="H5163">
        <f t="shared" ca="1" si="241"/>
        <v>0</v>
      </c>
      <c r="J5163">
        <f ca="1">_xlfn.NORM.INV(RAND(),0,ErrorSD)</f>
        <v>1837.0456538948929</v>
      </c>
      <c r="K5163">
        <f ca="1">IF(J5163&gt;_xlfn.NORM.INV(1-PSelect,0,ErrorSD),1,0)</f>
        <v>1</v>
      </c>
      <c r="L5163">
        <f t="shared" ca="1" si="242"/>
        <v>1837.0456538948929</v>
      </c>
    </row>
    <row r="5164" spans="1:12">
      <c r="A5164">
        <v>5153</v>
      </c>
      <c r="B5164">
        <f ca="1">_xlfn.NORM.INV(RAND(),0,ErrorSD)</f>
        <v>-304.23137425800587</v>
      </c>
      <c r="C5164">
        <f ca="1">IF(RAND()&lt;PSelect,1,0)</f>
        <v>0</v>
      </c>
      <c r="D5164">
        <f t="shared" ca="1" si="240"/>
        <v>0</v>
      </c>
      <c r="F5164">
        <f ca="1">_xlfn.NORM.INV(RAND(),0,ErrorSD)</f>
        <v>-606.45887010827641</v>
      </c>
      <c r="G5164">
        <f>IF($A5164&lt;=PSelect*ErrorCount,1,0)</f>
        <v>0</v>
      </c>
      <c r="H5164">
        <f t="shared" ca="1" si="241"/>
        <v>0</v>
      </c>
      <c r="J5164">
        <f ca="1">_xlfn.NORM.INV(RAND(),0,ErrorSD)</f>
        <v>-1276.5980360495173</v>
      </c>
      <c r="K5164">
        <f ca="1">IF(J5164&gt;_xlfn.NORM.INV(1-PSelect,0,ErrorSD),1,0)</f>
        <v>0</v>
      </c>
      <c r="L5164">
        <f t="shared" ca="1" si="242"/>
        <v>0</v>
      </c>
    </row>
    <row r="5165" spans="1:12">
      <c r="A5165">
        <v>5154</v>
      </c>
      <c r="B5165">
        <f ca="1">_xlfn.NORM.INV(RAND(),0,ErrorSD)</f>
        <v>538.18124904171771</v>
      </c>
      <c r="C5165">
        <f ca="1">IF(RAND()&lt;PSelect,1,0)</f>
        <v>0</v>
      </c>
      <c r="D5165">
        <f t="shared" ca="1" si="240"/>
        <v>0</v>
      </c>
      <c r="F5165">
        <f ca="1">_xlfn.NORM.INV(RAND(),0,ErrorSD)</f>
        <v>-34.552045565461299</v>
      </c>
      <c r="G5165">
        <f>IF($A5165&lt;=PSelect*ErrorCount,1,0)</f>
        <v>0</v>
      </c>
      <c r="H5165">
        <f t="shared" ca="1" si="241"/>
        <v>0</v>
      </c>
      <c r="J5165">
        <f ca="1">_xlfn.NORM.INV(RAND(),0,ErrorSD)</f>
        <v>628.44514312114291</v>
      </c>
      <c r="K5165">
        <f ca="1">IF(J5165&gt;_xlfn.NORM.INV(1-PSelect,0,ErrorSD),1,0)</f>
        <v>0</v>
      </c>
      <c r="L5165">
        <f t="shared" ca="1" si="242"/>
        <v>0</v>
      </c>
    </row>
    <row r="5166" spans="1:12">
      <c r="A5166">
        <v>5155</v>
      </c>
      <c r="B5166">
        <f ca="1">_xlfn.NORM.INV(RAND(),0,ErrorSD)</f>
        <v>-751.2078376145804</v>
      </c>
      <c r="C5166">
        <f ca="1">IF(RAND()&lt;PSelect,1,0)</f>
        <v>0</v>
      </c>
      <c r="D5166">
        <f t="shared" ca="1" si="240"/>
        <v>0</v>
      </c>
      <c r="F5166">
        <f ca="1">_xlfn.NORM.INV(RAND(),0,ErrorSD)</f>
        <v>-812.01270651482673</v>
      </c>
      <c r="G5166">
        <f>IF($A5166&lt;=PSelect*ErrorCount,1,0)</f>
        <v>0</v>
      </c>
      <c r="H5166">
        <f t="shared" ca="1" si="241"/>
        <v>0</v>
      </c>
      <c r="J5166">
        <f ca="1">_xlfn.NORM.INV(RAND(),0,ErrorSD)</f>
        <v>-206.67763637550516</v>
      </c>
      <c r="K5166">
        <f ca="1">IF(J5166&gt;_xlfn.NORM.INV(1-PSelect,0,ErrorSD),1,0)</f>
        <v>0</v>
      </c>
      <c r="L5166">
        <f t="shared" ca="1" si="242"/>
        <v>0</v>
      </c>
    </row>
    <row r="5167" spans="1:12">
      <c r="A5167">
        <v>5156</v>
      </c>
      <c r="B5167">
        <f ca="1">_xlfn.NORM.INV(RAND(),0,ErrorSD)</f>
        <v>-255.2960391161233</v>
      </c>
      <c r="C5167">
        <f ca="1">IF(RAND()&lt;PSelect,1,0)</f>
        <v>0</v>
      </c>
      <c r="D5167">
        <f t="shared" ca="1" si="240"/>
        <v>0</v>
      </c>
      <c r="F5167">
        <f ca="1">_xlfn.NORM.INV(RAND(),0,ErrorSD)</f>
        <v>414.85132632330487</v>
      </c>
      <c r="G5167">
        <f>IF($A5167&lt;=PSelect*ErrorCount,1,0)</f>
        <v>0</v>
      </c>
      <c r="H5167">
        <f t="shared" ca="1" si="241"/>
        <v>0</v>
      </c>
      <c r="J5167">
        <f ca="1">_xlfn.NORM.INV(RAND(),0,ErrorSD)</f>
        <v>-1476.1244006719769</v>
      </c>
      <c r="K5167">
        <f ca="1">IF(J5167&gt;_xlfn.NORM.INV(1-PSelect,0,ErrorSD),1,0)</f>
        <v>0</v>
      </c>
      <c r="L5167">
        <f t="shared" ca="1" si="242"/>
        <v>0</v>
      </c>
    </row>
    <row r="5168" spans="1:12">
      <c r="A5168">
        <v>5157</v>
      </c>
      <c r="B5168">
        <f ca="1">_xlfn.NORM.INV(RAND(),0,ErrorSD)</f>
        <v>390.30029841503176</v>
      </c>
      <c r="C5168">
        <f ca="1">IF(RAND()&lt;PSelect,1,0)</f>
        <v>0</v>
      </c>
      <c r="D5168">
        <f t="shared" ca="1" si="240"/>
        <v>0</v>
      </c>
      <c r="F5168">
        <f ca="1">_xlfn.NORM.INV(RAND(),0,ErrorSD)</f>
        <v>4.5838764894395947</v>
      </c>
      <c r="G5168">
        <f>IF($A5168&lt;=PSelect*ErrorCount,1,0)</f>
        <v>0</v>
      </c>
      <c r="H5168">
        <f t="shared" ca="1" si="241"/>
        <v>0</v>
      </c>
      <c r="J5168">
        <f ca="1">_xlfn.NORM.INV(RAND(),0,ErrorSD)</f>
        <v>-539.12803698225116</v>
      </c>
      <c r="K5168">
        <f ca="1">IF(J5168&gt;_xlfn.NORM.INV(1-PSelect,0,ErrorSD),1,0)</f>
        <v>0</v>
      </c>
      <c r="L5168">
        <f t="shared" ca="1" si="242"/>
        <v>0</v>
      </c>
    </row>
    <row r="5169" spans="1:12">
      <c r="A5169">
        <v>5158</v>
      </c>
      <c r="B5169">
        <f ca="1">_xlfn.NORM.INV(RAND(),0,ErrorSD)</f>
        <v>1051.5834746095466</v>
      </c>
      <c r="C5169">
        <f ca="1">IF(RAND()&lt;PSelect,1,0)</f>
        <v>1</v>
      </c>
      <c r="D5169">
        <f t="shared" ca="1" si="240"/>
        <v>1051.5834746095466</v>
      </c>
      <c r="F5169">
        <f ca="1">_xlfn.NORM.INV(RAND(),0,ErrorSD)</f>
        <v>-1282.5196147908537</v>
      </c>
      <c r="G5169">
        <f>IF($A5169&lt;=PSelect*ErrorCount,1,0)</f>
        <v>0</v>
      </c>
      <c r="H5169">
        <f t="shared" ca="1" si="241"/>
        <v>0</v>
      </c>
      <c r="J5169">
        <f ca="1">_xlfn.NORM.INV(RAND(),0,ErrorSD)</f>
        <v>414.38514871424371</v>
      </c>
      <c r="K5169">
        <f ca="1">IF(J5169&gt;_xlfn.NORM.INV(1-PSelect,0,ErrorSD),1,0)</f>
        <v>0</v>
      </c>
      <c r="L5169">
        <f t="shared" ca="1" si="242"/>
        <v>0</v>
      </c>
    </row>
    <row r="5170" spans="1:12">
      <c r="A5170">
        <v>5159</v>
      </c>
      <c r="B5170">
        <f ca="1">_xlfn.NORM.INV(RAND(),0,ErrorSD)</f>
        <v>-832.22821067119173</v>
      </c>
      <c r="C5170">
        <f ca="1">IF(RAND()&lt;PSelect,1,0)</f>
        <v>0</v>
      </c>
      <c r="D5170">
        <f t="shared" ca="1" si="240"/>
        <v>0</v>
      </c>
      <c r="F5170">
        <f ca="1">_xlfn.NORM.INV(RAND(),0,ErrorSD)</f>
        <v>-1063.4276682121704</v>
      </c>
      <c r="G5170">
        <f>IF($A5170&lt;=PSelect*ErrorCount,1,0)</f>
        <v>0</v>
      </c>
      <c r="H5170">
        <f t="shared" ca="1" si="241"/>
        <v>0</v>
      </c>
      <c r="J5170">
        <f ca="1">_xlfn.NORM.INV(RAND(),0,ErrorSD)</f>
        <v>-931.66078685475213</v>
      </c>
      <c r="K5170">
        <f ca="1">IF(J5170&gt;_xlfn.NORM.INV(1-PSelect,0,ErrorSD),1,0)</f>
        <v>0</v>
      </c>
      <c r="L5170">
        <f t="shared" ca="1" si="242"/>
        <v>0</v>
      </c>
    </row>
    <row r="5171" spans="1:12">
      <c r="A5171">
        <v>5160</v>
      </c>
      <c r="B5171">
        <f ca="1">_xlfn.NORM.INV(RAND(),0,ErrorSD)</f>
        <v>-256.48145544602534</v>
      </c>
      <c r="C5171">
        <f ca="1">IF(RAND()&lt;PSelect,1,0)</f>
        <v>0</v>
      </c>
      <c r="D5171">
        <f t="shared" ca="1" si="240"/>
        <v>0</v>
      </c>
      <c r="F5171">
        <f ca="1">_xlfn.NORM.INV(RAND(),0,ErrorSD)</f>
        <v>-757.02538677013172</v>
      </c>
      <c r="G5171">
        <f>IF($A5171&lt;=PSelect*ErrorCount,1,0)</f>
        <v>0</v>
      </c>
      <c r="H5171">
        <f t="shared" ca="1" si="241"/>
        <v>0</v>
      </c>
      <c r="J5171">
        <f ca="1">_xlfn.NORM.INV(RAND(),0,ErrorSD)</f>
        <v>-835.1908479983108</v>
      </c>
      <c r="K5171">
        <f ca="1">IF(J5171&gt;_xlfn.NORM.INV(1-PSelect,0,ErrorSD),1,0)</f>
        <v>0</v>
      </c>
      <c r="L5171">
        <f t="shared" ca="1" si="242"/>
        <v>0</v>
      </c>
    </row>
    <row r="5172" spans="1:12">
      <c r="A5172">
        <v>5161</v>
      </c>
      <c r="B5172">
        <f ca="1">_xlfn.NORM.INV(RAND(),0,ErrorSD)</f>
        <v>-91.733403742650935</v>
      </c>
      <c r="C5172">
        <f ca="1">IF(RAND()&lt;PSelect,1,0)</f>
        <v>0</v>
      </c>
      <c r="D5172">
        <f t="shared" ca="1" si="240"/>
        <v>0</v>
      </c>
      <c r="F5172">
        <f ca="1">_xlfn.NORM.INV(RAND(),0,ErrorSD)</f>
        <v>491.72514312965808</v>
      </c>
      <c r="G5172">
        <f>IF($A5172&lt;=PSelect*ErrorCount,1,0)</f>
        <v>0</v>
      </c>
      <c r="H5172">
        <f t="shared" ca="1" si="241"/>
        <v>0</v>
      </c>
      <c r="J5172">
        <f ca="1">_xlfn.NORM.INV(RAND(),0,ErrorSD)</f>
        <v>-1176.8245134288161</v>
      </c>
      <c r="K5172">
        <f ca="1">IF(J5172&gt;_xlfn.NORM.INV(1-PSelect,0,ErrorSD),1,0)</f>
        <v>0</v>
      </c>
      <c r="L5172">
        <f t="shared" ca="1" si="242"/>
        <v>0</v>
      </c>
    </row>
    <row r="5173" spans="1:12">
      <c r="A5173">
        <v>5162</v>
      </c>
      <c r="B5173">
        <f ca="1">_xlfn.NORM.INV(RAND(),0,ErrorSD)</f>
        <v>845.6527624344493</v>
      </c>
      <c r="C5173">
        <f ca="1">IF(RAND()&lt;PSelect,1,0)</f>
        <v>0</v>
      </c>
      <c r="D5173">
        <f t="shared" ca="1" si="240"/>
        <v>0</v>
      </c>
      <c r="F5173">
        <f ca="1">_xlfn.NORM.INV(RAND(),0,ErrorSD)</f>
        <v>-733.40023462619865</v>
      </c>
      <c r="G5173">
        <f>IF($A5173&lt;=PSelect*ErrorCount,1,0)</f>
        <v>0</v>
      </c>
      <c r="H5173">
        <f t="shared" ca="1" si="241"/>
        <v>0</v>
      </c>
      <c r="J5173">
        <f ca="1">_xlfn.NORM.INV(RAND(),0,ErrorSD)</f>
        <v>2632.8697206412849</v>
      </c>
      <c r="K5173">
        <f ca="1">IF(J5173&gt;_xlfn.NORM.INV(1-PSelect,0,ErrorSD),1,0)</f>
        <v>1</v>
      </c>
      <c r="L5173">
        <f t="shared" ca="1" si="242"/>
        <v>2632.8697206412849</v>
      </c>
    </row>
    <row r="5174" spans="1:12">
      <c r="A5174">
        <v>5163</v>
      </c>
      <c r="B5174">
        <f ca="1">_xlfn.NORM.INV(RAND(),0,ErrorSD)</f>
        <v>2051.9020988755365</v>
      </c>
      <c r="C5174">
        <f ca="1">IF(RAND()&lt;PSelect,1,0)</f>
        <v>0</v>
      </c>
      <c r="D5174">
        <f t="shared" ca="1" si="240"/>
        <v>0</v>
      </c>
      <c r="F5174">
        <f ca="1">_xlfn.NORM.INV(RAND(),0,ErrorSD)</f>
        <v>-602.91611409377265</v>
      </c>
      <c r="G5174">
        <f>IF($A5174&lt;=PSelect*ErrorCount,1,0)</f>
        <v>0</v>
      </c>
      <c r="H5174">
        <f t="shared" ca="1" si="241"/>
        <v>0</v>
      </c>
      <c r="J5174">
        <f ca="1">_xlfn.NORM.INV(RAND(),0,ErrorSD)</f>
        <v>668.37132495853257</v>
      </c>
      <c r="K5174">
        <f ca="1">IF(J5174&gt;_xlfn.NORM.INV(1-PSelect,0,ErrorSD),1,0)</f>
        <v>0</v>
      </c>
      <c r="L5174">
        <f t="shared" ca="1" si="242"/>
        <v>0</v>
      </c>
    </row>
    <row r="5175" spans="1:12">
      <c r="A5175">
        <v>5164</v>
      </c>
      <c r="B5175">
        <f ca="1">_xlfn.NORM.INV(RAND(),0,ErrorSD)</f>
        <v>-377.41843386395374</v>
      </c>
      <c r="C5175">
        <f ca="1">IF(RAND()&lt;PSelect,1,0)</f>
        <v>0</v>
      </c>
      <c r="D5175">
        <f t="shared" ca="1" si="240"/>
        <v>0</v>
      </c>
      <c r="F5175">
        <f ca="1">_xlfn.NORM.INV(RAND(),0,ErrorSD)</f>
        <v>1627.6135681937103</v>
      </c>
      <c r="G5175">
        <f>IF($A5175&lt;=PSelect*ErrorCount,1,0)</f>
        <v>0</v>
      </c>
      <c r="H5175">
        <f t="shared" ca="1" si="241"/>
        <v>0</v>
      </c>
      <c r="J5175">
        <f ca="1">_xlfn.NORM.INV(RAND(),0,ErrorSD)</f>
        <v>-343.53170192779095</v>
      </c>
      <c r="K5175">
        <f ca="1">IF(J5175&gt;_xlfn.NORM.INV(1-PSelect,0,ErrorSD),1,0)</f>
        <v>0</v>
      </c>
      <c r="L5175">
        <f t="shared" ca="1" si="242"/>
        <v>0</v>
      </c>
    </row>
    <row r="5176" spans="1:12">
      <c r="A5176">
        <v>5165</v>
      </c>
      <c r="B5176">
        <f ca="1">_xlfn.NORM.INV(RAND(),0,ErrorSD)</f>
        <v>-1566.297127768622</v>
      </c>
      <c r="C5176">
        <f ca="1">IF(RAND()&lt;PSelect,1,0)</f>
        <v>0</v>
      </c>
      <c r="D5176">
        <f t="shared" ca="1" si="240"/>
        <v>0</v>
      </c>
      <c r="F5176">
        <f ca="1">_xlfn.NORM.INV(RAND(),0,ErrorSD)</f>
        <v>1173.2978285008294</v>
      </c>
      <c r="G5176">
        <f>IF($A5176&lt;=PSelect*ErrorCount,1,0)</f>
        <v>0</v>
      </c>
      <c r="H5176">
        <f t="shared" ca="1" si="241"/>
        <v>0</v>
      </c>
      <c r="J5176">
        <f ca="1">_xlfn.NORM.INV(RAND(),0,ErrorSD)</f>
        <v>975.95114350999563</v>
      </c>
      <c r="K5176">
        <f ca="1">IF(J5176&gt;_xlfn.NORM.INV(1-PSelect,0,ErrorSD),1,0)</f>
        <v>1</v>
      </c>
      <c r="L5176">
        <f t="shared" ca="1" si="242"/>
        <v>975.95114350999563</v>
      </c>
    </row>
    <row r="5177" spans="1:12">
      <c r="A5177">
        <v>5166</v>
      </c>
      <c r="B5177">
        <f ca="1">_xlfn.NORM.INV(RAND(),0,ErrorSD)</f>
        <v>352.38483853374504</v>
      </c>
      <c r="C5177">
        <f ca="1">IF(RAND()&lt;PSelect,1,0)</f>
        <v>0</v>
      </c>
      <c r="D5177">
        <f t="shared" ca="1" si="240"/>
        <v>0</v>
      </c>
      <c r="F5177">
        <f ca="1">_xlfn.NORM.INV(RAND(),0,ErrorSD)</f>
        <v>-830.14761667158575</v>
      </c>
      <c r="G5177">
        <f>IF($A5177&lt;=PSelect*ErrorCount,1,0)</f>
        <v>0</v>
      </c>
      <c r="H5177">
        <f t="shared" ca="1" si="241"/>
        <v>0</v>
      </c>
      <c r="J5177">
        <f ca="1">_xlfn.NORM.INV(RAND(),0,ErrorSD)</f>
        <v>564.42643171962447</v>
      </c>
      <c r="K5177">
        <f ca="1">IF(J5177&gt;_xlfn.NORM.INV(1-PSelect,0,ErrorSD),1,0)</f>
        <v>0</v>
      </c>
      <c r="L5177">
        <f t="shared" ca="1" si="242"/>
        <v>0</v>
      </c>
    </row>
    <row r="5178" spans="1:12">
      <c r="A5178">
        <v>5167</v>
      </c>
      <c r="B5178">
        <f ca="1">_xlfn.NORM.INV(RAND(),0,ErrorSD)</f>
        <v>18.677867220042511</v>
      </c>
      <c r="C5178">
        <f ca="1">IF(RAND()&lt;PSelect,1,0)</f>
        <v>0</v>
      </c>
      <c r="D5178">
        <f t="shared" ca="1" si="240"/>
        <v>0</v>
      </c>
      <c r="F5178">
        <f ca="1">_xlfn.NORM.INV(RAND(),0,ErrorSD)</f>
        <v>1023.3660288422037</v>
      </c>
      <c r="G5178">
        <f>IF($A5178&lt;=PSelect*ErrorCount,1,0)</f>
        <v>0</v>
      </c>
      <c r="H5178">
        <f t="shared" ca="1" si="241"/>
        <v>0</v>
      </c>
      <c r="J5178">
        <f ca="1">_xlfn.NORM.INV(RAND(),0,ErrorSD)</f>
        <v>-803.78242258581577</v>
      </c>
      <c r="K5178">
        <f ca="1">IF(J5178&gt;_xlfn.NORM.INV(1-PSelect,0,ErrorSD),1,0)</f>
        <v>0</v>
      </c>
      <c r="L5178">
        <f t="shared" ca="1" si="242"/>
        <v>0</v>
      </c>
    </row>
    <row r="5179" spans="1:12">
      <c r="A5179">
        <v>5168</v>
      </c>
      <c r="B5179">
        <f ca="1">_xlfn.NORM.INV(RAND(),0,ErrorSD)</f>
        <v>-1185.5545041791934</v>
      </c>
      <c r="C5179">
        <f ca="1">IF(RAND()&lt;PSelect,1,0)</f>
        <v>0</v>
      </c>
      <c r="D5179">
        <f t="shared" ca="1" si="240"/>
        <v>0</v>
      </c>
      <c r="F5179">
        <f ca="1">_xlfn.NORM.INV(RAND(),0,ErrorSD)</f>
        <v>975.36452730420535</v>
      </c>
      <c r="G5179">
        <f>IF($A5179&lt;=PSelect*ErrorCount,1,0)</f>
        <v>0</v>
      </c>
      <c r="H5179">
        <f t="shared" ca="1" si="241"/>
        <v>0</v>
      </c>
      <c r="J5179">
        <f ca="1">_xlfn.NORM.INV(RAND(),0,ErrorSD)</f>
        <v>837.07715708076739</v>
      </c>
      <c r="K5179">
        <f ca="1">IF(J5179&gt;_xlfn.NORM.INV(1-PSelect,0,ErrorSD),1,0)</f>
        <v>0</v>
      </c>
      <c r="L5179">
        <f t="shared" ca="1" si="242"/>
        <v>0</v>
      </c>
    </row>
    <row r="5180" spans="1:12">
      <c r="A5180">
        <v>5169</v>
      </c>
      <c r="B5180">
        <f ca="1">_xlfn.NORM.INV(RAND(),0,ErrorSD)</f>
        <v>-1813.2107656856667</v>
      </c>
      <c r="C5180">
        <f ca="1">IF(RAND()&lt;PSelect,1,0)</f>
        <v>0</v>
      </c>
      <c r="D5180">
        <f t="shared" ca="1" si="240"/>
        <v>0</v>
      </c>
      <c r="F5180">
        <f ca="1">_xlfn.NORM.INV(RAND(),0,ErrorSD)</f>
        <v>856.50360728457929</v>
      </c>
      <c r="G5180">
        <f>IF($A5180&lt;=PSelect*ErrorCount,1,0)</f>
        <v>0</v>
      </c>
      <c r="H5180">
        <f t="shared" ca="1" si="241"/>
        <v>0</v>
      </c>
      <c r="J5180">
        <f ca="1">_xlfn.NORM.INV(RAND(),0,ErrorSD)</f>
        <v>2109.3991562292426</v>
      </c>
      <c r="K5180">
        <f ca="1">IF(J5180&gt;_xlfn.NORM.INV(1-PSelect,0,ErrorSD),1,0)</f>
        <v>1</v>
      </c>
      <c r="L5180">
        <f t="shared" ca="1" si="242"/>
        <v>2109.3991562292426</v>
      </c>
    </row>
    <row r="5181" spans="1:12">
      <c r="A5181">
        <v>5170</v>
      </c>
      <c r="B5181">
        <f ca="1">_xlfn.NORM.INV(RAND(),0,ErrorSD)</f>
        <v>-16.497734197436767</v>
      </c>
      <c r="C5181">
        <f ca="1">IF(RAND()&lt;PSelect,1,0)</f>
        <v>0</v>
      </c>
      <c r="D5181">
        <f t="shared" ca="1" si="240"/>
        <v>0</v>
      </c>
      <c r="F5181">
        <f ca="1">_xlfn.NORM.INV(RAND(),0,ErrorSD)</f>
        <v>893.03380815628725</v>
      </c>
      <c r="G5181">
        <f>IF($A5181&lt;=PSelect*ErrorCount,1,0)</f>
        <v>0</v>
      </c>
      <c r="H5181">
        <f t="shared" ca="1" si="241"/>
        <v>0</v>
      </c>
      <c r="J5181">
        <f ca="1">_xlfn.NORM.INV(RAND(),0,ErrorSD)</f>
        <v>-242.15591242011732</v>
      </c>
      <c r="K5181">
        <f ca="1">IF(J5181&gt;_xlfn.NORM.INV(1-PSelect,0,ErrorSD),1,0)</f>
        <v>0</v>
      </c>
      <c r="L5181">
        <f t="shared" ca="1" si="242"/>
        <v>0</v>
      </c>
    </row>
    <row r="5182" spans="1:12">
      <c r="A5182">
        <v>5171</v>
      </c>
      <c r="B5182">
        <f ca="1">_xlfn.NORM.INV(RAND(),0,ErrorSD)</f>
        <v>-1161.746046957006</v>
      </c>
      <c r="C5182">
        <f ca="1">IF(RAND()&lt;PSelect,1,0)</f>
        <v>0</v>
      </c>
      <c r="D5182">
        <f t="shared" ca="1" si="240"/>
        <v>0</v>
      </c>
      <c r="F5182">
        <f ca="1">_xlfn.NORM.INV(RAND(),0,ErrorSD)</f>
        <v>510.13580794812799</v>
      </c>
      <c r="G5182">
        <f>IF($A5182&lt;=PSelect*ErrorCount,1,0)</f>
        <v>0</v>
      </c>
      <c r="H5182">
        <f t="shared" ca="1" si="241"/>
        <v>0</v>
      </c>
      <c r="J5182">
        <f ca="1">_xlfn.NORM.INV(RAND(),0,ErrorSD)</f>
        <v>9.340795646235776</v>
      </c>
      <c r="K5182">
        <f ca="1">IF(J5182&gt;_xlfn.NORM.INV(1-PSelect,0,ErrorSD),1,0)</f>
        <v>0</v>
      </c>
      <c r="L5182">
        <f t="shared" ca="1" si="242"/>
        <v>0</v>
      </c>
    </row>
    <row r="5183" spans="1:12">
      <c r="A5183">
        <v>5172</v>
      </c>
      <c r="B5183">
        <f ca="1">_xlfn.NORM.INV(RAND(),0,ErrorSD)</f>
        <v>1531.2058413265584</v>
      </c>
      <c r="C5183">
        <f ca="1">IF(RAND()&lt;PSelect,1,0)</f>
        <v>0</v>
      </c>
      <c r="D5183">
        <f t="shared" ca="1" si="240"/>
        <v>0</v>
      </c>
      <c r="F5183">
        <f ca="1">_xlfn.NORM.INV(RAND(),0,ErrorSD)</f>
        <v>-1208.8582194916121</v>
      </c>
      <c r="G5183">
        <f>IF($A5183&lt;=PSelect*ErrorCount,1,0)</f>
        <v>0</v>
      </c>
      <c r="H5183">
        <f t="shared" ca="1" si="241"/>
        <v>0</v>
      </c>
      <c r="J5183">
        <f ca="1">_xlfn.NORM.INV(RAND(),0,ErrorSD)</f>
        <v>-861.63256296847374</v>
      </c>
      <c r="K5183">
        <f ca="1">IF(J5183&gt;_xlfn.NORM.INV(1-PSelect,0,ErrorSD),1,0)</f>
        <v>0</v>
      </c>
      <c r="L5183">
        <f t="shared" ca="1" si="242"/>
        <v>0</v>
      </c>
    </row>
    <row r="5184" spans="1:12">
      <c r="A5184">
        <v>5173</v>
      </c>
      <c r="B5184">
        <f ca="1">_xlfn.NORM.INV(RAND(),0,ErrorSD)</f>
        <v>1836.4738640576734</v>
      </c>
      <c r="C5184">
        <f ca="1">IF(RAND()&lt;PSelect,1,0)</f>
        <v>0</v>
      </c>
      <c r="D5184">
        <f t="shared" ca="1" si="240"/>
        <v>0</v>
      </c>
      <c r="F5184">
        <f ca="1">_xlfn.NORM.INV(RAND(),0,ErrorSD)</f>
        <v>2035.6272935337433</v>
      </c>
      <c r="G5184">
        <f>IF($A5184&lt;=PSelect*ErrorCount,1,0)</f>
        <v>0</v>
      </c>
      <c r="H5184">
        <f t="shared" ca="1" si="241"/>
        <v>0</v>
      </c>
      <c r="J5184">
        <f ca="1">_xlfn.NORM.INV(RAND(),0,ErrorSD)</f>
        <v>514.38599628194015</v>
      </c>
      <c r="K5184">
        <f ca="1">IF(J5184&gt;_xlfn.NORM.INV(1-PSelect,0,ErrorSD),1,0)</f>
        <v>0</v>
      </c>
      <c r="L5184">
        <f t="shared" ca="1" si="242"/>
        <v>0</v>
      </c>
    </row>
    <row r="5185" spans="1:12">
      <c r="A5185">
        <v>5174</v>
      </c>
      <c r="B5185">
        <f ca="1">_xlfn.NORM.INV(RAND(),0,ErrorSD)</f>
        <v>-380.83462235350487</v>
      </c>
      <c r="C5185">
        <f ca="1">IF(RAND()&lt;PSelect,1,0)</f>
        <v>0</v>
      </c>
      <c r="D5185">
        <f t="shared" ca="1" si="240"/>
        <v>0</v>
      </c>
      <c r="F5185">
        <f ca="1">_xlfn.NORM.INV(RAND(),0,ErrorSD)</f>
        <v>-1946.3420702268738</v>
      </c>
      <c r="G5185">
        <f>IF($A5185&lt;=PSelect*ErrorCount,1,0)</f>
        <v>0</v>
      </c>
      <c r="H5185">
        <f t="shared" ca="1" si="241"/>
        <v>0</v>
      </c>
      <c r="J5185">
        <f ca="1">_xlfn.NORM.INV(RAND(),0,ErrorSD)</f>
        <v>439.53754171001145</v>
      </c>
      <c r="K5185">
        <f ca="1">IF(J5185&gt;_xlfn.NORM.INV(1-PSelect,0,ErrorSD),1,0)</f>
        <v>0</v>
      </c>
      <c r="L5185">
        <f t="shared" ca="1" si="242"/>
        <v>0</v>
      </c>
    </row>
    <row r="5186" spans="1:12">
      <c r="A5186">
        <v>5175</v>
      </c>
      <c r="B5186">
        <f ca="1">_xlfn.NORM.INV(RAND(),0,ErrorSD)</f>
        <v>229.38967851698422</v>
      </c>
      <c r="C5186">
        <f ca="1">IF(RAND()&lt;PSelect,1,0)</f>
        <v>0</v>
      </c>
      <c r="D5186">
        <f t="shared" ca="1" si="240"/>
        <v>0</v>
      </c>
      <c r="F5186">
        <f ca="1">_xlfn.NORM.INV(RAND(),0,ErrorSD)</f>
        <v>-192.21020275919042</v>
      </c>
      <c r="G5186">
        <f>IF($A5186&lt;=PSelect*ErrorCount,1,0)</f>
        <v>0</v>
      </c>
      <c r="H5186">
        <f t="shared" ca="1" si="241"/>
        <v>0</v>
      </c>
      <c r="J5186">
        <f ca="1">_xlfn.NORM.INV(RAND(),0,ErrorSD)</f>
        <v>639.68838398808123</v>
      </c>
      <c r="K5186">
        <f ca="1">IF(J5186&gt;_xlfn.NORM.INV(1-PSelect,0,ErrorSD),1,0)</f>
        <v>0</v>
      </c>
      <c r="L5186">
        <f t="shared" ca="1" si="242"/>
        <v>0</v>
      </c>
    </row>
    <row r="5187" spans="1:12">
      <c r="A5187">
        <v>5176</v>
      </c>
      <c r="B5187">
        <f ca="1">_xlfn.NORM.INV(RAND(),0,ErrorSD)</f>
        <v>-814.88392022988978</v>
      </c>
      <c r="C5187">
        <f ca="1">IF(RAND()&lt;PSelect,1,0)</f>
        <v>0</v>
      </c>
      <c r="D5187">
        <f t="shared" ca="1" si="240"/>
        <v>0</v>
      </c>
      <c r="F5187">
        <f ca="1">_xlfn.NORM.INV(RAND(),0,ErrorSD)</f>
        <v>-662.98503065302407</v>
      </c>
      <c r="G5187">
        <f>IF($A5187&lt;=PSelect*ErrorCount,1,0)</f>
        <v>0</v>
      </c>
      <c r="H5187">
        <f t="shared" ca="1" si="241"/>
        <v>0</v>
      </c>
      <c r="J5187">
        <f ca="1">_xlfn.NORM.INV(RAND(),0,ErrorSD)</f>
        <v>-904.92939409093515</v>
      </c>
      <c r="K5187">
        <f ca="1">IF(J5187&gt;_xlfn.NORM.INV(1-PSelect,0,ErrorSD),1,0)</f>
        <v>0</v>
      </c>
      <c r="L5187">
        <f t="shared" ca="1" si="242"/>
        <v>0</v>
      </c>
    </row>
    <row r="5188" spans="1:12">
      <c r="A5188">
        <v>5177</v>
      </c>
      <c r="B5188">
        <f ca="1">_xlfn.NORM.INV(RAND(),0,ErrorSD)</f>
        <v>95.339236224571863</v>
      </c>
      <c r="C5188">
        <f ca="1">IF(RAND()&lt;PSelect,1,0)</f>
        <v>0</v>
      </c>
      <c r="D5188">
        <f t="shared" ca="1" si="240"/>
        <v>0</v>
      </c>
      <c r="F5188">
        <f ca="1">_xlfn.NORM.INV(RAND(),0,ErrorSD)</f>
        <v>-1092.1636998600191</v>
      </c>
      <c r="G5188">
        <f>IF($A5188&lt;=PSelect*ErrorCount,1,0)</f>
        <v>0</v>
      </c>
      <c r="H5188">
        <f t="shared" ca="1" si="241"/>
        <v>0</v>
      </c>
      <c r="J5188">
        <f ca="1">_xlfn.NORM.INV(RAND(),0,ErrorSD)</f>
        <v>-911.64299508402007</v>
      </c>
      <c r="K5188">
        <f ca="1">IF(J5188&gt;_xlfn.NORM.INV(1-PSelect,0,ErrorSD),1,0)</f>
        <v>0</v>
      </c>
      <c r="L5188">
        <f t="shared" ca="1" si="242"/>
        <v>0</v>
      </c>
    </row>
    <row r="5189" spans="1:12">
      <c r="A5189">
        <v>5178</v>
      </c>
      <c r="B5189">
        <f ca="1">_xlfn.NORM.INV(RAND(),0,ErrorSD)</f>
        <v>1091.7757572328267</v>
      </c>
      <c r="C5189">
        <f ca="1">IF(RAND()&lt;PSelect,1,0)</f>
        <v>0</v>
      </c>
      <c r="D5189">
        <f t="shared" ca="1" si="240"/>
        <v>0</v>
      </c>
      <c r="F5189">
        <f ca="1">_xlfn.NORM.INV(RAND(),0,ErrorSD)</f>
        <v>1904.6494843519758</v>
      </c>
      <c r="G5189">
        <f>IF($A5189&lt;=PSelect*ErrorCount,1,0)</f>
        <v>0</v>
      </c>
      <c r="H5189">
        <f t="shared" ca="1" si="241"/>
        <v>0</v>
      </c>
      <c r="J5189">
        <f ca="1">_xlfn.NORM.INV(RAND(),0,ErrorSD)</f>
        <v>-1292.2240883260722</v>
      </c>
      <c r="K5189">
        <f ca="1">IF(J5189&gt;_xlfn.NORM.INV(1-PSelect,0,ErrorSD),1,0)</f>
        <v>0</v>
      </c>
      <c r="L5189">
        <f t="shared" ca="1" si="242"/>
        <v>0</v>
      </c>
    </row>
    <row r="5190" spans="1:12">
      <c r="A5190">
        <v>5179</v>
      </c>
      <c r="B5190">
        <f ca="1">_xlfn.NORM.INV(RAND(),0,ErrorSD)</f>
        <v>132.62807663882302</v>
      </c>
      <c r="C5190">
        <f ca="1">IF(RAND()&lt;PSelect,1,0)</f>
        <v>0</v>
      </c>
      <c r="D5190">
        <f t="shared" ca="1" si="240"/>
        <v>0</v>
      </c>
      <c r="F5190">
        <f ca="1">_xlfn.NORM.INV(RAND(),0,ErrorSD)</f>
        <v>-669.46606459112684</v>
      </c>
      <c r="G5190">
        <f>IF($A5190&lt;=PSelect*ErrorCount,1,0)</f>
        <v>0</v>
      </c>
      <c r="H5190">
        <f t="shared" ca="1" si="241"/>
        <v>0</v>
      </c>
      <c r="J5190">
        <f ca="1">_xlfn.NORM.INV(RAND(),0,ErrorSD)</f>
        <v>-2273.6151918186733</v>
      </c>
      <c r="K5190">
        <f ca="1">IF(J5190&gt;_xlfn.NORM.INV(1-PSelect,0,ErrorSD),1,0)</f>
        <v>0</v>
      </c>
      <c r="L5190">
        <f t="shared" ca="1" si="242"/>
        <v>0</v>
      </c>
    </row>
    <row r="5191" spans="1:12">
      <c r="A5191">
        <v>5180</v>
      </c>
      <c r="B5191">
        <f ca="1">_xlfn.NORM.INV(RAND(),0,ErrorSD)</f>
        <v>1334.9282409657665</v>
      </c>
      <c r="C5191">
        <f ca="1">IF(RAND()&lt;PSelect,1,0)</f>
        <v>0</v>
      </c>
      <c r="D5191">
        <f t="shared" ca="1" si="240"/>
        <v>0</v>
      </c>
      <c r="F5191">
        <f ca="1">_xlfn.NORM.INV(RAND(),0,ErrorSD)</f>
        <v>1202.3126374717392</v>
      </c>
      <c r="G5191">
        <f>IF($A5191&lt;=PSelect*ErrorCount,1,0)</f>
        <v>0</v>
      </c>
      <c r="H5191">
        <f t="shared" ca="1" si="241"/>
        <v>0</v>
      </c>
      <c r="J5191">
        <f ca="1">_xlfn.NORM.INV(RAND(),0,ErrorSD)</f>
        <v>1100.7696721490956</v>
      </c>
      <c r="K5191">
        <f ca="1">IF(J5191&gt;_xlfn.NORM.INV(1-PSelect,0,ErrorSD),1,0)</f>
        <v>1</v>
      </c>
      <c r="L5191">
        <f t="shared" ca="1" si="242"/>
        <v>1100.7696721490956</v>
      </c>
    </row>
    <row r="5192" spans="1:12">
      <c r="A5192">
        <v>5181</v>
      </c>
      <c r="B5192">
        <f ca="1">_xlfn.NORM.INV(RAND(),0,ErrorSD)</f>
        <v>986.91148181494543</v>
      </c>
      <c r="C5192">
        <f ca="1">IF(RAND()&lt;PSelect,1,0)</f>
        <v>0</v>
      </c>
      <c r="D5192">
        <f t="shared" ca="1" si="240"/>
        <v>0</v>
      </c>
      <c r="F5192">
        <f ca="1">_xlfn.NORM.INV(RAND(),0,ErrorSD)</f>
        <v>-547.95377377283876</v>
      </c>
      <c r="G5192">
        <f>IF($A5192&lt;=PSelect*ErrorCount,1,0)</f>
        <v>0</v>
      </c>
      <c r="H5192">
        <f t="shared" ca="1" si="241"/>
        <v>0</v>
      </c>
      <c r="J5192">
        <f ca="1">_xlfn.NORM.INV(RAND(),0,ErrorSD)</f>
        <v>846.64779653891151</v>
      </c>
      <c r="K5192">
        <f ca="1">IF(J5192&gt;_xlfn.NORM.INV(1-PSelect,0,ErrorSD),1,0)</f>
        <v>1</v>
      </c>
      <c r="L5192">
        <f t="shared" ca="1" si="242"/>
        <v>846.64779653891151</v>
      </c>
    </row>
    <row r="5193" spans="1:12">
      <c r="A5193">
        <v>5182</v>
      </c>
      <c r="B5193">
        <f ca="1">_xlfn.NORM.INV(RAND(),0,ErrorSD)</f>
        <v>1784.0123224825181</v>
      </c>
      <c r="C5193">
        <f ca="1">IF(RAND()&lt;PSelect,1,0)</f>
        <v>1</v>
      </c>
      <c r="D5193">
        <f t="shared" ca="1" si="240"/>
        <v>1784.0123224825181</v>
      </c>
      <c r="F5193">
        <f ca="1">_xlfn.NORM.INV(RAND(),0,ErrorSD)</f>
        <v>-635.37344264291698</v>
      </c>
      <c r="G5193">
        <f>IF($A5193&lt;=PSelect*ErrorCount,1,0)</f>
        <v>0</v>
      </c>
      <c r="H5193">
        <f t="shared" ca="1" si="241"/>
        <v>0</v>
      </c>
      <c r="J5193">
        <f ca="1">_xlfn.NORM.INV(RAND(),0,ErrorSD)</f>
        <v>-2629.8718947650295</v>
      </c>
      <c r="K5193">
        <f ca="1">IF(J5193&gt;_xlfn.NORM.INV(1-PSelect,0,ErrorSD),1,0)</f>
        <v>0</v>
      </c>
      <c r="L5193">
        <f t="shared" ca="1" si="242"/>
        <v>0</v>
      </c>
    </row>
    <row r="5194" spans="1:12">
      <c r="A5194">
        <v>5183</v>
      </c>
      <c r="B5194">
        <f ca="1">_xlfn.NORM.INV(RAND(),0,ErrorSD)</f>
        <v>-278.61516380689466</v>
      </c>
      <c r="C5194">
        <f ca="1">IF(RAND()&lt;PSelect,1,0)</f>
        <v>0</v>
      </c>
      <c r="D5194">
        <f t="shared" ca="1" si="240"/>
        <v>0</v>
      </c>
      <c r="F5194">
        <f ca="1">_xlfn.NORM.INV(RAND(),0,ErrorSD)</f>
        <v>701.58550646410299</v>
      </c>
      <c r="G5194">
        <f>IF($A5194&lt;=PSelect*ErrorCount,1,0)</f>
        <v>0</v>
      </c>
      <c r="H5194">
        <f t="shared" ca="1" si="241"/>
        <v>0</v>
      </c>
      <c r="J5194">
        <f ca="1">_xlfn.NORM.INV(RAND(),0,ErrorSD)</f>
        <v>964.24123495308777</v>
      </c>
      <c r="K5194">
        <f ca="1">IF(J5194&gt;_xlfn.NORM.INV(1-PSelect,0,ErrorSD),1,0)</f>
        <v>1</v>
      </c>
      <c r="L5194">
        <f t="shared" ca="1" si="242"/>
        <v>964.24123495308777</v>
      </c>
    </row>
    <row r="5195" spans="1:12">
      <c r="A5195">
        <v>5184</v>
      </c>
      <c r="B5195">
        <f ca="1">_xlfn.NORM.INV(RAND(),0,ErrorSD)</f>
        <v>1145.652247954182</v>
      </c>
      <c r="C5195">
        <f ca="1">IF(RAND()&lt;PSelect,1,0)</f>
        <v>0</v>
      </c>
      <c r="D5195">
        <f t="shared" ca="1" si="240"/>
        <v>0</v>
      </c>
      <c r="F5195">
        <f ca="1">_xlfn.NORM.INV(RAND(),0,ErrorSD)</f>
        <v>834.3642243198741</v>
      </c>
      <c r="G5195">
        <f>IF($A5195&lt;=PSelect*ErrorCount,1,0)</f>
        <v>0</v>
      </c>
      <c r="H5195">
        <f t="shared" ca="1" si="241"/>
        <v>0</v>
      </c>
      <c r="J5195">
        <f ca="1">_xlfn.NORM.INV(RAND(),0,ErrorSD)</f>
        <v>1168.2224346228122</v>
      </c>
      <c r="K5195">
        <f ca="1">IF(J5195&gt;_xlfn.NORM.INV(1-PSelect,0,ErrorSD),1,0)</f>
        <v>1</v>
      </c>
      <c r="L5195">
        <f t="shared" ca="1" si="242"/>
        <v>1168.2224346228122</v>
      </c>
    </row>
    <row r="5196" spans="1:12">
      <c r="A5196">
        <v>5185</v>
      </c>
      <c r="B5196">
        <f ca="1">_xlfn.NORM.INV(RAND(),0,ErrorSD)</f>
        <v>-69.275517659934295</v>
      </c>
      <c r="C5196">
        <f ca="1">IF(RAND()&lt;PSelect,1,0)</f>
        <v>0</v>
      </c>
      <c r="D5196">
        <f t="shared" ca="1" si="240"/>
        <v>0</v>
      </c>
      <c r="F5196">
        <f ca="1">_xlfn.NORM.INV(RAND(),0,ErrorSD)</f>
        <v>453.98264778765639</v>
      </c>
      <c r="G5196">
        <f>IF($A5196&lt;=PSelect*ErrorCount,1,0)</f>
        <v>0</v>
      </c>
      <c r="H5196">
        <f t="shared" ca="1" si="241"/>
        <v>0</v>
      </c>
      <c r="J5196">
        <f ca="1">_xlfn.NORM.INV(RAND(),0,ErrorSD)</f>
        <v>-1090.0109064800547</v>
      </c>
      <c r="K5196">
        <f ca="1">IF(J5196&gt;_xlfn.NORM.INV(1-PSelect,0,ErrorSD),1,0)</f>
        <v>0</v>
      </c>
      <c r="L5196">
        <f t="shared" ca="1" si="242"/>
        <v>0</v>
      </c>
    </row>
    <row r="5197" spans="1:12">
      <c r="A5197">
        <v>5186</v>
      </c>
      <c r="B5197">
        <f ca="1">_xlfn.NORM.INV(RAND(),0,ErrorSD)</f>
        <v>-116.10485137935562</v>
      </c>
      <c r="C5197">
        <f ca="1">IF(RAND()&lt;PSelect,1,0)</f>
        <v>0</v>
      </c>
      <c r="D5197">
        <f t="shared" ref="D5197:D5260" ca="1" si="243">C5197*B5197</f>
        <v>0</v>
      </c>
      <c r="F5197">
        <f ca="1">_xlfn.NORM.INV(RAND(),0,ErrorSD)</f>
        <v>-172.04312883476663</v>
      </c>
      <c r="G5197">
        <f>IF($A5197&lt;=PSelect*ErrorCount,1,0)</f>
        <v>0</v>
      </c>
      <c r="H5197">
        <f t="shared" ref="H5197:H5260" ca="1" si="244">G5197*F5197</f>
        <v>0</v>
      </c>
      <c r="J5197">
        <f ca="1">_xlfn.NORM.INV(RAND(),0,ErrorSD)</f>
        <v>350.7450091549278</v>
      </c>
      <c r="K5197">
        <f ca="1">IF(J5197&gt;_xlfn.NORM.INV(1-PSelect,0,ErrorSD),1,0)</f>
        <v>0</v>
      </c>
      <c r="L5197">
        <f t="shared" ref="L5197:L5260" ca="1" si="245">K5197*J5197</f>
        <v>0</v>
      </c>
    </row>
    <row r="5198" spans="1:12">
      <c r="A5198">
        <v>5187</v>
      </c>
      <c r="B5198">
        <f ca="1">_xlfn.NORM.INV(RAND(),0,ErrorSD)</f>
        <v>-4.2916588668527416</v>
      </c>
      <c r="C5198">
        <f ca="1">IF(RAND()&lt;PSelect,1,0)</f>
        <v>0</v>
      </c>
      <c r="D5198">
        <f t="shared" ca="1" si="243"/>
        <v>0</v>
      </c>
      <c r="F5198">
        <f ca="1">_xlfn.NORM.INV(RAND(),0,ErrorSD)</f>
        <v>-1298.5284470981667</v>
      </c>
      <c r="G5198">
        <f>IF($A5198&lt;=PSelect*ErrorCount,1,0)</f>
        <v>0</v>
      </c>
      <c r="H5198">
        <f t="shared" ca="1" si="244"/>
        <v>0</v>
      </c>
      <c r="J5198">
        <f ca="1">_xlfn.NORM.INV(RAND(),0,ErrorSD)</f>
        <v>191.65595398563806</v>
      </c>
      <c r="K5198">
        <f ca="1">IF(J5198&gt;_xlfn.NORM.INV(1-PSelect,0,ErrorSD),1,0)</f>
        <v>0</v>
      </c>
      <c r="L5198">
        <f t="shared" ca="1" si="245"/>
        <v>0</v>
      </c>
    </row>
    <row r="5199" spans="1:12">
      <c r="A5199">
        <v>5188</v>
      </c>
      <c r="B5199">
        <f ca="1">_xlfn.NORM.INV(RAND(),0,ErrorSD)</f>
        <v>148.47198928405999</v>
      </c>
      <c r="C5199">
        <f ca="1">IF(RAND()&lt;PSelect,1,0)</f>
        <v>0</v>
      </c>
      <c r="D5199">
        <f t="shared" ca="1" si="243"/>
        <v>0</v>
      </c>
      <c r="F5199">
        <f ca="1">_xlfn.NORM.INV(RAND(),0,ErrorSD)</f>
        <v>-243.31886073561282</v>
      </c>
      <c r="G5199">
        <f>IF($A5199&lt;=PSelect*ErrorCount,1,0)</f>
        <v>0</v>
      </c>
      <c r="H5199">
        <f t="shared" ca="1" si="244"/>
        <v>0</v>
      </c>
      <c r="J5199">
        <f ca="1">_xlfn.NORM.INV(RAND(),0,ErrorSD)</f>
        <v>346.3626583361351</v>
      </c>
      <c r="K5199">
        <f ca="1">IF(J5199&gt;_xlfn.NORM.INV(1-PSelect,0,ErrorSD),1,0)</f>
        <v>0</v>
      </c>
      <c r="L5199">
        <f t="shared" ca="1" si="245"/>
        <v>0</v>
      </c>
    </row>
    <row r="5200" spans="1:12">
      <c r="A5200">
        <v>5189</v>
      </c>
      <c r="B5200">
        <f ca="1">_xlfn.NORM.INV(RAND(),0,ErrorSD)</f>
        <v>333.09399418124895</v>
      </c>
      <c r="C5200">
        <f ca="1">IF(RAND()&lt;PSelect,1,0)</f>
        <v>0</v>
      </c>
      <c r="D5200">
        <f t="shared" ca="1" si="243"/>
        <v>0</v>
      </c>
      <c r="F5200">
        <f ca="1">_xlfn.NORM.INV(RAND(),0,ErrorSD)</f>
        <v>-1244.8011855765333</v>
      </c>
      <c r="G5200">
        <f>IF($A5200&lt;=PSelect*ErrorCount,1,0)</f>
        <v>0</v>
      </c>
      <c r="H5200">
        <f t="shared" ca="1" si="244"/>
        <v>0</v>
      </c>
      <c r="J5200">
        <f ca="1">_xlfn.NORM.INV(RAND(),0,ErrorSD)</f>
        <v>435.62797510773498</v>
      </c>
      <c r="K5200">
        <f ca="1">IF(J5200&gt;_xlfn.NORM.INV(1-PSelect,0,ErrorSD),1,0)</f>
        <v>0</v>
      </c>
      <c r="L5200">
        <f t="shared" ca="1" si="245"/>
        <v>0</v>
      </c>
    </row>
    <row r="5201" spans="1:12">
      <c r="A5201">
        <v>5190</v>
      </c>
      <c r="B5201">
        <f ca="1">_xlfn.NORM.INV(RAND(),0,ErrorSD)</f>
        <v>688.72377762534722</v>
      </c>
      <c r="C5201">
        <f ca="1">IF(RAND()&lt;PSelect,1,0)</f>
        <v>0</v>
      </c>
      <c r="D5201">
        <f t="shared" ca="1" si="243"/>
        <v>0</v>
      </c>
      <c r="F5201">
        <f ca="1">_xlfn.NORM.INV(RAND(),0,ErrorSD)</f>
        <v>177.16697075767996</v>
      </c>
      <c r="G5201">
        <f>IF($A5201&lt;=PSelect*ErrorCount,1,0)</f>
        <v>0</v>
      </c>
      <c r="H5201">
        <f t="shared" ca="1" si="244"/>
        <v>0</v>
      </c>
      <c r="J5201">
        <f ca="1">_xlfn.NORM.INV(RAND(),0,ErrorSD)</f>
        <v>-429.01278345895281</v>
      </c>
      <c r="K5201">
        <f ca="1">IF(J5201&gt;_xlfn.NORM.INV(1-PSelect,0,ErrorSD),1,0)</f>
        <v>0</v>
      </c>
      <c r="L5201">
        <f t="shared" ca="1" si="245"/>
        <v>0</v>
      </c>
    </row>
    <row r="5202" spans="1:12">
      <c r="A5202">
        <v>5191</v>
      </c>
      <c r="B5202">
        <f ca="1">_xlfn.NORM.INV(RAND(),0,ErrorSD)</f>
        <v>21.062964523275202</v>
      </c>
      <c r="C5202">
        <f ca="1">IF(RAND()&lt;PSelect,1,0)</f>
        <v>1</v>
      </c>
      <c r="D5202">
        <f t="shared" ca="1" si="243"/>
        <v>21.062964523275202</v>
      </c>
      <c r="F5202">
        <f ca="1">_xlfn.NORM.INV(RAND(),0,ErrorSD)</f>
        <v>1928.8709102164769</v>
      </c>
      <c r="G5202">
        <f>IF($A5202&lt;=PSelect*ErrorCount,1,0)</f>
        <v>0</v>
      </c>
      <c r="H5202">
        <f t="shared" ca="1" si="244"/>
        <v>0</v>
      </c>
      <c r="J5202">
        <f ca="1">_xlfn.NORM.INV(RAND(),0,ErrorSD)</f>
        <v>-103.22499790986174</v>
      </c>
      <c r="K5202">
        <f ca="1">IF(J5202&gt;_xlfn.NORM.INV(1-PSelect,0,ErrorSD),1,0)</f>
        <v>0</v>
      </c>
      <c r="L5202">
        <f t="shared" ca="1" si="245"/>
        <v>0</v>
      </c>
    </row>
    <row r="5203" spans="1:12">
      <c r="A5203">
        <v>5192</v>
      </c>
      <c r="B5203">
        <f ca="1">_xlfn.NORM.INV(RAND(),0,ErrorSD)</f>
        <v>1156.7199046607636</v>
      </c>
      <c r="C5203">
        <f ca="1">IF(RAND()&lt;PSelect,1,0)</f>
        <v>0</v>
      </c>
      <c r="D5203">
        <f t="shared" ca="1" si="243"/>
        <v>0</v>
      </c>
      <c r="F5203">
        <f ca="1">_xlfn.NORM.INV(RAND(),0,ErrorSD)</f>
        <v>343.90113428668144</v>
      </c>
      <c r="G5203">
        <f>IF($A5203&lt;=PSelect*ErrorCount,1,0)</f>
        <v>0</v>
      </c>
      <c r="H5203">
        <f t="shared" ca="1" si="244"/>
        <v>0</v>
      </c>
      <c r="J5203">
        <f ca="1">_xlfn.NORM.INV(RAND(),0,ErrorSD)</f>
        <v>-342.88062972857091</v>
      </c>
      <c r="K5203">
        <f ca="1">IF(J5203&gt;_xlfn.NORM.INV(1-PSelect,0,ErrorSD),1,0)</f>
        <v>0</v>
      </c>
      <c r="L5203">
        <f t="shared" ca="1" si="245"/>
        <v>0</v>
      </c>
    </row>
    <row r="5204" spans="1:12">
      <c r="A5204">
        <v>5193</v>
      </c>
      <c r="B5204">
        <f ca="1">_xlfn.NORM.INV(RAND(),0,ErrorSD)</f>
        <v>-1373.5099590810337</v>
      </c>
      <c r="C5204">
        <f ca="1">IF(RAND()&lt;PSelect,1,0)</f>
        <v>1</v>
      </c>
      <c r="D5204">
        <f t="shared" ca="1" si="243"/>
        <v>-1373.5099590810337</v>
      </c>
      <c r="F5204">
        <f ca="1">_xlfn.NORM.INV(RAND(),0,ErrorSD)</f>
        <v>580.53469571487381</v>
      </c>
      <c r="G5204">
        <f>IF($A5204&lt;=PSelect*ErrorCount,1,0)</f>
        <v>0</v>
      </c>
      <c r="H5204">
        <f t="shared" ca="1" si="244"/>
        <v>0</v>
      </c>
      <c r="J5204">
        <f ca="1">_xlfn.NORM.INV(RAND(),0,ErrorSD)</f>
        <v>-368.96989166961652</v>
      </c>
      <c r="K5204">
        <f ca="1">IF(J5204&gt;_xlfn.NORM.INV(1-PSelect,0,ErrorSD),1,0)</f>
        <v>0</v>
      </c>
      <c r="L5204">
        <f t="shared" ca="1" si="245"/>
        <v>0</v>
      </c>
    </row>
    <row r="5205" spans="1:12">
      <c r="A5205">
        <v>5194</v>
      </c>
      <c r="B5205">
        <f ca="1">_xlfn.NORM.INV(RAND(),0,ErrorSD)</f>
        <v>397.15384449365587</v>
      </c>
      <c r="C5205">
        <f ca="1">IF(RAND()&lt;PSelect,1,0)</f>
        <v>1</v>
      </c>
      <c r="D5205">
        <f t="shared" ca="1" si="243"/>
        <v>397.15384449365587</v>
      </c>
      <c r="F5205">
        <f ca="1">_xlfn.NORM.INV(RAND(),0,ErrorSD)</f>
        <v>1035.6048463342966</v>
      </c>
      <c r="G5205">
        <f>IF($A5205&lt;=PSelect*ErrorCount,1,0)</f>
        <v>0</v>
      </c>
      <c r="H5205">
        <f t="shared" ca="1" si="244"/>
        <v>0</v>
      </c>
      <c r="J5205">
        <f ca="1">_xlfn.NORM.INV(RAND(),0,ErrorSD)</f>
        <v>-564.69333663796942</v>
      </c>
      <c r="K5205">
        <f ca="1">IF(J5205&gt;_xlfn.NORM.INV(1-PSelect,0,ErrorSD),1,0)</f>
        <v>0</v>
      </c>
      <c r="L5205">
        <f t="shared" ca="1" si="245"/>
        <v>0</v>
      </c>
    </row>
    <row r="5206" spans="1:12">
      <c r="A5206">
        <v>5195</v>
      </c>
      <c r="B5206">
        <f ca="1">_xlfn.NORM.INV(RAND(),0,ErrorSD)</f>
        <v>518.5778606167878</v>
      </c>
      <c r="C5206">
        <f ca="1">IF(RAND()&lt;PSelect,1,0)</f>
        <v>1</v>
      </c>
      <c r="D5206">
        <f t="shared" ca="1" si="243"/>
        <v>518.5778606167878</v>
      </c>
      <c r="F5206">
        <f ca="1">_xlfn.NORM.INV(RAND(),0,ErrorSD)</f>
        <v>677.74597119021962</v>
      </c>
      <c r="G5206">
        <f>IF($A5206&lt;=PSelect*ErrorCount,1,0)</f>
        <v>0</v>
      </c>
      <c r="H5206">
        <f t="shared" ca="1" si="244"/>
        <v>0</v>
      </c>
      <c r="J5206">
        <f ca="1">_xlfn.NORM.INV(RAND(),0,ErrorSD)</f>
        <v>408.43594655562771</v>
      </c>
      <c r="K5206">
        <f ca="1">IF(J5206&gt;_xlfn.NORM.INV(1-PSelect,0,ErrorSD),1,0)</f>
        <v>0</v>
      </c>
      <c r="L5206">
        <f t="shared" ca="1" si="245"/>
        <v>0</v>
      </c>
    </row>
    <row r="5207" spans="1:12">
      <c r="A5207">
        <v>5196</v>
      </c>
      <c r="B5207">
        <f ca="1">_xlfn.NORM.INV(RAND(),0,ErrorSD)</f>
        <v>1299.5515635949594</v>
      </c>
      <c r="C5207">
        <f ca="1">IF(RAND()&lt;PSelect,1,0)</f>
        <v>0</v>
      </c>
      <c r="D5207">
        <f t="shared" ca="1" si="243"/>
        <v>0</v>
      </c>
      <c r="F5207">
        <f ca="1">_xlfn.NORM.INV(RAND(),0,ErrorSD)</f>
        <v>-487.01448100174838</v>
      </c>
      <c r="G5207">
        <f>IF($A5207&lt;=PSelect*ErrorCount,1,0)</f>
        <v>0</v>
      </c>
      <c r="H5207">
        <f t="shared" ca="1" si="244"/>
        <v>0</v>
      </c>
      <c r="J5207">
        <f ca="1">_xlfn.NORM.INV(RAND(),0,ErrorSD)</f>
        <v>-711.6174901980927</v>
      </c>
      <c r="K5207">
        <f ca="1">IF(J5207&gt;_xlfn.NORM.INV(1-PSelect,0,ErrorSD),1,0)</f>
        <v>0</v>
      </c>
      <c r="L5207">
        <f t="shared" ca="1" si="245"/>
        <v>0</v>
      </c>
    </row>
    <row r="5208" spans="1:12">
      <c r="A5208">
        <v>5197</v>
      </c>
      <c r="B5208">
        <f ca="1">_xlfn.NORM.INV(RAND(),0,ErrorSD)</f>
        <v>1273.3327976163155</v>
      </c>
      <c r="C5208">
        <f ca="1">IF(RAND()&lt;PSelect,1,0)</f>
        <v>1</v>
      </c>
      <c r="D5208">
        <f t="shared" ca="1" si="243"/>
        <v>1273.3327976163155</v>
      </c>
      <c r="F5208">
        <f ca="1">_xlfn.NORM.INV(RAND(),0,ErrorSD)</f>
        <v>-1549.3670544704717</v>
      </c>
      <c r="G5208">
        <f>IF($A5208&lt;=PSelect*ErrorCount,1,0)</f>
        <v>0</v>
      </c>
      <c r="H5208">
        <f t="shared" ca="1" si="244"/>
        <v>0</v>
      </c>
      <c r="J5208">
        <f ca="1">_xlfn.NORM.INV(RAND(),0,ErrorSD)</f>
        <v>674.10024421684602</v>
      </c>
      <c r="K5208">
        <f ca="1">IF(J5208&gt;_xlfn.NORM.INV(1-PSelect,0,ErrorSD),1,0)</f>
        <v>0</v>
      </c>
      <c r="L5208">
        <f t="shared" ca="1" si="245"/>
        <v>0</v>
      </c>
    </row>
    <row r="5209" spans="1:12">
      <c r="A5209">
        <v>5198</v>
      </c>
      <c r="B5209">
        <f ca="1">_xlfn.NORM.INV(RAND(),0,ErrorSD)</f>
        <v>601.24063568880115</v>
      </c>
      <c r="C5209">
        <f ca="1">IF(RAND()&lt;PSelect,1,0)</f>
        <v>0</v>
      </c>
      <c r="D5209">
        <f t="shared" ca="1" si="243"/>
        <v>0</v>
      </c>
      <c r="F5209">
        <f ca="1">_xlfn.NORM.INV(RAND(),0,ErrorSD)</f>
        <v>-1081.8364017952435</v>
      </c>
      <c r="G5209">
        <f>IF($A5209&lt;=PSelect*ErrorCount,1,0)</f>
        <v>0</v>
      </c>
      <c r="H5209">
        <f t="shared" ca="1" si="244"/>
        <v>0</v>
      </c>
      <c r="J5209">
        <f ca="1">_xlfn.NORM.INV(RAND(),0,ErrorSD)</f>
        <v>-54.785380530371668</v>
      </c>
      <c r="K5209">
        <f ca="1">IF(J5209&gt;_xlfn.NORM.INV(1-PSelect,0,ErrorSD),1,0)</f>
        <v>0</v>
      </c>
      <c r="L5209">
        <f t="shared" ca="1" si="245"/>
        <v>0</v>
      </c>
    </row>
    <row r="5210" spans="1:12">
      <c r="A5210">
        <v>5199</v>
      </c>
      <c r="B5210">
        <f ca="1">_xlfn.NORM.INV(RAND(),0,ErrorSD)</f>
        <v>-469.26735863155164</v>
      </c>
      <c r="C5210">
        <f ca="1">IF(RAND()&lt;PSelect,1,0)</f>
        <v>1</v>
      </c>
      <c r="D5210">
        <f t="shared" ca="1" si="243"/>
        <v>-469.26735863155164</v>
      </c>
      <c r="F5210">
        <f ca="1">_xlfn.NORM.INV(RAND(),0,ErrorSD)</f>
        <v>-119.04533436827109</v>
      </c>
      <c r="G5210">
        <f>IF($A5210&lt;=PSelect*ErrorCount,1,0)</f>
        <v>0</v>
      </c>
      <c r="H5210">
        <f t="shared" ca="1" si="244"/>
        <v>0</v>
      </c>
      <c r="J5210">
        <f ca="1">_xlfn.NORM.INV(RAND(),0,ErrorSD)</f>
        <v>245.60636820599328</v>
      </c>
      <c r="K5210">
        <f ca="1">IF(J5210&gt;_xlfn.NORM.INV(1-PSelect,0,ErrorSD),1,0)</f>
        <v>0</v>
      </c>
      <c r="L5210">
        <f t="shared" ca="1" si="245"/>
        <v>0</v>
      </c>
    </row>
    <row r="5211" spans="1:12">
      <c r="A5211">
        <v>5200</v>
      </c>
      <c r="B5211">
        <f ca="1">_xlfn.NORM.INV(RAND(),0,ErrorSD)</f>
        <v>-968.13073150545517</v>
      </c>
      <c r="C5211">
        <f ca="1">IF(RAND()&lt;PSelect,1,0)</f>
        <v>0</v>
      </c>
      <c r="D5211">
        <f t="shared" ca="1" si="243"/>
        <v>0</v>
      </c>
      <c r="F5211">
        <f ca="1">_xlfn.NORM.INV(RAND(),0,ErrorSD)</f>
        <v>1403.4200831041205</v>
      </c>
      <c r="G5211">
        <f>IF($A5211&lt;=PSelect*ErrorCount,1,0)</f>
        <v>0</v>
      </c>
      <c r="H5211">
        <f t="shared" ca="1" si="244"/>
        <v>0</v>
      </c>
      <c r="J5211">
        <f ca="1">_xlfn.NORM.INV(RAND(),0,ErrorSD)</f>
        <v>-1227.2117311867671</v>
      </c>
      <c r="K5211">
        <f ca="1">IF(J5211&gt;_xlfn.NORM.INV(1-PSelect,0,ErrorSD),1,0)</f>
        <v>0</v>
      </c>
      <c r="L5211">
        <f t="shared" ca="1" si="245"/>
        <v>0</v>
      </c>
    </row>
    <row r="5212" spans="1:12">
      <c r="A5212">
        <v>5201</v>
      </c>
      <c r="B5212">
        <f ca="1">_xlfn.NORM.INV(RAND(),0,ErrorSD)</f>
        <v>-15.039228723198738</v>
      </c>
      <c r="C5212">
        <f ca="1">IF(RAND()&lt;PSelect,1,0)</f>
        <v>1</v>
      </c>
      <c r="D5212">
        <f t="shared" ca="1" si="243"/>
        <v>-15.039228723198738</v>
      </c>
      <c r="F5212">
        <f ca="1">_xlfn.NORM.INV(RAND(),0,ErrorSD)</f>
        <v>1007.8477939914648</v>
      </c>
      <c r="G5212">
        <f>IF($A5212&lt;=PSelect*ErrorCount,1,0)</f>
        <v>0</v>
      </c>
      <c r="H5212">
        <f t="shared" ca="1" si="244"/>
        <v>0</v>
      </c>
      <c r="J5212">
        <f ca="1">_xlfn.NORM.INV(RAND(),0,ErrorSD)</f>
        <v>-51.111057182386624</v>
      </c>
      <c r="K5212">
        <f ca="1">IF(J5212&gt;_xlfn.NORM.INV(1-PSelect,0,ErrorSD),1,0)</f>
        <v>0</v>
      </c>
      <c r="L5212">
        <f t="shared" ca="1" si="245"/>
        <v>0</v>
      </c>
    </row>
    <row r="5213" spans="1:12">
      <c r="A5213">
        <v>5202</v>
      </c>
      <c r="B5213">
        <f ca="1">_xlfn.NORM.INV(RAND(),0,ErrorSD)</f>
        <v>-1111.4248031971158</v>
      </c>
      <c r="C5213">
        <f ca="1">IF(RAND()&lt;PSelect,1,0)</f>
        <v>0</v>
      </c>
      <c r="D5213">
        <f t="shared" ca="1" si="243"/>
        <v>0</v>
      </c>
      <c r="F5213">
        <f ca="1">_xlfn.NORM.INV(RAND(),0,ErrorSD)</f>
        <v>-1315.7962792968829</v>
      </c>
      <c r="G5213">
        <f>IF($A5213&lt;=PSelect*ErrorCount,1,0)</f>
        <v>0</v>
      </c>
      <c r="H5213">
        <f t="shared" ca="1" si="244"/>
        <v>0</v>
      </c>
      <c r="J5213">
        <f ca="1">_xlfn.NORM.INV(RAND(),0,ErrorSD)</f>
        <v>-160.74973885459193</v>
      </c>
      <c r="K5213">
        <f ca="1">IF(J5213&gt;_xlfn.NORM.INV(1-PSelect,0,ErrorSD),1,0)</f>
        <v>0</v>
      </c>
      <c r="L5213">
        <f t="shared" ca="1" si="245"/>
        <v>0</v>
      </c>
    </row>
    <row r="5214" spans="1:12">
      <c r="A5214">
        <v>5203</v>
      </c>
      <c r="B5214">
        <f ca="1">_xlfn.NORM.INV(RAND(),0,ErrorSD)</f>
        <v>692.60480141964263</v>
      </c>
      <c r="C5214">
        <f ca="1">IF(RAND()&lt;PSelect,1,0)</f>
        <v>0</v>
      </c>
      <c r="D5214">
        <f t="shared" ca="1" si="243"/>
        <v>0</v>
      </c>
      <c r="F5214">
        <f ca="1">_xlfn.NORM.INV(RAND(),0,ErrorSD)</f>
        <v>-829.45644565484417</v>
      </c>
      <c r="G5214">
        <f>IF($A5214&lt;=PSelect*ErrorCount,1,0)</f>
        <v>0</v>
      </c>
      <c r="H5214">
        <f t="shared" ca="1" si="244"/>
        <v>0</v>
      </c>
      <c r="J5214">
        <f ca="1">_xlfn.NORM.INV(RAND(),0,ErrorSD)</f>
        <v>-170.50790052519204</v>
      </c>
      <c r="K5214">
        <f ca="1">IF(J5214&gt;_xlfn.NORM.INV(1-PSelect,0,ErrorSD),1,0)</f>
        <v>0</v>
      </c>
      <c r="L5214">
        <f t="shared" ca="1" si="245"/>
        <v>0</v>
      </c>
    </row>
    <row r="5215" spans="1:12">
      <c r="A5215">
        <v>5204</v>
      </c>
      <c r="B5215">
        <f ca="1">_xlfn.NORM.INV(RAND(),0,ErrorSD)</f>
        <v>-720.51470703784457</v>
      </c>
      <c r="C5215">
        <f ca="1">IF(RAND()&lt;PSelect,1,0)</f>
        <v>0</v>
      </c>
      <c r="D5215">
        <f t="shared" ca="1" si="243"/>
        <v>0</v>
      </c>
      <c r="F5215">
        <f ca="1">_xlfn.NORM.INV(RAND(),0,ErrorSD)</f>
        <v>553.71852677310847</v>
      </c>
      <c r="G5215">
        <f>IF($A5215&lt;=PSelect*ErrorCount,1,0)</f>
        <v>0</v>
      </c>
      <c r="H5215">
        <f t="shared" ca="1" si="244"/>
        <v>0</v>
      </c>
      <c r="J5215">
        <f ca="1">_xlfn.NORM.INV(RAND(),0,ErrorSD)</f>
        <v>-1490.4085570557365</v>
      </c>
      <c r="K5215">
        <f ca="1">IF(J5215&gt;_xlfn.NORM.INV(1-PSelect,0,ErrorSD),1,0)</f>
        <v>0</v>
      </c>
      <c r="L5215">
        <f t="shared" ca="1" si="245"/>
        <v>0</v>
      </c>
    </row>
    <row r="5216" spans="1:12">
      <c r="A5216">
        <v>5205</v>
      </c>
      <c r="B5216">
        <f ca="1">_xlfn.NORM.INV(RAND(),0,ErrorSD)</f>
        <v>313.25100225486199</v>
      </c>
      <c r="C5216">
        <f ca="1">IF(RAND()&lt;PSelect,1,0)</f>
        <v>0</v>
      </c>
      <c r="D5216">
        <f t="shared" ca="1" si="243"/>
        <v>0</v>
      </c>
      <c r="F5216">
        <f ca="1">_xlfn.NORM.INV(RAND(),0,ErrorSD)</f>
        <v>949.06944215323722</v>
      </c>
      <c r="G5216">
        <f>IF($A5216&lt;=PSelect*ErrorCount,1,0)</f>
        <v>0</v>
      </c>
      <c r="H5216">
        <f t="shared" ca="1" si="244"/>
        <v>0</v>
      </c>
      <c r="J5216">
        <f ca="1">_xlfn.NORM.INV(RAND(),0,ErrorSD)</f>
        <v>407.19843640818908</v>
      </c>
      <c r="K5216">
        <f ca="1">IF(J5216&gt;_xlfn.NORM.INV(1-PSelect,0,ErrorSD),1,0)</f>
        <v>0</v>
      </c>
      <c r="L5216">
        <f t="shared" ca="1" si="245"/>
        <v>0</v>
      </c>
    </row>
    <row r="5217" spans="1:12">
      <c r="A5217">
        <v>5206</v>
      </c>
      <c r="B5217">
        <f ca="1">_xlfn.NORM.INV(RAND(),0,ErrorSD)</f>
        <v>1194.1151310655373</v>
      </c>
      <c r="C5217">
        <f ca="1">IF(RAND()&lt;PSelect,1,0)</f>
        <v>1</v>
      </c>
      <c r="D5217">
        <f t="shared" ca="1" si="243"/>
        <v>1194.1151310655373</v>
      </c>
      <c r="F5217">
        <f ca="1">_xlfn.NORM.INV(RAND(),0,ErrorSD)</f>
        <v>-224.60494539265099</v>
      </c>
      <c r="G5217">
        <f>IF($A5217&lt;=PSelect*ErrorCount,1,0)</f>
        <v>0</v>
      </c>
      <c r="H5217">
        <f t="shared" ca="1" si="244"/>
        <v>0</v>
      </c>
      <c r="J5217">
        <f ca="1">_xlfn.NORM.INV(RAND(),0,ErrorSD)</f>
        <v>-1559.9360201788547</v>
      </c>
      <c r="K5217">
        <f ca="1">IF(J5217&gt;_xlfn.NORM.INV(1-PSelect,0,ErrorSD),1,0)</f>
        <v>0</v>
      </c>
      <c r="L5217">
        <f t="shared" ca="1" si="245"/>
        <v>0</v>
      </c>
    </row>
    <row r="5218" spans="1:12">
      <c r="A5218">
        <v>5207</v>
      </c>
      <c r="B5218">
        <f ca="1">_xlfn.NORM.INV(RAND(),0,ErrorSD)</f>
        <v>770.22809158229143</v>
      </c>
      <c r="C5218">
        <f ca="1">IF(RAND()&lt;PSelect,1,0)</f>
        <v>0</v>
      </c>
      <c r="D5218">
        <f t="shared" ca="1" si="243"/>
        <v>0</v>
      </c>
      <c r="F5218">
        <f ca="1">_xlfn.NORM.INV(RAND(),0,ErrorSD)</f>
        <v>-25.557024191363745</v>
      </c>
      <c r="G5218">
        <f>IF($A5218&lt;=PSelect*ErrorCount,1,0)</f>
        <v>0</v>
      </c>
      <c r="H5218">
        <f t="shared" ca="1" si="244"/>
        <v>0</v>
      </c>
      <c r="J5218">
        <f ca="1">_xlfn.NORM.INV(RAND(),0,ErrorSD)</f>
        <v>-891.57242966473734</v>
      </c>
      <c r="K5218">
        <f ca="1">IF(J5218&gt;_xlfn.NORM.INV(1-PSelect,0,ErrorSD),1,0)</f>
        <v>0</v>
      </c>
      <c r="L5218">
        <f t="shared" ca="1" si="245"/>
        <v>0</v>
      </c>
    </row>
    <row r="5219" spans="1:12">
      <c r="A5219">
        <v>5208</v>
      </c>
      <c r="B5219">
        <f ca="1">_xlfn.NORM.INV(RAND(),0,ErrorSD)</f>
        <v>-857.97253980605137</v>
      </c>
      <c r="C5219">
        <f ca="1">IF(RAND()&lt;PSelect,1,0)</f>
        <v>0</v>
      </c>
      <c r="D5219">
        <f t="shared" ca="1" si="243"/>
        <v>0</v>
      </c>
      <c r="F5219">
        <f ca="1">_xlfn.NORM.INV(RAND(),0,ErrorSD)</f>
        <v>181.91312353050824</v>
      </c>
      <c r="G5219">
        <f>IF($A5219&lt;=PSelect*ErrorCount,1,0)</f>
        <v>0</v>
      </c>
      <c r="H5219">
        <f t="shared" ca="1" si="244"/>
        <v>0</v>
      </c>
      <c r="J5219">
        <f ca="1">_xlfn.NORM.INV(RAND(),0,ErrorSD)</f>
        <v>578.75613334082573</v>
      </c>
      <c r="K5219">
        <f ca="1">IF(J5219&gt;_xlfn.NORM.INV(1-PSelect,0,ErrorSD),1,0)</f>
        <v>0</v>
      </c>
      <c r="L5219">
        <f t="shared" ca="1" si="245"/>
        <v>0</v>
      </c>
    </row>
    <row r="5220" spans="1:12">
      <c r="A5220">
        <v>5209</v>
      </c>
      <c r="B5220">
        <f ca="1">_xlfn.NORM.INV(RAND(),0,ErrorSD)</f>
        <v>-645.68008502883583</v>
      </c>
      <c r="C5220">
        <f ca="1">IF(RAND()&lt;PSelect,1,0)</f>
        <v>0</v>
      </c>
      <c r="D5220">
        <f t="shared" ca="1" si="243"/>
        <v>0</v>
      </c>
      <c r="F5220">
        <f ca="1">_xlfn.NORM.INV(RAND(),0,ErrorSD)</f>
        <v>-1331.4475601311362</v>
      </c>
      <c r="G5220">
        <f>IF($A5220&lt;=PSelect*ErrorCount,1,0)</f>
        <v>0</v>
      </c>
      <c r="H5220">
        <f t="shared" ca="1" si="244"/>
        <v>0</v>
      </c>
      <c r="J5220">
        <f ca="1">_xlfn.NORM.INV(RAND(),0,ErrorSD)</f>
        <v>-775.98434790118984</v>
      </c>
      <c r="K5220">
        <f ca="1">IF(J5220&gt;_xlfn.NORM.INV(1-PSelect,0,ErrorSD),1,0)</f>
        <v>0</v>
      </c>
      <c r="L5220">
        <f t="shared" ca="1" si="245"/>
        <v>0</v>
      </c>
    </row>
    <row r="5221" spans="1:12">
      <c r="A5221">
        <v>5210</v>
      </c>
      <c r="B5221">
        <f ca="1">_xlfn.NORM.INV(RAND(),0,ErrorSD)</f>
        <v>468.99518553958654</v>
      </c>
      <c r="C5221">
        <f ca="1">IF(RAND()&lt;PSelect,1,0)</f>
        <v>0</v>
      </c>
      <c r="D5221">
        <f t="shared" ca="1" si="243"/>
        <v>0</v>
      </c>
      <c r="F5221">
        <f ca="1">_xlfn.NORM.INV(RAND(),0,ErrorSD)</f>
        <v>-1566.0272894383411</v>
      </c>
      <c r="G5221">
        <f>IF($A5221&lt;=PSelect*ErrorCount,1,0)</f>
        <v>0</v>
      </c>
      <c r="H5221">
        <f t="shared" ca="1" si="244"/>
        <v>0</v>
      </c>
      <c r="J5221">
        <f ca="1">_xlfn.NORM.INV(RAND(),0,ErrorSD)</f>
        <v>-1470.8170604403422</v>
      </c>
      <c r="K5221">
        <f ca="1">IF(J5221&gt;_xlfn.NORM.INV(1-PSelect,0,ErrorSD),1,0)</f>
        <v>0</v>
      </c>
      <c r="L5221">
        <f t="shared" ca="1" si="245"/>
        <v>0</v>
      </c>
    </row>
    <row r="5222" spans="1:12">
      <c r="A5222">
        <v>5211</v>
      </c>
      <c r="B5222">
        <f ca="1">_xlfn.NORM.INV(RAND(),0,ErrorSD)</f>
        <v>-16.6427298534242</v>
      </c>
      <c r="C5222">
        <f ca="1">IF(RAND()&lt;PSelect,1,0)</f>
        <v>1</v>
      </c>
      <c r="D5222">
        <f t="shared" ca="1" si="243"/>
        <v>-16.6427298534242</v>
      </c>
      <c r="F5222">
        <f ca="1">_xlfn.NORM.INV(RAND(),0,ErrorSD)</f>
        <v>1922.8681259990235</v>
      </c>
      <c r="G5222">
        <f>IF($A5222&lt;=PSelect*ErrorCount,1,0)</f>
        <v>0</v>
      </c>
      <c r="H5222">
        <f t="shared" ca="1" si="244"/>
        <v>0</v>
      </c>
      <c r="J5222">
        <f ca="1">_xlfn.NORM.INV(RAND(),0,ErrorSD)</f>
        <v>-461.11764579111855</v>
      </c>
      <c r="K5222">
        <f ca="1">IF(J5222&gt;_xlfn.NORM.INV(1-PSelect,0,ErrorSD),1,0)</f>
        <v>0</v>
      </c>
      <c r="L5222">
        <f t="shared" ca="1" si="245"/>
        <v>0</v>
      </c>
    </row>
    <row r="5223" spans="1:12">
      <c r="A5223">
        <v>5212</v>
      </c>
      <c r="B5223">
        <f ca="1">_xlfn.NORM.INV(RAND(),0,ErrorSD)</f>
        <v>-599.50405926243241</v>
      </c>
      <c r="C5223">
        <f ca="1">IF(RAND()&lt;PSelect,1,0)</f>
        <v>1</v>
      </c>
      <c r="D5223">
        <f t="shared" ca="1" si="243"/>
        <v>-599.50405926243241</v>
      </c>
      <c r="F5223">
        <f ca="1">_xlfn.NORM.INV(RAND(),0,ErrorSD)</f>
        <v>367.33790845198257</v>
      </c>
      <c r="G5223">
        <f>IF($A5223&lt;=PSelect*ErrorCount,1,0)</f>
        <v>0</v>
      </c>
      <c r="H5223">
        <f t="shared" ca="1" si="244"/>
        <v>0</v>
      </c>
      <c r="J5223">
        <f ca="1">_xlfn.NORM.INV(RAND(),0,ErrorSD)</f>
        <v>-242.28907199861911</v>
      </c>
      <c r="K5223">
        <f ca="1">IF(J5223&gt;_xlfn.NORM.INV(1-PSelect,0,ErrorSD),1,0)</f>
        <v>0</v>
      </c>
      <c r="L5223">
        <f t="shared" ca="1" si="245"/>
        <v>0</v>
      </c>
    </row>
    <row r="5224" spans="1:12">
      <c r="A5224">
        <v>5213</v>
      </c>
      <c r="B5224">
        <f ca="1">_xlfn.NORM.INV(RAND(),0,ErrorSD)</f>
        <v>2098.2684573428187</v>
      </c>
      <c r="C5224">
        <f ca="1">IF(RAND()&lt;PSelect,1,0)</f>
        <v>0</v>
      </c>
      <c r="D5224">
        <f t="shared" ca="1" si="243"/>
        <v>0</v>
      </c>
      <c r="F5224">
        <f ca="1">_xlfn.NORM.INV(RAND(),0,ErrorSD)</f>
        <v>-61.232516392593126</v>
      </c>
      <c r="G5224">
        <f>IF($A5224&lt;=PSelect*ErrorCount,1,0)</f>
        <v>0</v>
      </c>
      <c r="H5224">
        <f t="shared" ca="1" si="244"/>
        <v>0</v>
      </c>
      <c r="J5224">
        <f ca="1">_xlfn.NORM.INV(RAND(),0,ErrorSD)</f>
        <v>1793.24412568348</v>
      </c>
      <c r="K5224">
        <f ca="1">IF(J5224&gt;_xlfn.NORM.INV(1-PSelect,0,ErrorSD),1,0)</f>
        <v>1</v>
      </c>
      <c r="L5224">
        <f t="shared" ca="1" si="245"/>
        <v>1793.24412568348</v>
      </c>
    </row>
    <row r="5225" spans="1:12">
      <c r="A5225">
        <v>5214</v>
      </c>
      <c r="B5225">
        <f ca="1">_xlfn.NORM.INV(RAND(),0,ErrorSD)</f>
        <v>189.36427128459542</v>
      </c>
      <c r="C5225">
        <f ca="1">IF(RAND()&lt;PSelect,1,0)</f>
        <v>0</v>
      </c>
      <c r="D5225">
        <f t="shared" ca="1" si="243"/>
        <v>0</v>
      </c>
      <c r="F5225">
        <f ca="1">_xlfn.NORM.INV(RAND(),0,ErrorSD)</f>
        <v>764.24534672753873</v>
      </c>
      <c r="G5225">
        <f>IF($A5225&lt;=PSelect*ErrorCount,1,0)</f>
        <v>0</v>
      </c>
      <c r="H5225">
        <f t="shared" ca="1" si="244"/>
        <v>0</v>
      </c>
      <c r="J5225">
        <f ca="1">_xlfn.NORM.INV(RAND(),0,ErrorSD)</f>
        <v>-968.82918957101276</v>
      </c>
      <c r="K5225">
        <f ca="1">IF(J5225&gt;_xlfn.NORM.INV(1-PSelect,0,ErrorSD),1,0)</f>
        <v>0</v>
      </c>
      <c r="L5225">
        <f t="shared" ca="1" si="245"/>
        <v>0</v>
      </c>
    </row>
    <row r="5226" spans="1:12">
      <c r="A5226">
        <v>5215</v>
      </c>
      <c r="B5226">
        <f ca="1">_xlfn.NORM.INV(RAND(),0,ErrorSD)</f>
        <v>124.77948051409676</v>
      </c>
      <c r="C5226">
        <f ca="1">IF(RAND()&lt;PSelect,1,0)</f>
        <v>0</v>
      </c>
      <c r="D5226">
        <f t="shared" ca="1" si="243"/>
        <v>0</v>
      </c>
      <c r="F5226">
        <f ca="1">_xlfn.NORM.INV(RAND(),0,ErrorSD)</f>
        <v>103.40234847315314</v>
      </c>
      <c r="G5226">
        <f>IF($A5226&lt;=PSelect*ErrorCount,1,0)</f>
        <v>0</v>
      </c>
      <c r="H5226">
        <f t="shared" ca="1" si="244"/>
        <v>0</v>
      </c>
      <c r="J5226">
        <f ca="1">_xlfn.NORM.INV(RAND(),0,ErrorSD)</f>
        <v>-1316.4812415349093</v>
      </c>
      <c r="K5226">
        <f ca="1">IF(J5226&gt;_xlfn.NORM.INV(1-PSelect,0,ErrorSD),1,0)</f>
        <v>0</v>
      </c>
      <c r="L5226">
        <f t="shared" ca="1" si="245"/>
        <v>0</v>
      </c>
    </row>
    <row r="5227" spans="1:12">
      <c r="A5227">
        <v>5216</v>
      </c>
      <c r="B5227">
        <f ca="1">_xlfn.NORM.INV(RAND(),0,ErrorSD)</f>
        <v>1348.008467492848</v>
      </c>
      <c r="C5227">
        <f ca="1">IF(RAND()&lt;PSelect,1,0)</f>
        <v>1</v>
      </c>
      <c r="D5227">
        <f t="shared" ca="1" si="243"/>
        <v>1348.008467492848</v>
      </c>
      <c r="F5227">
        <f ca="1">_xlfn.NORM.INV(RAND(),0,ErrorSD)</f>
        <v>941.69237827847587</v>
      </c>
      <c r="G5227">
        <f>IF($A5227&lt;=PSelect*ErrorCount,1,0)</f>
        <v>0</v>
      </c>
      <c r="H5227">
        <f t="shared" ca="1" si="244"/>
        <v>0</v>
      </c>
      <c r="J5227">
        <f ca="1">_xlfn.NORM.INV(RAND(),0,ErrorSD)</f>
        <v>-499.87261037453857</v>
      </c>
      <c r="K5227">
        <f ca="1">IF(J5227&gt;_xlfn.NORM.INV(1-PSelect,0,ErrorSD),1,0)</f>
        <v>0</v>
      </c>
      <c r="L5227">
        <f t="shared" ca="1" si="245"/>
        <v>0</v>
      </c>
    </row>
    <row r="5228" spans="1:12">
      <c r="A5228">
        <v>5217</v>
      </c>
      <c r="B5228">
        <f ca="1">_xlfn.NORM.INV(RAND(),0,ErrorSD)</f>
        <v>997.90866827975378</v>
      </c>
      <c r="C5228">
        <f ca="1">IF(RAND()&lt;PSelect,1,0)</f>
        <v>1</v>
      </c>
      <c r="D5228">
        <f t="shared" ca="1" si="243"/>
        <v>997.90866827975378</v>
      </c>
      <c r="F5228">
        <f ca="1">_xlfn.NORM.INV(RAND(),0,ErrorSD)</f>
        <v>847.03052719951438</v>
      </c>
      <c r="G5228">
        <f>IF($A5228&lt;=PSelect*ErrorCount,1,0)</f>
        <v>0</v>
      </c>
      <c r="H5228">
        <f t="shared" ca="1" si="244"/>
        <v>0</v>
      </c>
      <c r="J5228">
        <f ca="1">_xlfn.NORM.INV(RAND(),0,ErrorSD)</f>
        <v>33.934543261140732</v>
      </c>
      <c r="K5228">
        <f ca="1">IF(J5228&gt;_xlfn.NORM.INV(1-PSelect,0,ErrorSD),1,0)</f>
        <v>0</v>
      </c>
      <c r="L5228">
        <f t="shared" ca="1" si="245"/>
        <v>0</v>
      </c>
    </row>
    <row r="5229" spans="1:12">
      <c r="A5229">
        <v>5218</v>
      </c>
      <c r="B5229">
        <f ca="1">_xlfn.NORM.INV(RAND(),0,ErrorSD)</f>
        <v>-730.34228734034605</v>
      </c>
      <c r="C5229">
        <f ca="1">IF(RAND()&lt;PSelect,1,0)</f>
        <v>1</v>
      </c>
      <c r="D5229">
        <f t="shared" ca="1" si="243"/>
        <v>-730.34228734034605</v>
      </c>
      <c r="F5229">
        <f ca="1">_xlfn.NORM.INV(RAND(),0,ErrorSD)</f>
        <v>11.75094334082023</v>
      </c>
      <c r="G5229">
        <f>IF($A5229&lt;=PSelect*ErrorCount,1,0)</f>
        <v>0</v>
      </c>
      <c r="H5229">
        <f t="shared" ca="1" si="244"/>
        <v>0</v>
      </c>
      <c r="J5229">
        <f ca="1">_xlfn.NORM.INV(RAND(),0,ErrorSD)</f>
        <v>-112.06895130517856</v>
      </c>
      <c r="K5229">
        <f ca="1">IF(J5229&gt;_xlfn.NORM.INV(1-PSelect,0,ErrorSD),1,0)</f>
        <v>0</v>
      </c>
      <c r="L5229">
        <f t="shared" ca="1" si="245"/>
        <v>0</v>
      </c>
    </row>
    <row r="5230" spans="1:12">
      <c r="A5230">
        <v>5219</v>
      </c>
      <c r="B5230">
        <f ca="1">_xlfn.NORM.INV(RAND(),0,ErrorSD)</f>
        <v>114.71119754352347</v>
      </c>
      <c r="C5230">
        <f ca="1">IF(RAND()&lt;PSelect,1,0)</f>
        <v>0</v>
      </c>
      <c r="D5230">
        <f t="shared" ca="1" si="243"/>
        <v>0</v>
      </c>
      <c r="F5230">
        <f ca="1">_xlfn.NORM.INV(RAND(),0,ErrorSD)</f>
        <v>-667.60892045341973</v>
      </c>
      <c r="G5230">
        <f>IF($A5230&lt;=PSelect*ErrorCount,1,0)</f>
        <v>0</v>
      </c>
      <c r="H5230">
        <f t="shared" ca="1" si="244"/>
        <v>0</v>
      </c>
      <c r="J5230">
        <f ca="1">_xlfn.NORM.INV(RAND(),0,ErrorSD)</f>
        <v>-285.38034125506681</v>
      </c>
      <c r="K5230">
        <f ca="1">IF(J5230&gt;_xlfn.NORM.INV(1-PSelect,0,ErrorSD),1,0)</f>
        <v>0</v>
      </c>
      <c r="L5230">
        <f t="shared" ca="1" si="245"/>
        <v>0</v>
      </c>
    </row>
    <row r="5231" spans="1:12">
      <c r="A5231">
        <v>5220</v>
      </c>
      <c r="B5231">
        <f ca="1">_xlfn.NORM.INV(RAND(),0,ErrorSD)</f>
        <v>-78.910887942813176</v>
      </c>
      <c r="C5231">
        <f ca="1">IF(RAND()&lt;PSelect,1,0)</f>
        <v>1</v>
      </c>
      <c r="D5231">
        <f t="shared" ca="1" si="243"/>
        <v>-78.910887942813176</v>
      </c>
      <c r="F5231">
        <f ca="1">_xlfn.NORM.INV(RAND(),0,ErrorSD)</f>
        <v>-2301.8980265806922</v>
      </c>
      <c r="G5231">
        <f>IF($A5231&lt;=PSelect*ErrorCount,1,0)</f>
        <v>0</v>
      </c>
      <c r="H5231">
        <f t="shared" ca="1" si="244"/>
        <v>0</v>
      </c>
      <c r="J5231">
        <f ca="1">_xlfn.NORM.INV(RAND(),0,ErrorSD)</f>
        <v>68.790156722538057</v>
      </c>
      <c r="K5231">
        <f ca="1">IF(J5231&gt;_xlfn.NORM.INV(1-PSelect,0,ErrorSD),1,0)</f>
        <v>0</v>
      </c>
      <c r="L5231">
        <f t="shared" ca="1" si="245"/>
        <v>0</v>
      </c>
    </row>
    <row r="5232" spans="1:12">
      <c r="A5232">
        <v>5221</v>
      </c>
      <c r="B5232">
        <f ca="1">_xlfn.NORM.INV(RAND(),0,ErrorSD)</f>
        <v>-375.26921044502541</v>
      </c>
      <c r="C5232">
        <f ca="1">IF(RAND()&lt;PSelect,1,0)</f>
        <v>0</v>
      </c>
      <c r="D5232">
        <f t="shared" ca="1" si="243"/>
        <v>0</v>
      </c>
      <c r="F5232">
        <f ca="1">_xlfn.NORM.INV(RAND(),0,ErrorSD)</f>
        <v>-1211.9258825548338</v>
      </c>
      <c r="G5232">
        <f>IF($A5232&lt;=PSelect*ErrorCount,1,0)</f>
        <v>0</v>
      </c>
      <c r="H5232">
        <f t="shared" ca="1" si="244"/>
        <v>0</v>
      </c>
      <c r="J5232">
        <f ca="1">_xlfn.NORM.INV(RAND(),0,ErrorSD)</f>
        <v>421.80687872326416</v>
      </c>
      <c r="K5232">
        <f ca="1">IF(J5232&gt;_xlfn.NORM.INV(1-PSelect,0,ErrorSD),1,0)</f>
        <v>0</v>
      </c>
      <c r="L5232">
        <f t="shared" ca="1" si="245"/>
        <v>0</v>
      </c>
    </row>
    <row r="5233" spans="1:12">
      <c r="A5233">
        <v>5222</v>
      </c>
      <c r="B5233">
        <f ca="1">_xlfn.NORM.INV(RAND(),0,ErrorSD)</f>
        <v>-661.81462521147955</v>
      </c>
      <c r="C5233">
        <f ca="1">IF(RAND()&lt;PSelect,1,0)</f>
        <v>0</v>
      </c>
      <c r="D5233">
        <f t="shared" ca="1" si="243"/>
        <v>0</v>
      </c>
      <c r="F5233">
        <f ca="1">_xlfn.NORM.INV(RAND(),0,ErrorSD)</f>
        <v>1713.9288708276201</v>
      </c>
      <c r="G5233">
        <f>IF($A5233&lt;=PSelect*ErrorCount,1,0)</f>
        <v>0</v>
      </c>
      <c r="H5233">
        <f t="shared" ca="1" si="244"/>
        <v>0</v>
      </c>
      <c r="J5233">
        <f ca="1">_xlfn.NORM.INV(RAND(),0,ErrorSD)</f>
        <v>-187.65231755336859</v>
      </c>
      <c r="K5233">
        <f ca="1">IF(J5233&gt;_xlfn.NORM.INV(1-PSelect,0,ErrorSD),1,0)</f>
        <v>0</v>
      </c>
      <c r="L5233">
        <f t="shared" ca="1" si="245"/>
        <v>0</v>
      </c>
    </row>
    <row r="5234" spans="1:12">
      <c r="A5234">
        <v>5223</v>
      </c>
      <c r="B5234">
        <f ca="1">_xlfn.NORM.INV(RAND(),0,ErrorSD)</f>
        <v>1306.9200009870783</v>
      </c>
      <c r="C5234">
        <f ca="1">IF(RAND()&lt;PSelect,1,0)</f>
        <v>0</v>
      </c>
      <c r="D5234">
        <f t="shared" ca="1" si="243"/>
        <v>0</v>
      </c>
      <c r="F5234">
        <f ca="1">_xlfn.NORM.INV(RAND(),0,ErrorSD)</f>
        <v>-321.65419753846453</v>
      </c>
      <c r="G5234">
        <f>IF($A5234&lt;=PSelect*ErrorCount,1,0)</f>
        <v>0</v>
      </c>
      <c r="H5234">
        <f t="shared" ca="1" si="244"/>
        <v>0</v>
      </c>
      <c r="J5234">
        <f ca="1">_xlfn.NORM.INV(RAND(),0,ErrorSD)</f>
        <v>-580.17370499257993</v>
      </c>
      <c r="K5234">
        <f ca="1">IF(J5234&gt;_xlfn.NORM.INV(1-PSelect,0,ErrorSD),1,0)</f>
        <v>0</v>
      </c>
      <c r="L5234">
        <f t="shared" ca="1" si="245"/>
        <v>0</v>
      </c>
    </row>
    <row r="5235" spans="1:12">
      <c r="A5235">
        <v>5224</v>
      </c>
      <c r="B5235">
        <f ca="1">_xlfn.NORM.INV(RAND(),0,ErrorSD)</f>
        <v>1728.5435852248545</v>
      </c>
      <c r="C5235">
        <f ca="1">IF(RAND()&lt;PSelect,1,0)</f>
        <v>0</v>
      </c>
      <c r="D5235">
        <f t="shared" ca="1" si="243"/>
        <v>0</v>
      </c>
      <c r="F5235">
        <f ca="1">_xlfn.NORM.INV(RAND(),0,ErrorSD)</f>
        <v>-862.86647901898152</v>
      </c>
      <c r="G5235">
        <f>IF($A5235&lt;=PSelect*ErrorCount,1,0)</f>
        <v>0</v>
      </c>
      <c r="H5235">
        <f t="shared" ca="1" si="244"/>
        <v>0</v>
      </c>
      <c r="J5235">
        <f ca="1">_xlfn.NORM.INV(RAND(),0,ErrorSD)</f>
        <v>-3019.5982898625198</v>
      </c>
      <c r="K5235">
        <f ca="1">IF(J5235&gt;_xlfn.NORM.INV(1-PSelect,0,ErrorSD),1,0)</f>
        <v>0</v>
      </c>
      <c r="L5235">
        <f t="shared" ca="1" si="245"/>
        <v>0</v>
      </c>
    </row>
    <row r="5236" spans="1:12">
      <c r="A5236">
        <v>5225</v>
      </c>
      <c r="B5236">
        <f ca="1">_xlfn.NORM.INV(RAND(),0,ErrorSD)</f>
        <v>-1597.7975134052494</v>
      </c>
      <c r="C5236">
        <f ca="1">IF(RAND()&lt;PSelect,1,0)</f>
        <v>0</v>
      </c>
      <c r="D5236">
        <f t="shared" ca="1" si="243"/>
        <v>0</v>
      </c>
      <c r="F5236">
        <f ca="1">_xlfn.NORM.INV(RAND(),0,ErrorSD)</f>
        <v>-1258.3618785986296</v>
      </c>
      <c r="G5236">
        <f>IF($A5236&lt;=PSelect*ErrorCount,1,0)</f>
        <v>0</v>
      </c>
      <c r="H5236">
        <f t="shared" ca="1" si="244"/>
        <v>0</v>
      </c>
      <c r="J5236">
        <f ca="1">_xlfn.NORM.INV(RAND(),0,ErrorSD)</f>
        <v>580.43242426489178</v>
      </c>
      <c r="K5236">
        <f ca="1">IF(J5236&gt;_xlfn.NORM.INV(1-PSelect,0,ErrorSD),1,0)</f>
        <v>0</v>
      </c>
      <c r="L5236">
        <f t="shared" ca="1" si="245"/>
        <v>0</v>
      </c>
    </row>
    <row r="5237" spans="1:12">
      <c r="A5237">
        <v>5226</v>
      </c>
      <c r="B5237">
        <f ca="1">_xlfn.NORM.INV(RAND(),0,ErrorSD)</f>
        <v>1169.2066790887047</v>
      </c>
      <c r="C5237">
        <f ca="1">IF(RAND()&lt;PSelect,1,0)</f>
        <v>1</v>
      </c>
      <c r="D5237">
        <f t="shared" ca="1" si="243"/>
        <v>1169.2066790887047</v>
      </c>
      <c r="F5237">
        <f ca="1">_xlfn.NORM.INV(RAND(),0,ErrorSD)</f>
        <v>-899.20453551828211</v>
      </c>
      <c r="G5237">
        <f>IF($A5237&lt;=PSelect*ErrorCount,1,0)</f>
        <v>0</v>
      </c>
      <c r="H5237">
        <f t="shared" ca="1" si="244"/>
        <v>0</v>
      </c>
      <c r="J5237">
        <f ca="1">_xlfn.NORM.INV(RAND(),0,ErrorSD)</f>
        <v>754.70510833209426</v>
      </c>
      <c r="K5237">
        <f ca="1">IF(J5237&gt;_xlfn.NORM.INV(1-PSelect,0,ErrorSD),1,0)</f>
        <v>0</v>
      </c>
      <c r="L5237">
        <f t="shared" ca="1" si="245"/>
        <v>0</v>
      </c>
    </row>
    <row r="5238" spans="1:12">
      <c r="A5238">
        <v>5227</v>
      </c>
      <c r="B5238">
        <f ca="1">_xlfn.NORM.INV(RAND(),0,ErrorSD)</f>
        <v>560.12634336892324</v>
      </c>
      <c r="C5238">
        <f ca="1">IF(RAND()&lt;PSelect,1,0)</f>
        <v>0</v>
      </c>
      <c r="D5238">
        <f t="shared" ca="1" si="243"/>
        <v>0</v>
      </c>
      <c r="F5238">
        <f ca="1">_xlfn.NORM.INV(RAND(),0,ErrorSD)</f>
        <v>-285.33964464798703</v>
      </c>
      <c r="G5238">
        <f>IF($A5238&lt;=PSelect*ErrorCount,1,0)</f>
        <v>0</v>
      </c>
      <c r="H5238">
        <f t="shared" ca="1" si="244"/>
        <v>0</v>
      </c>
      <c r="J5238">
        <f ca="1">_xlfn.NORM.INV(RAND(),0,ErrorSD)</f>
        <v>139.6121789124652</v>
      </c>
      <c r="K5238">
        <f ca="1">IF(J5238&gt;_xlfn.NORM.INV(1-PSelect,0,ErrorSD),1,0)</f>
        <v>0</v>
      </c>
      <c r="L5238">
        <f t="shared" ca="1" si="245"/>
        <v>0</v>
      </c>
    </row>
    <row r="5239" spans="1:12">
      <c r="A5239">
        <v>5228</v>
      </c>
      <c r="B5239">
        <f ca="1">_xlfn.NORM.INV(RAND(),0,ErrorSD)</f>
        <v>-1134.6884922155764</v>
      </c>
      <c r="C5239">
        <f ca="1">IF(RAND()&lt;PSelect,1,0)</f>
        <v>0</v>
      </c>
      <c r="D5239">
        <f t="shared" ca="1" si="243"/>
        <v>0</v>
      </c>
      <c r="F5239">
        <f ca="1">_xlfn.NORM.INV(RAND(),0,ErrorSD)</f>
        <v>323.07202828009099</v>
      </c>
      <c r="G5239">
        <f>IF($A5239&lt;=PSelect*ErrorCount,1,0)</f>
        <v>0</v>
      </c>
      <c r="H5239">
        <f t="shared" ca="1" si="244"/>
        <v>0</v>
      </c>
      <c r="J5239">
        <f ca="1">_xlfn.NORM.INV(RAND(),0,ErrorSD)</f>
        <v>568.28939813737918</v>
      </c>
      <c r="K5239">
        <f ca="1">IF(J5239&gt;_xlfn.NORM.INV(1-PSelect,0,ErrorSD),1,0)</f>
        <v>0</v>
      </c>
      <c r="L5239">
        <f t="shared" ca="1" si="245"/>
        <v>0</v>
      </c>
    </row>
    <row r="5240" spans="1:12">
      <c r="A5240">
        <v>5229</v>
      </c>
      <c r="B5240">
        <f ca="1">_xlfn.NORM.INV(RAND(),0,ErrorSD)</f>
        <v>1147.6244318029942</v>
      </c>
      <c r="C5240">
        <f ca="1">IF(RAND()&lt;PSelect,1,0)</f>
        <v>0</v>
      </c>
      <c r="D5240">
        <f t="shared" ca="1" si="243"/>
        <v>0</v>
      </c>
      <c r="F5240">
        <f ca="1">_xlfn.NORM.INV(RAND(),0,ErrorSD)</f>
        <v>350.45204041919192</v>
      </c>
      <c r="G5240">
        <f>IF($A5240&lt;=PSelect*ErrorCount,1,0)</f>
        <v>0</v>
      </c>
      <c r="H5240">
        <f t="shared" ca="1" si="244"/>
        <v>0</v>
      </c>
      <c r="J5240">
        <f ca="1">_xlfn.NORM.INV(RAND(),0,ErrorSD)</f>
        <v>568.56970460631499</v>
      </c>
      <c r="K5240">
        <f ca="1">IF(J5240&gt;_xlfn.NORM.INV(1-PSelect,0,ErrorSD),1,0)</f>
        <v>0</v>
      </c>
      <c r="L5240">
        <f t="shared" ca="1" si="245"/>
        <v>0</v>
      </c>
    </row>
    <row r="5241" spans="1:12">
      <c r="A5241">
        <v>5230</v>
      </c>
      <c r="B5241">
        <f ca="1">_xlfn.NORM.INV(RAND(),0,ErrorSD)</f>
        <v>-1223.1618045350706</v>
      </c>
      <c r="C5241">
        <f ca="1">IF(RAND()&lt;PSelect,1,0)</f>
        <v>0</v>
      </c>
      <c r="D5241">
        <f t="shared" ca="1" si="243"/>
        <v>0</v>
      </c>
      <c r="F5241">
        <f ca="1">_xlfn.NORM.INV(RAND(),0,ErrorSD)</f>
        <v>355.72006316296603</v>
      </c>
      <c r="G5241">
        <f>IF($A5241&lt;=PSelect*ErrorCount,1,0)</f>
        <v>0</v>
      </c>
      <c r="H5241">
        <f t="shared" ca="1" si="244"/>
        <v>0</v>
      </c>
      <c r="J5241">
        <f ca="1">_xlfn.NORM.INV(RAND(),0,ErrorSD)</f>
        <v>1596.5496423988434</v>
      </c>
      <c r="K5241">
        <f ca="1">IF(J5241&gt;_xlfn.NORM.INV(1-PSelect,0,ErrorSD),1,0)</f>
        <v>1</v>
      </c>
      <c r="L5241">
        <f t="shared" ca="1" si="245"/>
        <v>1596.5496423988434</v>
      </c>
    </row>
    <row r="5242" spans="1:12">
      <c r="A5242">
        <v>5231</v>
      </c>
      <c r="B5242">
        <f ca="1">_xlfn.NORM.INV(RAND(),0,ErrorSD)</f>
        <v>-263.58200160903715</v>
      </c>
      <c r="C5242">
        <f ca="1">IF(RAND()&lt;PSelect,1,0)</f>
        <v>1</v>
      </c>
      <c r="D5242">
        <f t="shared" ca="1" si="243"/>
        <v>-263.58200160903715</v>
      </c>
      <c r="F5242">
        <f ca="1">_xlfn.NORM.INV(RAND(),0,ErrorSD)</f>
        <v>1125.8427295677805</v>
      </c>
      <c r="G5242">
        <f>IF($A5242&lt;=PSelect*ErrorCount,1,0)</f>
        <v>0</v>
      </c>
      <c r="H5242">
        <f t="shared" ca="1" si="244"/>
        <v>0</v>
      </c>
      <c r="J5242">
        <f ca="1">_xlfn.NORM.INV(RAND(),0,ErrorSD)</f>
        <v>-110.55643801701146</v>
      </c>
      <c r="K5242">
        <f ca="1">IF(J5242&gt;_xlfn.NORM.INV(1-PSelect,0,ErrorSD),1,0)</f>
        <v>0</v>
      </c>
      <c r="L5242">
        <f t="shared" ca="1" si="245"/>
        <v>0</v>
      </c>
    </row>
    <row r="5243" spans="1:12">
      <c r="A5243">
        <v>5232</v>
      </c>
      <c r="B5243">
        <f ca="1">_xlfn.NORM.INV(RAND(),0,ErrorSD)</f>
        <v>-620.38968112697705</v>
      </c>
      <c r="C5243">
        <f ca="1">IF(RAND()&lt;PSelect,1,0)</f>
        <v>1</v>
      </c>
      <c r="D5243">
        <f t="shared" ca="1" si="243"/>
        <v>-620.38968112697705</v>
      </c>
      <c r="F5243">
        <f ca="1">_xlfn.NORM.INV(RAND(),0,ErrorSD)</f>
        <v>2823.5058181133973</v>
      </c>
      <c r="G5243">
        <f>IF($A5243&lt;=PSelect*ErrorCount,1,0)</f>
        <v>0</v>
      </c>
      <c r="H5243">
        <f t="shared" ca="1" si="244"/>
        <v>0</v>
      </c>
      <c r="J5243">
        <f ca="1">_xlfn.NORM.INV(RAND(),0,ErrorSD)</f>
        <v>-800.1212164300664</v>
      </c>
      <c r="K5243">
        <f ca="1">IF(J5243&gt;_xlfn.NORM.INV(1-PSelect,0,ErrorSD),1,0)</f>
        <v>0</v>
      </c>
      <c r="L5243">
        <f t="shared" ca="1" si="245"/>
        <v>0</v>
      </c>
    </row>
    <row r="5244" spans="1:12">
      <c r="A5244">
        <v>5233</v>
      </c>
      <c r="B5244">
        <f ca="1">_xlfn.NORM.INV(RAND(),0,ErrorSD)</f>
        <v>-2162.610195224463</v>
      </c>
      <c r="C5244">
        <f ca="1">IF(RAND()&lt;PSelect,1,0)</f>
        <v>0</v>
      </c>
      <c r="D5244">
        <f t="shared" ca="1" si="243"/>
        <v>0</v>
      </c>
      <c r="F5244">
        <f ca="1">_xlfn.NORM.INV(RAND(),0,ErrorSD)</f>
        <v>711.26202757808778</v>
      </c>
      <c r="G5244">
        <f>IF($A5244&lt;=PSelect*ErrorCount,1,0)</f>
        <v>0</v>
      </c>
      <c r="H5244">
        <f t="shared" ca="1" si="244"/>
        <v>0</v>
      </c>
      <c r="J5244">
        <f ca="1">_xlfn.NORM.INV(RAND(),0,ErrorSD)</f>
        <v>101.26597526810096</v>
      </c>
      <c r="K5244">
        <f ca="1">IF(J5244&gt;_xlfn.NORM.INV(1-PSelect,0,ErrorSD),1,0)</f>
        <v>0</v>
      </c>
      <c r="L5244">
        <f t="shared" ca="1" si="245"/>
        <v>0</v>
      </c>
    </row>
    <row r="5245" spans="1:12">
      <c r="A5245">
        <v>5234</v>
      </c>
      <c r="B5245">
        <f ca="1">_xlfn.NORM.INV(RAND(),0,ErrorSD)</f>
        <v>-245.34133421017142</v>
      </c>
      <c r="C5245">
        <f ca="1">IF(RAND()&lt;PSelect,1,0)</f>
        <v>0</v>
      </c>
      <c r="D5245">
        <f t="shared" ca="1" si="243"/>
        <v>0</v>
      </c>
      <c r="F5245">
        <f ca="1">_xlfn.NORM.INV(RAND(),0,ErrorSD)</f>
        <v>614.28509101554653</v>
      </c>
      <c r="G5245">
        <f>IF($A5245&lt;=PSelect*ErrorCount,1,0)</f>
        <v>0</v>
      </c>
      <c r="H5245">
        <f t="shared" ca="1" si="244"/>
        <v>0</v>
      </c>
      <c r="J5245">
        <f ca="1">_xlfn.NORM.INV(RAND(),0,ErrorSD)</f>
        <v>235.21287472395281</v>
      </c>
      <c r="K5245">
        <f ca="1">IF(J5245&gt;_xlfn.NORM.INV(1-PSelect,0,ErrorSD),1,0)</f>
        <v>0</v>
      </c>
      <c r="L5245">
        <f t="shared" ca="1" si="245"/>
        <v>0</v>
      </c>
    </row>
    <row r="5246" spans="1:12">
      <c r="A5246">
        <v>5235</v>
      </c>
      <c r="B5246">
        <f ca="1">_xlfn.NORM.INV(RAND(),0,ErrorSD)</f>
        <v>-1150.40310489742</v>
      </c>
      <c r="C5246">
        <f ca="1">IF(RAND()&lt;PSelect,1,0)</f>
        <v>1</v>
      </c>
      <c r="D5246">
        <f t="shared" ca="1" si="243"/>
        <v>-1150.40310489742</v>
      </c>
      <c r="F5246">
        <f ca="1">_xlfn.NORM.INV(RAND(),0,ErrorSD)</f>
        <v>-844.05024537421366</v>
      </c>
      <c r="G5246">
        <f>IF($A5246&lt;=PSelect*ErrorCount,1,0)</f>
        <v>0</v>
      </c>
      <c r="H5246">
        <f t="shared" ca="1" si="244"/>
        <v>0</v>
      </c>
      <c r="J5246">
        <f ca="1">_xlfn.NORM.INV(RAND(),0,ErrorSD)</f>
        <v>1319.9897461531859</v>
      </c>
      <c r="K5246">
        <f ca="1">IF(J5246&gt;_xlfn.NORM.INV(1-PSelect,0,ErrorSD),1,0)</f>
        <v>1</v>
      </c>
      <c r="L5246">
        <f t="shared" ca="1" si="245"/>
        <v>1319.9897461531859</v>
      </c>
    </row>
    <row r="5247" spans="1:12">
      <c r="A5247">
        <v>5236</v>
      </c>
      <c r="B5247">
        <f ca="1">_xlfn.NORM.INV(RAND(),0,ErrorSD)</f>
        <v>1310.1722192149468</v>
      </c>
      <c r="C5247">
        <f ca="1">IF(RAND()&lt;PSelect,1,0)</f>
        <v>0</v>
      </c>
      <c r="D5247">
        <f t="shared" ca="1" si="243"/>
        <v>0</v>
      </c>
      <c r="F5247">
        <f ca="1">_xlfn.NORM.INV(RAND(),0,ErrorSD)</f>
        <v>2157.4921968154567</v>
      </c>
      <c r="G5247">
        <f>IF($A5247&lt;=PSelect*ErrorCount,1,0)</f>
        <v>0</v>
      </c>
      <c r="H5247">
        <f t="shared" ca="1" si="244"/>
        <v>0</v>
      </c>
      <c r="J5247">
        <f ca="1">_xlfn.NORM.INV(RAND(),0,ErrorSD)</f>
        <v>426.70764309558058</v>
      </c>
      <c r="K5247">
        <f ca="1">IF(J5247&gt;_xlfn.NORM.INV(1-PSelect,0,ErrorSD),1,0)</f>
        <v>0</v>
      </c>
      <c r="L5247">
        <f t="shared" ca="1" si="245"/>
        <v>0</v>
      </c>
    </row>
    <row r="5248" spans="1:12">
      <c r="A5248">
        <v>5237</v>
      </c>
      <c r="B5248">
        <f ca="1">_xlfn.NORM.INV(RAND(),0,ErrorSD)</f>
        <v>1092.1678425252883</v>
      </c>
      <c r="C5248">
        <f ca="1">IF(RAND()&lt;PSelect,1,0)</f>
        <v>1</v>
      </c>
      <c r="D5248">
        <f t="shared" ca="1" si="243"/>
        <v>1092.1678425252883</v>
      </c>
      <c r="F5248">
        <f ca="1">_xlfn.NORM.INV(RAND(),0,ErrorSD)</f>
        <v>-805.48408218515715</v>
      </c>
      <c r="G5248">
        <f>IF($A5248&lt;=PSelect*ErrorCount,1,0)</f>
        <v>0</v>
      </c>
      <c r="H5248">
        <f t="shared" ca="1" si="244"/>
        <v>0</v>
      </c>
      <c r="J5248">
        <f ca="1">_xlfn.NORM.INV(RAND(),0,ErrorSD)</f>
        <v>-1158.3116278967348</v>
      </c>
      <c r="K5248">
        <f ca="1">IF(J5248&gt;_xlfn.NORM.INV(1-PSelect,0,ErrorSD),1,0)</f>
        <v>0</v>
      </c>
      <c r="L5248">
        <f t="shared" ca="1" si="245"/>
        <v>0</v>
      </c>
    </row>
    <row r="5249" spans="1:12">
      <c r="A5249">
        <v>5238</v>
      </c>
      <c r="B5249">
        <f ca="1">_xlfn.NORM.INV(RAND(),0,ErrorSD)</f>
        <v>2035.9972499731134</v>
      </c>
      <c r="C5249">
        <f ca="1">IF(RAND()&lt;PSelect,1,0)</f>
        <v>0</v>
      </c>
      <c r="D5249">
        <f t="shared" ca="1" si="243"/>
        <v>0</v>
      </c>
      <c r="F5249">
        <f ca="1">_xlfn.NORM.INV(RAND(),0,ErrorSD)</f>
        <v>-1043.0790024705714</v>
      </c>
      <c r="G5249">
        <f>IF($A5249&lt;=PSelect*ErrorCount,1,0)</f>
        <v>0</v>
      </c>
      <c r="H5249">
        <f t="shared" ca="1" si="244"/>
        <v>0</v>
      </c>
      <c r="J5249">
        <f ca="1">_xlfn.NORM.INV(RAND(),0,ErrorSD)</f>
        <v>-531.73588599237996</v>
      </c>
      <c r="K5249">
        <f ca="1">IF(J5249&gt;_xlfn.NORM.INV(1-PSelect,0,ErrorSD),1,0)</f>
        <v>0</v>
      </c>
      <c r="L5249">
        <f t="shared" ca="1" si="245"/>
        <v>0</v>
      </c>
    </row>
    <row r="5250" spans="1:12">
      <c r="A5250">
        <v>5239</v>
      </c>
      <c r="B5250">
        <f ca="1">_xlfn.NORM.INV(RAND(),0,ErrorSD)</f>
        <v>-725.14400751327207</v>
      </c>
      <c r="C5250">
        <f ca="1">IF(RAND()&lt;PSelect,1,0)</f>
        <v>0</v>
      </c>
      <c r="D5250">
        <f t="shared" ca="1" si="243"/>
        <v>0</v>
      </c>
      <c r="F5250">
        <f ca="1">_xlfn.NORM.INV(RAND(),0,ErrorSD)</f>
        <v>-111.23791008928997</v>
      </c>
      <c r="G5250">
        <f>IF($A5250&lt;=PSelect*ErrorCount,1,0)</f>
        <v>0</v>
      </c>
      <c r="H5250">
        <f t="shared" ca="1" si="244"/>
        <v>0</v>
      </c>
      <c r="J5250">
        <f ca="1">_xlfn.NORM.INV(RAND(),0,ErrorSD)</f>
        <v>-1087.6848608406765</v>
      </c>
      <c r="K5250">
        <f ca="1">IF(J5250&gt;_xlfn.NORM.INV(1-PSelect,0,ErrorSD),1,0)</f>
        <v>0</v>
      </c>
      <c r="L5250">
        <f t="shared" ca="1" si="245"/>
        <v>0</v>
      </c>
    </row>
    <row r="5251" spans="1:12">
      <c r="A5251">
        <v>5240</v>
      </c>
      <c r="B5251">
        <f ca="1">_xlfn.NORM.INV(RAND(),0,ErrorSD)</f>
        <v>-450.57647699325315</v>
      </c>
      <c r="C5251">
        <f ca="1">IF(RAND()&lt;PSelect,1,0)</f>
        <v>0</v>
      </c>
      <c r="D5251">
        <f t="shared" ca="1" si="243"/>
        <v>0</v>
      </c>
      <c r="F5251">
        <f ca="1">_xlfn.NORM.INV(RAND(),0,ErrorSD)</f>
        <v>217.88014525126692</v>
      </c>
      <c r="G5251">
        <f>IF($A5251&lt;=PSelect*ErrorCount,1,0)</f>
        <v>0</v>
      </c>
      <c r="H5251">
        <f t="shared" ca="1" si="244"/>
        <v>0</v>
      </c>
      <c r="J5251">
        <f ca="1">_xlfn.NORM.INV(RAND(),0,ErrorSD)</f>
        <v>554.03821886931235</v>
      </c>
      <c r="K5251">
        <f ca="1">IF(J5251&gt;_xlfn.NORM.INV(1-PSelect,0,ErrorSD),1,0)</f>
        <v>0</v>
      </c>
      <c r="L5251">
        <f t="shared" ca="1" si="245"/>
        <v>0</v>
      </c>
    </row>
    <row r="5252" spans="1:12">
      <c r="A5252">
        <v>5241</v>
      </c>
      <c r="B5252">
        <f ca="1">_xlfn.NORM.INV(RAND(),0,ErrorSD)</f>
        <v>-1060.4297486691855</v>
      </c>
      <c r="C5252">
        <f ca="1">IF(RAND()&lt;PSelect,1,0)</f>
        <v>0</v>
      </c>
      <c r="D5252">
        <f t="shared" ca="1" si="243"/>
        <v>0</v>
      </c>
      <c r="F5252">
        <f ca="1">_xlfn.NORM.INV(RAND(),0,ErrorSD)</f>
        <v>-581.92724626872666</v>
      </c>
      <c r="G5252">
        <f>IF($A5252&lt;=PSelect*ErrorCount,1,0)</f>
        <v>0</v>
      </c>
      <c r="H5252">
        <f t="shared" ca="1" si="244"/>
        <v>0</v>
      </c>
      <c r="J5252">
        <f ca="1">_xlfn.NORM.INV(RAND(),0,ErrorSD)</f>
        <v>-409.7938680782591</v>
      </c>
      <c r="K5252">
        <f ca="1">IF(J5252&gt;_xlfn.NORM.INV(1-PSelect,0,ErrorSD),1,0)</f>
        <v>0</v>
      </c>
      <c r="L5252">
        <f t="shared" ca="1" si="245"/>
        <v>0</v>
      </c>
    </row>
    <row r="5253" spans="1:12">
      <c r="A5253">
        <v>5242</v>
      </c>
      <c r="B5253">
        <f ca="1">_xlfn.NORM.INV(RAND(),0,ErrorSD)</f>
        <v>-1412.2968754349251</v>
      </c>
      <c r="C5253">
        <f ca="1">IF(RAND()&lt;PSelect,1,0)</f>
        <v>0</v>
      </c>
      <c r="D5253">
        <f t="shared" ca="1" si="243"/>
        <v>0</v>
      </c>
      <c r="F5253">
        <f ca="1">_xlfn.NORM.INV(RAND(),0,ErrorSD)</f>
        <v>727.75694233696413</v>
      </c>
      <c r="G5253">
        <f>IF($A5253&lt;=PSelect*ErrorCount,1,0)</f>
        <v>0</v>
      </c>
      <c r="H5253">
        <f t="shared" ca="1" si="244"/>
        <v>0</v>
      </c>
      <c r="J5253">
        <f ca="1">_xlfn.NORM.INV(RAND(),0,ErrorSD)</f>
        <v>-530.49764586308538</v>
      </c>
      <c r="K5253">
        <f ca="1">IF(J5253&gt;_xlfn.NORM.INV(1-PSelect,0,ErrorSD),1,0)</f>
        <v>0</v>
      </c>
      <c r="L5253">
        <f t="shared" ca="1" si="245"/>
        <v>0</v>
      </c>
    </row>
    <row r="5254" spans="1:12">
      <c r="A5254">
        <v>5243</v>
      </c>
      <c r="B5254">
        <f ca="1">_xlfn.NORM.INV(RAND(),0,ErrorSD)</f>
        <v>5.3839858873822299</v>
      </c>
      <c r="C5254">
        <f ca="1">IF(RAND()&lt;PSelect,1,0)</f>
        <v>0</v>
      </c>
      <c r="D5254">
        <f t="shared" ca="1" si="243"/>
        <v>0</v>
      </c>
      <c r="F5254">
        <f ca="1">_xlfn.NORM.INV(RAND(),0,ErrorSD)</f>
        <v>1303.9018168804128</v>
      </c>
      <c r="G5254">
        <f>IF($A5254&lt;=PSelect*ErrorCount,1,0)</f>
        <v>0</v>
      </c>
      <c r="H5254">
        <f t="shared" ca="1" si="244"/>
        <v>0</v>
      </c>
      <c r="J5254">
        <f ca="1">_xlfn.NORM.INV(RAND(),0,ErrorSD)</f>
        <v>-2262.543171206335</v>
      </c>
      <c r="K5254">
        <f ca="1">IF(J5254&gt;_xlfn.NORM.INV(1-PSelect,0,ErrorSD),1,0)</f>
        <v>0</v>
      </c>
      <c r="L5254">
        <f t="shared" ca="1" si="245"/>
        <v>0</v>
      </c>
    </row>
    <row r="5255" spans="1:12">
      <c r="A5255">
        <v>5244</v>
      </c>
      <c r="B5255">
        <f ca="1">_xlfn.NORM.INV(RAND(),0,ErrorSD)</f>
        <v>1668.7632601441337</v>
      </c>
      <c r="C5255">
        <f ca="1">IF(RAND()&lt;PSelect,1,0)</f>
        <v>0</v>
      </c>
      <c r="D5255">
        <f t="shared" ca="1" si="243"/>
        <v>0</v>
      </c>
      <c r="F5255">
        <f ca="1">_xlfn.NORM.INV(RAND(),0,ErrorSD)</f>
        <v>-1085.1938586487886</v>
      </c>
      <c r="G5255">
        <f>IF($A5255&lt;=PSelect*ErrorCount,1,0)</f>
        <v>0</v>
      </c>
      <c r="H5255">
        <f t="shared" ca="1" si="244"/>
        <v>0</v>
      </c>
      <c r="J5255">
        <f ca="1">_xlfn.NORM.INV(RAND(),0,ErrorSD)</f>
        <v>-14.446821147387194</v>
      </c>
      <c r="K5255">
        <f ca="1">IF(J5255&gt;_xlfn.NORM.INV(1-PSelect,0,ErrorSD),1,0)</f>
        <v>0</v>
      </c>
      <c r="L5255">
        <f t="shared" ca="1" si="245"/>
        <v>0</v>
      </c>
    </row>
    <row r="5256" spans="1:12">
      <c r="A5256">
        <v>5245</v>
      </c>
      <c r="B5256">
        <f ca="1">_xlfn.NORM.INV(RAND(),0,ErrorSD)</f>
        <v>-1103.6154481078524</v>
      </c>
      <c r="C5256">
        <f ca="1">IF(RAND()&lt;PSelect,1,0)</f>
        <v>1</v>
      </c>
      <c r="D5256">
        <f t="shared" ca="1" si="243"/>
        <v>-1103.6154481078524</v>
      </c>
      <c r="F5256">
        <f ca="1">_xlfn.NORM.INV(RAND(),0,ErrorSD)</f>
        <v>-1093.9097667549281</v>
      </c>
      <c r="G5256">
        <f>IF($A5256&lt;=PSelect*ErrorCount,1,0)</f>
        <v>0</v>
      </c>
      <c r="H5256">
        <f t="shared" ca="1" si="244"/>
        <v>0</v>
      </c>
      <c r="J5256">
        <f ca="1">_xlfn.NORM.INV(RAND(),0,ErrorSD)</f>
        <v>-960.49616935290317</v>
      </c>
      <c r="K5256">
        <f ca="1">IF(J5256&gt;_xlfn.NORM.INV(1-PSelect,0,ErrorSD),1,0)</f>
        <v>0</v>
      </c>
      <c r="L5256">
        <f t="shared" ca="1" si="245"/>
        <v>0</v>
      </c>
    </row>
    <row r="5257" spans="1:12">
      <c r="A5257">
        <v>5246</v>
      </c>
      <c r="B5257">
        <f ca="1">_xlfn.NORM.INV(RAND(),0,ErrorSD)</f>
        <v>-382.32847474602136</v>
      </c>
      <c r="C5257">
        <f ca="1">IF(RAND()&lt;PSelect,1,0)</f>
        <v>0</v>
      </c>
      <c r="D5257">
        <f t="shared" ca="1" si="243"/>
        <v>0</v>
      </c>
      <c r="F5257">
        <f ca="1">_xlfn.NORM.INV(RAND(),0,ErrorSD)</f>
        <v>-762.26221535277477</v>
      </c>
      <c r="G5257">
        <f>IF($A5257&lt;=PSelect*ErrorCount,1,0)</f>
        <v>0</v>
      </c>
      <c r="H5257">
        <f t="shared" ca="1" si="244"/>
        <v>0</v>
      </c>
      <c r="J5257">
        <f ca="1">_xlfn.NORM.INV(RAND(),0,ErrorSD)</f>
        <v>-193.11998437843667</v>
      </c>
      <c r="K5257">
        <f ca="1">IF(J5257&gt;_xlfn.NORM.INV(1-PSelect,0,ErrorSD),1,0)</f>
        <v>0</v>
      </c>
      <c r="L5257">
        <f t="shared" ca="1" si="245"/>
        <v>0</v>
      </c>
    </row>
    <row r="5258" spans="1:12">
      <c r="A5258">
        <v>5247</v>
      </c>
      <c r="B5258">
        <f ca="1">_xlfn.NORM.INV(RAND(),0,ErrorSD)</f>
        <v>845.22284625332509</v>
      </c>
      <c r="C5258">
        <f ca="1">IF(RAND()&lt;PSelect,1,0)</f>
        <v>1</v>
      </c>
      <c r="D5258">
        <f t="shared" ca="1" si="243"/>
        <v>845.22284625332509</v>
      </c>
      <c r="F5258">
        <f ca="1">_xlfn.NORM.INV(RAND(),0,ErrorSD)</f>
        <v>-1504.310278659894</v>
      </c>
      <c r="G5258">
        <f>IF($A5258&lt;=PSelect*ErrorCount,1,0)</f>
        <v>0</v>
      </c>
      <c r="H5258">
        <f t="shared" ca="1" si="244"/>
        <v>0</v>
      </c>
      <c r="J5258">
        <f ca="1">_xlfn.NORM.INV(RAND(),0,ErrorSD)</f>
        <v>-359.69772457493775</v>
      </c>
      <c r="K5258">
        <f ca="1">IF(J5258&gt;_xlfn.NORM.INV(1-PSelect,0,ErrorSD),1,0)</f>
        <v>0</v>
      </c>
      <c r="L5258">
        <f t="shared" ca="1" si="245"/>
        <v>0</v>
      </c>
    </row>
    <row r="5259" spans="1:12">
      <c r="A5259">
        <v>5248</v>
      </c>
      <c r="B5259">
        <f ca="1">_xlfn.NORM.INV(RAND(),0,ErrorSD)</f>
        <v>58.041337209870854</v>
      </c>
      <c r="C5259">
        <f ca="1">IF(RAND()&lt;PSelect,1,0)</f>
        <v>0</v>
      </c>
      <c r="D5259">
        <f t="shared" ca="1" si="243"/>
        <v>0</v>
      </c>
      <c r="F5259">
        <f ca="1">_xlfn.NORM.INV(RAND(),0,ErrorSD)</f>
        <v>539.99722955838524</v>
      </c>
      <c r="G5259">
        <f>IF($A5259&lt;=PSelect*ErrorCount,1,0)</f>
        <v>0</v>
      </c>
      <c r="H5259">
        <f t="shared" ca="1" si="244"/>
        <v>0</v>
      </c>
      <c r="J5259">
        <f ca="1">_xlfn.NORM.INV(RAND(),0,ErrorSD)</f>
        <v>1733.4540797575205</v>
      </c>
      <c r="K5259">
        <f ca="1">IF(J5259&gt;_xlfn.NORM.INV(1-PSelect,0,ErrorSD),1,0)</f>
        <v>1</v>
      </c>
      <c r="L5259">
        <f t="shared" ca="1" si="245"/>
        <v>1733.4540797575205</v>
      </c>
    </row>
    <row r="5260" spans="1:12">
      <c r="A5260">
        <v>5249</v>
      </c>
      <c r="B5260">
        <f ca="1">_xlfn.NORM.INV(RAND(),0,ErrorSD)</f>
        <v>1391.1822590716295</v>
      </c>
      <c r="C5260">
        <f ca="1">IF(RAND()&lt;PSelect,1,0)</f>
        <v>0</v>
      </c>
      <c r="D5260">
        <f t="shared" ca="1" si="243"/>
        <v>0</v>
      </c>
      <c r="F5260">
        <f ca="1">_xlfn.NORM.INV(RAND(),0,ErrorSD)</f>
        <v>-119.49378657928038</v>
      </c>
      <c r="G5260">
        <f>IF($A5260&lt;=PSelect*ErrorCount,1,0)</f>
        <v>0</v>
      </c>
      <c r="H5260">
        <f t="shared" ca="1" si="244"/>
        <v>0</v>
      </c>
      <c r="J5260">
        <f ca="1">_xlfn.NORM.INV(RAND(),0,ErrorSD)</f>
        <v>-490.69058597298118</v>
      </c>
      <c r="K5260">
        <f ca="1">IF(J5260&gt;_xlfn.NORM.INV(1-PSelect,0,ErrorSD),1,0)</f>
        <v>0</v>
      </c>
      <c r="L5260">
        <f t="shared" ca="1" si="245"/>
        <v>0</v>
      </c>
    </row>
    <row r="5261" spans="1:12">
      <c r="A5261">
        <v>5250</v>
      </c>
      <c r="B5261">
        <f ca="1">_xlfn.NORM.INV(RAND(),0,ErrorSD)</f>
        <v>311.25552929337289</v>
      </c>
      <c r="C5261">
        <f ca="1">IF(RAND()&lt;PSelect,1,0)</f>
        <v>0</v>
      </c>
      <c r="D5261">
        <f t="shared" ref="D5261:D5324" ca="1" si="246">C5261*B5261</f>
        <v>0</v>
      </c>
      <c r="F5261">
        <f ca="1">_xlfn.NORM.INV(RAND(),0,ErrorSD)</f>
        <v>-15.109532200397352</v>
      </c>
      <c r="G5261">
        <f>IF($A5261&lt;=PSelect*ErrorCount,1,0)</f>
        <v>0</v>
      </c>
      <c r="H5261">
        <f t="shared" ref="H5261:H5324" ca="1" si="247">G5261*F5261</f>
        <v>0</v>
      </c>
      <c r="J5261">
        <f ca="1">_xlfn.NORM.INV(RAND(),0,ErrorSD)</f>
        <v>-1897.4908123776993</v>
      </c>
      <c r="K5261">
        <f ca="1">IF(J5261&gt;_xlfn.NORM.INV(1-PSelect,0,ErrorSD),1,0)</f>
        <v>0</v>
      </c>
      <c r="L5261">
        <f t="shared" ref="L5261:L5324" ca="1" si="248">K5261*J5261</f>
        <v>0</v>
      </c>
    </row>
    <row r="5262" spans="1:12">
      <c r="A5262">
        <v>5251</v>
      </c>
      <c r="B5262">
        <f ca="1">_xlfn.NORM.INV(RAND(),0,ErrorSD)</f>
        <v>419.43297733074576</v>
      </c>
      <c r="C5262">
        <f ca="1">IF(RAND()&lt;PSelect,1,0)</f>
        <v>0</v>
      </c>
      <c r="D5262">
        <f t="shared" ca="1" si="246"/>
        <v>0</v>
      </c>
      <c r="F5262">
        <f ca="1">_xlfn.NORM.INV(RAND(),0,ErrorSD)</f>
        <v>277.87582775725718</v>
      </c>
      <c r="G5262">
        <f>IF($A5262&lt;=PSelect*ErrorCount,1,0)</f>
        <v>0</v>
      </c>
      <c r="H5262">
        <f t="shared" ca="1" si="247"/>
        <v>0</v>
      </c>
      <c r="J5262">
        <f ca="1">_xlfn.NORM.INV(RAND(),0,ErrorSD)</f>
        <v>1034.5892963213375</v>
      </c>
      <c r="K5262">
        <f ca="1">IF(J5262&gt;_xlfn.NORM.INV(1-PSelect,0,ErrorSD),1,0)</f>
        <v>1</v>
      </c>
      <c r="L5262">
        <f t="shared" ca="1" si="248"/>
        <v>1034.5892963213375</v>
      </c>
    </row>
    <row r="5263" spans="1:12">
      <c r="A5263">
        <v>5252</v>
      </c>
      <c r="B5263">
        <f ca="1">_xlfn.NORM.INV(RAND(),0,ErrorSD)</f>
        <v>1879.4842670392875</v>
      </c>
      <c r="C5263">
        <f ca="1">IF(RAND()&lt;PSelect,1,0)</f>
        <v>1</v>
      </c>
      <c r="D5263">
        <f t="shared" ca="1" si="246"/>
        <v>1879.4842670392875</v>
      </c>
      <c r="F5263">
        <f ca="1">_xlfn.NORM.INV(RAND(),0,ErrorSD)</f>
        <v>1978.5388836849838</v>
      </c>
      <c r="G5263">
        <f>IF($A5263&lt;=PSelect*ErrorCount,1,0)</f>
        <v>0</v>
      </c>
      <c r="H5263">
        <f t="shared" ca="1" si="247"/>
        <v>0</v>
      </c>
      <c r="J5263">
        <f ca="1">_xlfn.NORM.INV(RAND(),0,ErrorSD)</f>
        <v>-666.34081541549619</v>
      </c>
      <c r="K5263">
        <f ca="1">IF(J5263&gt;_xlfn.NORM.INV(1-PSelect,0,ErrorSD),1,0)</f>
        <v>0</v>
      </c>
      <c r="L5263">
        <f t="shared" ca="1" si="248"/>
        <v>0</v>
      </c>
    </row>
    <row r="5264" spans="1:12">
      <c r="A5264">
        <v>5253</v>
      </c>
      <c r="B5264">
        <f ca="1">_xlfn.NORM.INV(RAND(),0,ErrorSD)</f>
        <v>872.21860409144892</v>
      </c>
      <c r="C5264">
        <f ca="1">IF(RAND()&lt;PSelect,1,0)</f>
        <v>0</v>
      </c>
      <c r="D5264">
        <f t="shared" ca="1" si="246"/>
        <v>0</v>
      </c>
      <c r="F5264">
        <f ca="1">_xlfn.NORM.INV(RAND(),0,ErrorSD)</f>
        <v>3078.3622100380439</v>
      </c>
      <c r="G5264">
        <f>IF($A5264&lt;=PSelect*ErrorCount,1,0)</f>
        <v>0</v>
      </c>
      <c r="H5264">
        <f t="shared" ca="1" si="247"/>
        <v>0</v>
      </c>
      <c r="J5264">
        <f ca="1">_xlfn.NORM.INV(RAND(),0,ErrorSD)</f>
        <v>966.23228272095992</v>
      </c>
      <c r="K5264">
        <f ca="1">IF(J5264&gt;_xlfn.NORM.INV(1-PSelect,0,ErrorSD),1,0)</f>
        <v>1</v>
      </c>
      <c r="L5264">
        <f t="shared" ca="1" si="248"/>
        <v>966.23228272095992</v>
      </c>
    </row>
    <row r="5265" spans="1:12">
      <c r="A5265">
        <v>5254</v>
      </c>
      <c r="B5265">
        <f ca="1">_xlfn.NORM.INV(RAND(),0,ErrorSD)</f>
        <v>892.08485956352251</v>
      </c>
      <c r="C5265">
        <f ca="1">IF(RAND()&lt;PSelect,1,0)</f>
        <v>0</v>
      </c>
      <c r="D5265">
        <f t="shared" ca="1" si="246"/>
        <v>0</v>
      </c>
      <c r="F5265">
        <f ca="1">_xlfn.NORM.INV(RAND(),0,ErrorSD)</f>
        <v>-718.39178030738572</v>
      </c>
      <c r="G5265">
        <f>IF($A5265&lt;=PSelect*ErrorCount,1,0)</f>
        <v>0</v>
      </c>
      <c r="H5265">
        <f t="shared" ca="1" si="247"/>
        <v>0</v>
      </c>
      <c r="J5265">
        <f ca="1">_xlfn.NORM.INV(RAND(),0,ErrorSD)</f>
        <v>452.8376353771589</v>
      </c>
      <c r="K5265">
        <f ca="1">IF(J5265&gt;_xlfn.NORM.INV(1-PSelect,0,ErrorSD),1,0)</f>
        <v>0</v>
      </c>
      <c r="L5265">
        <f t="shared" ca="1" si="248"/>
        <v>0</v>
      </c>
    </row>
    <row r="5266" spans="1:12">
      <c r="A5266">
        <v>5255</v>
      </c>
      <c r="B5266">
        <f ca="1">_xlfn.NORM.INV(RAND(),0,ErrorSD)</f>
        <v>710.70587168695624</v>
      </c>
      <c r="C5266">
        <f ca="1">IF(RAND()&lt;PSelect,1,0)</f>
        <v>0</v>
      </c>
      <c r="D5266">
        <f t="shared" ca="1" si="246"/>
        <v>0</v>
      </c>
      <c r="F5266">
        <f ca="1">_xlfn.NORM.INV(RAND(),0,ErrorSD)</f>
        <v>-900.25618897665299</v>
      </c>
      <c r="G5266">
        <f>IF($A5266&lt;=PSelect*ErrorCount,1,0)</f>
        <v>0</v>
      </c>
      <c r="H5266">
        <f t="shared" ca="1" si="247"/>
        <v>0</v>
      </c>
      <c r="J5266">
        <f ca="1">_xlfn.NORM.INV(RAND(),0,ErrorSD)</f>
        <v>-480.69790708049521</v>
      </c>
      <c r="K5266">
        <f ca="1">IF(J5266&gt;_xlfn.NORM.INV(1-PSelect,0,ErrorSD),1,0)</f>
        <v>0</v>
      </c>
      <c r="L5266">
        <f t="shared" ca="1" si="248"/>
        <v>0</v>
      </c>
    </row>
    <row r="5267" spans="1:12">
      <c r="A5267">
        <v>5256</v>
      </c>
      <c r="B5267">
        <f ca="1">_xlfn.NORM.INV(RAND(),0,ErrorSD)</f>
        <v>1376.9651108928363</v>
      </c>
      <c r="C5267">
        <f ca="1">IF(RAND()&lt;PSelect,1,0)</f>
        <v>0</v>
      </c>
      <c r="D5267">
        <f t="shared" ca="1" si="246"/>
        <v>0</v>
      </c>
      <c r="F5267">
        <f ca="1">_xlfn.NORM.INV(RAND(),0,ErrorSD)</f>
        <v>139.45211816096287</v>
      </c>
      <c r="G5267">
        <f>IF($A5267&lt;=PSelect*ErrorCount,1,0)</f>
        <v>0</v>
      </c>
      <c r="H5267">
        <f t="shared" ca="1" si="247"/>
        <v>0</v>
      </c>
      <c r="J5267">
        <f ca="1">_xlfn.NORM.INV(RAND(),0,ErrorSD)</f>
        <v>-624.333338055735</v>
      </c>
      <c r="K5267">
        <f ca="1">IF(J5267&gt;_xlfn.NORM.INV(1-PSelect,0,ErrorSD),1,0)</f>
        <v>0</v>
      </c>
      <c r="L5267">
        <f t="shared" ca="1" si="248"/>
        <v>0</v>
      </c>
    </row>
    <row r="5268" spans="1:12">
      <c r="A5268">
        <v>5257</v>
      </c>
      <c r="B5268">
        <f ca="1">_xlfn.NORM.INV(RAND(),0,ErrorSD)</f>
        <v>1565.6726761023538</v>
      </c>
      <c r="C5268">
        <f ca="1">IF(RAND()&lt;PSelect,1,0)</f>
        <v>0</v>
      </c>
      <c r="D5268">
        <f t="shared" ca="1" si="246"/>
        <v>0</v>
      </c>
      <c r="F5268">
        <f ca="1">_xlfn.NORM.INV(RAND(),0,ErrorSD)</f>
        <v>-497.29007682843121</v>
      </c>
      <c r="G5268">
        <f>IF($A5268&lt;=PSelect*ErrorCount,1,0)</f>
        <v>0</v>
      </c>
      <c r="H5268">
        <f t="shared" ca="1" si="247"/>
        <v>0</v>
      </c>
      <c r="J5268">
        <f ca="1">_xlfn.NORM.INV(RAND(),0,ErrorSD)</f>
        <v>-1541.2973023414945</v>
      </c>
      <c r="K5268">
        <f ca="1">IF(J5268&gt;_xlfn.NORM.INV(1-PSelect,0,ErrorSD),1,0)</f>
        <v>0</v>
      </c>
      <c r="L5268">
        <f t="shared" ca="1" si="248"/>
        <v>0</v>
      </c>
    </row>
    <row r="5269" spans="1:12">
      <c r="A5269">
        <v>5258</v>
      </c>
      <c r="B5269">
        <f ca="1">_xlfn.NORM.INV(RAND(),0,ErrorSD)</f>
        <v>-789.48599657526051</v>
      </c>
      <c r="C5269">
        <f ca="1">IF(RAND()&lt;PSelect,1,0)</f>
        <v>0</v>
      </c>
      <c r="D5269">
        <f t="shared" ca="1" si="246"/>
        <v>0</v>
      </c>
      <c r="F5269">
        <f ca="1">_xlfn.NORM.INV(RAND(),0,ErrorSD)</f>
        <v>-327.27280223044914</v>
      </c>
      <c r="G5269">
        <f>IF($A5269&lt;=PSelect*ErrorCount,1,0)</f>
        <v>0</v>
      </c>
      <c r="H5269">
        <f t="shared" ca="1" si="247"/>
        <v>0</v>
      </c>
      <c r="J5269">
        <f ca="1">_xlfn.NORM.INV(RAND(),0,ErrorSD)</f>
        <v>-1185.0994673295722</v>
      </c>
      <c r="K5269">
        <f ca="1">IF(J5269&gt;_xlfn.NORM.INV(1-PSelect,0,ErrorSD),1,0)</f>
        <v>0</v>
      </c>
      <c r="L5269">
        <f t="shared" ca="1" si="248"/>
        <v>0</v>
      </c>
    </row>
    <row r="5270" spans="1:12">
      <c r="A5270">
        <v>5259</v>
      </c>
      <c r="B5270">
        <f ca="1">_xlfn.NORM.INV(RAND(),0,ErrorSD)</f>
        <v>-180.06026262575656</v>
      </c>
      <c r="C5270">
        <f ca="1">IF(RAND()&lt;PSelect,1,0)</f>
        <v>0</v>
      </c>
      <c r="D5270">
        <f t="shared" ca="1" si="246"/>
        <v>0</v>
      </c>
      <c r="F5270">
        <f ca="1">_xlfn.NORM.INV(RAND(),0,ErrorSD)</f>
        <v>138.66783971966839</v>
      </c>
      <c r="G5270">
        <f>IF($A5270&lt;=PSelect*ErrorCount,1,0)</f>
        <v>0</v>
      </c>
      <c r="H5270">
        <f t="shared" ca="1" si="247"/>
        <v>0</v>
      </c>
      <c r="J5270">
        <f ca="1">_xlfn.NORM.INV(RAND(),0,ErrorSD)</f>
        <v>-782.02195697137472</v>
      </c>
      <c r="K5270">
        <f ca="1">IF(J5270&gt;_xlfn.NORM.INV(1-PSelect,0,ErrorSD),1,0)</f>
        <v>0</v>
      </c>
      <c r="L5270">
        <f t="shared" ca="1" si="248"/>
        <v>0</v>
      </c>
    </row>
    <row r="5271" spans="1:12">
      <c r="A5271">
        <v>5260</v>
      </c>
      <c r="B5271">
        <f ca="1">_xlfn.NORM.INV(RAND(),0,ErrorSD)</f>
        <v>1078.8809210047982</v>
      </c>
      <c r="C5271">
        <f ca="1">IF(RAND()&lt;PSelect,1,0)</f>
        <v>0</v>
      </c>
      <c r="D5271">
        <f t="shared" ca="1" si="246"/>
        <v>0</v>
      </c>
      <c r="F5271">
        <f ca="1">_xlfn.NORM.INV(RAND(),0,ErrorSD)</f>
        <v>-453.09044207902889</v>
      </c>
      <c r="G5271">
        <f>IF($A5271&lt;=PSelect*ErrorCount,1,0)</f>
        <v>0</v>
      </c>
      <c r="H5271">
        <f t="shared" ca="1" si="247"/>
        <v>0</v>
      </c>
      <c r="J5271">
        <f ca="1">_xlfn.NORM.INV(RAND(),0,ErrorSD)</f>
        <v>381.25259216258411</v>
      </c>
      <c r="K5271">
        <f ca="1">IF(J5271&gt;_xlfn.NORM.INV(1-PSelect,0,ErrorSD),1,0)</f>
        <v>0</v>
      </c>
      <c r="L5271">
        <f t="shared" ca="1" si="248"/>
        <v>0</v>
      </c>
    </row>
    <row r="5272" spans="1:12">
      <c r="A5272">
        <v>5261</v>
      </c>
      <c r="B5272">
        <f ca="1">_xlfn.NORM.INV(RAND(),0,ErrorSD)</f>
        <v>412.8836754015004</v>
      </c>
      <c r="C5272">
        <f ca="1">IF(RAND()&lt;PSelect,1,0)</f>
        <v>0</v>
      </c>
      <c r="D5272">
        <f t="shared" ca="1" si="246"/>
        <v>0</v>
      </c>
      <c r="F5272">
        <f ca="1">_xlfn.NORM.INV(RAND(),0,ErrorSD)</f>
        <v>-1937.8548487572166</v>
      </c>
      <c r="G5272">
        <f>IF($A5272&lt;=PSelect*ErrorCount,1,0)</f>
        <v>0</v>
      </c>
      <c r="H5272">
        <f t="shared" ca="1" si="247"/>
        <v>0</v>
      </c>
      <c r="J5272">
        <f ca="1">_xlfn.NORM.INV(RAND(),0,ErrorSD)</f>
        <v>-944.06351574820803</v>
      </c>
      <c r="K5272">
        <f ca="1">IF(J5272&gt;_xlfn.NORM.INV(1-PSelect,0,ErrorSD),1,0)</f>
        <v>0</v>
      </c>
      <c r="L5272">
        <f t="shared" ca="1" si="248"/>
        <v>0</v>
      </c>
    </row>
    <row r="5273" spans="1:12">
      <c r="A5273">
        <v>5262</v>
      </c>
      <c r="B5273">
        <f ca="1">_xlfn.NORM.INV(RAND(),0,ErrorSD)</f>
        <v>157.58964541948492</v>
      </c>
      <c r="C5273">
        <f ca="1">IF(RAND()&lt;PSelect,1,0)</f>
        <v>0</v>
      </c>
      <c r="D5273">
        <f t="shared" ca="1" si="246"/>
        <v>0</v>
      </c>
      <c r="F5273">
        <f ca="1">_xlfn.NORM.INV(RAND(),0,ErrorSD)</f>
        <v>1843.1343320961421</v>
      </c>
      <c r="G5273">
        <f>IF($A5273&lt;=PSelect*ErrorCount,1,0)</f>
        <v>0</v>
      </c>
      <c r="H5273">
        <f t="shared" ca="1" si="247"/>
        <v>0</v>
      </c>
      <c r="J5273">
        <f ca="1">_xlfn.NORM.INV(RAND(),0,ErrorSD)</f>
        <v>-1609.7308134279856</v>
      </c>
      <c r="K5273">
        <f ca="1">IF(J5273&gt;_xlfn.NORM.INV(1-PSelect,0,ErrorSD),1,0)</f>
        <v>0</v>
      </c>
      <c r="L5273">
        <f t="shared" ca="1" si="248"/>
        <v>0</v>
      </c>
    </row>
    <row r="5274" spans="1:12">
      <c r="A5274">
        <v>5263</v>
      </c>
      <c r="B5274">
        <f ca="1">_xlfn.NORM.INV(RAND(),0,ErrorSD)</f>
        <v>752.83701621501825</v>
      </c>
      <c r="C5274">
        <f ca="1">IF(RAND()&lt;PSelect,1,0)</f>
        <v>0</v>
      </c>
      <c r="D5274">
        <f t="shared" ca="1" si="246"/>
        <v>0</v>
      </c>
      <c r="F5274">
        <f ca="1">_xlfn.NORM.INV(RAND(),0,ErrorSD)</f>
        <v>-1607.87230248222</v>
      </c>
      <c r="G5274">
        <f>IF($A5274&lt;=PSelect*ErrorCount,1,0)</f>
        <v>0</v>
      </c>
      <c r="H5274">
        <f t="shared" ca="1" si="247"/>
        <v>0</v>
      </c>
      <c r="J5274">
        <f ca="1">_xlfn.NORM.INV(RAND(),0,ErrorSD)</f>
        <v>-990.64083560780193</v>
      </c>
      <c r="K5274">
        <f ca="1">IF(J5274&gt;_xlfn.NORM.INV(1-PSelect,0,ErrorSD),1,0)</f>
        <v>0</v>
      </c>
      <c r="L5274">
        <f t="shared" ca="1" si="248"/>
        <v>0</v>
      </c>
    </row>
    <row r="5275" spans="1:12">
      <c r="A5275">
        <v>5264</v>
      </c>
      <c r="B5275">
        <f ca="1">_xlfn.NORM.INV(RAND(),0,ErrorSD)</f>
        <v>41.206583524606742</v>
      </c>
      <c r="C5275">
        <f ca="1">IF(RAND()&lt;PSelect,1,0)</f>
        <v>0</v>
      </c>
      <c r="D5275">
        <f t="shared" ca="1" si="246"/>
        <v>0</v>
      </c>
      <c r="F5275">
        <f ca="1">_xlfn.NORM.INV(RAND(),0,ErrorSD)</f>
        <v>87.086791190345707</v>
      </c>
      <c r="G5275">
        <f>IF($A5275&lt;=PSelect*ErrorCount,1,0)</f>
        <v>0</v>
      </c>
      <c r="H5275">
        <f t="shared" ca="1" si="247"/>
        <v>0</v>
      </c>
      <c r="J5275">
        <f ca="1">_xlfn.NORM.INV(RAND(),0,ErrorSD)</f>
        <v>987.22930893793796</v>
      </c>
      <c r="K5275">
        <f ca="1">IF(J5275&gt;_xlfn.NORM.INV(1-PSelect,0,ErrorSD),1,0)</f>
        <v>1</v>
      </c>
      <c r="L5275">
        <f t="shared" ca="1" si="248"/>
        <v>987.22930893793796</v>
      </c>
    </row>
    <row r="5276" spans="1:12">
      <c r="A5276">
        <v>5265</v>
      </c>
      <c r="B5276">
        <f ca="1">_xlfn.NORM.INV(RAND(),0,ErrorSD)</f>
        <v>2395.8250446882698</v>
      </c>
      <c r="C5276">
        <f ca="1">IF(RAND()&lt;PSelect,1,0)</f>
        <v>0</v>
      </c>
      <c r="D5276">
        <f t="shared" ca="1" si="246"/>
        <v>0</v>
      </c>
      <c r="F5276">
        <f ca="1">_xlfn.NORM.INV(RAND(),0,ErrorSD)</f>
        <v>1068.1581804203527</v>
      </c>
      <c r="G5276">
        <f>IF($A5276&lt;=PSelect*ErrorCount,1,0)</f>
        <v>0</v>
      </c>
      <c r="H5276">
        <f t="shared" ca="1" si="247"/>
        <v>0</v>
      </c>
      <c r="J5276">
        <f ca="1">_xlfn.NORM.INV(RAND(),0,ErrorSD)</f>
        <v>2143.5572789616326</v>
      </c>
      <c r="K5276">
        <f ca="1">IF(J5276&gt;_xlfn.NORM.INV(1-PSelect,0,ErrorSD),1,0)</f>
        <v>1</v>
      </c>
      <c r="L5276">
        <f t="shared" ca="1" si="248"/>
        <v>2143.5572789616326</v>
      </c>
    </row>
    <row r="5277" spans="1:12">
      <c r="A5277">
        <v>5266</v>
      </c>
      <c r="B5277">
        <f ca="1">_xlfn.NORM.INV(RAND(),0,ErrorSD)</f>
        <v>193.78444721021</v>
      </c>
      <c r="C5277">
        <f ca="1">IF(RAND()&lt;PSelect,1,0)</f>
        <v>0</v>
      </c>
      <c r="D5277">
        <f t="shared" ca="1" si="246"/>
        <v>0</v>
      </c>
      <c r="F5277">
        <f ca="1">_xlfn.NORM.INV(RAND(),0,ErrorSD)</f>
        <v>772.16914685914492</v>
      </c>
      <c r="G5277">
        <f>IF($A5277&lt;=PSelect*ErrorCount,1,0)</f>
        <v>0</v>
      </c>
      <c r="H5277">
        <f t="shared" ca="1" si="247"/>
        <v>0</v>
      </c>
      <c r="J5277">
        <f ca="1">_xlfn.NORM.INV(RAND(),0,ErrorSD)</f>
        <v>1468.0928957455881</v>
      </c>
      <c r="K5277">
        <f ca="1">IF(J5277&gt;_xlfn.NORM.INV(1-PSelect,0,ErrorSD),1,0)</f>
        <v>1</v>
      </c>
      <c r="L5277">
        <f t="shared" ca="1" si="248"/>
        <v>1468.0928957455881</v>
      </c>
    </row>
    <row r="5278" spans="1:12">
      <c r="A5278">
        <v>5267</v>
      </c>
      <c r="B5278">
        <f ca="1">_xlfn.NORM.INV(RAND(),0,ErrorSD)</f>
        <v>1092.9077525342641</v>
      </c>
      <c r="C5278">
        <f ca="1">IF(RAND()&lt;PSelect,1,0)</f>
        <v>0</v>
      </c>
      <c r="D5278">
        <f t="shared" ca="1" si="246"/>
        <v>0</v>
      </c>
      <c r="F5278">
        <f ca="1">_xlfn.NORM.INV(RAND(),0,ErrorSD)</f>
        <v>69.924451110143025</v>
      </c>
      <c r="G5278">
        <f>IF($A5278&lt;=PSelect*ErrorCount,1,0)</f>
        <v>0</v>
      </c>
      <c r="H5278">
        <f t="shared" ca="1" si="247"/>
        <v>0</v>
      </c>
      <c r="J5278">
        <f ca="1">_xlfn.NORM.INV(RAND(),0,ErrorSD)</f>
        <v>-319.4007264812646</v>
      </c>
      <c r="K5278">
        <f ca="1">IF(J5278&gt;_xlfn.NORM.INV(1-PSelect,0,ErrorSD),1,0)</f>
        <v>0</v>
      </c>
      <c r="L5278">
        <f t="shared" ca="1" si="248"/>
        <v>0</v>
      </c>
    </row>
    <row r="5279" spans="1:12">
      <c r="A5279">
        <v>5268</v>
      </c>
      <c r="B5279">
        <f ca="1">_xlfn.NORM.INV(RAND(),0,ErrorSD)</f>
        <v>-1450.3281471419107</v>
      </c>
      <c r="C5279">
        <f ca="1">IF(RAND()&lt;PSelect,1,0)</f>
        <v>0</v>
      </c>
      <c r="D5279">
        <f t="shared" ca="1" si="246"/>
        <v>0</v>
      </c>
      <c r="F5279">
        <f ca="1">_xlfn.NORM.INV(RAND(),0,ErrorSD)</f>
        <v>1078.7425270413487</v>
      </c>
      <c r="G5279">
        <f>IF($A5279&lt;=PSelect*ErrorCount,1,0)</f>
        <v>0</v>
      </c>
      <c r="H5279">
        <f t="shared" ca="1" si="247"/>
        <v>0</v>
      </c>
      <c r="J5279">
        <f ca="1">_xlfn.NORM.INV(RAND(),0,ErrorSD)</f>
        <v>354.1358717748812</v>
      </c>
      <c r="K5279">
        <f ca="1">IF(J5279&gt;_xlfn.NORM.INV(1-PSelect,0,ErrorSD),1,0)</f>
        <v>0</v>
      </c>
      <c r="L5279">
        <f t="shared" ca="1" si="248"/>
        <v>0</v>
      </c>
    </row>
    <row r="5280" spans="1:12">
      <c r="A5280">
        <v>5269</v>
      </c>
      <c r="B5280">
        <f ca="1">_xlfn.NORM.INV(RAND(),0,ErrorSD)</f>
        <v>1845.57111481179</v>
      </c>
      <c r="C5280">
        <f ca="1">IF(RAND()&lt;PSelect,1,0)</f>
        <v>0</v>
      </c>
      <c r="D5280">
        <f t="shared" ca="1" si="246"/>
        <v>0</v>
      </c>
      <c r="F5280">
        <f ca="1">_xlfn.NORM.INV(RAND(),0,ErrorSD)</f>
        <v>463.27960397607683</v>
      </c>
      <c r="G5280">
        <f>IF($A5280&lt;=PSelect*ErrorCount,1,0)</f>
        <v>0</v>
      </c>
      <c r="H5280">
        <f t="shared" ca="1" si="247"/>
        <v>0</v>
      </c>
      <c r="J5280">
        <f ca="1">_xlfn.NORM.INV(RAND(),0,ErrorSD)</f>
        <v>-1244.1367997667787</v>
      </c>
      <c r="K5280">
        <f ca="1">IF(J5280&gt;_xlfn.NORM.INV(1-PSelect,0,ErrorSD),1,0)</f>
        <v>0</v>
      </c>
      <c r="L5280">
        <f t="shared" ca="1" si="248"/>
        <v>0</v>
      </c>
    </row>
    <row r="5281" spans="1:12">
      <c r="A5281">
        <v>5270</v>
      </c>
      <c r="B5281">
        <f ca="1">_xlfn.NORM.INV(RAND(),0,ErrorSD)</f>
        <v>823.56289613009608</v>
      </c>
      <c r="C5281">
        <f ca="1">IF(RAND()&lt;PSelect,1,0)</f>
        <v>0</v>
      </c>
      <c r="D5281">
        <f t="shared" ca="1" si="246"/>
        <v>0</v>
      </c>
      <c r="F5281">
        <f ca="1">_xlfn.NORM.INV(RAND(),0,ErrorSD)</f>
        <v>149.23334476448807</v>
      </c>
      <c r="G5281">
        <f>IF($A5281&lt;=PSelect*ErrorCount,1,0)</f>
        <v>0</v>
      </c>
      <c r="H5281">
        <f t="shared" ca="1" si="247"/>
        <v>0</v>
      </c>
      <c r="J5281">
        <f ca="1">_xlfn.NORM.INV(RAND(),0,ErrorSD)</f>
        <v>155.39795835167931</v>
      </c>
      <c r="K5281">
        <f ca="1">IF(J5281&gt;_xlfn.NORM.INV(1-PSelect,0,ErrorSD),1,0)</f>
        <v>0</v>
      </c>
      <c r="L5281">
        <f t="shared" ca="1" si="248"/>
        <v>0</v>
      </c>
    </row>
    <row r="5282" spans="1:12">
      <c r="A5282">
        <v>5271</v>
      </c>
      <c r="B5282">
        <f ca="1">_xlfn.NORM.INV(RAND(),0,ErrorSD)</f>
        <v>-587.42483123568218</v>
      </c>
      <c r="C5282">
        <f ca="1">IF(RAND()&lt;PSelect,1,0)</f>
        <v>0</v>
      </c>
      <c r="D5282">
        <f t="shared" ca="1" si="246"/>
        <v>0</v>
      </c>
      <c r="F5282">
        <f ca="1">_xlfn.NORM.INV(RAND(),0,ErrorSD)</f>
        <v>-1080.9002390790854</v>
      </c>
      <c r="G5282">
        <f>IF($A5282&lt;=PSelect*ErrorCount,1,0)</f>
        <v>0</v>
      </c>
      <c r="H5282">
        <f t="shared" ca="1" si="247"/>
        <v>0</v>
      </c>
      <c r="J5282">
        <f ca="1">_xlfn.NORM.INV(RAND(),0,ErrorSD)</f>
        <v>-346.3285351999711</v>
      </c>
      <c r="K5282">
        <f ca="1">IF(J5282&gt;_xlfn.NORM.INV(1-PSelect,0,ErrorSD),1,0)</f>
        <v>0</v>
      </c>
      <c r="L5282">
        <f t="shared" ca="1" si="248"/>
        <v>0</v>
      </c>
    </row>
    <row r="5283" spans="1:12">
      <c r="A5283">
        <v>5272</v>
      </c>
      <c r="B5283">
        <f ca="1">_xlfn.NORM.INV(RAND(),0,ErrorSD)</f>
        <v>583.4773226881274</v>
      </c>
      <c r="C5283">
        <f ca="1">IF(RAND()&lt;PSelect,1,0)</f>
        <v>0</v>
      </c>
      <c r="D5283">
        <f t="shared" ca="1" si="246"/>
        <v>0</v>
      </c>
      <c r="F5283">
        <f ca="1">_xlfn.NORM.INV(RAND(),0,ErrorSD)</f>
        <v>1044.2293691893874</v>
      </c>
      <c r="G5283">
        <f>IF($A5283&lt;=PSelect*ErrorCount,1,0)</f>
        <v>0</v>
      </c>
      <c r="H5283">
        <f t="shared" ca="1" si="247"/>
        <v>0</v>
      </c>
      <c r="J5283">
        <f ca="1">_xlfn.NORM.INV(RAND(),0,ErrorSD)</f>
        <v>-1343.4627618406098</v>
      </c>
      <c r="K5283">
        <f ca="1">IF(J5283&gt;_xlfn.NORM.INV(1-PSelect,0,ErrorSD),1,0)</f>
        <v>0</v>
      </c>
      <c r="L5283">
        <f t="shared" ca="1" si="248"/>
        <v>0</v>
      </c>
    </row>
    <row r="5284" spans="1:12">
      <c r="A5284">
        <v>5273</v>
      </c>
      <c r="B5284">
        <f ca="1">_xlfn.NORM.INV(RAND(),0,ErrorSD)</f>
        <v>-1861.4319917624925</v>
      </c>
      <c r="C5284">
        <f ca="1">IF(RAND()&lt;PSelect,1,0)</f>
        <v>0</v>
      </c>
      <c r="D5284">
        <f t="shared" ca="1" si="246"/>
        <v>0</v>
      </c>
      <c r="F5284">
        <f ca="1">_xlfn.NORM.INV(RAND(),0,ErrorSD)</f>
        <v>213.04887155183454</v>
      </c>
      <c r="G5284">
        <f>IF($A5284&lt;=PSelect*ErrorCount,1,0)</f>
        <v>0</v>
      </c>
      <c r="H5284">
        <f t="shared" ca="1" si="247"/>
        <v>0</v>
      </c>
      <c r="J5284">
        <f ca="1">_xlfn.NORM.INV(RAND(),0,ErrorSD)</f>
        <v>-1151.2365704519113</v>
      </c>
      <c r="K5284">
        <f ca="1">IF(J5284&gt;_xlfn.NORM.INV(1-PSelect,0,ErrorSD),1,0)</f>
        <v>0</v>
      </c>
      <c r="L5284">
        <f t="shared" ca="1" si="248"/>
        <v>0</v>
      </c>
    </row>
    <row r="5285" spans="1:12">
      <c r="A5285">
        <v>5274</v>
      </c>
      <c r="B5285">
        <f ca="1">_xlfn.NORM.INV(RAND(),0,ErrorSD)</f>
        <v>-650.84678432115447</v>
      </c>
      <c r="C5285">
        <f ca="1">IF(RAND()&lt;PSelect,1,0)</f>
        <v>0</v>
      </c>
      <c r="D5285">
        <f t="shared" ca="1" si="246"/>
        <v>0</v>
      </c>
      <c r="F5285">
        <f ca="1">_xlfn.NORM.INV(RAND(),0,ErrorSD)</f>
        <v>-911.88547170572622</v>
      </c>
      <c r="G5285">
        <f>IF($A5285&lt;=PSelect*ErrorCount,1,0)</f>
        <v>0</v>
      </c>
      <c r="H5285">
        <f t="shared" ca="1" si="247"/>
        <v>0</v>
      </c>
      <c r="J5285">
        <f ca="1">_xlfn.NORM.INV(RAND(),0,ErrorSD)</f>
        <v>588.20664180447125</v>
      </c>
      <c r="K5285">
        <f ca="1">IF(J5285&gt;_xlfn.NORM.INV(1-PSelect,0,ErrorSD),1,0)</f>
        <v>0</v>
      </c>
      <c r="L5285">
        <f t="shared" ca="1" si="248"/>
        <v>0</v>
      </c>
    </row>
    <row r="5286" spans="1:12">
      <c r="A5286">
        <v>5275</v>
      </c>
      <c r="B5286">
        <f ca="1">_xlfn.NORM.INV(RAND(),0,ErrorSD)</f>
        <v>400.56987276586705</v>
      </c>
      <c r="C5286">
        <f ca="1">IF(RAND()&lt;PSelect,1,0)</f>
        <v>0</v>
      </c>
      <c r="D5286">
        <f t="shared" ca="1" si="246"/>
        <v>0</v>
      </c>
      <c r="F5286">
        <f ca="1">_xlfn.NORM.INV(RAND(),0,ErrorSD)</f>
        <v>372.10471191252145</v>
      </c>
      <c r="G5286">
        <f>IF($A5286&lt;=PSelect*ErrorCount,1,0)</f>
        <v>0</v>
      </c>
      <c r="H5286">
        <f t="shared" ca="1" si="247"/>
        <v>0</v>
      </c>
      <c r="J5286">
        <f ca="1">_xlfn.NORM.INV(RAND(),0,ErrorSD)</f>
        <v>-59.479571551260015</v>
      </c>
      <c r="K5286">
        <f ca="1">IF(J5286&gt;_xlfn.NORM.INV(1-PSelect,0,ErrorSD),1,0)</f>
        <v>0</v>
      </c>
      <c r="L5286">
        <f t="shared" ca="1" si="248"/>
        <v>0</v>
      </c>
    </row>
    <row r="5287" spans="1:12">
      <c r="A5287">
        <v>5276</v>
      </c>
      <c r="B5287">
        <f ca="1">_xlfn.NORM.INV(RAND(),0,ErrorSD)</f>
        <v>893.32547965857486</v>
      </c>
      <c r="C5287">
        <f ca="1">IF(RAND()&lt;PSelect,1,0)</f>
        <v>0</v>
      </c>
      <c r="D5287">
        <f t="shared" ca="1" si="246"/>
        <v>0</v>
      </c>
      <c r="F5287">
        <f ca="1">_xlfn.NORM.INV(RAND(),0,ErrorSD)</f>
        <v>1.8015871429098491</v>
      </c>
      <c r="G5287">
        <f>IF($A5287&lt;=PSelect*ErrorCount,1,0)</f>
        <v>0</v>
      </c>
      <c r="H5287">
        <f t="shared" ca="1" si="247"/>
        <v>0</v>
      </c>
      <c r="J5287">
        <f ca="1">_xlfn.NORM.INV(RAND(),0,ErrorSD)</f>
        <v>729.3931969803333</v>
      </c>
      <c r="K5287">
        <f ca="1">IF(J5287&gt;_xlfn.NORM.INV(1-PSelect,0,ErrorSD),1,0)</f>
        <v>0</v>
      </c>
      <c r="L5287">
        <f t="shared" ca="1" si="248"/>
        <v>0</v>
      </c>
    </row>
    <row r="5288" spans="1:12">
      <c r="A5288">
        <v>5277</v>
      </c>
      <c r="B5288">
        <f ca="1">_xlfn.NORM.INV(RAND(),0,ErrorSD)</f>
        <v>254.15239437369769</v>
      </c>
      <c r="C5288">
        <f ca="1">IF(RAND()&lt;PSelect,1,0)</f>
        <v>0</v>
      </c>
      <c r="D5288">
        <f t="shared" ca="1" si="246"/>
        <v>0</v>
      </c>
      <c r="F5288">
        <f ca="1">_xlfn.NORM.INV(RAND(),0,ErrorSD)</f>
        <v>-712.39954029718604</v>
      </c>
      <c r="G5288">
        <f>IF($A5288&lt;=PSelect*ErrorCount,1,0)</f>
        <v>0</v>
      </c>
      <c r="H5288">
        <f t="shared" ca="1" si="247"/>
        <v>0</v>
      </c>
      <c r="J5288">
        <f ca="1">_xlfn.NORM.INV(RAND(),0,ErrorSD)</f>
        <v>-1207.7165436372377</v>
      </c>
      <c r="K5288">
        <f ca="1">IF(J5288&gt;_xlfn.NORM.INV(1-PSelect,0,ErrorSD),1,0)</f>
        <v>0</v>
      </c>
      <c r="L5288">
        <f t="shared" ca="1" si="248"/>
        <v>0</v>
      </c>
    </row>
    <row r="5289" spans="1:12">
      <c r="A5289">
        <v>5278</v>
      </c>
      <c r="B5289">
        <f ca="1">_xlfn.NORM.INV(RAND(),0,ErrorSD)</f>
        <v>75.026883077564918</v>
      </c>
      <c r="C5289">
        <f ca="1">IF(RAND()&lt;PSelect,1,0)</f>
        <v>0</v>
      </c>
      <c r="D5289">
        <f t="shared" ca="1" si="246"/>
        <v>0</v>
      </c>
      <c r="F5289">
        <f ca="1">_xlfn.NORM.INV(RAND(),0,ErrorSD)</f>
        <v>-468.20121363121712</v>
      </c>
      <c r="G5289">
        <f>IF($A5289&lt;=PSelect*ErrorCount,1,0)</f>
        <v>0</v>
      </c>
      <c r="H5289">
        <f t="shared" ca="1" si="247"/>
        <v>0</v>
      </c>
      <c r="J5289">
        <f ca="1">_xlfn.NORM.INV(RAND(),0,ErrorSD)</f>
        <v>-248.05778089101659</v>
      </c>
      <c r="K5289">
        <f ca="1">IF(J5289&gt;_xlfn.NORM.INV(1-PSelect,0,ErrorSD),1,0)</f>
        <v>0</v>
      </c>
      <c r="L5289">
        <f t="shared" ca="1" si="248"/>
        <v>0</v>
      </c>
    </row>
    <row r="5290" spans="1:12">
      <c r="A5290">
        <v>5279</v>
      </c>
      <c r="B5290">
        <f ca="1">_xlfn.NORM.INV(RAND(),0,ErrorSD)</f>
        <v>114.01680289071999</v>
      </c>
      <c r="C5290">
        <f ca="1">IF(RAND()&lt;PSelect,1,0)</f>
        <v>0</v>
      </c>
      <c r="D5290">
        <f t="shared" ca="1" si="246"/>
        <v>0</v>
      </c>
      <c r="F5290">
        <f ca="1">_xlfn.NORM.INV(RAND(),0,ErrorSD)</f>
        <v>256.68264881659343</v>
      </c>
      <c r="G5290">
        <f>IF($A5290&lt;=PSelect*ErrorCount,1,0)</f>
        <v>0</v>
      </c>
      <c r="H5290">
        <f t="shared" ca="1" si="247"/>
        <v>0</v>
      </c>
      <c r="J5290">
        <f ca="1">_xlfn.NORM.INV(RAND(),0,ErrorSD)</f>
        <v>1789.906711957625</v>
      </c>
      <c r="K5290">
        <f ca="1">IF(J5290&gt;_xlfn.NORM.INV(1-PSelect,0,ErrorSD),1,0)</f>
        <v>1</v>
      </c>
      <c r="L5290">
        <f t="shared" ca="1" si="248"/>
        <v>1789.906711957625</v>
      </c>
    </row>
    <row r="5291" spans="1:12">
      <c r="A5291">
        <v>5280</v>
      </c>
      <c r="B5291">
        <f ca="1">_xlfn.NORM.INV(RAND(),0,ErrorSD)</f>
        <v>-869.28181140836648</v>
      </c>
      <c r="C5291">
        <f ca="1">IF(RAND()&lt;PSelect,1,0)</f>
        <v>1</v>
      </c>
      <c r="D5291">
        <f t="shared" ca="1" si="246"/>
        <v>-869.28181140836648</v>
      </c>
      <c r="F5291">
        <f ca="1">_xlfn.NORM.INV(RAND(),0,ErrorSD)</f>
        <v>-456.76852597675611</v>
      </c>
      <c r="G5291">
        <f>IF($A5291&lt;=PSelect*ErrorCount,1,0)</f>
        <v>0</v>
      </c>
      <c r="H5291">
        <f t="shared" ca="1" si="247"/>
        <v>0</v>
      </c>
      <c r="J5291">
        <f ca="1">_xlfn.NORM.INV(RAND(),0,ErrorSD)</f>
        <v>-907.68955409405044</v>
      </c>
      <c r="K5291">
        <f ca="1">IF(J5291&gt;_xlfn.NORM.INV(1-PSelect,0,ErrorSD),1,0)</f>
        <v>0</v>
      </c>
      <c r="L5291">
        <f t="shared" ca="1" si="248"/>
        <v>0</v>
      </c>
    </row>
    <row r="5292" spans="1:12">
      <c r="A5292">
        <v>5281</v>
      </c>
      <c r="B5292">
        <f ca="1">_xlfn.NORM.INV(RAND(),0,ErrorSD)</f>
        <v>2264.5794692450227</v>
      </c>
      <c r="C5292">
        <f ca="1">IF(RAND()&lt;PSelect,1,0)</f>
        <v>0</v>
      </c>
      <c r="D5292">
        <f t="shared" ca="1" si="246"/>
        <v>0</v>
      </c>
      <c r="F5292">
        <f ca="1">_xlfn.NORM.INV(RAND(),0,ErrorSD)</f>
        <v>519.46085146692837</v>
      </c>
      <c r="G5292">
        <f>IF($A5292&lt;=PSelect*ErrorCount,1,0)</f>
        <v>0</v>
      </c>
      <c r="H5292">
        <f t="shared" ca="1" si="247"/>
        <v>0</v>
      </c>
      <c r="J5292">
        <f ca="1">_xlfn.NORM.INV(RAND(),0,ErrorSD)</f>
        <v>-25.961289997433511</v>
      </c>
      <c r="K5292">
        <f ca="1">IF(J5292&gt;_xlfn.NORM.INV(1-PSelect,0,ErrorSD),1,0)</f>
        <v>0</v>
      </c>
      <c r="L5292">
        <f t="shared" ca="1" si="248"/>
        <v>0</v>
      </c>
    </row>
    <row r="5293" spans="1:12">
      <c r="A5293">
        <v>5282</v>
      </c>
      <c r="B5293">
        <f ca="1">_xlfn.NORM.INV(RAND(),0,ErrorSD)</f>
        <v>-2117.1129614927795</v>
      </c>
      <c r="C5293">
        <f ca="1">IF(RAND()&lt;PSelect,1,0)</f>
        <v>0</v>
      </c>
      <c r="D5293">
        <f t="shared" ca="1" si="246"/>
        <v>0</v>
      </c>
      <c r="F5293">
        <f ca="1">_xlfn.NORM.INV(RAND(),0,ErrorSD)</f>
        <v>347.14505675062594</v>
      </c>
      <c r="G5293">
        <f>IF($A5293&lt;=PSelect*ErrorCount,1,0)</f>
        <v>0</v>
      </c>
      <c r="H5293">
        <f t="shared" ca="1" si="247"/>
        <v>0</v>
      </c>
      <c r="J5293">
        <f ca="1">_xlfn.NORM.INV(RAND(),0,ErrorSD)</f>
        <v>928.84813254830669</v>
      </c>
      <c r="K5293">
        <f ca="1">IF(J5293&gt;_xlfn.NORM.INV(1-PSelect,0,ErrorSD),1,0)</f>
        <v>1</v>
      </c>
      <c r="L5293">
        <f t="shared" ca="1" si="248"/>
        <v>928.84813254830669</v>
      </c>
    </row>
    <row r="5294" spans="1:12">
      <c r="A5294">
        <v>5283</v>
      </c>
      <c r="B5294">
        <f ca="1">_xlfn.NORM.INV(RAND(),0,ErrorSD)</f>
        <v>1481.417494058685</v>
      </c>
      <c r="C5294">
        <f ca="1">IF(RAND()&lt;PSelect,1,0)</f>
        <v>0</v>
      </c>
      <c r="D5294">
        <f t="shared" ca="1" si="246"/>
        <v>0</v>
      </c>
      <c r="F5294">
        <f ca="1">_xlfn.NORM.INV(RAND(),0,ErrorSD)</f>
        <v>772.45294200730905</v>
      </c>
      <c r="G5294">
        <f>IF($A5294&lt;=PSelect*ErrorCount,1,0)</f>
        <v>0</v>
      </c>
      <c r="H5294">
        <f t="shared" ca="1" si="247"/>
        <v>0</v>
      </c>
      <c r="J5294">
        <f ca="1">_xlfn.NORM.INV(RAND(),0,ErrorSD)</f>
        <v>-925.95715247411124</v>
      </c>
      <c r="K5294">
        <f ca="1">IF(J5294&gt;_xlfn.NORM.INV(1-PSelect,0,ErrorSD),1,0)</f>
        <v>0</v>
      </c>
      <c r="L5294">
        <f t="shared" ca="1" si="248"/>
        <v>0</v>
      </c>
    </row>
    <row r="5295" spans="1:12">
      <c r="A5295">
        <v>5284</v>
      </c>
      <c r="B5295">
        <f ca="1">_xlfn.NORM.INV(RAND(),0,ErrorSD)</f>
        <v>713.04942135046667</v>
      </c>
      <c r="C5295">
        <f ca="1">IF(RAND()&lt;PSelect,1,0)</f>
        <v>0</v>
      </c>
      <c r="D5295">
        <f t="shared" ca="1" si="246"/>
        <v>0</v>
      </c>
      <c r="F5295">
        <f ca="1">_xlfn.NORM.INV(RAND(),0,ErrorSD)</f>
        <v>543.79414912067887</v>
      </c>
      <c r="G5295">
        <f>IF($A5295&lt;=PSelect*ErrorCount,1,0)</f>
        <v>0</v>
      </c>
      <c r="H5295">
        <f t="shared" ca="1" si="247"/>
        <v>0</v>
      </c>
      <c r="J5295">
        <f ca="1">_xlfn.NORM.INV(RAND(),0,ErrorSD)</f>
        <v>-911.47046636431389</v>
      </c>
      <c r="K5295">
        <f ca="1">IF(J5295&gt;_xlfn.NORM.INV(1-PSelect,0,ErrorSD),1,0)</f>
        <v>0</v>
      </c>
      <c r="L5295">
        <f t="shared" ca="1" si="248"/>
        <v>0</v>
      </c>
    </row>
    <row r="5296" spans="1:12">
      <c r="A5296">
        <v>5285</v>
      </c>
      <c r="B5296">
        <f ca="1">_xlfn.NORM.INV(RAND(),0,ErrorSD)</f>
        <v>314.78459336081517</v>
      </c>
      <c r="C5296">
        <f ca="1">IF(RAND()&lt;PSelect,1,0)</f>
        <v>0</v>
      </c>
      <c r="D5296">
        <f t="shared" ca="1" si="246"/>
        <v>0</v>
      </c>
      <c r="F5296">
        <f ca="1">_xlfn.NORM.INV(RAND(),0,ErrorSD)</f>
        <v>-332.12547482331968</v>
      </c>
      <c r="G5296">
        <f>IF($A5296&lt;=PSelect*ErrorCount,1,0)</f>
        <v>0</v>
      </c>
      <c r="H5296">
        <f t="shared" ca="1" si="247"/>
        <v>0</v>
      </c>
      <c r="J5296">
        <f ca="1">_xlfn.NORM.INV(RAND(),0,ErrorSD)</f>
        <v>30.211943249603181</v>
      </c>
      <c r="K5296">
        <f ca="1">IF(J5296&gt;_xlfn.NORM.INV(1-PSelect,0,ErrorSD),1,0)</f>
        <v>0</v>
      </c>
      <c r="L5296">
        <f t="shared" ca="1" si="248"/>
        <v>0</v>
      </c>
    </row>
    <row r="5297" spans="1:12">
      <c r="A5297">
        <v>5286</v>
      </c>
      <c r="B5297">
        <f ca="1">_xlfn.NORM.INV(RAND(),0,ErrorSD)</f>
        <v>-1114.4707140246483</v>
      </c>
      <c r="C5297">
        <f ca="1">IF(RAND()&lt;PSelect,1,0)</f>
        <v>0</v>
      </c>
      <c r="D5297">
        <f t="shared" ca="1" si="246"/>
        <v>0</v>
      </c>
      <c r="F5297">
        <f ca="1">_xlfn.NORM.INV(RAND(),0,ErrorSD)</f>
        <v>373.84111143854068</v>
      </c>
      <c r="G5297">
        <f>IF($A5297&lt;=PSelect*ErrorCount,1,0)</f>
        <v>0</v>
      </c>
      <c r="H5297">
        <f t="shared" ca="1" si="247"/>
        <v>0</v>
      </c>
      <c r="J5297">
        <f ca="1">_xlfn.NORM.INV(RAND(),0,ErrorSD)</f>
        <v>-126.45620836562563</v>
      </c>
      <c r="K5297">
        <f ca="1">IF(J5297&gt;_xlfn.NORM.INV(1-PSelect,0,ErrorSD),1,0)</f>
        <v>0</v>
      </c>
      <c r="L5297">
        <f t="shared" ca="1" si="248"/>
        <v>0</v>
      </c>
    </row>
    <row r="5298" spans="1:12">
      <c r="A5298">
        <v>5287</v>
      </c>
      <c r="B5298">
        <f ca="1">_xlfn.NORM.INV(RAND(),0,ErrorSD)</f>
        <v>1178.652654934921</v>
      </c>
      <c r="C5298">
        <f ca="1">IF(RAND()&lt;PSelect,1,0)</f>
        <v>0</v>
      </c>
      <c r="D5298">
        <f t="shared" ca="1" si="246"/>
        <v>0</v>
      </c>
      <c r="F5298">
        <f ca="1">_xlfn.NORM.INV(RAND(),0,ErrorSD)</f>
        <v>7.9547147663769984</v>
      </c>
      <c r="G5298">
        <f>IF($A5298&lt;=PSelect*ErrorCount,1,0)</f>
        <v>0</v>
      </c>
      <c r="H5298">
        <f t="shared" ca="1" si="247"/>
        <v>0</v>
      </c>
      <c r="J5298">
        <f ca="1">_xlfn.NORM.INV(RAND(),0,ErrorSD)</f>
        <v>-1030.846215672877</v>
      </c>
      <c r="K5298">
        <f ca="1">IF(J5298&gt;_xlfn.NORM.INV(1-PSelect,0,ErrorSD),1,0)</f>
        <v>0</v>
      </c>
      <c r="L5298">
        <f t="shared" ca="1" si="248"/>
        <v>0</v>
      </c>
    </row>
    <row r="5299" spans="1:12">
      <c r="A5299">
        <v>5288</v>
      </c>
      <c r="B5299">
        <f ca="1">_xlfn.NORM.INV(RAND(),0,ErrorSD)</f>
        <v>-347.6001873137505</v>
      </c>
      <c r="C5299">
        <f ca="1">IF(RAND()&lt;PSelect,1,0)</f>
        <v>1</v>
      </c>
      <c r="D5299">
        <f t="shared" ca="1" si="246"/>
        <v>-347.6001873137505</v>
      </c>
      <c r="F5299">
        <f ca="1">_xlfn.NORM.INV(RAND(),0,ErrorSD)</f>
        <v>-1311.7982761348255</v>
      </c>
      <c r="G5299">
        <f>IF($A5299&lt;=PSelect*ErrorCount,1,0)</f>
        <v>0</v>
      </c>
      <c r="H5299">
        <f t="shared" ca="1" si="247"/>
        <v>0</v>
      </c>
      <c r="J5299">
        <f ca="1">_xlfn.NORM.INV(RAND(),0,ErrorSD)</f>
        <v>-1648.2914497443603</v>
      </c>
      <c r="K5299">
        <f ca="1">IF(J5299&gt;_xlfn.NORM.INV(1-PSelect,0,ErrorSD),1,0)</f>
        <v>0</v>
      </c>
      <c r="L5299">
        <f t="shared" ca="1" si="248"/>
        <v>0</v>
      </c>
    </row>
    <row r="5300" spans="1:12">
      <c r="A5300">
        <v>5289</v>
      </c>
      <c r="B5300">
        <f ca="1">_xlfn.NORM.INV(RAND(),0,ErrorSD)</f>
        <v>186.74047515967007</v>
      </c>
      <c r="C5300">
        <f ca="1">IF(RAND()&lt;PSelect,1,0)</f>
        <v>0</v>
      </c>
      <c r="D5300">
        <f t="shared" ca="1" si="246"/>
        <v>0</v>
      </c>
      <c r="F5300">
        <f ca="1">_xlfn.NORM.INV(RAND(),0,ErrorSD)</f>
        <v>-771.04968002483793</v>
      </c>
      <c r="G5300">
        <f>IF($A5300&lt;=PSelect*ErrorCount,1,0)</f>
        <v>0</v>
      </c>
      <c r="H5300">
        <f t="shared" ca="1" si="247"/>
        <v>0</v>
      </c>
      <c r="J5300">
        <f ca="1">_xlfn.NORM.INV(RAND(),0,ErrorSD)</f>
        <v>1576.3897346691708</v>
      </c>
      <c r="K5300">
        <f ca="1">IF(J5300&gt;_xlfn.NORM.INV(1-PSelect,0,ErrorSD),1,0)</f>
        <v>1</v>
      </c>
      <c r="L5300">
        <f t="shared" ca="1" si="248"/>
        <v>1576.3897346691708</v>
      </c>
    </row>
    <row r="5301" spans="1:12">
      <c r="A5301">
        <v>5290</v>
      </c>
      <c r="B5301">
        <f ca="1">_xlfn.NORM.INV(RAND(),0,ErrorSD)</f>
        <v>-83.931558105463793</v>
      </c>
      <c r="C5301">
        <f ca="1">IF(RAND()&lt;PSelect,1,0)</f>
        <v>1</v>
      </c>
      <c r="D5301">
        <f t="shared" ca="1" si="246"/>
        <v>-83.931558105463793</v>
      </c>
      <c r="F5301">
        <f ca="1">_xlfn.NORM.INV(RAND(),0,ErrorSD)</f>
        <v>-1277.6992255067989</v>
      </c>
      <c r="G5301">
        <f>IF($A5301&lt;=PSelect*ErrorCount,1,0)</f>
        <v>0</v>
      </c>
      <c r="H5301">
        <f t="shared" ca="1" si="247"/>
        <v>0</v>
      </c>
      <c r="J5301">
        <f ca="1">_xlfn.NORM.INV(RAND(),0,ErrorSD)</f>
        <v>478.34045899590808</v>
      </c>
      <c r="K5301">
        <f ca="1">IF(J5301&gt;_xlfn.NORM.INV(1-PSelect,0,ErrorSD),1,0)</f>
        <v>0</v>
      </c>
      <c r="L5301">
        <f t="shared" ca="1" si="248"/>
        <v>0</v>
      </c>
    </row>
    <row r="5302" spans="1:12">
      <c r="A5302">
        <v>5291</v>
      </c>
      <c r="B5302">
        <f ca="1">_xlfn.NORM.INV(RAND(),0,ErrorSD)</f>
        <v>845.9949480109276</v>
      </c>
      <c r="C5302">
        <f ca="1">IF(RAND()&lt;PSelect,1,0)</f>
        <v>1</v>
      </c>
      <c r="D5302">
        <f t="shared" ca="1" si="246"/>
        <v>845.9949480109276</v>
      </c>
      <c r="F5302">
        <f ca="1">_xlfn.NORM.INV(RAND(),0,ErrorSD)</f>
        <v>336.62431754200622</v>
      </c>
      <c r="G5302">
        <f>IF($A5302&lt;=PSelect*ErrorCount,1,0)</f>
        <v>0</v>
      </c>
      <c r="H5302">
        <f t="shared" ca="1" si="247"/>
        <v>0</v>
      </c>
      <c r="J5302">
        <f ca="1">_xlfn.NORM.INV(RAND(),0,ErrorSD)</f>
        <v>-153.05778074100039</v>
      </c>
      <c r="K5302">
        <f ca="1">IF(J5302&gt;_xlfn.NORM.INV(1-PSelect,0,ErrorSD),1,0)</f>
        <v>0</v>
      </c>
      <c r="L5302">
        <f t="shared" ca="1" si="248"/>
        <v>0</v>
      </c>
    </row>
    <row r="5303" spans="1:12">
      <c r="A5303">
        <v>5292</v>
      </c>
      <c r="B5303">
        <f ca="1">_xlfn.NORM.INV(RAND(),0,ErrorSD)</f>
        <v>408.67286580008749</v>
      </c>
      <c r="C5303">
        <f ca="1">IF(RAND()&lt;PSelect,1,0)</f>
        <v>0</v>
      </c>
      <c r="D5303">
        <f t="shared" ca="1" si="246"/>
        <v>0</v>
      </c>
      <c r="F5303">
        <f ca="1">_xlfn.NORM.INV(RAND(),0,ErrorSD)</f>
        <v>364.46881246899835</v>
      </c>
      <c r="G5303">
        <f>IF($A5303&lt;=PSelect*ErrorCount,1,0)</f>
        <v>0</v>
      </c>
      <c r="H5303">
        <f t="shared" ca="1" si="247"/>
        <v>0</v>
      </c>
      <c r="J5303">
        <f ca="1">_xlfn.NORM.INV(RAND(),0,ErrorSD)</f>
        <v>-250.21375812715124</v>
      </c>
      <c r="K5303">
        <f ca="1">IF(J5303&gt;_xlfn.NORM.INV(1-PSelect,0,ErrorSD),1,0)</f>
        <v>0</v>
      </c>
      <c r="L5303">
        <f t="shared" ca="1" si="248"/>
        <v>0</v>
      </c>
    </row>
    <row r="5304" spans="1:12">
      <c r="A5304">
        <v>5293</v>
      </c>
      <c r="B5304">
        <f ca="1">_xlfn.NORM.INV(RAND(),0,ErrorSD)</f>
        <v>-1117.1509931491289</v>
      </c>
      <c r="C5304">
        <f ca="1">IF(RAND()&lt;PSelect,1,0)</f>
        <v>0</v>
      </c>
      <c r="D5304">
        <f t="shared" ca="1" si="246"/>
        <v>0</v>
      </c>
      <c r="F5304">
        <f ca="1">_xlfn.NORM.INV(RAND(),0,ErrorSD)</f>
        <v>-733.265601470913</v>
      </c>
      <c r="G5304">
        <f>IF($A5304&lt;=PSelect*ErrorCount,1,0)</f>
        <v>0</v>
      </c>
      <c r="H5304">
        <f t="shared" ca="1" si="247"/>
        <v>0</v>
      </c>
      <c r="J5304">
        <f ca="1">_xlfn.NORM.INV(RAND(),0,ErrorSD)</f>
        <v>622.00383795876326</v>
      </c>
      <c r="K5304">
        <f ca="1">IF(J5304&gt;_xlfn.NORM.INV(1-PSelect,0,ErrorSD),1,0)</f>
        <v>0</v>
      </c>
      <c r="L5304">
        <f t="shared" ca="1" si="248"/>
        <v>0</v>
      </c>
    </row>
    <row r="5305" spans="1:12">
      <c r="A5305">
        <v>5294</v>
      </c>
      <c r="B5305">
        <f ca="1">_xlfn.NORM.INV(RAND(),0,ErrorSD)</f>
        <v>-990.75396237475229</v>
      </c>
      <c r="C5305">
        <f ca="1">IF(RAND()&lt;PSelect,1,0)</f>
        <v>0</v>
      </c>
      <c r="D5305">
        <f t="shared" ca="1" si="246"/>
        <v>0</v>
      </c>
      <c r="F5305">
        <f ca="1">_xlfn.NORM.INV(RAND(),0,ErrorSD)</f>
        <v>-145.07736788672614</v>
      </c>
      <c r="G5305">
        <f>IF($A5305&lt;=PSelect*ErrorCount,1,0)</f>
        <v>0</v>
      </c>
      <c r="H5305">
        <f t="shared" ca="1" si="247"/>
        <v>0</v>
      </c>
      <c r="J5305">
        <f ca="1">_xlfn.NORM.INV(RAND(),0,ErrorSD)</f>
        <v>808.7802047745206</v>
      </c>
      <c r="K5305">
        <f ca="1">IF(J5305&gt;_xlfn.NORM.INV(1-PSelect,0,ErrorSD),1,0)</f>
        <v>0</v>
      </c>
      <c r="L5305">
        <f t="shared" ca="1" si="248"/>
        <v>0</v>
      </c>
    </row>
    <row r="5306" spans="1:12">
      <c r="A5306">
        <v>5295</v>
      </c>
      <c r="B5306">
        <f ca="1">_xlfn.NORM.INV(RAND(),0,ErrorSD)</f>
        <v>-846.6711699991522</v>
      </c>
      <c r="C5306">
        <f ca="1">IF(RAND()&lt;PSelect,1,0)</f>
        <v>0</v>
      </c>
      <c r="D5306">
        <f t="shared" ca="1" si="246"/>
        <v>0</v>
      </c>
      <c r="F5306">
        <f ca="1">_xlfn.NORM.INV(RAND(),0,ErrorSD)</f>
        <v>72.175716115814581</v>
      </c>
      <c r="G5306">
        <f>IF($A5306&lt;=PSelect*ErrorCount,1,0)</f>
        <v>0</v>
      </c>
      <c r="H5306">
        <f t="shared" ca="1" si="247"/>
        <v>0</v>
      </c>
      <c r="J5306">
        <f ca="1">_xlfn.NORM.INV(RAND(),0,ErrorSD)</f>
        <v>-964.94814886517815</v>
      </c>
      <c r="K5306">
        <f ca="1">IF(J5306&gt;_xlfn.NORM.INV(1-PSelect,0,ErrorSD),1,0)</f>
        <v>0</v>
      </c>
      <c r="L5306">
        <f t="shared" ca="1" si="248"/>
        <v>0</v>
      </c>
    </row>
    <row r="5307" spans="1:12">
      <c r="A5307">
        <v>5296</v>
      </c>
      <c r="B5307">
        <f ca="1">_xlfn.NORM.INV(RAND(),0,ErrorSD)</f>
        <v>1528.991831793805</v>
      </c>
      <c r="C5307">
        <f ca="1">IF(RAND()&lt;PSelect,1,0)</f>
        <v>0</v>
      </c>
      <c r="D5307">
        <f t="shared" ca="1" si="246"/>
        <v>0</v>
      </c>
      <c r="F5307">
        <f ca="1">_xlfn.NORM.INV(RAND(),0,ErrorSD)</f>
        <v>1206.6652359491509</v>
      </c>
      <c r="G5307">
        <f>IF($A5307&lt;=PSelect*ErrorCount,1,0)</f>
        <v>0</v>
      </c>
      <c r="H5307">
        <f t="shared" ca="1" si="247"/>
        <v>0</v>
      </c>
      <c r="J5307">
        <f ca="1">_xlfn.NORM.INV(RAND(),0,ErrorSD)</f>
        <v>1309.3125135818607</v>
      </c>
      <c r="K5307">
        <f ca="1">IF(J5307&gt;_xlfn.NORM.INV(1-PSelect,0,ErrorSD),1,0)</f>
        <v>1</v>
      </c>
      <c r="L5307">
        <f t="shared" ca="1" si="248"/>
        <v>1309.3125135818607</v>
      </c>
    </row>
    <row r="5308" spans="1:12">
      <c r="A5308">
        <v>5297</v>
      </c>
      <c r="B5308">
        <f ca="1">_xlfn.NORM.INV(RAND(),0,ErrorSD)</f>
        <v>-459.52774388876361</v>
      </c>
      <c r="C5308">
        <f ca="1">IF(RAND()&lt;PSelect,1,0)</f>
        <v>1</v>
      </c>
      <c r="D5308">
        <f t="shared" ca="1" si="246"/>
        <v>-459.52774388876361</v>
      </c>
      <c r="F5308">
        <f ca="1">_xlfn.NORM.INV(RAND(),0,ErrorSD)</f>
        <v>669.35910991820788</v>
      </c>
      <c r="G5308">
        <f>IF($A5308&lt;=PSelect*ErrorCount,1,0)</f>
        <v>0</v>
      </c>
      <c r="H5308">
        <f t="shared" ca="1" si="247"/>
        <v>0</v>
      </c>
      <c r="J5308">
        <f ca="1">_xlfn.NORM.INV(RAND(),0,ErrorSD)</f>
        <v>-740.70593285073892</v>
      </c>
      <c r="K5308">
        <f ca="1">IF(J5308&gt;_xlfn.NORM.INV(1-PSelect,0,ErrorSD),1,0)</f>
        <v>0</v>
      </c>
      <c r="L5308">
        <f t="shared" ca="1" si="248"/>
        <v>0</v>
      </c>
    </row>
    <row r="5309" spans="1:12">
      <c r="A5309">
        <v>5298</v>
      </c>
      <c r="B5309">
        <f ca="1">_xlfn.NORM.INV(RAND(),0,ErrorSD)</f>
        <v>1591.6531869439025</v>
      </c>
      <c r="C5309">
        <f ca="1">IF(RAND()&lt;PSelect,1,0)</f>
        <v>1</v>
      </c>
      <c r="D5309">
        <f t="shared" ca="1" si="246"/>
        <v>1591.6531869439025</v>
      </c>
      <c r="F5309">
        <f ca="1">_xlfn.NORM.INV(RAND(),0,ErrorSD)</f>
        <v>195.26395259641723</v>
      </c>
      <c r="G5309">
        <f>IF($A5309&lt;=PSelect*ErrorCount,1,0)</f>
        <v>0</v>
      </c>
      <c r="H5309">
        <f t="shared" ca="1" si="247"/>
        <v>0</v>
      </c>
      <c r="J5309">
        <f ca="1">_xlfn.NORM.INV(RAND(),0,ErrorSD)</f>
        <v>846.86604928655231</v>
      </c>
      <c r="K5309">
        <f ca="1">IF(J5309&gt;_xlfn.NORM.INV(1-PSelect,0,ErrorSD),1,0)</f>
        <v>1</v>
      </c>
      <c r="L5309">
        <f t="shared" ca="1" si="248"/>
        <v>846.86604928655231</v>
      </c>
    </row>
    <row r="5310" spans="1:12">
      <c r="A5310">
        <v>5299</v>
      </c>
      <c r="B5310">
        <f ca="1">_xlfn.NORM.INV(RAND(),0,ErrorSD)</f>
        <v>338.20788669847298</v>
      </c>
      <c r="C5310">
        <f ca="1">IF(RAND()&lt;PSelect,1,0)</f>
        <v>0</v>
      </c>
      <c r="D5310">
        <f t="shared" ca="1" si="246"/>
        <v>0</v>
      </c>
      <c r="F5310">
        <f ca="1">_xlfn.NORM.INV(RAND(),0,ErrorSD)</f>
        <v>527.05975421452422</v>
      </c>
      <c r="G5310">
        <f>IF($A5310&lt;=PSelect*ErrorCount,1,0)</f>
        <v>0</v>
      </c>
      <c r="H5310">
        <f t="shared" ca="1" si="247"/>
        <v>0</v>
      </c>
      <c r="J5310">
        <f ca="1">_xlfn.NORM.INV(RAND(),0,ErrorSD)</f>
        <v>-318.12678734422622</v>
      </c>
      <c r="K5310">
        <f ca="1">IF(J5310&gt;_xlfn.NORM.INV(1-PSelect,0,ErrorSD),1,0)</f>
        <v>0</v>
      </c>
      <c r="L5310">
        <f t="shared" ca="1" si="248"/>
        <v>0</v>
      </c>
    </row>
    <row r="5311" spans="1:12">
      <c r="A5311">
        <v>5300</v>
      </c>
      <c r="B5311">
        <f ca="1">_xlfn.NORM.INV(RAND(),0,ErrorSD)</f>
        <v>-620.32131505845587</v>
      </c>
      <c r="C5311">
        <f ca="1">IF(RAND()&lt;PSelect,1,0)</f>
        <v>0</v>
      </c>
      <c r="D5311">
        <f t="shared" ca="1" si="246"/>
        <v>0</v>
      </c>
      <c r="F5311">
        <f ca="1">_xlfn.NORM.INV(RAND(),0,ErrorSD)</f>
        <v>-667.53834765766601</v>
      </c>
      <c r="G5311">
        <f>IF($A5311&lt;=PSelect*ErrorCount,1,0)</f>
        <v>0</v>
      </c>
      <c r="H5311">
        <f t="shared" ca="1" si="247"/>
        <v>0</v>
      </c>
      <c r="J5311">
        <f ca="1">_xlfn.NORM.INV(RAND(),0,ErrorSD)</f>
        <v>-1023.7371326913367</v>
      </c>
      <c r="K5311">
        <f ca="1">IF(J5311&gt;_xlfn.NORM.INV(1-PSelect,0,ErrorSD),1,0)</f>
        <v>0</v>
      </c>
      <c r="L5311">
        <f t="shared" ca="1" si="248"/>
        <v>0</v>
      </c>
    </row>
    <row r="5312" spans="1:12">
      <c r="A5312">
        <v>5301</v>
      </c>
      <c r="B5312">
        <f ca="1">_xlfn.NORM.INV(RAND(),0,ErrorSD)</f>
        <v>2081.5101472303004</v>
      </c>
      <c r="C5312">
        <f ca="1">IF(RAND()&lt;PSelect,1,0)</f>
        <v>0</v>
      </c>
      <c r="D5312">
        <f t="shared" ca="1" si="246"/>
        <v>0</v>
      </c>
      <c r="F5312">
        <f ca="1">_xlfn.NORM.INV(RAND(),0,ErrorSD)</f>
        <v>641.22809159853853</v>
      </c>
      <c r="G5312">
        <f>IF($A5312&lt;=PSelect*ErrorCount,1,0)</f>
        <v>0</v>
      </c>
      <c r="H5312">
        <f t="shared" ca="1" si="247"/>
        <v>0</v>
      </c>
      <c r="J5312">
        <f ca="1">_xlfn.NORM.INV(RAND(),0,ErrorSD)</f>
        <v>1270.8438949458064</v>
      </c>
      <c r="K5312">
        <f ca="1">IF(J5312&gt;_xlfn.NORM.INV(1-PSelect,0,ErrorSD),1,0)</f>
        <v>1</v>
      </c>
      <c r="L5312">
        <f t="shared" ca="1" si="248"/>
        <v>1270.8438949458064</v>
      </c>
    </row>
    <row r="5313" spans="1:12">
      <c r="A5313">
        <v>5302</v>
      </c>
      <c r="B5313">
        <f ca="1">_xlfn.NORM.INV(RAND(),0,ErrorSD)</f>
        <v>162.75151936779898</v>
      </c>
      <c r="C5313">
        <f ca="1">IF(RAND()&lt;PSelect,1,0)</f>
        <v>1</v>
      </c>
      <c r="D5313">
        <f t="shared" ca="1" si="246"/>
        <v>162.75151936779898</v>
      </c>
      <c r="F5313">
        <f ca="1">_xlfn.NORM.INV(RAND(),0,ErrorSD)</f>
        <v>-541.7339465288519</v>
      </c>
      <c r="G5313">
        <f>IF($A5313&lt;=PSelect*ErrorCount,1,0)</f>
        <v>0</v>
      </c>
      <c r="H5313">
        <f t="shared" ca="1" si="247"/>
        <v>0</v>
      </c>
      <c r="J5313">
        <f ca="1">_xlfn.NORM.INV(RAND(),0,ErrorSD)</f>
        <v>-509.91000097644479</v>
      </c>
      <c r="K5313">
        <f ca="1">IF(J5313&gt;_xlfn.NORM.INV(1-PSelect,0,ErrorSD),1,0)</f>
        <v>0</v>
      </c>
      <c r="L5313">
        <f t="shared" ca="1" si="248"/>
        <v>0</v>
      </c>
    </row>
    <row r="5314" spans="1:12">
      <c r="A5314">
        <v>5303</v>
      </c>
      <c r="B5314">
        <f ca="1">_xlfn.NORM.INV(RAND(),0,ErrorSD)</f>
        <v>515.15733769905705</v>
      </c>
      <c r="C5314">
        <f ca="1">IF(RAND()&lt;PSelect,1,0)</f>
        <v>0</v>
      </c>
      <c r="D5314">
        <f t="shared" ca="1" si="246"/>
        <v>0</v>
      </c>
      <c r="F5314">
        <f ca="1">_xlfn.NORM.INV(RAND(),0,ErrorSD)</f>
        <v>-2074.3407033114595</v>
      </c>
      <c r="G5314">
        <f>IF($A5314&lt;=PSelect*ErrorCount,1,0)</f>
        <v>0</v>
      </c>
      <c r="H5314">
        <f t="shared" ca="1" si="247"/>
        <v>0</v>
      </c>
      <c r="J5314">
        <f ca="1">_xlfn.NORM.INV(RAND(),0,ErrorSD)</f>
        <v>149.18733164880894</v>
      </c>
      <c r="K5314">
        <f ca="1">IF(J5314&gt;_xlfn.NORM.INV(1-PSelect,0,ErrorSD),1,0)</f>
        <v>0</v>
      </c>
      <c r="L5314">
        <f t="shared" ca="1" si="248"/>
        <v>0</v>
      </c>
    </row>
    <row r="5315" spans="1:12">
      <c r="A5315">
        <v>5304</v>
      </c>
      <c r="B5315">
        <f ca="1">_xlfn.NORM.INV(RAND(),0,ErrorSD)</f>
        <v>-2734.0892048556984</v>
      </c>
      <c r="C5315">
        <f ca="1">IF(RAND()&lt;PSelect,1,0)</f>
        <v>0</v>
      </c>
      <c r="D5315">
        <f t="shared" ca="1" si="246"/>
        <v>0</v>
      </c>
      <c r="F5315">
        <f ca="1">_xlfn.NORM.INV(RAND(),0,ErrorSD)</f>
        <v>-32.179056767101599</v>
      </c>
      <c r="G5315">
        <f>IF($A5315&lt;=PSelect*ErrorCount,1,0)</f>
        <v>0</v>
      </c>
      <c r="H5315">
        <f t="shared" ca="1" si="247"/>
        <v>0</v>
      </c>
      <c r="J5315">
        <f ca="1">_xlfn.NORM.INV(RAND(),0,ErrorSD)</f>
        <v>-919.2142949279347</v>
      </c>
      <c r="K5315">
        <f ca="1">IF(J5315&gt;_xlfn.NORM.INV(1-PSelect,0,ErrorSD),1,0)</f>
        <v>0</v>
      </c>
      <c r="L5315">
        <f t="shared" ca="1" si="248"/>
        <v>0</v>
      </c>
    </row>
    <row r="5316" spans="1:12">
      <c r="A5316">
        <v>5305</v>
      </c>
      <c r="B5316">
        <f ca="1">_xlfn.NORM.INV(RAND(),0,ErrorSD)</f>
        <v>678.48271560475848</v>
      </c>
      <c r="C5316">
        <f ca="1">IF(RAND()&lt;PSelect,1,0)</f>
        <v>0</v>
      </c>
      <c r="D5316">
        <f t="shared" ca="1" si="246"/>
        <v>0</v>
      </c>
      <c r="F5316">
        <f ca="1">_xlfn.NORM.INV(RAND(),0,ErrorSD)</f>
        <v>-650.85536575116021</v>
      </c>
      <c r="G5316">
        <f>IF($A5316&lt;=PSelect*ErrorCount,1,0)</f>
        <v>0</v>
      </c>
      <c r="H5316">
        <f t="shared" ca="1" si="247"/>
        <v>0</v>
      </c>
      <c r="J5316">
        <f ca="1">_xlfn.NORM.INV(RAND(),0,ErrorSD)</f>
        <v>-359.89674772023898</v>
      </c>
      <c r="K5316">
        <f ca="1">IF(J5316&gt;_xlfn.NORM.INV(1-PSelect,0,ErrorSD),1,0)</f>
        <v>0</v>
      </c>
      <c r="L5316">
        <f t="shared" ca="1" si="248"/>
        <v>0</v>
      </c>
    </row>
    <row r="5317" spans="1:12">
      <c r="A5317">
        <v>5306</v>
      </c>
      <c r="B5317">
        <f ca="1">_xlfn.NORM.INV(RAND(),0,ErrorSD)</f>
        <v>750.53075248187577</v>
      </c>
      <c r="C5317">
        <f ca="1">IF(RAND()&lt;PSelect,1,0)</f>
        <v>0</v>
      </c>
      <c r="D5317">
        <f t="shared" ca="1" si="246"/>
        <v>0</v>
      </c>
      <c r="F5317">
        <f ca="1">_xlfn.NORM.INV(RAND(),0,ErrorSD)</f>
        <v>-363.00947656543786</v>
      </c>
      <c r="G5317">
        <f>IF($A5317&lt;=PSelect*ErrorCount,1,0)</f>
        <v>0</v>
      </c>
      <c r="H5317">
        <f t="shared" ca="1" si="247"/>
        <v>0</v>
      </c>
      <c r="J5317">
        <f ca="1">_xlfn.NORM.INV(RAND(),0,ErrorSD)</f>
        <v>-1967.0045502895018</v>
      </c>
      <c r="K5317">
        <f ca="1">IF(J5317&gt;_xlfn.NORM.INV(1-PSelect,0,ErrorSD),1,0)</f>
        <v>0</v>
      </c>
      <c r="L5317">
        <f t="shared" ca="1" si="248"/>
        <v>0</v>
      </c>
    </row>
    <row r="5318" spans="1:12">
      <c r="A5318">
        <v>5307</v>
      </c>
      <c r="B5318">
        <f ca="1">_xlfn.NORM.INV(RAND(),0,ErrorSD)</f>
        <v>-907.60796880061275</v>
      </c>
      <c r="C5318">
        <f ca="1">IF(RAND()&lt;PSelect,1,0)</f>
        <v>0</v>
      </c>
      <c r="D5318">
        <f t="shared" ca="1" si="246"/>
        <v>0</v>
      </c>
      <c r="F5318">
        <f ca="1">_xlfn.NORM.INV(RAND(),0,ErrorSD)</f>
        <v>-843.50013314719206</v>
      </c>
      <c r="G5318">
        <f>IF($A5318&lt;=PSelect*ErrorCount,1,0)</f>
        <v>0</v>
      </c>
      <c r="H5318">
        <f t="shared" ca="1" si="247"/>
        <v>0</v>
      </c>
      <c r="J5318">
        <f ca="1">_xlfn.NORM.INV(RAND(),0,ErrorSD)</f>
        <v>514.54041841888329</v>
      </c>
      <c r="K5318">
        <f ca="1">IF(J5318&gt;_xlfn.NORM.INV(1-PSelect,0,ErrorSD),1,0)</f>
        <v>0</v>
      </c>
      <c r="L5318">
        <f t="shared" ca="1" si="248"/>
        <v>0</v>
      </c>
    </row>
    <row r="5319" spans="1:12">
      <c r="A5319">
        <v>5308</v>
      </c>
      <c r="B5319">
        <f ca="1">_xlfn.NORM.INV(RAND(),0,ErrorSD)</f>
        <v>-1226.9829705844918</v>
      </c>
      <c r="C5319">
        <f ca="1">IF(RAND()&lt;PSelect,1,0)</f>
        <v>0</v>
      </c>
      <c r="D5319">
        <f t="shared" ca="1" si="246"/>
        <v>0</v>
      </c>
      <c r="F5319">
        <f ca="1">_xlfn.NORM.INV(RAND(),0,ErrorSD)</f>
        <v>228.56626480707308</v>
      </c>
      <c r="G5319">
        <f>IF($A5319&lt;=PSelect*ErrorCount,1,0)</f>
        <v>0</v>
      </c>
      <c r="H5319">
        <f t="shared" ca="1" si="247"/>
        <v>0</v>
      </c>
      <c r="J5319">
        <f ca="1">_xlfn.NORM.INV(RAND(),0,ErrorSD)</f>
        <v>401.68978459403706</v>
      </c>
      <c r="K5319">
        <f ca="1">IF(J5319&gt;_xlfn.NORM.INV(1-PSelect,0,ErrorSD),1,0)</f>
        <v>0</v>
      </c>
      <c r="L5319">
        <f t="shared" ca="1" si="248"/>
        <v>0</v>
      </c>
    </row>
    <row r="5320" spans="1:12">
      <c r="A5320">
        <v>5309</v>
      </c>
      <c r="B5320">
        <f ca="1">_xlfn.NORM.INV(RAND(),0,ErrorSD)</f>
        <v>-774.23653559504271</v>
      </c>
      <c r="C5320">
        <f ca="1">IF(RAND()&lt;PSelect,1,0)</f>
        <v>0</v>
      </c>
      <c r="D5320">
        <f t="shared" ca="1" si="246"/>
        <v>0</v>
      </c>
      <c r="F5320">
        <f ca="1">_xlfn.NORM.INV(RAND(),0,ErrorSD)</f>
        <v>58.475880181404264</v>
      </c>
      <c r="G5320">
        <f>IF($A5320&lt;=PSelect*ErrorCount,1,0)</f>
        <v>0</v>
      </c>
      <c r="H5320">
        <f t="shared" ca="1" si="247"/>
        <v>0</v>
      </c>
      <c r="J5320">
        <f ca="1">_xlfn.NORM.INV(RAND(),0,ErrorSD)</f>
        <v>110.1514627180879</v>
      </c>
      <c r="K5320">
        <f ca="1">IF(J5320&gt;_xlfn.NORM.INV(1-PSelect,0,ErrorSD),1,0)</f>
        <v>0</v>
      </c>
      <c r="L5320">
        <f t="shared" ca="1" si="248"/>
        <v>0</v>
      </c>
    </row>
    <row r="5321" spans="1:12">
      <c r="A5321">
        <v>5310</v>
      </c>
      <c r="B5321">
        <f ca="1">_xlfn.NORM.INV(RAND(),0,ErrorSD)</f>
        <v>761.70927905626615</v>
      </c>
      <c r="C5321">
        <f ca="1">IF(RAND()&lt;PSelect,1,0)</f>
        <v>0</v>
      </c>
      <c r="D5321">
        <f t="shared" ca="1" si="246"/>
        <v>0</v>
      </c>
      <c r="F5321">
        <f ca="1">_xlfn.NORM.INV(RAND(),0,ErrorSD)</f>
        <v>-246.78793673522139</v>
      </c>
      <c r="G5321">
        <f>IF($A5321&lt;=PSelect*ErrorCount,1,0)</f>
        <v>0</v>
      </c>
      <c r="H5321">
        <f t="shared" ca="1" si="247"/>
        <v>0</v>
      </c>
      <c r="J5321">
        <f ca="1">_xlfn.NORM.INV(RAND(),0,ErrorSD)</f>
        <v>-250.16866634388006</v>
      </c>
      <c r="K5321">
        <f ca="1">IF(J5321&gt;_xlfn.NORM.INV(1-PSelect,0,ErrorSD),1,0)</f>
        <v>0</v>
      </c>
      <c r="L5321">
        <f t="shared" ca="1" si="248"/>
        <v>0</v>
      </c>
    </row>
    <row r="5322" spans="1:12">
      <c r="A5322">
        <v>5311</v>
      </c>
      <c r="B5322">
        <f ca="1">_xlfn.NORM.INV(RAND(),0,ErrorSD)</f>
        <v>-62.390378573629526</v>
      </c>
      <c r="C5322">
        <f ca="1">IF(RAND()&lt;PSelect,1,0)</f>
        <v>0</v>
      </c>
      <c r="D5322">
        <f t="shared" ca="1" si="246"/>
        <v>0</v>
      </c>
      <c r="F5322">
        <f ca="1">_xlfn.NORM.INV(RAND(),0,ErrorSD)</f>
        <v>-563.61068551337075</v>
      </c>
      <c r="G5322">
        <f>IF($A5322&lt;=PSelect*ErrorCount,1,0)</f>
        <v>0</v>
      </c>
      <c r="H5322">
        <f t="shared" ca="1" si="247"/>
        <v>0</v>
      </c>
      <c r="J5322">
        <f ca="1">_xlfn.NORM.INV(RAND(),0,ErrorSD)</f>
        <v>585.53278583040685</v>
      </c>
      <c r="K5322">
        <f ca="1">IF(J5322&gt;_xlfn.NORM.INV(1-PSelect,0,ErrorSD),1,0)</f>
        <v>0</v>
      </c>
      <c r="L5322">
        <f t="shared" ca="1" si="248"/>
        <v>0</v>
      </c>
    </row>
    <row r="5323" spans="1:12">
      <c r="A5323">
        <v>5312</v>
      </c>
      <c r="B5323">
        <f ca="1">_xlfn.NORM.INV(RAND(),0,ErrorSD)</f>
        <v>-201.20756580290453</v>
      </c>
      <c r="C5323">
        <f ca="1">IF(RAND()&lt;PSelect,1,0)</f>
        <v>0</v>
      </c>
      <c r="D5323">
        <f t="shared" ca="1" si="246"/>
        <v>0</v>
      </c>
      <c r="F5323">
        <f ca="1">_xlfn.NORM.INV(RAND(),0,ErrorSD)</f>
        <v>3192.4449227448608</v>
      </c>
      <c r="G5323">
        <f>IF($A5323&lt;=PSelect*ErrorCount,1,0)</f>
        <v>0</v>
      </c>
      <c r="H5323">
        <f t="shared" ca="1" si="247"/>
        <v>0</v>
      </c>
      <c r="J5323">
        <f ca="1">_xlfn.NORM.INV(RAND(),0,ErrorSD)</f>
        <v>-221.51154186267703</v>
      </c>
      <c r="K5323">
        <f ca="1">IF(J5323&gt;_xlfn.NORM.INV(1-PSelect,0,ErrorSD),1,0)</f>
        <v>0</v>
      </c>
      <c r="L5323">
        <f t="shared" ca="1" si="248"/>
        <v>0</v>
      </c>
    </row>
    <row r="5324" spans="1:12">
      <c r="A5324">
        <v>5313</v>
      </c>
      <c r="B5324">
        <f ca="1">_xlfn.NORM.INV(RAND(),0,ErrorSD)</f>
        <v>547.90369497270945</v>
      </c>
      <c r="C5324">
        <f ca="1">IF(RAND()&lt;PSelect,1,0)</f>
        <v>1</v>
      </c>
      <c r="D5324">
        <f t="shared" ca="1" si="246"/>
        <v>547.90369497270945</v>
      </c>
      <c r="F5324">
        <f ca="1">_xlfn.NORM.INV(RAND(),0,ErrorSD)</f>
        <v>-1192.2473778012275</v>
      </c>
      <c r="G5324">
        <f>IF($A5324&lt;=PSelect*ErrorCount,1,0)</f>
        <v>0</v>
      </c>
      <c r="H5324">
        <f t="shared" ca="1" si="247"/>
        <v>0</v>
      </c>
      <c r="J5324">
        <f ca="1">_xlfn.NORM.INV(RAND(),0,ErrorSD)</f>
        <v>1225.5878109641055</v>
      </c>
      <c r="K5324">
        <f ca="1">IF(J5324&gt;_xlfn.NORM.INV(1-PSelect,0,ErrorSD),1,0)</f>
        <v>1</v>
      </c>
      <c r="L5324">
        <f t="shared" ca="1" si="248"/>
        <v>1225.5878109641055</v>
      </c>
    </row>
    <row r="5325" spans="1:12">
      <c r="A5325">
        <v>5314</v>
      </c>
      <c r="B5325">
        <f ca="1">_xlfn.NORM.INV(RAND(),0,ErrorSD)</f>
        <v>-69.236401148380011</v>
      </c>
      <c r="C5325">
        <f ca="1">IF(RAND()&lt;PSelect,1,0)</f>
        <v>0</v>
      </c>
      <c r="D5325">
        <f t="shared" ref="D5325:D5388" ca="1" si="249">C5325*B5325</f>
        <v>0</v>
      </c>
      <c r="F5325">
        <f ca="1">_xlfn.NORM.INV(RAND(),0,ErrorSD)</f>
        <v>-1007.2258114229797</v>
      </c>
      <c r="G5325">
        <f>IF($A5325&lt;=PSelect*ErrorCount,1,0)</f>
        <v>0</v>
      </c>
      <c r="H5325">
        <f t="shared" ref="H5325:H5388" ca="1" si="250">G5325*F5325</f>
        <v>0</v>
      </c>
      <c r="J5325">
        <f ca="1">_xlfn.NORM.INV(RAND(),0,ErrorSD)</f>
        <v>715.93082097204683</v>
      </c>
      <c r="K5325">
        <f ca="1">IF(J5325&gt;_xlfn.NORM.INV(1-PSelect,0,ErrorSD),1,0)</f>
        <v>0</v>
      </c>
      <c r="L5325">
        <f t="shared" ref="L5325:L5388" ca="1" si="251">K5325*J5325</f>
        <v>0</v>
      </c>
    </row>
    <row r="5326" spans="1:12">
      <c r="A5326">
        <v>5315</v>
      </c>
      <c r="B5326">
        <f ca="1">_xlfn.NORM.INV(RAND(),0,ErrorSD)</f>
        <v>-1231.770969360354</v>
      </c>
      <c r="C5326">
        <f ca="1">IF(RAND()&lt;PSelect,1,0)</f>
        <v>0</v>
      </c>
      <c r="D5326">
        <f t="shared" ca="1" si="249"/>
        <v>0</v>
      </c>
      <c r="F5326">
        <f ca="1">_xlfn.NORM.INV(RAND(),0,ErrorSD)</f>
        <v>-46.366134591477724</v>
      </c>
      <c r="G5326">
        <f>IF($A5326&lt;=PSelect*ErrorCount,1,0)</f>
        <v>0</v>
      </c>
      <c r="H5326">
        <f t="shared" ca="1" si="250"/>
        <v>0</v>
      </c>
      <c r="J5326">
        <f ca="1">_xlfn.NORM.INV(RAND(),0,ErrorSD)</f>
        <v>-407.93703768993271</v>
      </c>
      <c r="K5326">
        <f ca="1">IF(J5326&gt;_xlfn.NORM.INV(1-PSelect,0,ErrorSD),1,0)</f>
        <v>0</v>
      </c>
      <c r="L5326">
        <f t="shared" ca="1" si="251"/>
        <v>0</v>
      </c>
    </row>
    <row r="5327" spans="1:12">
      <c r="A5327">
        <v>5316</v>
      </c>
      <c r="B5327">
        <f ca="1">_xlfn.NORM.INV(RAND(),0,ErrorSD)</f>
        <v>-620.76266790488046</v>
      </c>
      <c r="C5327">
        <f ca="1">IF(RAND()&lt;PSelect,1,0)</f>
        <v>0</v>
      </c>
      <c r="D5327">
        <f t="shared" ca="1" si="249"/>
        <v>0</v>
      </c>
      <c r="F5327">
        <f ca="1">_xlfn.NORM.INV(RAND(),0,ErrorSD)</f>
        <v>-850.11126949907282</v>
      </c>
      <c r="G5327">
        <f>IF($A5327&lt;=PSelect*ErrorCount,1,0)</f>
        <v>0</v>
      </c>
      <c r="H5327">
        <f t="shared" ca="1" si="250"/>
        <v>0</v>
      </c>
      <c r="J5327">
        <f ca="1">_xlfn.NORM.INV(RAND(),0,ErrorSD)</f>
        <v>401.50944027098058</v>
      </c>
      <c r="K5327">
        <f ca="1">IF(J5327&gt;_xlfn.NORM.INV(1-PSelect,0,ErrorSD),1,0)</f>
        <v>0</v>
      </c>
      <c r="L5327">
        <f t="shared" ca="1" si="251"/>
        <v>0</v>
      </c>
    </row>
    <row r="5328" spans="1:12">
      <c r="A5328">
        <v>5317</v>
      </c>
      <c r="B5328">
        <f ca="1">_xlfn.NORM.INV(RAND(),0,ErrorSD)</f>
        <v>-1733.4787768821936</v>
      </c>
      <c r="C5328">
        <f ca="1">IF(RAND()&lt;PSelect,1,0)</f>
        <v>1</v>
      </c>
      <c r="D5328">
        <f t="shared" ca="1" si="249"/>
        <v>-1733.4787768821936</v>
      </c>
      <c r="F5328">
        <f ca="1">_xlfn.NORM.INV(RAND(),0,ErrorSD)</f>
        <v>-924.35705037347645</v>
      </c>
      <c r="G5328">
        <f>IF($A5328&lt;=PSelect*ErrorCount,1,0)</f>
        <v>0</v>
      </c>
      <c r="H5328">
        <f t="shared" ca="1" si="250"/>
        <v>0</v>
      </c>
      <c r="J5328">
        <f ca="1">_xlfn.NORM.INV(RAND(),0,ErrorSD)</f>
        <v>-1166.4386086091463</v>
      </c>
      <c r="K5328">
        <f ca="1">IF(J5328&gt;_xlfn.NORM.INV(1-PSelect,0,ErrorSD),1,0)</f>
        <v>0</v>
      </c>
      <c r="L5328">
        <f t="shared" ca="1" si="251"/>
        <v>0</v>
      </c>
    </row>
    <row r="5329" spans="1:12">
      <c r="A5329">
        <v>5318</v>
      </c>
      <c r="B5329">
        <f ca="1">_xlfn.NORM.INV(RAND(),0,ErrorSD)</f>
        <v>-26.181777279251776</v>
      </c>
      <c r="C5329">
        <f ca="1">IF(RAND()&lt;PSelect,1,0)</f>
        <v>0</v>
      </c>
      <c r="D5329">
        <f t="shared" ca="1" si="249"/>
        <v>0</v>
      </c>
      <c r="F5329">
        <f ca="1">_xlfn.NORM.INV(RAND(),0,ErrorSD)</f>
        <v>803.18274290824786</v>
      </c>
      <c r="G5329">
        <f>IF($A5329&lt;=PSelect*ErrorCount,1,0)</f>
        <v>0</v>
      </c>
      <c r="H5329">
        <f t="shared" ca="1" si="250"/>
        <v>0</v>
      </c>
      <c r="J5329">
        <f ca="1">_xlfn.NORM.INV(RAND(),0,ErrorSD)</f>
        <v>-236.95234439201707</v>
      </c>
      <c r="K5329">
        <f ca="1">IF(J5329&gt;_xlfn.NORM.INV(1-PSelect,0,ErrorSD),1,0)</f>
        <v>0</v>
      </c>
      <c r="L5329">
        <f t="shared" ca="1" si="251"/>
        <v>0</v>
      </c>
    </row>
    <row r="5330" spans="1:12">
      <c r="A5330">
        <v>5319</v>
      </c>
      <c r="B5330">
        <f ca="1">_xlfn.NORM.INV(RAND(),0,ErrorSD)</f>
        <v>886.38766392032437</v>
      </c>
      <c r="C5330">
        <f ca="1">IF(RAND()&lt;PSelect,1,0)</f>
        <v>0</v>
      </c>
      <c r="D5330">
        <f t="shared" ca="1" si="249"/>
        <v>0</v>
      </c>
      <c r="F5330">
        <f ca="1">_xlfn.NORM.INV(RAND(),0,ErrorSD)</f>
        <v>-468.37786525394813</v>
      </c>
      <c r="G5330">
        <f>IF($A5330&lt;=PSelect*ErrorCount,1,0)</f>
        <v>0</v>
      </c>
      <c r="H5330">
        <f t="shared" ca="1" si="250"/>
        <v>0</v>
      </c>
      <c r="J5330">
        <f ca="1">_xlfn.NORM.INV(RAND(),0,ErrorSD)</f>
        <v>-718.59397417432183</v>
      </c>
      <c r="K5330">
        <f ca="1">IF(J5330&gt;_xlfn.NORM.INV(1-PSelect,0,ErrorSD),1,0)</f>
        <v>0</v>
      </c>
      <c r="L5330">
        <f t="shared" ca="1" si="251"/>
        <v>0</v>
      </c>
    </row>
    <row r="5331" spans="1:12">
      <c r="A5331">
        <v>5320</v>
      </c>
      <c r="B5331">
        <f ca="1">_xlfn.NORM.INV(RAND(),0,ErrorSD)</f>
        <v>610.32685670875367</v>
      </c>
      <c r="C5331">
        <f ca="1">IF(RAND()&lt;PSelect,1,0)</f>
        <v>1</v>
      </c>
      <c r="D5331">
        <f t="shared" ca="1" si="249"/>
        <v>610.32685670875367</v>
      </c>
      <c r="F5331">
        <f ca="1">_xlfn.NORM.INV(RAND(),0,ErrorSD)</f>
        <v>-21.24295329678565</v>
      </c>
      <c r="G5331">
        <f>IF($A5331&lt;=PSelect*ErrorCount,1,0)</f>
        <v>0</v>
      </c>
      <c r="H5331">
        <f t="shared" ca="1" si="250"/>
        <v>0</v>
      </c>
      <c r="J5331">
        <f ca="1">_xlfn.NORM.INV(RAND(),0,ErrorSD)</f>
        <v>733.50619689840312</v>
      </c>
      <c r="K5331">
        <f ca="1">IF(J5331&gt;_xlfn.NORM.INV(1-PSelect,0,ErrorSD),1,0)</f>
        <v>0</v>
      </c>
      <c r="L5331">
        <f t="shared" ca="1" si="251"/>
        <v>0</v>
      </c>
    </row>
    <row r="5332" spans="1:12">
      <c r="A5332">
        <v>5321</v>
      </c>
      <c r="B5332">
        <f ca="1">_xlfn.NORM.INV(RAND(),0,ErrorSD)</f>
        <v>1950.7627581607139</v>
      </c>
      <c r="C5332">
        <f ca="1">IF(RAND()&lt;PSelect,1,0)</f>
        <v>0</v>
      </c>
      <c r="D5332">
        <f t="shared" ca="1" si="249"/>
        <v>0</v>
      </c>
      <c r="F5332">
        <f ca="1">_xlfn.NORM.INV(RAND(),0,ErrorSD)</f>
        <v>1210.7433417551158</v>
      </c>
      <c r="G5332">
        <f>IF($A5332&lt;=PSelect*ErrorCount,1,0)</f>
        <v>0</v>
      </c>
      <c r="H5332">
        <f t="shared" ca="1" si="250"/>
        <v>0</v>
      </c>
      <c r="J5332">
        <f ca="1">_xlfn.NORM.INV(RAND(),0,ErrorSD)</f>
        <v>104.32533395539478</v>
      </c>
      <c r="K5332">
        <f ca="1">IF(J5332&gt;_xlfn.NORM.INV(1-PSelect,0,ErrorSD),1,0)</f>
        <v>0</v>
      </c>
      <c r="L5332">
        <f t="shared" ca="1" si="251"/>
        <v>0</v>
      </c>
    </row>
    <row r="5333" spans="1:12">
      <c r="A5333">
        <v>5322</v>
      </c>
      <c r="B5333">
        <f ca="1">_xlfn.NORM.INV(RAND(),0,ErrorSD)</f>
        <v>1176.9055174099331</v>
      </c>
      <c r="C5333">
        <f ca="1">IF(RAND()&lt;PSelect,1,0)</f>
        <v>0</v>
      </c>
      <c r="D5333">
        <f t="shared" ca="1" si="249"/>
        <v>0</v>
      </c>
      <c r="F5333">
        <f ca="1">_xlfn.NORM.INV(RAND(),0,ErrorSD)</f>
        <v>23.644851571969152</v>
      </c>
      <c r="G5333">
        <f>IF($A5333&lt;=PSelect*ErrorCount,1,0)</f>
        <v>0</v>
      </c>
      <c r="H5333">
        <f t="shared" ca="1" si="250"/>
        <v>0</v>
      </c>
      <c r="J5333">
        <f ca="1">_xlfn.NORM.INV(RAND(),0,ErrorSD)</f>
        <v>-1582.9823242485552</v>
      </c>
      <c r="K5333">
        <f ca="1">IF(J5333&gt;_xlfn.NORM.INV(1-PSelect,0,ErrorSD),1,0)</f>
        <v>0</v>
      </c>
      <c r="L5333">
        <f t="shared" ca="1" si="251"/>
        <v>0</v>
      </c>
    </row>
    <row r="5334" spans="1:12">
      <c r="A5334">
        <v>5323</v>
      </c>
      <c r="B5334">
        <f ca="1">_xlfn.NORM.INV(RAND(),0,ErrorSD)</f>
        <v>34.549744481494955</v>
      </c>
      <c r="C5334">
        <f ca="1">IF(RAND()&lt;PSelect,1,0)</f>
        <v>0</v>
      </c>
      <c r="D5334">
        <f t="shared" ca="1" si="249"/>
        <v>0</v>
      </c>
      <c r="F5334">
        <f ca="1">_xlfn.NORM.INV(RAND(),0,ErrorSD)</f>
        <v>-651.99735966319224</v>
      </c>
      <c r="G5334">
        <f>IF($A5334&lt;=PSelect*ErrorCount,1,0)</f>
        <v>0</v>
      </c>
      <c r="H5334">
        <f t="shared" ca="1" si="250"/>
        <v>0</v>
      </c>
      <c r="J5334">
        <f ca="1">_xlfn.NORM.INV(RAND(),0,ErrorSD)</f>
        <v>-877.09695618552234</v>
      </c>
      <c r="K5334">
        <f ca="1">IF(J5334&gt;_xlfn.NORM.INV(1-PSelect,0,ErrorSD),1,0)</f>
        <v>0</v>
      </c>
      <c r="L5334">
        <f t="shared" ca="1" si="251"/>
        <v>0</v>
      </c>
    </row>
    <row r="5335" spans="1:12">
      <c r="A5335">
        <v>5324</v>
      </c>
      <c r="B5335">
        <f ca="1">_xlfn.NORM.INV(RAND(),0,ErrorSD)</f>
        <v>599.94212341142202</v>
      </c>
      <c r="C5335">
        <f ca="1">IF(RAND()&lt;PSelect,1,0)</f>
        <v>0</v>
      </c>
      <c r="D5335">
        <f t="shared" ca="1" si="249"/>
        <v>0</v>
      </c>
      <c r="F5335">
        <f ca="1">_xlfn.NORM.INV(RAND(),0,ErrorSD)</f>
        <v>-895.25895656286934</v>
      </c>
      <c r="G5335">
        <f>IF($A5335&lt;=PSelect*ErrorCount,1,0)</f>
        <v>0</v>
      </c>
      <c r="H5335">
        <f t="shared" ca="1" si="250"/>
        <v>0</v>
      </c>
      <c r="J5335">
        <f ca="1">_xlfn.NORM.INV(RAND(),0,ErrorSD)</f>
        <v>-493.70004891766376</v>
      </c>
      <c r="K5335">
        <f ca="1">IF(J5335&gt;_xlfn.NORM.INV(1-PSelect,0,ErrorSD),1,0)</f>
        <v>0</v>
      </c>
      <c r="L5335">
        <f t="shared" ca="1" si="251"/>
        <v>0</v>
      </c>
    </row>
    <row r="5336" spans="1:12">
      <c r="A5336">
        <v>5325</v>
      </c>
      <c r="B5336">
        <f ca="1">_xlfn.NORM.INV(RAND(),0,ErrorSD)</f>
        <v>658.95922911972241</v>
      </c>
      <c r="C5336">
        <f ca="1">IF(RAND()&lt;PSelect,1,0)</f>
        <v>0</v>
      </c>
      <c r="D5336">
        <f t="shared" ca="1" si="249"/>
        <v>0</v>
      </c>
      <c r="F5336">
        <f ca="1">_xlfn.NORM.INV(RAND(),0,ErrorSD)</f>
        <v>483.24050693550549</v>
      </c>
      <c r="G5336">
        <f>IF($A5336&lt;=PSelect*ErrorCount,1,0)</f>
        <v>0</v>
      </c>
      <c r="H5336">
        <f t="shared" ca="1" si="250"/>
        <v>0</v>
      </c>
      <c r="J5336">
        <f ca="1">_xlfn.NORM.INV(RAND(),0,ErrorSD)</f>
        <v>-894.02459601650912</v>
      </c>
      <c r="K5336">
        <f ca="1">IF(J5336&gt;_xlfn.NORM.INV(1-PSelect,0,ErrorSD),1,0)</f>
        <v>0</v>
      </c>
      <c r="L5336">
        <f t="shared" ca="1" si="251"/>
        <v>0</v>
      </c>
    </row>
    <row r="5337" spans="1:12">
      <c r="A5337">
        <v>5326</v>
      </c>
      <c r="B5337">
        <f ca="1">_xlfn.NORM.INV(RAND(),0,ErrorSD)</f>
        <v>1101.3524469109771</v>
      </c>
      <c r="C5337">
        <f ca="1">IF(RAND()&lt;PSelect,1,0)</f>
        <v>0</v>
      </c>
      <c r="D5337">
        <f t="shared" ca="1" si="249"/>
        <v>0</v>
      </c>
      <c r="F5337">
        <f ca="1">_xlfn.NORM.INV(RAND(),0,ErrorSD)</f>
        <v>910.35780545720195</v>
      </c>
      <c r="G5337">
        <f>IF($A5337&lt;=PSelect*ErrorCount,1,0)</f>
        <v>0</v>
      </c>
      <c r="H5337">
        <f t="shared" ca="1" si="250"/>
        <v>0</v>
      </c>
      <c r="J5337">
        <f ca="1">_xlfn.NORM.INV(RAND(),0,ErrorSD)</f>
        <v>-910.51461565333591</v>
      </c>
      <c r="K5337">
        <f ca="1">IF(J5337&gt;_xlfn.NORM.INV(1-PSelect,0,ErrorSD),1,0)</f>
        <v>0</v>
      </c>
      <c r="L5337">
        <f t="shared" ca="1" si="251"/>
        <v>0</v>
      </c>
    </row>
    <row r="5338" spans="1:12">
      <c r="A5338">
        <v>5327</v>
      </c>
      <c r="B5338">
        <f ca="1">_xlfn.NORM.INV(RAND(),0,ErrorSD)</f>
        <v>147.29619766218849</v>
      </c>
      <c r="C5338">
        <f ca="1">IF(RAND()&lt;PSelect,1,0)</f>
        <v>1</v>
      </c>
      <c r="D5338">
        <f t="shared" ca="1" si="249"/>
        <v>147.29619766218849</v>
      </c>
      <c r="F5338">
        <f ca="1">_xlfn.NORM.INV(RAND(),0,ErrorSD)</f>
        <v>-1558.2944751341597</v>
      </c>
      <c r="G5338">
        <f>IF($A5338&lt;=PSelect*ErrorCount,1,0)</f>
        <v>0</v>
      </c>
      <c r="H5338">
        <f t="shared" ca="1" si="250"/>
        <v>0</v>
      </c>
      <c r="J5338">
        <f ca="1">_xlfn.NORM.INV(RAND(),0,ErrorSD)</f>
        <v>-1310.007402385653</v>
      </c>
      <c r="K5338">
        <f ca="1">IF(J5338&gt;_xlfn.NORM.INV(1-PSelect,0,ErrorSD),1,0)</f>
        <v>0</v>
      </c>
      <c r="L5338">
        <f t="shared" ca="1" si="251"/>
        <v>0</v>
      </c>
    </row>
    <row r="5339" spans="1:12">
      <c r="A5339">
        <v>5328</v>
      </c>
      <c r="B5339">
        <f ca="1">_xlfn.NORM.INV(RAND(),0,ErrorSD)</f>
        <v>1381.5811180927617</v>
      </c>
      <c r="C5339">
        <f ca="1">IF(RAND()&lt;PSelect,1,0)</f>
        <v>0</v>
      </c>
      <c r="D5339">
        <f t="shared" ca="1" si="249"/>
        <v>0</v>
      </c>
      <c r="F5339">
        <f ca="1">_xlfn.NORM.INV(RAND(),0,ErrorSD)</f>
        <v>-699.46245316938689</v>
      </c>
      <c r="G5339">
        <f>IF($A5339&lt;=PSelect*ErrorCount,1,0)</f>
        <v>0</v>
      </c>
      <c r="H5339">
        <f t="shared" ca="1" si="250"/>
        <v>0</v>
      </c>
      <c r="J5339">
        <f ca="1">_xlfn.NORM.INV(RAND(),0,ErrorSD)</f>
        <v>-73.921002490870677</v>
      </c>
      <c r="K5339">
        <f ca="1">IF(J5339&gt;_xlfn.NORM.INV(1-PSelect,0,ErrorSD),1,0)</f>
        <v>0</v>
      </c>
      <c r="L5339">
        <f t="shared" ca="1" si="251"/>
        <v>0</v>
      </c>
    </row>
    <row r="5340" spans="1:12">
      <c r="A5340">
        <v>5329</v>
      </c>
      <c r="B5340">
        <f ca="1">_xlfn.NORM.INV(RAND(),0,ErrorSD)</f>
        <v>-371.80899054295355</v>
      </c>
      <c r="C5340">
        <f ca="1">IF(RAND()&lt;PSelect,1,0)</f>
        <v>0</v>
      </c>
      <c r="D5340">
        <f t="shared" ca="1" si="249"/>
        <v>0</v>
      </c>
      <c r="F5340">
        <f ca="1">_xlfn.NORM.INV(RAND(),0,ErrorSD)</f>
        <v>81.88857294504453</v>
      </c>
      <c r="G5340">
        <f>IF($A5340&lt;=PSelect*ErrorCount,1,0)</f>
        <v>0</v>
      </c>
      <c r="H5340">
        <f t="shared" ca="1" si="250"/>
        <v>0</v>
      </c>
      <c r="J5340">
        <f ca="1">_xlfn.NORM.INV(RAND(),0,ErrorSD)</f>
        <v>-514.56281480810662</v>
      </c>
      <c r="K5340">
        <f ca="1">IF(J5340&gt;_xlfn.NORM.INV(1-PSelect,0,ErrorSD),1,0)</f>
        <v>0</v>
      </c>
      <c r="L5340">
        <f t="shared" ca="1" si="251"/>
        <v>0</v>
      </c>
    </row>
    <row r="5341" spans="1:12">
      <c r="A5341">
        <v>5330</v>
      </c>
      <c r="B5341">
        <f ca="1">_xlfn.NORM.INV(RAND(),0,ErrorSD)</f>
        <v>-147.40850968724172</v>
      </c>
      <c r="C5341">
        <f ca="1">IF(RAND()&lt;PSelect,1,0)</f>
        <v>0</v>
      </c>
      <c r="D5341">
        <f t="shared" ca="1" si="249"/>
        <v>0</v>
      </c>
      <c r="F5341">
        <f ca="1">_xlfn.NORM.INV(RAND(),0,ErrorSD)</f>
        <v>-345.53253592693034</v>
      </c>
      <c r="G5341">
        <f>IF($A5341&lt;=PSelect*ErrorCount,1,0)</f>
        <v>0</v>
      </c>
      <c r="H5341">
        <f t="shared" ca="1" si="250"/>
        <v>0</v>
      </c>
      <c r="J5341">
        <f ca="1">_xlfn.NORM.INV(RAND(),0,ErrorSD)</f>
        <v>768.71473672768855</v>
      </c>
      <c r="K5341">
        <f ca="1">IF(J5341&gt;_xlfn.NORM.INV(1-PSelect,0,ErrorSD),1,0)</f>
        <v>0</v>
      </c>
      <c r="L5341">
        <f t="shared" ca="1" si="251"/>
        <v>0</v>
      </c>
    </row>
    <row r="5342" spans="1:12">
      <c r="A5342">
        <v>5331</v>
      </c>
      <c r="B5342">
        <f ca="1">_xlfn.NORM.INV(RAND(),0,ErrorSD)</f>
        <v>-284.52433240732978</v>
      </c>
      <c r="C5342">
        <f ca="1">IF(RAND()&lt;PSelect,1,0)</f>
        <v>0</v>
      </c>
      <c r="D5342">
        <f t="shared" ca="1" si="249"/>
        <v>0</v>
      </c>
      <c r="F5342">
        <f ca="1">_xlfn.NORM.INV(RAND(),0,ErrorSD)</f>
        <v>-316.41362895865905</v>
      </c>
      <c r="G5342">
        <f>IF($A5342&lt;=PSelect*ErrorCount,1,0)</f>
        <v>0</v>
      </c>
      <c r="H5342">
        <f t="shared" ca="1" si="250"/>
        <v>0</v>
      </c>
      <c r="J5342">
        <f ca="1">_xlfn.NORM.INV(RAND(),0,ErrorSD)</f>
        <v>1095.1555101872409</v>
      </c>
      <c r="K5342">
        <f ca="1">IF(J5342&gt;_xlfn.NORM.INV(1-PSelect,0,ErrorSD),1,0)</f>
        <v>1</v>
      </c>
      <c r="L5342">
        <f t="shared" ca="1" si="251"/>
        <v>1095.1555101872409</v>
      </c>
    </row>
    <row r="5343" spans="1:12">
      <c r="A5343">
        <v>5332</v>
      </c>
      <c r="B5343">
        <f ca="1">_xlfn.NORM.INV(RAND(),0,ErrorSD)</f>
        <v>-68.75839080560003</v>
      </c>
      <c r="C5343">
        <f ca="1">IF(RAND()&lt;PSelect,1,0)</f>
        <v>0</v>
      </c>
      <c r="D5343">
        <f t="shared" ca="1" si="249"/>
        <v>0</v>
      </c>
      <c r="F5343">
        <f ca="1">_xlfn.NORM.INV(RAND(),0,ErrorSD)</f>
        <v>-545.85432473740877</v>
      </c>
      <c r="G5343">
        <f>IF($A5343&lt;=PSelect*ErrorCount,1,0)</f>
        <v>0</v>
      </c>
      <c r="H5343">
        <f t="shared" ca="1" si="250"/>
        <v>0</v>
      </c>
      <c r="J5343">
        <f ca="1">_xlfn.NORM.INV(RAND(),0,ErrorSD)</f>
        <v>138.15466611055635</v>
      </c>
      <c r="K5343">
        <f ca="1">IF(J5343&gt;_xlfn.NORM.INV(1-PSelect,0,ErrorSD),1,0)</f>
        <v>0</v>
      </c>
      <c r="L5343">
        <f t="shared" ca="1" si="251"/>
        <v>0</v>
      </c>
    </row>
    <row r="5344" spans="1:12">
      <c r="A5344">
        <v>5333</v>
      </c>
      <c r="B5344">
        <f ca="1">_xlfn.NORM.INV(RAND(),0,ErrorSD)</f>
        <v>-90.83837388822333</v>
      </c>
      <c r="C5344">
        <f ca="1">IF(RAND()&lt;PSelect,1,0)</f>
        <v>0</v>
      </c>
      <c r="D5344">
        <f t="shared" ca="1" si="249"/>
        <v>0</v>
      </c>
      <c r="F5344">
        <f ca="1">_xlfn.NORM.INV(RAND(),0,ErrorSD)</f>
        <v>340.37449524778339</v>
      </c>
      <c r="G5344">
        <f>IF($A5344&lt;=PSelect*ErrorCount,1,0)</f>
        <v>0</v>
      </c>
      <c r="H5344">
        <f t="shared" ca="1" si="250"/>
        <v>0</v>
      </c>
      <c r="J5344">
        <f ca="1">_xlfn.NORM.INV(RAND(),0,ErrorSD)</f>
        <v>-1468.4232631855875</v>
      </c>
      <c r="K5344">
        <f ca="1">IF(J5344&gt;_xlfn.NORM.INV(1-PSelect,0,ErrorSD),1,0)</f>
        <v>0</v>
      </c>
      <c r="L5344">
        <f t="shared" ca="1" si="251"/>
        <v>0</v>
      </c>
    </row>
    <row r="5345" spans="1:12">
      <c r="A5345">
        <v>5334</v>
      </c>
      <c r="B5345">
        <f ca="1">_xlfn.NORM.INV(RAND(),0,ErrorSD)</f>
        <v>-1127.8724005536792</v>
      </c>
      <c r="C5345">
        <f ca="1">IF(RAND()&lt;PSelect,1,0)</f>
        <v>1</v>
      </c>
      <c r="D5345">
        <f t="shared" ca="1" si="249"/>
        <v>-1127.8724005536792</v>
      </c>
      <c r="F5345">
        <f ca="1">_xlfn.NORM.INV(RAND(),0,ErrorSD)</f>
        <v>-184.3331736746569</v>
      </c>
      <c r="G5345">
        <f>IF($A5345&lt;=PSelect*ErrorCount,1,0)</f>
        <v>0</v>
      </c>
      <c r="H5345">
        <f t="shared" ca="1" si="250"/>
        <v>0</v>
      </c>
      <c r="J5345">
        <f ca="1">_xlfn.NORM.INV(RAND(),0,ErrorSD)</f>
        <v>-1071.6395469464107</v>
      </c>
      <c r="K5345">
        <f ca="1">IF(J5345&gt;_xlfn.NORM.INV(1-PSelect,0,ErrorSD),1,0)</f>
        <v>0</v>
      </c>
      <c r="L5345">
        <f t="shared" ca="1" si="251"/>
        <v>0</v>
      </c>
    </row>
    <row r="5346" spans="1:12">
      <c r="A5346">
        <v>5335</v>
      </c>
      <c r="B5346">
        <f ca="1">_xlfn.NORM.INV(RAND(),0,ErrorSD)</f>
        <v>59.660469663179605</v>
      </c>
      <c r="C5346">
        <f ca="1">IF(RAND()&lt;PSelect,1,0)</f>
        <v>0</v>
      </c>
      <c r="D5346">
        <f t="shared" ca="1" si="249"/>
        <v>0</v>
      </c>
      <c r="F5346">
        <f ca="1">_xlfn.NORM.INV(RAND(),0,ErrorSD)</f>
        <v>-85.305341585597773</v>
      </c>
      <c r="G5346">
        <f>IF($A5346&lt;=PSelect*ErrorCount,1,0)</f>
        <v>0</v>
      </c>
      <c r="H5346">
        <f t="shared" ca="1" si="250"/>
        <v>0</v>
      </c>
      <c r="J5346">
        <f ca="1">_xlfn.NORM.INV(RAND(),0,ErrorSD)</f>
        <v>2592.4172564892215</v>
      </c>
      <c r="K5346">
        <f ca="1">IF(J5346&gt;_xlfn.NORM.INV(1-PSelect,0,ErrorSD),1,0)</f>
        <v>1</v>
      </c>
      <c r="L5346">
        <f t="shared" ca="1" si="251"/>
        <v>2592.4172564892215</v>
      </c>
    </row>
    <row r="5347" spans="1:12">
      <c r="A5347">
        <v>5336</v>
      </c>
      <c r="B5347">
        <f ca="1">_xlfn.NORM.INV(RAND(),0,ErrorSD)</f>
        <v>1615.0531605027545</v>
      </c>
      <c r="C5347">
        <f ca="1">IF(RAND()&lt;PSelect,1,0)</f>
        <v>1</v>
      </c>
      <c r="D5347">
        <f t="shared" ca="1" si="249"/>
        <v>1615.0531605027545</v>
      </c>
      <c r="F5347">
        <f ca="1">_xlfn.NORM.INV(RAND(),0,ErrorSD)</f>
        <v>-1396.2124468803845</v>
      </c>
      <c r="G5347">
        <f>IF($A5347&lt;=PSelect*ErrorCount,1,0)</f>
        <v>0</v>
      </c>
      <c r="H5347">
        <f t="shared" ca="1" si="250"/>
        <v>0</v>
      </c>
      <c r="J5347">
        <f ca="1">_xlfn.NORM.INV(RAND(),0,ErrorSD)</f>
        <v>1626.2438013394028</v>
      </c>
      <c r="K5347">
        <f ca="1">IF(J5347&gt;_xlfn.NORM.INV(1-PSelect,0,ErrorSD),1,0)</f>
        <v>1</v>
      </c>
      <c r="L5347">
        <f t="shared" ca="1" si="251"/>
        <v>1626.2438013394028</v>
      </c>
    </row>
    <row r="5348" spans="1:12">
      <c r="A5348">
        <v>5337</v>
      </c>
      <c r="B5348">
        <f ca="1">_xlfn.NORM.INV(RAND(),0,ErrorSD)</f>
        <v>200.05920804495778</v>
      </c>
      <c r="C5348">
        <f ca="1">IF(RAND()&lt;PSelect,1,0)</f>
        <v>0</v>
      </c>
      <c r="D5348">
        <f t="shared" ca="1" si="249"/>
        <v>0</v>
      </c>
      <c r="F5348">
        <f ca="1">_xlfn.NORM.INV(RAND(),0,ErrorSD)</f>
        <v>-994.00000594395726</v>
      </c>
      <c r="G5348">
        <f>IF($A5348&lt;=PSelect*ErrorCount,1,0)</f>
        <v>0</v>
      </c>
      <c r="H5348">
        <f t="shared" ca="1" si="250"/>
        <v>0</v>
      </c>
      <c r="J5348">
        <f ca="1">_xlfn.NORM.INV(RAND(),0,ErrorSD)</f>
        <v>-24.988956485575422</v>
      </c>
      <c r="K5348">
        <f ca="1">IF(J5348&gt;_xlfn.NORM.INV(1-PSelect,0,ErrorSD),1,0)</f>
        <v>0</v>
      </c>
      <c r="L5348">
        <f t="shared" ca="1" si="251"/>
        <v>0</v>
      </c>
    </row>
    <row r="5349" spans="1:12">
      <c r="A5349">
        <v>5338</v>
      </c>
      <c r="B5349">
        <f ca="1">_xlfn.NORM.INV(RAND(),0,ErrorSD)</f>
        <v>285.21201520364235</v>
      </c>
      <c r="C5349">
        <f ca="1">IF(RAND()&lt;PSelect,1,0)</f>
        <v>1</v>
      </c>
      <c r="D5349">
        <f t="shared" ca="1" si="249"/>
        <v>285.21201520364235</v>
      </c>
      <c r="F5349">
        <f ca="1">_xlfn.NORM.INV(RAND(),0,ErrorSD)</f>
        <v>127.37667970727648</v>
      </c>
      <c r="G5349">
        <f>IF($A5349&lt;=PSelect*ErrorCount,1,0)</f>
        <v>0</v>
      </c>
      <c r="H5349">
        <f t="shared" ca="1" si="250"/>
        <v>0</v>
      </c>
      <c r="J5349">
        <f ca="1">_xlfn.NORM.INV(RAND(),0,ErrorSD)</f>
        <v>-423.72358079701587</v>
      </c>
      <c r="K5349">
        <f ca="1">IF(J5349&gt;_xlfn.NORM.INV(1-PSelect,0,ErrorSD),1,0)</f>
        <v>0</v>
      </c>
      <c r="L5349">
        <f t="shared" ca="1" si="251"/>
        <v>0</v>
      </c>
    </row>
    <row r="5350" spans="1:12">
      <c r="A5350">
        <v>5339</v>
      </c>
      <c r="B5350">
        <f ca="1">_xlfn.NORM.INV(RAND(),0,ErrorSD)</f>
        <v>422.17760446848371</v>
      </c>
      <c r="C5350">
        <f ca="1">IF(RAND()&lt;PSelect,1,0)</f>
        <v>1</v>
      </c>
      <c r="D5350">
        <f t="shared" ca="1" si="249"/>
        <v>422.17760446848371</v>
      </c>
      <c r="F5350">
        <f ca="1">_xlfn.NORM.INV(RAND(),0,ErrorSD)</f>
        <v>-792.24563112720125</v>
      </c>
      <c r="G5350">
        <f>IF($A5350&lt;=PSelect*ErrorCount,1,0)</f>
        <v>0</v>
      </c>
      <c r="H5350">
        <f t="shared" ca="1" si="250"/>
        <v>0</v>
      </c>
      <c r="J5350">
        <f ca="1">_xlfn.NORM.INV(RAND(),0,ErrorSD)</f>
        <v>1419.9861338581059</v>
      </c>
      <c r="K5350">
        <f ca="1">IF(J5350&gt;_xlfn.NORM.INV(1-PSelect,0,ErrorSD),1,0)</f>
        <v>1</v>
      </c>
      <c r="L5350">
        <f t="shared" ca="1" si="251"/>
        <v>1419.9861338581059</v>
      </c>
    </row>
    <row r="5351" spans="1:12">
      <c r="A5351">
        <v>5340</v>
      </c>
      <c r="B5351">
        <f ca="1">_xlfn.NORM.INV(RAND(),0,ErrorSD)</f>
        <v>1108.549900316754</v>
      </c>
      <c r="C5351">
        <f ca="1">IF(RAND()&lt;PSelect,1,0)</f>
        <v>0</v>
      </c>
      <c r="D5351">
        <f t="shared" ca="1" si="249"/>
        <v>0</v>
      </c>
      <c r="F5351">
        <f ca="1">_xlfn.NORM.INV(RAND(),0,ErrorSD)</f>
        <v>-306.35387358173375</v>
      </c>
      <c r="G5351">
        <f>IF($A5351&lt;=PSelect*ErrorCount,1,0)</f>
        <v>0</v>
      </c>
      <c r="H5351">
        <f t="shared" ca="1" si="250"/>
        <v>0</v>
      </c>
      <c r="J5351">
        <f ca="1">_xlfn.NORM.INV(RAND(),0,ErrorSD)</f>
        <v>557.71925509384323</v>
      </c>
      <c r="K5351">
        <f ca="1">IF(J5351&gt;_xlfn.NORM.INV(1-PSelect,0,ErrorSD),1,0)</f>
        <v>0</v>
      </c>
      <c r="L5351">
        <f t="shared" ca="1" si="251"/>
        <v>0</v>
      </c>
    </row>
    <row r="5352" spans="1:12">
      <c r="A5352">
        <v>5341</v>
      </c>
      <c r="B5352">
        <f ca="1">_xlfn.NORM.INV(RAND(),0,ErrorSD)</f>
        <v>288.3760749087333</v>
      </c>
      <c r="C5352">
        <f ca="1">IF(RAND()&lt;PSelect,1,0)</f>
        <v>0</v>
      </c>
      <c r="D5352">
        <f t="shared" ca="1" si="249"/>
        <v>0</v>
      </c>
      <c r="F5352">
        <f ca="1">_xlfn.NORM.INV(RAND(),0,ErrorSD)</f>
        <v>-677.85598720993153</v>
      </c>
      <c r="G5352">
        <f>IF($A5352&lt;=PSelect*ErrorCount,1,0)</f>
        <v>0</v>
      </c>
      <c r="H5352">
        <f t="shared" ca="1" si="250"/>
        <v>0</v>
      </c>
      <c r="J5352">
        <f ca="1">_xlfn.NORM.INV(RAND(),0,ErrorSD)</f>
        <v>1185.3380537600342</v>
      </c>
      <c r="K5352">
        <f ca="1">IF(J5352&gt;_xlfn.NORM.INV(1-PSelect,0,ErrorSD),1,0)</f>
        <v>1</v>
      </c>
      <c r="L5352">
        <f t="shared" ca="1" si="251"/>
        <v>1185.3380537600342</v>
      </c>
    </row>
    <row r="5353" spans="1:12">
      <c r="A5353">
        <v>5342</v>
      </c>
      <c r="B5353">
        <f ca="1">_xlfn.NORM.INV(RAND(),0,ErrorSD)</f>
        <v>-1618.660601448752</v>
      </c>
      <c r="C5353">
        <f ca="1">IF(RAND()&lt;PSelect,1,0)</f>
        <v>0</v>
      </c>
      <c r="D5353">
        <f t="shared" ca="1" si="249"/>
        <v>0</v>
      </c>
      <c r="F5353">
        <f ca="1">_xlfn.NORM.INV(RAND(),0,ErrorSD)</f>
        <v>1409.6798051089299</v>
      </c>
      <c r="G5353">
        <f>IF($A5353&lt;=PSelect*ErrorCount,1,0)</f>
        <v>0</v>
      </c>
      <c r="H5353">
        <f t="shared" ca="1" si="250"/>
        <v>0</v>
      </c>
      <c r="J5353">
        <f ca="1">_xlfn.NORM.INV(RAND(),0,ErrorSD)</f>
        <v>-894.83151774286239</v>
      </c>
      <c r="K5353">
        <f ca="1">IF(J5353&gt;_xlfn.NORM.INV(1-PSelect,0,ErrorSD),1,0)</f>
        <v>0</v>
      </c>
      <c r="L5353">
        <f t="shared" ca="1" si="251"/>
        <v>0</v>
      </c>
    </row>
    <row r="5354" spans="1:12">
      <c r="A5354">
        <v>5343</v>
      </c>
      <c r="B5354">
        <f ca="1">_xlfn.NORM.INV(RAND(),0,ErrorSD)</f>
        <v>975.38141118945475</v>
      </c>
      <c r="C5354">
        <f ca="1">IF(RAND()&lt;PSelect,1,0)</f>
        <v>0</v>
      </c>
      <c r="D5354">
        <f t="shared" ca="1" si="249"/>
        <v>0</v>
      </c>
      <c r="F5354">
        <f ca="1">_xlfn.NORM.INV(RAND(),0,ErrorSD)</f>
        <v>-1862.5886895386745</v>
      </c>
      <c r="G5354">
        <f>IF($A5354&lt;=PSelect*ErrorCount,1,0)</f>
        <v>0</v>
      </c>
      <c r="H5354">
        <f t="shared" ca="1" si="250"/>
        <v>0</v>
      </c>
      <c r="J5354">
        <f ca="1">_xlfn.NORM.INV(RAND(),0,ErrorSD)</f>
        <v>1282.4782594879282</v>
      </c>
      <c r="K5354">
        <f ca="1">IF(J5354&gt;_xlfn.NORM.INV(1-PSelect,0,ErrorSD),1,0)</f>
        <v>1</v>
      </c>
      <c r="L5354">
        <f t="shared" ca="1" si="251"/>
        <v>1282.4782594879282</v>
      </c>
    </row>
    <row r="5355" spans="1:12">
      <c r="A5355">
        <v>5344</v>
      </c>
      <c r="B5355">
        <f ca="1">_xlfn.NORM.INV(RAND(),0,ErrorSD)</f>
        <v>-402.01131532950956</v>
      </c>
      <c r="C5355">
        <f ca="1">IF(RAND()&lt;PSelect,1,0)</f>
        <v>0</v>
      </c>
      <c r="D5355">
        <f t="shared" ca="1" si="249"/>
        <v>0</v>
      </c>
      <c r="F5355">
        <f ca="1">_xlfn.NORM.INV(RAND(),0,ErrorSD)</f>
        <v>-1207.4604230738257</v>
      </c>
      <c r="G5355">
        <f>IF($A5355&lt;=PSelect*ErrorCount,1,0)</f>
        <v>0</v>
      </c>
      <c r="H5355">
        <f t="shared" ca="1" si="250"/>
        <v>0</v>
      </c>
      <c r="J5355">
        <f ca="1">_xlfn.NORM.INV(RAND(),0,ErrorSD)</f>
        <v>-986.3665268139481</v>
      </c>
      <c r="K5355">
        <f ca="1">IF(J5355&gt;_xlfn.NORM.INV(1-PSelect,0,ErrorSD),1,0)</f>
        <v>0</v>
      </c>
      <c r="L5355">
        <f t="shared" ca="1" si="251"/>
        <v>0</v>
      </c>
    </row>
    <row r="5356" spans="1:12">
      <c r="A5356">
        <v>5345</v>
      </c>
      <c r="B5356">
        <f ca="1">_xlfn.NORM.INV(RAND(),0,ErrorSD)</f>
        <v>-1414.9220051650022</v>
      </c>
      <c r="C5356">
        <f ca="1">IF(RAND()&lt;PSelect,1,0)</f>
        <v>0</v>
      </c>
      <c r="D5356">
        <f t="shared" ca="1" si="249"/>
        <v>0</v>
      </c>
      <c r="F5356">
        <f ca="1">_xlfn.NORM.INV(RAND(),0,ErrorSD)</f>
        <v>-1818.8286236460369</v>
      </c>
      <c r="G5356">
        <f>IF($A5356&lt;=PSelect*ErrorCount,1,0)</f>
        <v>0</v>
      </c>
      <c r="H5356">
        <f t="shared" ca="1" si="250"/>
        <v>0</v>
      </c>
      <c r="J5356">
        <f ca="1">_xlfn.NORM.INV(RAND(),0,ErrorSD)</f>
        <v>545.18120086353133</v>
      </c>
      <c r="K5356">
        <f ca="1">IF(J5356&gt;_xlfn.NORM.INV(1-PSelect,0,ErrorSD),1,0)</f>
        <v>0</v>
      </c>
      <c r="L5356">
        <f t="shared" ca="1" si="251"/>
        <v>0</v>
      </c>
    </row>
    <row r="5357" spans="1:12">
      <c r="A5357">
        <v>5346</v>
      </c>
      <c r="B5357">
        <f ca="1">_xlfn.NORM.INV(RAND(),0,ErrorSD)</f>
        <v>-1174.161178090651</v>
      </c>
      <c r="C5357">
        <f ca="1">IF(RAND()&lt;PSelect,1,0)</f>
        <v>0</v>
      </c>
      <c r="D5357">
        <f t="shared" ca="1" si="249"/>
        <v>0</v>
      </c>
      <c r="F5357">
        <f ca="1">_xlfn.NORM.INV(RAND(),0,ErrorSD)</f>
        <v>449.3781835124023</v>
      </c>
      <c r="G5357">
        <f>IF($A5357&lt;=PSelect*ErrorCount,1,0)</f>
        <v>0</v>
      </c>
      <c r="H5357">
        <f t="shared" ca="1" si="250"/>
        <v>0</v>
      </c>
      <c r="J5357">
        <f ca="1">_xlfn.NORM.INV(RAND(),0,ErrorSD)</f>
        <v>-691.49160589970882</v>
      </c>
      <c r="K5357">
        <f ca="1">IF(J5357&gt;_xlfn.NORM.INV(1-PSelect,0,ErrorSD),1,0)</f>
        <v>0</v>
      </c>
      <c r="L5357">
        <f t="shared" ca="1" si="251"/>
        <v>0</v>
      </c>
    </row>
    <row r="5358" spans="1:12">
      <c r="A5358">
        <v>5347</v>
      </c>
      <c r="B5358">
        <f ca="1">_xlfn.NORM.INV(RAND(),0,ErrorSD)</f>
        <v>1477.6913108923432</v>
      </c>
      <c r="C5358">
        <f ca="1">IF(RAND()&lt;PSelect,1,0)</f>
        <v>0</v>
      </c>
      <c r="D5358">
        <f t="shared" ca="1" si="249"/>
        <v>0</v>
      </c>
      <c r="F5358">
        <f ca="1">_xlfn.NORM.INV(RAND(),0,ErrorSD)</f>
        <v>597.77679980578455</v>
      </c>
      <c r="G5358">
        <f>IF($A5358&lt;=PSelect*ErrorCount,1,0)</f>
        <v>0</v>
      </c>
      <c r="H5358">
        <f t="shared" ca="1" si="250"/>
        <v>0</v>
      </c>
      <c r="J5358">
        <f ca="1">_xlfn.NORM.INV(RAND(),0,ErrorSD)</f>
        <v>-1452.0745272226657</v>
      </c>
      <c r="K5358">
        <f ca="1">IF(J5358&gt;_xlfn.NORM.INV(1-PSelect,0,ErrorSD),1,0)</f>
        <v>0</v>
      </c>
      <c r="L5358">
        <f t="shared" ca="1" si="251"/>
        <v>0</v>
      </c>
    </row>
    <row r="5359" spans="1:12">
      <c r="A5359">
        <v>5348</v>
      </c>
      <c r="B5359">
        <f ca="1">_xlfn.NORM.INV(RAND(),0,ErrorSD)</f>
        <v>-869.36354821727173</v>
      </c>
      <c r="C5359">
        <f ca="1">IF(RAND()&lt;PSelect,1,0)</f>
        <v>0</v>
      </c>
      <c r="D5359">
        <f t="shared" ca="1" si="249"/>
        <v>0</v>
      </c>
      <c r="F5359">
        <f ca="1">_xlfn.NORM.INV(RAND(),0,ErrorSD)</f>
        <v>-570.71290097304552</v>
      </c>
      <c r="G5359">
        <f>IF($A5359&lt;=PSelect*ErrorCount,1,0)</f>
        <v>0</v>
      </c>
      <c r="H5359">
        <f t="shared" ca="1" si="250"/>
        <v>0</v>
      </c>
      <c r="J5359">
        <f ca="1">_xlfn.NORM.INV(RAND(),0,ErrorSD)</f>
        <v>105.52675095485797</v>
      </c>
      <c r="K5359">
        <f ca="1">IF(J5359&gt;_xlfn.NORM.INV(1-PSelect,0,ErrorSD),1,0)</f>
        <v>0</v>
      </c>
      <c r="L5359">
        <f t="shared" ca="1" si="251"/>
        <v>0</v>
      </c>
    </row>
    <row r="5360" spans="1:12">
      <c r="A5360">
        <v>5349</v>
      </c>
      <c r="B5360">
        <f ca="1">_xlfn.NORM.INV(RAND(),0,ErrorSD)</f>
        <v>-2279.5418895213338</v>
      </c>
      <c r="C5360">
        <f ca="1">IF(RAND()&lt;PSelect,1,0)</f>
        <v>0</v>
      </c>
      <c r="D5360">
        <f t="shared" ca="1" si="249"/>
        <v>0</v>
      </c>
      <c r="F5360">
        <f ca="1">_xlfn.NORM.INV(RAND(),0,ErrorSD)</f>
        <v>-368.38758373231894</v>
      </c>
      <c r="G5360">
        <f>IF($A5360&lt;=PSelect*ErrorCount,1,0)</f>
        <v>0</v>
      </c>
      <c r="H5360">
        <f t="shared" ca="1" si="250"/>
        <v>0</v>
      </c>
      <c r="J5360">
        <f ca="1">_xlfn.NORM.INV(RAND(),0,ErrorSD)</f>
        <v>803.78540584181292</v>
      </c>
      <c r="K5360">
        <f ca="1">IF(J5360&gt;_xlfn.NORM.INV(1-PSelect,0,ErrorSD),1,0)</f>
        <v>0</v>
      </c>
      <c r="L5360">
        <f t="shared" ca="1" si="251"/>
        <v>0</v>
      </c>
    </row>
    <row r="5361" spans="1:12">
      <c r="A5361">
        <v>5350</v>
      </c>
      <c r="B5361">
        <f ca="1">_xlfn.NORM.INV(RAND(),0,ErrorSD)</f>
        <v>-225.64801234086838</v>
      </c>
      <c r="C5361">
        <f ca="1">IF(RAND()&lt;PSelect,1,0)</f>
        <v>0</v>
      </c>
      <c r="D5361">
        <f t="shared" ca="1" si="249"/>
        <v>0</v>
      </c>
      <c r="F5361">
        <f ca="1">_xlfn.NORM.INV(RAND(),0,ErrorSD)</f>
        <v>107.84864136473669</v>
      </c>
      <c r="G5361">
        <f>IF($A5361&lt;=PSelect*ErrorCount,1,0)</f>
        <v>0</v>
      </c>
      <c r="H5361">
        <f t="shared" ca="1" si="250"/>
        <v>0</v>
      </c>
      <c r="J5361">
        <f ca="1">_xlfn.NORM.INV(RAND(),0,ErrorSD)</f>
        <v>-1766.4682826039059</v>
      </c>
      <c r="K5361">
        <f ca="1">IF(J5361&gt;_xlfn.NORM.INV(1-PSelect,0,ErrorSD),1,0)</f>
        <v>0</v>
      </c>
      <c r="L5361">
        <f t="shared" ca="1" si="251"/>
        <v>0</v>
      </c>
    </row>
    <row r="5362" spans="1:12">
      <c r="A5362">
        <v>5351</v>
      </c>
      <c r="B5362">
        <f ca="1">_xlfn.NORM.INV(RAND(),0,ErrorSD)</f>
        <v>-531.61525133259295</v>
      </c>
      <c r="C5362">
        <f ca="1">IF(RAND()&lt;PSelect,1,0)</f>
        <v>0</v>
      </c>
      <c r="D5362">
        <f t="shared" ca="1" si="249"/>
        <v>0</v>
      </c>
      <c r="F5362">
        <f ca="1">_xlfn.NORM.INV(RAND(),0,ErrorSD)</f>
        <v>144.59903764886437</v>
      </c>
      <c r="G5362">
        <f>IF($A5362&lt;=PSelect*ErrorCount,1,0)</f>
        <v>0</v>
      </c>
      <c r="H5362">
        <f t="shared" ca="1" si="250"/>
        <v>0</v>
      </c>
      <c r="J5362">
        <f ca="1">_xlfn.NORM.INV(RAND(),0,ErrorSD)</f>
        <v>2284.3149357805255</v>
      </c>
      <c r="K5362">
        <f ca="1">IF(J5362&gt;_xlfn.NORM.INV(1-PSelect,0,ErrorSD),1,0)</f>
        <v>1</v>
      </c>
      <c r="L5362">
        <f t="shared" ca="1" si="251"/>
        <v>2284.3149357805255</v>
      </c>
    </row>
    <row r="5363" spans="1:12">
      <c r="A5363">
        <v>5352</v>
      </c>
      <c r="B5363">
        <f ca="1">_xlfn.NORM.INV(RAND(),0,ErrorSD)</f>
        <v>982.23078967836739</v>
      </c>
      <c r="C5363">
        <f ca="1">IF(RAND()&lt;PSelect,1,0)</f>
        <v>1</v>
      </c>
      <c r="D5363">
        <f t="shared" ca="1" si="249"/>
        <v>982.23078967836739</v>
      </c>
      <c r="F5363">
        <f ca="1">_xlfn.NORM.INV(RAND(),0,ErrorSD)</f>
        <v>674.29367589465312</v>
      </c>
      <c r="G5363">
        <f>IF($A5363&lt;=PSelect*ErrorCount,1,0)</f>
        <v>0</v>
      </c>
      <c r="H5363">
        <f t="shared" ca="1" si="250"/>
        <v>0</v>
      </c>
      <c r="J5363">
        <f ca="1">_xlfn.NORM.INV(RAND(),0,ErrorSD)</f>
        <v>-2226.6588618256474</v>
      </c>
      <c r="K5363">
        <f ca="1">IF(J5363&gt;_xlfn.NORM.INV(1-PSelect,0,ErrorSD),1,0)</f>
        <v>0</v>
      </c>
      <c r="L5363">
        <f t="shared" ca="1" si="251"/>
        <v>0</v>
      </c>
    </row>
    <row r="5364" spans="1:12">
      <c r="A5364">
        <v>5353</v>
      </c>
      <c r="B5364">
        <f ca="1">_xlfn.NORM.INV(RAND(),0,ErrorSD)</f>
        <v>774.78759122667736</v>
      </c>
      <c r="C5364">
        <f ca="1">IF(RAND()&lt;PSelect,1,0)</f>
        <v>0</v>
      </c>
      <c r="D5364">
        <f t="shared" ca="1" si="249"/>
        <v>0</v>
      </c>
      <c r="F5364">
        <f ca="1">_xlfn.NORM.INV(RAND(),0,ErrorSD)</f>
        <v>-210.96052314273831</v>
      </c>
      <c r="G5364">
        <f>IF($A5364&lt;=PSelect*ErrorCount,1,0)</f>
        <v>0</v>
      </c>
      <c r="H5364">
        <f t="shared" ca="1" si="250"/>
        <v>0</v>
      </c>
      <c r="J5364">
        <f ca="1">_xlfn.NORM.INV(RAND(),0,ErrorSD)</f>
        <v>669.72424839243968</v>
      </c>
      <c r="K5364">
        <f ca="1">IF(J5364&gt;_xlfn.NORM.INV(1-PSelect,0,ErrorSD),1,0)</f>
        <v>0</v>
      </c>
      <c r="L5364">
        <f t="shared" ca="1" si="251"/>
        <v>0</v>
      </c>
    </row>
    <row r="5365" spans="1:12">
      <c r="A5365">
        <v>5354</v>
      </c>
      <c r="B5365">
        <f ca="1">_xlfn.NORM.INV(RAND(),0,ErrorSD)</f>
        <v>803.86418804105358</v>
      </c>
      <c r="C5365">
        <f ca="1">IF(RAND()&lt;PSelect,1,0)</f>
        <v>0</v>
      </c>
      <c r="D5365">
        <f t="shared" ca="1" si="249"/>
        <v>0</v>
      </c>
      <c r="F5365">
        <f ca="1">_xlfn.NORM.INV(RAND(),0,ErrorSD)</f>
        <v>-1175.9918016035592</v>
      </c>
      <c r="G5365">
        <f>IF($A5365&lt;=PSelect*ErrorCount,1,0)</f>
        <v>0</v>
      </c>
      <c r="H5365">
        <f t="shared" ca="1" si="250"/>
        <v>0</v>
      </c>
      <c r="J5365">
        <f ca="1">_xlfn.NORM.INV(RAND(),0,ErrorSD)</f>
        <v>183.29726711364478</v>
      </c>
      <c r="K5365">
        <f ca="1">IF(J5365&gt;_xlfn.NORM.INV(1-PSelect,0,ErrorSD),1,0)</f>
        <v>0</v>
      </c>
      <c r="L5365">
        <f t="shared" ca="1" si="251"/>
        <v>0</v>
      </c>
    </row>
    <row r="5366" spans="1:12">
      <c r="A5366">
        <v>5355</v>
      </c>
      <c r="B5366">
        <f ca="1">_xlfn.NORM.INV(RAND(),0,ErrorSD)</f>
        <v>74.688573468100657</v>
      </c>
      <c r="C5366">
        <f ca="1">IF(RAND()&lt;PSelect,1,0)</f>
        <v>0</v>
      </c>
      <c r="D5366">
        <f t="shared" ca="1" si="249"/>
        <v>0</v>
      </c>
      <c r="F5366">
        <f ca="1">_xlfn.NORM.INV(RAND(),0,ErrorSD)</f>
        <v>-123.44681756263992</v>
      </c>
      <c r="G5366">
        <f>IF($A5366&lt;=PSelect*ErrorCount,1,0)</f>
        <v>0</v>
      </c>
      <c r="H5366">
        <f t="shared" ca="1" si="250"/>
        <v>0</v>
      </c>
      <c r="J5366">
        <f ca="1">_xlfn.NORM.INV(RAND(),0,ErrorSD)</f>
        <v>698.34257039554404</v>
      </c>
      <c r="K5366">
        <f ca="1">IF(J5366&gt;_xlfn.NORM.INV(1-PSelect,0,ErrorSD),1,0)</f>
        <v>0</v>
      </c>
      <c r="L5366">
        <f t="shared" ca="1" si="251"/>
        <v>0</v>
      </c>
    </row>
    <row r="5367" spans="1:12">
      <c r="A5367">
        <v>5356</v>
      </c>
      <c r="B5367">
        <f ca="1">_xlfn.NORM.INV(RAND(),0,ErrorSD)</f>
        <v>428.86377293221284</v>
      </c>
      <c r="C5367">
        <f ca="1">IF(RAND()&lt;PSelect,1,0)</f>
        <v>1</v>
      </c>
      <c r="D5367">
        <f t="shared" ca="1" si="249"/>
        <v>428.86377293221284</v>
      </c>
      <c r="F5367">
        <f ca="1">_xlfn.NORM.INV(RAND(),0,ErrorSD)</f>
        <v>1015.873034575588</v>
      </c>
      <c r="G5367">
        <f>IF($A5367&lt;=PSelect*ErrorCount,1,0)</f>
        <v>0</v>
      </c>
      <c r="H5367">
        <f t="shared" ca="1" si="250"/>
        <v>0</v>
      </c>
      <c r="J5367">
        <f ca="1">_xlfn.NORM.INV(RAND(),0,ErrorSD)</f>
        <v>-1083.3745720455679</v>
      </c>
      <c r="K5367">
        <f ca="1">IF(J5367&gt;_xlfn.NORM.INV(1-PSelect,0,ErrorSD),1,0)</f>
        <v>0</v>
      </c>
      <c r="L5367">
        <f t="shared" ca="1" si="251"/>
        <v>0</v>
      </c>
    </row>
    <row r="5368" spans="1:12">
      <c r="A5368">
        <v>5357</v>
      </c>
      <c r="B5368">
        <f ca="1">_xlfn.NORM.INV(RAND(),0,ErrorSD)</f>
        <v>16.987856818154789</v>
      </c>
      <c r="C5368">
        <f ca="1">IF(RAND()&lt;PSelect,1,0)</f>
        <v>1</v>
      </c>
      <c r="D5368">
        <f t="shared" ca="1" si="249"/>
        <v>16.987856818154789</v>
      </c>
      <c r="F5368">
        <f ca="1">_xlfn.NORM.INV(RAND(),0,ErrorSD)</f>
        <v>1070.9558874269292</v>
      </c>
      <c r="G5368">
        <f>IF($A5368&lt;=PSelect*ErrorCount,1,0)</f>
        <v>0</v>
      </c>
      <c r="H5368">
        <f t="shared" ca="1" si="250"/>
        <v>0</v>
      </c>
      <c r="J5368">
        <f ca="1">_xlfn.NORM.INV(RAND(),0,ErrorSD)</f>
        <v>-215.09211438494208</v>
      </c>
      <c r="K5368">
        <f ca="1">IF(J5368&gt;_xlfn.NORM.INV(1-PSelect,0,ErrorSD),1,0)</f>
        <v>0</v>
      </c>
      <c r="L5368">
        <f t="shared" ca="1" si="251"/>
        <v>0</v>
      </c>
    </row>
    <row r="5369" spans="1:12">
      <c r="A5369">
        <v>5358</v>
      </c>
      <c r="B5369">
        <f ca="1">_xlfn.NORM.INV(RAND(),0,ErrorSD)</f>
        <v>424.65885249788175</v>
      </c>
      <c r="C5369">
        <f ca="1">IF(RAND()&lt;PSelect,1,0)</f>
        <v>0</v>
      </c>
      <c r="D5369">
        <f t="shared" ca="1" si="249"/>
        <v>0</v>
      </c>
      <c r="F5369">
        <f ca="1">_xlfn.NORM.INV(RAND(),0,ErrorSD)</f>
        <v>-511.6962689630904</v>
      </c>
      <c r="G5369">
        <f>IF($A5369&lt;=PSelect*ErrorCount,1,0)</f>
        <v>0</v>
      </c>
      <c r="H5369">
        <f t="shared" ca="1" si="250"/>
        <v>0</v>
      </c>
      <c r="J5369">
        <f ca="1">_xlfn.NORM.INV(RAND(),0,ErrorSD)</f>
        <v>-1597.7714291685131</v>
      </c>
      <c r="K5369">
        <f ca="1">IF(J5369&gt;_xlfn.NORM.INV(1-PSelect,0,ErrorSD),1,0)</f>
        <v>0</v>
      </c>
      <c r="L5369">
        <f t="shared" ca="1" si="251"/>
        <v>0</v>
      </c>
    </row>
    <row r="5370" spans="1:12">
      <c r="A5370">
        <v>5359</v>
      </c>
      <c r="B5370">
        <f ca="1">_xlfn.NORM.INV(RAND(),0,ErrorSD)</f>
        <v>-1790.6558641109689</v>
      </c>
      <c r="C5370">
        <f ca="1">IF(RAND()&lt;PSelect,1,0)</f>
        <v>0</v>
      </c>
      <c r="D5370">
        <f t="shared" ca="1" si="249"/>
        <v>0</v>
      </c>
      <c r="F5370">
        <f ca="1">_xlfn.NORM.INV(RAND(),0,ErrorSD)</f>
        <v>-1284.4968827817559</v>
      </c>
      <c r="G5370">
        <f>IF($A5370&lt;=PSelect*ErrorCount,1,0)</f>
        <v>0</v>
      </c>
      <c r="H5370">
        <f t="shared" ca="1" si="250"/>
        <v>0</v>
      </c>
      <c r="J5370">
        <f ca="1">_xlfn.NORM.INV(RAND(),0,ErrorSD)</f>
        <v>634.98822353814182</v>
      </c>
      <c r="K5370">
        <f ca="1">IF(J5370&gt;_xlfn.NORM.INV(1-PSelect,0,ErrorSD),1,0)</f>
        <v>0</v>
      </c>
      <c r="L5370">
        <f t="shared" ca="1" si="251"/>
        <v>0</v>
      </c>
    </row>
    <row r="5371" spans="1:12">
      <c r="A5371">
        <v>5360</v>
      </c>
      <c r="B5371">
        <f ca="1">_xlfn.NORM.INV(RAND(),0,ErrorSD)</f>
        <v>-730.27543628949263</v>
      </c>
      <c r="C5371">
        <f ca="1">IF(RAND()&lt;PSelect,1,0)</f>
        <v>0</v>
      </c>
      <c r="D5371">
        <f t="shared" ca="1" si="249"/>
        <v>0</v>
      </c>
      <c r="F5371">
        <f ca="1">_xlfn.NORM.INV(RAND(),0,ErrorSD)</f>
        <v>-294.57432244940384</v>
      </c>
      <c r="G5371">
        <f>IF($A5371&lt;=PSelect*ErrorCount,1,0)</f>
        <v>0</v>
      </c>
      <c r="H5371">
        <f t="shared" ca="1" si="250"/>
        <v>0</v>
      </c>
      <c r="J5371">
        <f ca="1">_xlfn.NORM.INV(RAND(),0,ErrorSD)</f>
        <v>732.85258833277442</v>
      </c>
      <c r="K5371">
        <f ca="1">IF(J5371&gt;_xlfn.NORM.INV(1-PSelect,0,ErrorSD),1,0)</f>
        <v>0</v>
      </c>
      <c r="L5371">
        <f t="shared" ca="1" si="251"/>
        <v>0</v>
      </c>
    </row>
    <row r="5372" spans="1:12">
      <c r="A5372">
        <v>5361</v>
      </c>
      <c r="B5372">
        <f ca="1">_xlfn.NORM.INV(RAND(),0,ErrorSD)</f>
        <v>89.082521643325308</v>
      </c>
      <c r="C5372">
        <f ca="1">IF(RAND()&lt;PSelect,1,0)</f>
        <v>0</v>
      </c>
      <c r="D5372">
        <f t="shared" ca="1" si="249"/>
        <v>0</v>
      </c>
      <c r="F5372">
        <f ca="1">_xlfn.NORM.INV(RAND(),0,ErrorSD)</f>
        <v>-476.77150043124516</v>
      </c>
      <c r="G5372">
        <f>IF($A5372&lt;=PSelect*ErrorCount,1,0)</f>
        <v>0</v>
      </c>
      <c r="H5372">
        <f t="shared" ca="1" si="250"/>
        <v>0</v>
      </c>
      <c r="J5372">
        <f ca="1">_xlfn.NORM.INV(RAND(),0,ErrorSD)</f>
        <v>1547.8194180048604</v>
      </c>
      <c r="K5372">
        <f ca="1">IF(J5372&gt;_xlfn.NORM.INV(1-PSelect,0,ErrorSD),1,0)</f>
        <v>1</v>
      </c>
      <c r="L5372">
        <f t="shared" ca="1" si="251"/>
        <v>1547.8194180048604</v>
      </c>
    </row>
    <row r="5373" spans="1:12">
      <c r="A5373">
        <v>5362</v>
      </c>
      <c r="B5373">
        <f ca="1">_xlfn.NORM.INV(RAND(),0,ErrorSD)</f>
        <v>1343.2463132433447</v>
      </c>
      <c r="C5373">
        <f ca="1">IF(RAND()&lt;PSelect,1,0)</f>
        <v>0</v>
      </c>
      <c r="D5373">
        <f t="shared" ca="1" si="249"/>
        <v>0</v>
      </c>
      <c r="F5373">
        <f ca="1">_xlfn.NORM.INV(RAND(),0,ErrorSD)</f>
        <v>963.72199686461806</v>
      </c>
      <c r="G5373">
        <f>IF($A5373&lt;=PSelect*ErrorCount,1,0)</f>
        <v>0</v>
      </c>
      <c r="H5373">
        <f t="shared" ca="1" si="250"/>
        <v>0</v>
      </c>
      <c r="J5373">
        <f ca="1">_xlfn.NORM.INV(RAND(),0,ErrorSD)</f>
        <v>1186.4648950803419</v>
      </c>
      <c r="K5373">
        <f ca="1">IF(J5373&gt;_xlfn.NORM.INV(1-PSelect,0,ErrorSD),1,0)</f>
        <v>1</v>
      </c>
      <c r="L5373">
        <f t="shared" ca="1" si="251"/>
        <v>1186.4648950803419</v>
      </c>
    </row>
    <row r="5374" spans="1:12">
      <c r="A5374">
        <v>5363</v>
      </c>
      <c r="B5374">
        <f ca="1">_xlfn.NORM.INV(RAND(),0,ErrorSD)</f>
        <v>721.55893092569681</v>
      </c>
      <c r="C5374">
        <f ca="1">IF(RAND()&lt;PSelect,1,0)</f>
        <v>0</v>
      </c>
      <c r="D5374">
        <f t="shared" ca="1" si="249"/>
        <v>0</v>
      </c>
      <c r="F5374">
        <f ca="1">_xlfn.NORM.INV(RAND(),0,ErrorSD)</f>
        <v>-742.15468872949896</v>
      </c>
      <c r="G5374">
        <f>IF($A5374&lt;=PSelect*ErrorCount,1,0)</f>
        <v>0</v>
      </c>
      <c r="H5374">
        <f t="shared" ca="1" si="250"/>
        <v>0</v>
      </c>
      <c r="J5374">
        <f ca="1">_xlfn.NORM.INV(RAND(),0,ErrorSD)</f>
        <v>-870.3359287203325</v>
      </c>
      <c r="K5374">
        <f ca="1">IF(J5374&gt;_xlfn.NORM.INV(1-PSelect,0,ErrorSD),1,0)</f>
        <v>0</v>
      </c>
      <c r="L5374">
        <f t="shared" ca="1" si="251"/>
        <v>0</v>
      </c>
    </row>
    <row r="5375" spans="1:12">
      <c r="A5375">
        <v>5364</v>
      </c>
      <c r="B5375">
        <f ca="1">_xlfn.NORM.INV(RAND(),0,ErrorSD)</f>
        <v>1593.8905268459409</v>
      </c>
      <c r="C5375">
        <f ca="1">IF(RAND()&lt;PSelect,1,0)</f>
        <v>1</v>
      </c>
      <c r="D5375">
        <f t="shared" ca="1" si="249"/>
        <v>1593.8905268459409</v>
      </c>
      <c r="F5375">
        <f ca="1">_xlfn.NORM.INV(RAND(),0,ErrorSD)</f>
        <v>264.25368556825453</v>
      </c>
      <c r="G5375">
        <f>IF($A5375&lt;=PSelect*ErrorCount,1,0)</f>
        <v>0</v>
      </c>
      <c r="H5375">
        <f t="shared" ca="1" si="250"/>
        <v>0</v>
      </c>
      <c r="J5375">
        <f ca="1">_xlfn.NORM.INV(RAND(),0,ErrorSD)</f>
        <v>-333.22239457732695</v>
      </c>
      <c r="K5375">
        <f ca="1">IF(J5375&gt;_xlfn.NORM.INV(1-PSelect,0,ErrorSD),1,0)</f>
        <v>0</v>
      </c>
      <c r="L5375">
        <f t="shared" ca="1" si="251"/>
        <v>0</v>
      </c>
    </row>
    <row r="5376" spans="1:12">
      <c r="A5376">
        <v>5365</v>
      </c>
      <c r="B5376">
        <f ca="1">_xlfn.NORM.INV(RAND(),0,ErrorSD)</f>
        <v>-125.92404014496559</v>
      </c>
      <c r="C5376">
        <f ca="1">IF(RAND()&lt;PSelect,1,0)</f>
        <v>0</v>
      </c>
      <c r="D5376">
        <f t="shared" ca="1" si="249"/>
        <v>0</v>
      </c>
      <c r="F5376">
        <f ca="1">_xlfn.NORM.INV(RAND(),0,ErrorSD)</f>
        <v>1210.1326345110408</v>
      </c>
      <c r="G5376">
        <f>IF($A5376&lt;=PSelect*ErrorCount,1,0)</f>
        <v>0</v>
      </c>
      <c r="H5376">
        <f t="shared" ca="1" si="250"/>
        <v>0</v>
      </c>
      <c r="J5376">
        <f ca="1">_xlfn.NORM.INV(RAND(),0,ErrorSD)</f>
        <v>968.94474797904422</v>
      </c>
      <c r="K5376">
        <f ca="1">IF(J5376&gt;_xlfn.NORM.INV(1-PSelect,0,ErrorSD),1,0)</f>
        <v>1</v>
      </c>
      <c r="L5376">
        <f t="shared" ca="1" si="251"/>
        <v>968.94474797904422</v>
      </c>
    </row>
    <row r="5377" spans="1:12">
      <c r="A5377">
        <v>5366</v>
      </c>
      <c r="B5377">
        <f ca="1">_xlfn.NORM.INV(RAND(),0,ErrorSD)</f>
        <v>996.05218226377087</v>
      </c>
      <c r="C5377">
        <f ca="1">IF(RAND()&lt;PSelect,1,0)</f>
        <v>1</v>
      </c>
      <c r="D5377">
        <f t="shared" ca="1" si="249"/>
        <v>996.05218226377087</v>
      </c>
      <c r="F5377">
        <f ca="1">_xlfn.NORM.INV(RAND(),0,ErrorSD)</f>
        <v>320.37999917652047</v>
      </c>
      <c r="G5377">
        <f>IF($A5377&lt;=PSelect*ErrorCount,1,0)</f>
        <v>0</v>
      </c>
      <c r="H5377">
        <f t="shared" ca="1" si="250"/>
        <v>0</v>
      </c>
      <c r="J5377">
        <f ca="1">_xlfn.NORM.INV(RAND(),0,ErrorSD)</f>
        <v>-443.3739358374927</v>
      </c>
      <c r="K5377">
        <f ca="1">IF(J5377&gt;_xlfn.NORM.INV(1-PSelect,0,ErrorSD),1,0)</f>
        <v>0</v>
      </c>
      <c r="L5377">
        <f t="shared" ca="1" si="251"/>
        <v>0</v>
      </c>
    </row>
    <row r="5378" spans="1:12">
      <c r="A5378">
        <v>5367</v>
      </c>
      <c r="B5378">
        <f ca="1">_xlfn.NORM.INV(RAND(),0,ErrorSD)</f>
        <v>552.71286256456926</v>
      </c>
      <c r="C5378">
        <f ca="1">IF(RAND()&lt;PSelect,1,0)</f>
        <v>1</v>
      </c>
      <c r="D5378">
        <f t="shared" ca="1" si="249"/>
        <v>552.71286256456926</v>
      </c>
      <c r="F5378">
        <f ca="1">_xlfn.NORM.INV(RAND(),0,ErrorSD)</f>
        <v>882.7519187473157</v>
      </c>
      <c r="G5378">
        <f>IF($A5378&lt;=PSelect*ErrorCount,1,0)</f>
        <v>0</v>
      </c>
      <c r="H5378">
        <f t="shared" ca="1" si="250"/>
        <v>0</v>
      </c>
      <c r="J5378">
        <f ca="1">_xlfn.NORM.INV(RAND(),0,ErrorSD)</f>
        <v>-107.20712911746257</v>
      </c>
      <c r="K5378">
        <f ca="1">IF(J5378&gt;_xlfn.NORM.INV(1-PSelect,0,ErrorSD),1,0)</f>
        <v>0</v>
      </c>
      <c r="L5378">
        <f t="shared" ca="1" si="251"/>
        <v>0</v>
      </c>
    </row>
    <row r="5379" spans="1:12">
      <c r="A5379">
        <v>5368</v>
      </c>
      <c r="B5379">
        <f ca="1">_xlfn.NORM.INV(RAND(),0,ErrorSD)</f>
        <v>-1418.1574217365207</v>
      </c>
      <c r="C5379">
        <f ca="1">IF(RAND()&lt;PSelect,1,0)</f>
        <v>0</v>
      </c>
      <c r="D5379">
        <f t="shared" ca="1" si="249"/>
        <v>0</v>
      </c>
      <c r="F5379">
        <f ca="1">_xlfn.NORM.INV(RAND(),0,ErrorSD)</f>
        <v>-658.07131954318936</v>
      </c>
      <c r="G5379">
        <f>IF($A5379&lt;=PSelect*ErrorCount,1,0)</f>
        <v>0</v>
      </c>
      <c r="H5379">
        <f t="shared" ca="1" si="250"/>
        <v>0</v>
      </c>
      <c r="J5379">
        <f ca="1">_xlfn.NORM.INV(RAND(),0,ErrorSD)</f>
        <v>328.59486005853046</v>
      </c>
      <c r="K5379">
        <f ca="1">IF(J5379&gt;_xlfn.NORM.INV(1-PSelect,0,ErrorSD),1,0)</f>
        <v>0</v>
      </c>
      <c r="L5379">
        <f t="shared" ca="1" si="251"/>
        <v>0</v>
      </c>
    </row>
    <row r="5380" spans="1:12">
      <c r="A5380">
        <v>5369</v>
      </c>
      <c r="B5380">
        <f ca="1">_xlfn.NORM.INV(RAND(),0,ErrorSD)</f>
        <v>-259.42136711769342</v>
      </c>
      <c r="C5380">
        <f ca="1">IF(RAND()&lt;PSelect,1,0)</f>
        <v>0</v>
      </c>
      <c r="D5380">
        <f t="shared" ca="1" si="249"/>
        <v>0</v>
      </c>
      <c r="F5380">
        <f ca="1">_xlfn.NORM.INV(RAND(),0,ErrorSD)</f>
        <v>-1179.6984681592724</v>
      </c>
      <c r="G5380">
        <f>IF($A5380&lt;=PSelect*ErrorCount,1,0)</f>
        <v>0</v>
      </c>
      <c r="H5380">
        <f t="shared" ca="1" si="250"/>
        <v>0</v>
      </c>
      <c r="J5380">
        <f ca="1">_xlfn.NORM.INV(RAND(),0,ErrorSD)</f>
        <v>860.71402404450407</v>
      </c>
      <c r="K5380">
        <f ca="1">IF(J5380&gt;_xlfn.NORM.INV(1-PSelect,0,ErrorSD),1,0)</f>
        <v>1</v>
      </c>
      <c r="L5380">
        <f t="shared" ca="1" si="251"/>
        <v>860.71402404450407</v>
      </c>
    </row>
    <row r="5381" spans="1:12">
      <c r="A5381">
        <v>5370</v>
      </c>
      <c r="B5381">
        <f ca="1">_xlfn.NORM.INV(RAND(),0,ErrorSD)</f>
        <v>-1379.2199227246806</v>
      </c>
      <c r="C5381">
        <f ca="1">IF(RAND()&lt;PSelect,1,0)</f>
        <v>0</v>
      </c>
      <c r="D5381">
        <f t="shared" ca="1" si="249"/>
        <v>0</v>
      </c>
      <c r="F5381">
        <f ca="1">_xlfn.NORM.INV(RAND(),0,ErrorSD)</f>
        <v>-150.32453791223764</v>
      </c>
      <c r="G5381">
        <f>IF($A5381&lt;=PSelect*ErrorCount,1,0)</f>
        <v>0</v>
      </c>
      <c r="H5381">
        <f t="shared" ca="1" si="250"/>
        <v>0</v>
      </c>
      <c r="J5381">
        <f ca="1">_xlfn.NORM.INV(RAND(),0,ErrorSD)</f>
        <v>-14.38152393215619</v>
      </c>
      <c r="K5381">
        <f ca="1">IF(J5381&gt;_xlfn.NORM.INV(1-PSelect,0,ErrorSD),1,0)</f>
        <v>0</v>
      </c>
      <c r="L5381">
        <f t="shared" ca="1" si="251"/>
        <v>0</v>
      </c>
    </row>
    <row r="5382" spans="1:12">
      <c r="A5382">
        <v>5371</v>
      </c>
      <c r="B5382">
        <f ca="1">_xlfn.NORM.INV(RAND(),0,ErrorSD)</f>
        <v>-996.92202160919385</v>
      </c>
      <c r="C5382">
        <f ca="1">IF(RAND()&lt;PSelect,1,0)</f>
        <v>0</v>
      </c>
      <c r="D5382">
        <f t="shared" ca="1" si="249"/>
        <v>0</v>
      </c>
      <c r="F5382">
        <f ca="1">_xlfn.NORM.INV(RAND(),0,ErrorSD)</f>
        <v>-632.22443105356172</v>
      </c>
      <c r="G5382">
        <f>IF($A5382&lt;=PSelect*ErrorCount,1,0)</f>
        <v>0</v>
      </c>
      <c r="H5382">
        <f t="shared" ca="1" si="250"/>
        <v>0</v>
      </c>
      <c r="J5382">
        <f ca="1">_xlfn.NORM.INV(RAND(),0,ErrorSD)</f>
        <v>873.81522257424558</v>
      </c>
      <c r="K5382">
        <f ca="1">IF(J5382&gt;_xlfn.NORM.INV(1-PSelect,0,ErrorSD),1,0)</f>
        <v>1</v>
      </c>
      <c r="L5382">
        <f t="shared" ca="1" si="251"/>
        <v>873.81522257424558</v>
      </c>
    </row>
    <row r="5383" spans="1:12">
      <c r="A5383">
        <v>5372</v>
      </c>
      <c r="B5383">
        <f ca="1">_xlfn.NORM.INV(RAND(),0,ErrorSD)</f>
        <v>1196.0172845072987</v>
      </c>
      <c r="C5383">
        <f ca="1">IF(RAND()&lt;PSelect,1,0)</f>
        <v>1</v>
      </c>
      <c r="D5383">
        <f t="shared" ca="1" si="249"/>
        <v>1196.0172845072987</v>
      </c>
      <c r="F5383">
        <f ca="1">_xlfn.NORM.INV(RAND(),0,ErrorSD)</f>
        <v>1678.8675816711461</v>
      </c>
      <c r="G5383">
        <f>IF($A5383&lt;=PSelect*ErrorCount,1,0)</f>
        <v>0</v>
      </c>
      <c r="H5383">
        <f t="shared" ca="1" si="250"/>
        <v>0</v>
      </c>
      <c r="J5383">
        <f ca="1">_xlfn.NORM.INV(RAND(),0,ErrorSD)</f>
        <v>-1294.0678901049257</v>
      </c>
      <c r="K5383">
        <f ca="1">IF(J5383&gt;_xlfn.NORM.INV(1-PSelect,0,ErrorSD),1,0)</f>
        <v>0</v>
      </c>
      <c r="L5383">
        <f t="shared" ca="1" si="251"/>
        <v>0</v>
      </c>
    </row>
    <row r="5384" spans="1:12">
      <c r="A5384">
        <v>5373</v>
      </c>
      <c r="B5384">
        <f ca="1">_xlfn.NORM.INV(RAND(),0,ErrorSD)</f>
        <v>1559.6531688401546</v>
      </c>
      <c r="C5384">
        <f ca="1">IF(RAND()&lt;PSelect,1,0)</f>
        <v>0</v>
      </c>
      <c r="D5384">
        <f t="shared" ca="1" si="249"/>
        <v>0</v>
      </c>
      <c r="F5384">
        <f ca="1">_xlfn.NORM.INV(RAND(),0,ErrorSD)</f>
        <v>340.37908869291687</v>
      </c>
      <c r="G5384">
        <f>IF($A5384&lt;=PSelect*ErrorCount,1,0)</f>
        <v>0</v>
      </c>
      <c r="H5384">
        <f t="shared" ca="1" si="250"/>
        <v>0</v>
      </c>
      <c r="J5384">
        <f ca="1">_xlfn.NORM.INV(RAND(),0,ErrorSD)</f>
        <v>-210.81051751723263</v>
      </c>
      <c r="K5384">
        <f ca="1">IF(J5384&gt;_xlfn.NORM.INV(1-PSelect,0,ErrorSD),1,0)</f>
        <v>0</v>
      </c>
      <c r="L5384">
        <f t="shared" ca="1" si="251"/>
        <v>0</v>
      </c>
    </row>
    <row r="5385" spans="1:12">
      <c r="A5385">
        <v>5374</v>
      </c>
      <c r="B5385">
        <f ca="1">_xlfn.NORM.INV(RAND(),0,ErrorSD)</f>
        <v>126.50907607531936</v>
      </c>
      <c r="C5385">
        <f ca="1">IF(RAND()&lt;PSelect,1,0)</f>
        <v>0</v>
      </c>
      <c r="D5385">
        <f t="shared" ca="1" si="249"/>
        <v>0</v>
      </c>
      <c r="F5385">
        <f ca="1">_xlfn.NORM.INV(RAND(),0,ErrorSD)</f>
        <v>30.407209818141958</v>
      </c>
      <c r="G5385">
        <f>IF($A5385&lt;=PSelect*ErrorCount,1,0)</f>
        <v>0</v>
      </c>
      <c r="H5385">
        <f t="shared" ca="1" si="250"/>
        <v>0</v>
      </c>
      <c r="J5385">
        <f ca="1">_xlfn.NORM.INV(RAND(),0,ErrorSD)</f>
        <v>-1127.6434287345894</v>
      </c>
      <c r="K5385">
        <f ca="1">IF(J5385&gt;_xlfn.NORM.INV(1-PSelect,0,ErrorSD),1,0)</f>
        <v>0</v>
      </c>
      <c r="L5385">
        <f t="shared" ca="1" si="251"/>
        <v>0</v>
      </c>
    </row>
    <row r="5386" spans="1:12">
      <c r="A5386">
        <v>5375</v>
      </c>
      <c r="B5386">
        <f ca="1">_xlfn.NORM.INV(RAND(),0,ErrorSD)</f>
        <v>-922.1186765185837</v>
      </c>
      <c r="C5386">
        <f ca="1">IF(RAND()&lt;PSelect,1,0)</f>
        <v>1</v>
      </c>
      <c r="D5386">
        <f t="shared" ca="1" si="249"/>
        <v>-922.1186765185837</v>
      </c>
      <c r="F5386">
        <f ca="1">_xlfn.NORM.INV(RAND(),0,ErrorSD)</f>
        <v>45.310094094653934</v>
      </c>
      <c r="G5386">
        <f>IF($A5386&lt;=PSelect*ErrorCount,1,0)</f>
        <v>0</v>
      </c>
      <c r="H5386">
        <f t="shared" ca="1" si="250"/>
        <v>0</v>
      </c>
      <c r="J5386">
        <f ca="1">_xlfn.NORM.INV(RAND(),0,ErrorSD)</f>
        <v>-66.858325900910515</v>
      </c>
      <c r="K5386">
        <f ca="1">IF(J5386&gt;_xlfn.NORM.INV(1-PSelect,0,ErrorSD),1,0)</f>
        <v>0</v>
      </c>
      <c r="L5386">
        <f t="shared" ca="1" si="251"/>
        <v>0</v>
      </c>
    </row>
    <row r="5387" spans="1:12">
      <c r="A5387">
        <v>5376</v>
      </c>
      <c r="B5387">
        <f ca="1">_xlfn.NORM.INV(RAND(),0,ErrorSD)</f>
        <v>-928.78453882857616</v>
      </c>
      <c r="C5387">
        <f ca="1">IF(RAND()&lt;PSelect,1,0)</f>
        <v>0</v>
      </c>
      <c r="D5387">
        <f t="shared" ca="1" si="249"/>
        <v>0</v>
      </c>
      <c r="F5387">
        <f ca="1">_xlfn.NORM.INV(RAND(),0,ErrorSD)</f>
        <v>-1492.8941892795012</v>
      </c>
      <c r="G5387">
        <f>IF($A5387&lt;=PSelect*ErrorCount,1,0)</f>
        <v>0</v>
      </c>
      <c r="H5387">
        <f t="shared" ca="1" si="250"/>
        <v>0</v>
      </c>
      <c r="J5387">
        <f ca="1">_xlfn.NORM.INV(RAND(),0,ErrorSD)</f>
        <v>-520.52973811196648</v>
      </c>
      <c r="K5387">
        <f ca="1">IF(J5387&gt;_xlfn.NORM.INV(1-PSelect,0,ErrorSD),1,0)</f>
        <v>0</v>
      </c>
      <c r="L5387">
        <f t="shared" ca="1" si="251"/>
        <v>0</v>
      </c>
    </row>
    <row r="5388" spans="1:12">
      <c r="A5388">
        <v>5377</v>
      </c>
      <c r="B5388">
        <f ca="1">_xlfn.NORM.INV(RAND(),0,ErrorSD)</f>
        <v>-236.16269812949687</v>
      </c>
      <c r="C5388">
        <f ca="1">IF(RAND()&lt;PSelect,1,0)</f>
        <v>1</v>
      </c>
      <c r="D5388">
        <f t="shared" ca="1" si="249"/>
        <v>-236.16269812949687</v>
      </c>
      <c r="F5388">
        <f ca="1">_xlfn.NORM.INV(RAND(),0,ErrorSD)</f>
        <v>370.30337668268908</v>
      </c>
      <c r="G5388">
        <f>IF($A5388&lt;=PSelect*ErrorCount,1,0)</f>
        <v>0</v>
      </c>
      <c r="H5388">
        <f t="shared" ca="1" si="250"/>
        <v>0</v>
      </c>
      <c r="J5388">
        <f ca="1">_xlfn.NORM.INV(RAND(),0,ErrorSD)</f>
        <v>-61.289838530087287</v>
      </c>
      <c r="K5388">
        <f ca="1">IF(J5388&gt;_xlfn.NORM.INV(1-PSelect,0,ErrorSD),1,0)</f>
        <v>0</v>
      </c>
      <c r="L5388">
        <f t="shared" ca="1" si="251"/>
        <v>0</v>
      </c>
    </row>
    <row r="5389" spans="1:12">
      <c r="A5389">
        <v>5378</v>
      </c>
      <c r="B5389">
        <f ca="1">_xlfn.NORM.INV(RAND(),0,ErrorSD)</f>
        <v>312.58021284138522</v>
      </c>
      <c r="C5389">
        <f ca="1">IF(RAND()&lt;PSelect,1,0)</f>
        <v>1</v>
      </c>
      <c r="D5389">
        <f t="shared" ref="D5389:D5452" ca="1" si="252">C5389*B5389</f>
        <v>312.58021284138522</v>
      </c>
      <c r="F5389">
        <f ca="1">_xlfn.NORM.INV(RAND(),0,ErrorSD)</f>
        <v>-84.276188029524391</v>
      </c>
      <c r="G5389">
        <f>IF($A5389&lt;=PSelect*ErrorCount,1,0)</f>
        <v>0</v>
      </c>
      <c r="H5389">
        <f t="shared" ref="H5389:H5452" ca="1" si="253">G5389*F5389</f>
        <v>0</v>
      </c>
      <c r="J5389">
        <f ca="1">_xlfn.NORM.INV(RAND(),0,ErrorSD)</f>
        <v>2970.4889918880081</v>
      </c>
      <c r="K5389">
        <f ca="1">IF(J5389&gt;_xlfn.NORM.INV(1-PSelect,0,ErrorSD),1,0)</f>
        <v>1</v>
      </c>
      <c r="L5389">
        <f t="shared" ref="L5389:L5452" ca="1" si="254">K5389*J5389</f>
        <v>2970.4889918880081</v>
      </c>
    </row>
    <row r="5390" spans="1:12">
      <c r="A5390">
        <v>5379</v>
      </c>
      <c r="B5390">
        <f ca="1">_xlfn.NORM.INV(RAND(),0,ErrorSD)</f>
        <v>333.41434273489227</v>
      </c>
      <c r="C5390">
        <f ca="1">IF(RAND()&lt;PSelect,1,0)</f>
        <v>0</v>
      </c>
      <c r="D5390">
        <f t="shared" ca="1" si="252"/>
        <v>0</v>
      </c>
      <c r="F5390">
        <f ca="1">_xlfn.NORM.INV(RAND(),0,ErrorSD)</f>
        <v>-1534.9819304183866</v>
      </c>
      <c r="G5390">
        <f>IF($A5390&lt;=PSelect*ErrorCount,1,0)</f>
        <v>0</v>
      </c>
      <c r="H5390">
        <f t="shared" ca="1" si="253"/>
        <v>0</v>
      </c>
      <c r="J5390">
        <f ca="1">_xlfn.NORM.INV(RAND(),0,ErrorSD)</f>
        <v>930.80023487371432</v>
      </c>
      <c r="K5390">
        <f ca="1">IF(J5390&gt;_xlfn.NORM.INV(1-PSelect,0,ErrorSD),1,0)</f>
        <v>1</v>
      </c>
      <c r="L5390">
        <f t="shared" ca="1" si="254"/>
        <v>930.80023487371432</v>
      </c>
    </row>
    <row r="5391" spans="1:12">
      <c r="A5391">
        <v>5380</v>
      </c>
      <c r="B5391">
        <f ca="1">_xlfn.NORM.INV(RAND(),0,ErrorSD)</f>
        <v>757.7165580748092</v>
      </c>
      <c r="C5391">
        <f ca="1">IF(RAND()&lt;PSelect,1,0)</f>
        <v>1</v>
      </c>
      <c r="D5391">
        <f t="shared" ca="1" si="252"/>
        <v>757.7165580748092</v>
      </c>
      <c r="F5391">
        <f ca="1">_xlfn.NORM.INV(RAND(),0,ErrorSD)</f>
        <v>-221.28358069827189</v>
      </c>
      <c r="G5391">
        <f>IF($A5391&lt;=PSelect*ErrorCount,1,0)</f>
        <v>0</v>
      </c>
      <c r="H5391">
        <f t="shared" ca="1" si="253"/>
        <v>0</v>
      </c>
      <c r="J5391">
        <f ca="1">_xlfn.NORM.INV(RAND(),0,ErrorSD)</f>
        <v>-407.63012285789392</v>
      </c>
      <c r="K5391">
        <f ca="1">IF(J5391&gt;_xlfn.NORM.INV(1-PSelect,0,ErrorSD),1,0)</f>
        <v>0</v>
      </c>
      <c r="L5391">
        <f t="shared" ca="1" si="254"/>
        <v>0</v>
      </c>
    </row>
    <row r="5392" spans="1:12">
      <c r="A5392">
        <v>5381</v>
      </c>
      <c r="B5392">
        <f ca="1">_xlfn.NORM.INV(RAND(),0,ErrorSD)</f>
        <v>-233.50069472857629</v>
      </c>
      <c r="C5392">
        <f ca="1">IF(RAND()&lt;PSelect,1,0)</f>
        <v>0</v>
      </c>
      <c r="D5392">
        <f t="shared" ca="1" si="252"/>
        <v>0</v>
      </c>
      <c r="F5392">
        <f ca="1">_xlfn.NORM.INV(RAND(),0,ErrorSD)</f>
        <v>-576.65930678639177</v>
      </c>
      <c r="G5392">
        <f>IF($A5392&lt;=PSelect*ErrorCount,1,0)</f>
        <v>0</v>
      </c>
      <c r="H5392">
        <f t="shared" ca="1" si="253"/>
        <v>0</v>
      </c>
      <c r="J5392">
        <f ca="1">_xlfn.NORM.INV(RAND(),0,ErrorSD)</f>
        <v>-862.60686948479702</v>
      </c>
      <c r="K5392">
        <f ca="1">IF(J5392&gt;_xlfn.NORM.INV(1-PSelect,0,ErrorSD),1,0)</f>
        <v>0</v>
      </c>
      <c r="L5392">
        <f t="shared" ca="1" si="254"/>
        <v>0</v>
      </c>
    </row>
    <row r="5393" spans="1:12">
      <c r="A5393">
        <v>5382</v>
      </c>
      <c r="B5393">
        <f ca="1">_xlfn.NORM.INV(RAND(),0,ErrorSD)</f>
        <v>-951.79886597525842</v>
      </c>
      <c r="C5393">
        <f ca="1">IF(RAND()&lt;PSelect,1,0)</f>
        <v>0</v>
      </c>
      <c r="D5393">
        <f t="shared" ca="1" si="252"/>
        <v>0</v>
      </c>
      <c r="F5393">
        <f ca="1">_xlfn.NORM.INV(RAND(),0,ErrorSD)</f>
        <v>-1026.0244437679273</v>
      </c>
      <c r="G5393">
        <f>IF($A5393&lt;=PSelect*ErrorCount,1,0)</f>
        <v>0</v>
      </c>
      <c r="H5393">
        <f t="shared" ca="1" si="253"/>
        <v>0</v>
      </c>
      <c r="J5393">
        <f ca="1">_xlfn.NORM.INV(RAND(),0,ErrorSD)</f>
        <v>-1569.4856881429587</v>
      </c>
      <c r="K5393">
        <f ca="1">IF(J5393&gt;_xlfn.NORM.INV(1-PSelect,0,ErrorSD),1,0)</f>
        <v>0</v>
      </c>
      <c r="L5393">
        <f t="shared" ca="1" si="254"/>
        <v>0</v>
      </c>
    </row>
    <row r="5394" spans="1:12">
      <c r="A5394">
        <v>5383</v>
      </c>
      <c r="B5394">
        <f ca="1">_xlfn.NORM.INV(RAND(),0,ErrorSD)</f>
        <v>20.689164276648363</v>
      </c>
      <c r="C5394">
        <f ca="1">IF(RAND()&lt;PSelect,1,0)</f>
        <v>1</v>
      </c>
      <c r="D5394">
        <f t="shared" ca="1" si="252"/>
        <v>20.689164276648363</v>
      </c>
      <c r="F5394">
        <f ca="1">_xlfn.NORM.INV(RAND(),0,ErrorSD)</f>
        <v>476.06834054720292</v>
      </c>
      <c r="G5394">
        <f>IF($A5394&lt;=PSelect*ErrorCount,1,0)</f>
        <v>0</v>
      </c>
      <c r="H5394">
        <f t="shared" ca="1" si="253"/>
        <v>0</v>
      </c>
      <c r="J5394">
        <f ca="1">_xlfn.NORM.INV(RAND(),0,ErrorSD)</f>
        <v>-818.99974210273911</v>
      </c>
      <c r="K5394">
        <f ca="1">IF(J5394&gt;_xlfn.NORM.INV(1-PSelect,0,ErrorSD),1,0)</f>
        <v>0</v>
      </c>
      <c r="L5394">
        <f t="shared" ca="1" si="254"/>
        <v>0</v>
      </c>
    </row>
    <row r="5395" spans="1:12">
      <c r="A5395">
        <v>5384</v>
      </c>
      <c r="B5395">
        <f ca="1">_xlfn.NORM.INV(RAND(),0,ErrorSD)</f>
        <v>27.073575302911141</v>
      </c>
      <c r="C5395">
        <f ca="1">IF(RAND()&lt;PSelect,1,0)</f>
        <v>0</v>
      </c>
      <c r="D5395">
        <f t="shared" ca="1" si="252"/>
        <v>0</v>
      </c>
      <c r="F5395">
        <f ca="1">_xlfn.NORM.INV(RAND(),0,ErrorSD)</f>
        <v>531.94390865850085</v>
      </c>
      <c r="G5395">
        <f>IF($A5395&lt;=PSelect*ErrorCount,1,0)</f>
        <v>0</v>
      </c>
      <c r="H5395">
        <f t="shared" ca="1" si="253"/>
        <v>0</v>
      </c>
      <c r="J5395">
        <f ca="1">_xlfn.NORM.INV(RAND(),0,ErrorSD)</f>
        <v>928.03627749049497</v>
      </c>
      <c r="K5395">
        <f ca="1">IF(J5395&gt;_xlfn.NORM.INV(1-PSelect,0,ErrorSD),1,0)</f>
        <v>1</v>
      </c>
      <c r="L5395">
        <f t="shared" ca="1" si="254"/>
        <v>928.03627749049497</v>
      </c>
    </row>
    <row r="5396" spans="1:12">
      <c r="A5396">
        <v>5385</v>
      </c>
      <c r="B5396">
        <f ca="1">_xlfn.NORM.INV(RAND(),0,ErrorSD)</f>
        <v>-190.22257152190133</v>
      </c>
      <c r="C5396">
        <f ca="1">IF(RAND()&lt;PSelect,1,0)</f>
        <v>0</v>
      </c>
      <c r="D5396">
        <f t="shared" ca="1" si="252"/>
        <v>0</v>
      </c>
      <c r="F5396">
        <f ca="1">_xlfn.NORM.INV(RAND(),0,ErrorSD)</f>
        <v>1516.9762658466705</v>
      </c>
      <c r="G5396">
        <f>IF($A5396&lt;=PSelect*ErrorCount,1,0)</f>
        <v>0</v>
      </c>
      <c r="H5396">
        <f t="shared" ca="1" si="253"/>
        <v>0</v>
      </c>
      <c r="J5396">
        <f ca="1">_xlfn.NORM.INV(RAND(),0,ErrorSD)</f>
        <v>664.60519881314087</v>
      </c>
      <c r="K5396">
        <f ca="1">IF(J5396&gt;_xlfn.NORM.INV(1-PSelect,0,ErrorSD),1,0)</f>
        <v>0</v>
      </c>
      <c r="L5396">
        <f t="shared" ca="1" si="254"/>
        <v>0</v>
      </c>
    </row>
    <row r="5397" spans="1:12">
      <c r="A5397">
        <v>5386</v>
      </c>
      <c r="B5397">
        <f ca="1">_xlfn.NORM.INV(RAND(),0,ErrorSD)</f>
        <v>1838.0403273205036</v>
      </c>
      <c r="C5397">
        <f ca="1">IF(RAND()&lt;PSelect,1,0)</f>
        <v>0</v>
      </c>
      <c r="D5397">
        <f t="shared" ca="1" si="252"/>
        <v>0</v>
      </c>
      <c r="F5397">
        <f ca="1">_xlfn.NORM.INV(RAND(),0,ErrorSD)</f>
        <v>284.6094489014871</v>
      </c>
      <c r="G5397">
        <f>IF($A5397&lt;=PSelect*ErrorCount,1,0)</f>
        <v>0</v>
      </c>
      <c r="H5397">
        <f t="shared" ca="1" si="253"/>
        <v>0</v>
      </c>
      <c r="J5397">
        <f ca="1">_xlfn.NORM.INV(RAND(),0,ErrorSD)</f>
        <v>-90.060270729060576</v>
      </c>
      <c r="K5397">
        <f ca="1">IF(J5397&gt;_xlfn.NORM.INV(1-PSelect,0,ErrorSD),1,0)</f>
        <v>0</v>
      </c>
      <c r="L5397">
        <f t="shared" ca="1" si="254"/>
        <v>0</v>
      </c>
    </row>
    <row r="5398" spans="1:12">
      <c r="A5398">
        <v>5387</v>
      </c>
      <c r="B5398">
        <f ca="1">_xlfn.NORM.INV(RAND(),0,ErrorSD)</f>
        <v>-1161.122766997185</v>
      </c>
      <c r="C5398">
        <f ca="1">IF(RAND()&lt;PSelect,1,0)</f>
        <v>0</v>
      </c>
      <c r="D5398">
        <f t="shared" ca="1" si="252"/>
        <v>0</v>
      </c>
      <c r="F5398">
        <f ca="1">_xlfn.NORM.INV(RAND(),0,ErrorSD)</f>
        <v>1709.6275179619322</v>
      </c>
      <c r="G5398">
        <f>IF($A5398&lt;=PSelect*ErrorCount,1,0)</f>
        <v>0</v>
      </c>
      <c r="H5398">
        <f t="shared" ca="1" si="253"/>
        <v>0</v>
      </c>
      <c r="J5398">
        <f ca="1">_xlfn.NORM.INV(RAND(),0,ErrorSD)</f>
        <v>-744.4274602917186</v>
      </c>
      <c r="K5398">
        <f ca="1">IF(J5398&gt;_xlfn.NORM.INV(1-PSelect,0,ErrorSD),1,0)</f>
        <v>0</v>
      </c>
      <c r="L5398">
        <f t="shared" ca="1" si="254"/>
        <v>0</v>
      </c>
    </row>
    <row r="5399" spans="1:12">
      <c r="A5399">
        <v>5388</v>
      </c>
      <c r="B5399">
        <f ca="1">_xlfn.NORM.INV(RAND(),0,ErrorSD)</f>
        <v>403.75091029026584</v>
      </c>
      <c r="C5399">
        <f ca="1">IF(RAND()&lt;PSelect,1,0)</f>
        <v>0</v>
      </c>
      <c r="D5399">
        <f t="shared" ca="1" si="252"/>
        <v>0</v>
      </c>
      <c r="F5399">
        <f ca="1">_xlfn.NORM.INV(RAND(),0,ErrorSD)</f>
        <v>1671.2633519075396</v>
      </c>
      <c r="G5399">
        <f>IF($A5399&lt;=PSelect*ErrorCount,1,0)</f>
        <v>0</v>
      </c>
      <c r="H5399">
        <f t="shared" ca="1" si="253"/>
        <v>0</v>
      </c>
      <c r="J5399">
        <f ca="1">_xlfn.NORM.INV(RAND(),0,ErrorSD)</f>
        <v>689.11699630044859</v>
      </c>
      <c r="K5399">
        <f ca="1">IF(J5399&gt;_xlfn.NORM.INV(1-PSelect,0,ErrorSD),1,0)</f>
        <v>0</v>
      </c>
      <c r="L5399">
        <f t="shared" ca="1" si="254"/>
        <v>0</v>
      </c>
    </row>
    <row r="5400" spans="1:12">
      <c r="A5400">
        <v>5389</v>
      </c>
      <c r="B5400">
        <f ca="1">_xlfn.NORM.INV(RAND(),0,ErrorSD)</f>
        <v>-2590.2839191351313</v>
      </c>
      <c r="C5400">
        <f ca="1">IF(RAND()&lt;PSelect,1,0)</f>
        <v>0</v>
      </c>
      <c r="D5400">
        <f t="shared" ca="1" si="252"/>
        <v>0</v>
      </c>
      <c r="F5400">
        <f ca="1">_xlfn.NORM.INV(RAND(),0,ErrorSD)</f>
        <v>-1588.3263291062824</v>
      </c>
      <c r="G5400">
        <f>IF($A5400&lt;=PSelect*ErrorCount,1,0)</f>
        <v>0</v>
      </c>
      <c r="H5400">
        <f t="shared" ca="1" si="253"/>
        <v>0</v>
      </c>
      <c r="J5400">
        <f ca="1">_xlfn.NORM.INV(RAND(),0,ErrorSD)</f>
        <v>943.10447020470554</v>
      </c>
      <c r="K5400">
        <f ca="1">IF(J5400&gt;_xlfn.NORM.INV(1-PSelect,0,ErrorSD),1,0)</f>
        <v>1</v>
      </c>
      <c r="L5400">
        <f t="shared" ca="1" si="254"/>
        <v>943.10447020470554</v>
      </c>
    </row>
    <row r="5401" spans="1:12">
      <c r="A5401">
        <v>5390</v>
      </c>
      <c r="B5401">
        <f ca="1">_xlfn.NORM.INV(RAND(),0,ErrorSD)</f>
        <v>2.2026480678753759</v>
      </c>
      <c r="C5401">
        <f ca="1">IF(RAND()&lt;PSelect,1,0)</f>
        <v>0</v>
      </c>
      <c r="D5401">
        <f t="shared" ca="1" si="252"/>
        <v>0</v>
      </c>
      <c r="F5401">
        <f ca="1">_xlfn.NORM.INV(RAND(),0,ErrorSD)</f>
        <v>-169.87320416187885</v>
      </c>
      <c r="G5401">
        <f>IF($A5401&lt;=PSelect*ErrorCount,1,0)</f>
        <v>0</v>
      </c>
      <c r="H5401">
        <f t="shared" ca="1" si="253"/>
        <v>0</v>
      </c>
      <c r="J5401">
        <f ca="1">_xlfn.NORM.INV(RAND(),0,ErrorSD)</f>
        <v>-570.63219828842387</v>
      </c>
      <c r="K5401">
        <f ca="1">IF(J5401&gt;_xlfn.NORM.INV(1-PSelect,0,ErrorSD),1,0)</f>
        <v>0</v>
      </c>
      <c r="L5401">
        <f t="shared" ca="1" si="254"/>
        <v>0</v>
      </c>
    </row>
    <row r="5402" spans="1:12">
      <c r="A5402">
        <v>5391</v>
      </c>
      <c r="B5402">
        <f ca="1">_xlfn.NORM.INV(RAND(),0,ErrorSD)</f>
        <v>-459.69392875275662</v>
      </c>
      <c r="C5402">
        <f ca="1">IF(RAND()&lt;PSelect,1,0)</f>
        <v>0</v>
      </c>
      <c r="D5402">
        <f t="shared" ca="1" si="252"/>
        <v>0</v>
      </c>
      <c r="F5402">
        <f ca="1">_xlfn.NORM.INV(RAND(),0,ErrorSD)</f>
        <v>-1385.1411760571987</v>
      </c>
      <c r="G5402">
        <f>IF($A5402&lt;=PSelect*ErrorCount,1,0)</f>
        <v>0</v>
      </c>
      <c r="H5402">
        <f t="shared" ca="1" si="253"/>
        <v>0</v>
      </c>
      <c r="J5402">
        <f ca="1">_xlfn.NORM.INV(RAND(),0,ErrorSD)</f>
        <v>380.31812229289017</v>
      </c>
      <c r="K5402">
        <f ca="1">IF(J5402&gt;_xlfn.NORM.INV(1-PSelect,0,ErrorSD),1,0)</f>
        <v>0</v>
      </c>
      <c r="L5402">
        <f t="shared" ca="1" si="254"/>
        <v>0</v>
      </c>
    </row>
    <row r="5403" spans="1:12">
      <c r="A5403">
        <v>5392</v>
      </c>
      <c r="B5403">
        <f ca="1">_xlfn.NORM.INV(RAND(),0,ErrorSD)</f>
        <v>-1060.3701068065084</v>
      </c>
      <c r="C5403">
        <f ca="1">IF(RAND()&lt;PSelect,1,0)</f>
        <v>0</v>
      </c>
      <c r="D5403">
        <f t="shared" ca="1" si="252"/>
        <v>0</v>
      </c>
      <c r="F5403">
        <f ca="1">_xlfn.NORM.INV(RAND(),0,ErrorSD)</f>
        <v>1177.8337238404126</v>
      </c>
      <c r="G5403">
        <f>IF($A5403&lt;=PSelect*ErrorCount,1,0)</f>
        <v>0</v>
      </c>
      <c r="H5403">
        <f t="shared" ca="1" si="253"/>
        <v>0</v>
      </c>
      <c r="J5403">
        <f ca="1">_xlfn.NORM.INV(RAND(),0,ErrorSD)</f>
        <v>-42.457531571308898</v>
      </c>
      <c r="K5403">
        <f ca="1">IF(J5403&gt;_xlfn.NORM.INV(1-PSelect,0,ErrorSD),1,0)</f>
        <v>0</v>
      </c>
      <c r="L5403">
        <f t="shared" ca="1" si="254"/>
        <v>0</v>
      </c>
    </row>
    <row r="5404" spans="1:12">
      <c r="A5404">
        <v>5393</v>
      </c>
      <c r="B5404">
        <f ca="1">_xlfn.NORM.INV(RAND(),0,ErrorSD)</f>
        <v>239.86621798379599</v>
      </c>
      <c r="C5404">
        <f ca="1">IF(RAND()&lt;PSelect,1,0)</f>
        <v>0</v>
      </c>
      <c r="D5404">
        <f t="shared" ca="1" si="252"/>
        <v>0</v>
      </c>
      <c r="F5404">
        <f ca="1">_xlfn.NORM.INV(RAND(),0,ErrorSD)</f>
        <v>-88.088265844779343</v>
      </c>
      <c r="G5404">
        <f>IF($A5404&lt;=PSelect*ErrorCount,1,0)</f>
        <v>0</v>
      </c>
      <c r="H5404">
        <f t="shared" ca="1" si="253"/>
        <v>0</v>
      </c>
      <c r="J5404">
        <f ca="1">_xlfn.NORM.INV(RAND(),0,ErrorSD)</f>
        <v>527.08879495012775</v>
      </c>
      <c r="K5404">
        <f ca="1">IF(J5404&gt;_xlfn.NORM.INV(1-PSelect,0,ErrorSD),1,0)</f>
        <v>0</v>
      </c>
      <c r="L5404">
        <f t="shared" ca="1" si="254"/>
        <v>0</v>
      </c>
    </row>
    <row r="5405" spans="1:12">
      <c r="A5405">
        <v>5394</v>
      </c>
      <c r="B5405">
        <f ca="1">_xlfn.NORM.INV(RAND(),0,ErrorSD)</f>
        <v>-57.001908706579556</v>
      </c>
      <c r="C5405">
        <f ca="1">IF(RAND()&lt;PSelect,1,0)</f>
        <v>1</v>
      </c>
      <c r="D5405">
        <f t="shared" ca="1" si="252"/>
        <v>-57.001908706579556</v>
      </c>
      <c r="F5405">
        <f ca="1">_xlfn.NORM.INV(RAND(),0,ErrorSD)</f>
        <v>959.91582195543413</v>
      </c>
      <c r="G5405">
        <f>IF($A5405&lt;=PSelect*ErrorCount,1,0)</f>
        <v>0</v>
      </c>
      <c r="H5405">
        <f t="shared" ca="1" si="253"/>
        <v>0</v>
      </c>
      <c r="J5405">
        <f ca="1">_xlfn.NORM.INV(RAND(),0,ErrorSD)</f>
        <v>-1305.3423625200448</v>
      </c>
      <c r="K5405">
        <f ca="1">IF(J5405&gt;_xlfn.NORM.INV(1-PSelect,0,ErrorSD),1,0)</f>
        <v>0</v>
      </c>
      <c r="L5405">
        <f t="shared" ca="1" si="254"/>
        <v>0</v>
      </c>
    </row>
    <row r="5406" spans="1:12">
      <c r="A5406">
        <v>5395</v>
      </c>
      <c r="B5406">
        <f ca="1">_xlfn.NORM.INV(RAND(),0,ErrorSD)</f>
        <v>-856.37860609120628</v>
      </c>
      <c r="C5406">
        <f ca="1">IF(RAND()&lt;PSelect,1,0)</f>
        <v>0</v>
      </c>
      <c r="D5406">
        <f t="shared" ca="1" si="252"/>
        <v>0</v>
      </c>
      <c r="F5406">
        <f ca="1">_xlfn.NORM.INV(RAND(),0,ErrorSD)</f>
        <v>-564.99770014155774</v>
      </c>
      <c r="G5406">
        <f>IF($A5406&lt;=PSelect*ErrorCount,1,0)</f>
        <v>0</v>
      </c>
      <c r="H5406">
        <f t="shared" ca="1" si="253"/>
        <v>0</v>
      </c>
      <c r="J5406">
        <f ca="1">_xlfn.NORM.INV(RAND(),0,ErrorSD)</f>
        <v>841.11460245635317</v>
      </c>
      <c r="K5406">
        <f ca="1">IF(J5406&gt;_xlfn.NORM.INV(1-PSelect,0,ErrorSD),1,0)</f>
        <v>0</v>
      </c>
      <c r="L5406">
        <f t="shared" ca="1" si="254"/>
        <v>0</v>
      </c>
    </row>
    <row r="5407" spans="1:12">
      <c r="A5407">
        <v>5396</v>
      </c>
      <c r="B5407">
        <f ca="1">_xlfn.NORM.INV(RAND(),0,ErrorSD)</f>
        <v>-408.13016911865253</v>
      </c>
      <c r="C5407">
        <f ca="1">IF(RAND()&lt;PSelect,1,0)</f>
        <v>0</v>
      </c>
      <c r="D5407">
        <f t="shared" ca="1" si="252"/>
        <v>0</v>
      </c>
      <c r="F5407">
        <f ca="1">_xlfn.NORM.INV(RAND(),0,ErrorSD)</f>
        <v>-61.364837342590718</v>
      </c>
      <c r="G5407">
        <f>IF($A5407&lt;=PSelect*ErrorCount,1,0)</f>
        <v>0</v>
      </c>
      <c r="H5407">
        <f t="shared" ca="1" si="253"/>
        <v>0</v>
      </c>
      <c r="J5407">
        <f ca="1">_xlfn.NORM.INV(RAND(),0,ErrorSD)</f>
        <v>1164.3678419774953</v>
      </c>
      <c r="K5407">
        <f ca="1">IF(J5407&gt;_xlfn.NORM.INV(1-PSelect,0,ErrorSD),1,0)</f>
        <v>1</v>
      </c>
      <c r="L5407">
        <f t="shared" ca="1" si="254"/>
        <v>1164.3678419774953</v>
      </c>
    </row>
    <row r="5408" spans="1:12">
      <c r="A5408">
        <v>5397</v>
      </c>
      <c r="B5408">
        <f ca="1">_xlfn.NORM.INV(RAND(),0,ErrorSD)</f>
        <v>497.63782132001836</v>
      </c>
      <c r="C5408">
        <f ca="1">IF(RAND()&lt;PSelect,1,0)</f>
        <v>1</v>
      </c>
      <c r="D5408">
        <f t="shared" ca="1" si="252"/>
        <v>497.63782132001836</v>
      </c>
      <c r="F5408">
        <f ca="1">_xlfn.NORM.INV(RAND(),0,ErrorSD)</f>
        <v>-1556.9796199675948</v>
      </c>
      <c r="G5408">
        <f>IF($A5408&lt;=PSelect*ErrorCount,1,0)</f>
        <v>0</v>
      </c>
      <c r="H5408">
        <f t="shared" ca="1" si="253"/>
        <v>0</v>
      </c>
      <c r="J5408">
        <f ca="1">_xlfn.NORM.INV(RAND(),0,ErrorSD)</f>
        <v>630.121908486763</v>
      </c>
      <c r="K5408">
        <f ca="1">IF(J5408&gt;_xlfn.NORM.INV(1-PSelect,0,ErrorSD),1,0)</f>
        <v>0</v>
      </c>
      <c r="L5408">
        <f t="shared" ca="1" si="254"/>
        <v>0</v>
      </c>
    </row>
    <row r="5409" spans="1:12">
      <c r="A5409">
        <v>5398</v>
      </c>
      <c r="B5409">
        <f ca="1">_xlfn.NORM.INV(RAND(),0,ErrorSD)</f>
        <v>-79.587480143305783</v>
      </c>
      <c r="C5409">
        <f ca="1">IF(RAND()&lt;PSelect,1,0)</f>
        <v>0</v>
      </c>
      <c r="D5409">
        <f t="shared" ca="1" si="252"/>
        <v>0</v>
      </c>
      <c r="F5409">
        <f ca="1">_xlfn.NORM.INV(RAND(),0,ErrorSD)</f>
        <v>-2121.4094343104807</v>
      </c>
      <c r="G5409">
        <f>IF($A5409&lt;=PSelect*ErrorCount,1,0)</f>
        <v>0</v>
      </c>
      <c r="H5409">
        <f t="shared" ca="1" si="253"/>
        <v>0</v>
      </c>
      <c r="J5409">
        <f ca="1">_xlfn.NORM.INV(RAND(),0,ErrorSD)</f>
        <v>36.944602668044041</v>
      </c>
      <c r="K5409">
        <f ca="1">IF(J5409&gt;_xlfn.NORM.INV(1-PSelect,0,ErrorSD),1,0)</f>
        <v>0</v>
      </c>
      <c r="L5409">
        <f t="shared" ca="1" si="254"/>
        <v>0</v>
      </c>
    </row>
    <row r="5410" spans="1:12">
      <c r="A5410">
        <v>5399</v>
      </c>
      <c r="B5410">
        <f ca="1">_xlfn.NORM.INV(RAND(),0,ErrorSD)</f>
        <v>-355.0245439941524</v>
      </c>
      <c r="C5410">
        <f ca="1">IF(RAND()&lt;PSelect,1,0)</f>
        <v>0</v>
      </c>
      <c r="D5410">
        <f t="shared" ca="1" si="252"/>
        <v>0</v>
      </c>
      <c r="F5410">
        <f ca="1">_xlfn.NORM.INV(RAND(),0,ErrorSD)</f>
        <v>313.55847358364014</v>
      </c>
      <c r="G5410">
        <f>IF($A5410&lt;=PSelect*ErrorCount,1,0)</f>
        <v>0</v>
      </c>
      <c r="H5410">
        <f t="shared" ca="1" si="253"/>
        <v>0</v>
      </c>
      <c r="J5410">
        <f ca="1">_xlfn.NORM.INV(RAND(),0,ErrorSD)</f>
        <v>-1261.2356485219236</v>
      </c>
      <c r="K5410">
        <f ca="1">IF(J5410&gt;_xlfn.NORM.INV(1-PSelect,0,ErrorSD),1,0)</f>
        <v>0</v>
      </c>
      <c r="L5410">
        <f t="shared" ca="1" si="254"/>
        <v>0</v>
      </c>
    </row>
    <row r="5411" spans="1:12">
      <c r="A5411">
        <v>5400</v>
      </c>
      <c r="B5411">
        <f ca="1">_xlfn.NORM.INV(RAND(),0,ErrorSD)</f>
        <v>1469.340846304091</v>
      </c>
      <c r="C5411">
        <f ca="1">IF(RAND()&lt;PSelect,1,0)</f>
        <v>0</v>
      </c>
      <c r="D5411">
        <f t="shared" ca="1" si="252"/>
        <v>0</v>
      </c>
      <c r="F5411">
        <f ca="1">_xlfn.NORM.INV(RAND(),0,ErrorSD)</f>
        <v>-883.99983946117447</v>
      </c>
      <c r="G5411">
        <f>IF($A5411&lt;=PSelect*ErrorCount,1,0)</f>
        <v>0</v>
      </c>
      <c r="H5411">
        <f t="shared" ca="1" si="253"/>
        <v>0</v>
      </c>
      <c r="J5411">
        <f ca="1">_xlfn.NORM.INV(RAND(),0,ErrorSD)</f>
        <v>849.27962250869541</v>
      </c>
      <c r="K5411">
        <f ca="1">IF(J5411&gt;_xlfn.NORM.INV(1-PSelect,0,ErrorSD),1,0)</f>
        <v>1</v>
      </c>
      <c r="L5411">
        <f t="shared" ca="1" si="254"/>
        <v>849.27962250869541</v>
      </c>
    </row>
    <row r="5412" spans="1:12">
      <c r="A5412">
        <v>5401</v>
      </c>
      <c r="B5412">
        <f ca="1">_xlfn.NORM.INV(RAND(),0,ErrorSD)</f>
        <v>1286.8810508824381</v>
      </c>
      <c r="C5412">
        <f ca="1">IF(RAND()&lt;PSelect,1,0)</f>
        <v>0</v>
      </c>
      <c r="D5412">
        <f t="shared" ca="1" si="252"/>
        <v>0</v>
      </c>
      <c r="F5412">
        <f ca="1">_xlfn.NORM.INV(RAND(),0,ErrorSD)</f>
        <v>133.1301975068248</v>
      </c>
      <c r="G5412">
        <f>IF($A5412&lt;=PSelect*ErrorCount,1,0)</f>
        <v>0</v>
      </c>
      <c r="H5412">
        <f t="shared" ca="1" si="253"/>
        <v>0</v>
      </c>
      <c r="J5412">
        <f ca="1">_xlfn.NORM.INV(RAND(),0,ErrorSD)</f>
        <v>718.33383333084078</v>
      </c>
      <c r="K5412">
        <f ca="1">IF(J5412&gt;_xlfn.NORM.INV(1-PSelect,0,ErrorSD),1,0)</f>
        <v>0</v>
      </c>
      <c r="L5412">
        <f t="shared" ca="1" si="254"/>
        <v>0</v>
      </c>
    </row>
    <row r="5413" spans="1:12">
      <c r="A5413">
        <v>5402</v>
      </c>
      <c r="B5413">
        <f ca="1">_xlfn.NORM.INV(RAND(),0,ErrorSD)</f>
        <v>153.79620045964802</v>
      </c>
      <c r="C5413">
        <f ca="1">IF(RAND()&lt;PSelect,1,0)</f>
        <v>0</v>
      </c>
      <c r="D5413">
        <f t="shared" ca="1" si="252"/>
        <v>0</v>
      </c>
      <c r="F5413">
        <f ca="1">_xlfn.NORM.INV(RAND(),0,ErrorSD)</f>
        <v>915.38771945655333</v>
      </c>
      <c r="G5413">
        <f>IF($A5413&lt;=PSelect*ErrorCount,1,0)</f>
        <v>0</v>
      </c>
      <c r="H5413">
        <f t="shared" ca="1" si="253"/>
        <v>0</v>
      </c>
      <c r="J5413">
        <f ca="1">_xlfn.NORM.INV(RAND(),0,ErrorSD)</f>
        <v>-422.5554591053201</v>
      </c>
      <c r="K5413">
        <f ca="1">IF(J5413&gt;_xlfn.NORM.INV(1-PSelect,0,ErrorSD),1,0)</f>
        <v>0</v>
      </c>
      <c r="L5413">
        <f t="shared" ca="1" si="254"/>
        <v>0</v>
      </c>
    </row>
    <row r="5414" spans="1:12">
      <c r="A5414">
        <v>5403</v>
      </c>
      <c r="B5414">
        <f ca="1">_xlfn.NORM.INV(RAND(),0,ErrorSD)</f>
        <v>864.62545188291085</v>
      </c>
      <c r="C5414">
        <f ca="1">IF(RAND()&lt;PSelect,1,0)</f>
        <v>0</v>
      </c>
      <c r="D5414">
        <f t="shared" ca="1" si="252"/>
        <v>0</v>
      </c>
      <c r="F5414">
        <f ca="1">_xlfn.NORM.INV(RAND(),0,ErrorSD)</f>
        <v>-648.02778300718899</v>
      </c>
      <c r="G5414">
        <f>IF($A5414&lt;=PSelect*ErrorCount,1,0)</f>
        <v>0</v>
      </c>
      <c r="H5414">
        <f t="shared" ca="1" si="253"/>
        <v>0</v>
      </c>
      <c r="J5414">
        <f ca="1">_xlfn.NORM.INV(RAND(),0,ErrorSD)</f>
        <v>-763.83333411912884</v>
      </c>
      <c r="K5414">
        <f ca="1">IF(J5414&gt;_xlfn.NORM.INV(1-PSelect,0,ErrorSD),1,0)</f>
        <v>0</v>
      </c>
      <c r="L5414">
        <f t="shared" ca="1" si="254"/>
        <v>0</v>
      </c>
    </row>
    <row r="5415" spans="1:12">
      <c r="A5415">
        <v>5404</v>
      </c>
      <c r="B5415">
        <f ca="1">_xlfn.NORM.INV(RAND(),0,ErrorSD)</f>
        <v>-294.91690782894938</v>
      </c>
      <c r="C5415">
        <f ca="1">IF(RAND()&lt;PSelect,1,0)</f>
        <v>0</v>
      </c>
      <c r="D5415">
        <f t="shared" ca="1" si="252"/>
        <v>0</v>
      </c>
      <c r="F5415">
        <f ca="1">_xlfn.NORM.INV(RAND(),0,ErrorSD)</f>
        <v>-164.27837155591317</v>
      </c>
      <c r="G5415">
        <f>IF($A5415&lt;=PSelect*ErrorCount,1,0)</f>
        <v>0</v>
      </c>
      <c r="H5415">
        <f t="shared" ca="1" si="253"/>
        <v>0</v>
      </c>
      <c r="J5415">
        <f ca="1">_xlfn.NORM.INV(RAND(),0,ErrorSD)</f>
        <v>630.18069445677042</v>
      </c>
      <c r="K5415">
        <f ca="1">IF(J5415&gt;_xlfn.NORM.INV(1-PSelect,0,ErrorSD),1,0)</f>
        <v>0</v>
      </c>
      <c r="L5415">
        <f t="shared" ca="1" si="254"/>
        <v>0</v>
      </c>
    </row>
    <row r="5416" spans="1:12">
      <c r="A5416">
        <v>5405</v>
      </c>
      <c r="B5416">
        <f ca="1">_xlfn.NORM.INV(RAND(),0,ErrorSD)</f>
        <v>-760.89042832879659</v>
      </c>
      <c r="C5416">
        <f ca="1">IF(RAND()&lt;PSelect,1,0)</f>
        <v>0</v>
      </c>
      <c r="D5416">
        <f t="shared" ca="1" si="252"/>
        <v>0</v>
      </c>
      <c r="F5416">
        <f ca="1">_xlfn.NORM.INV(RAND(),0,ErrorSD)</f>
        <v>115.92768405854846</v>
      </c>
      <c r="G5416">
        <f>IF($A5416&lt;=PSelect*ErrorCount,1,0)</f>
        <v>0</v>
      </c>
      <c r="H5416">
        <f t="shared" ca="1" si="253"/>
        <v>0</v>
      </c>
      <c r="J5416">
        <f ca="1">_xlfn.NORM.INV(RAND(),0,ErrorSD)</f>
        <v>-1133.569585776499</v>
      </c>
      <c r="K5416">
        <f ca="1">IF(J5416&gt;_xlfn.NORM.INV(1-PSelect,0,ErrorSD),1,0)</f>
        <v>0</v>
      </c>
      <c r="L5416">
        <f t="shared" ca="1" si="254"/>
        <v>0</v>
      </c>
    </row>
    <row r="5417" spans="1:12">
      <c r="A5417">
        <v>5406</v>
      </c>
      <c r="B5417">
        <f ca="1">_xlfn.NORM.INV(RAND(),0,ErrorSD)</f>
        <v>53.428594929272442</v>
      </c>
      <c r="C5417">
        <f ca="1">IF(RAND()&lt;PSelect,1,0)</f>
        <v>0</v>
      </c>
      <c r="D5417">
        <f t="shared" ca="1" si="252"/>
        <v>0</v>
      </c>
      <c r="F5417">
        <f ca="1">_xlfn.NORM.INV(RAND(),0,ErrorSD)</f>
        <v>-350.19977302964918</v>
      </c>
      <c r="G5417">
        <f>IF($A5417&lt;=PSelect*ErrorCount,1,0)</f>
        <v>0</v>
      </c>
      <c r="H5417">
        <f t="shared" ca="1" si="253"/>
        <v>0</v>
      </c>
      <c r="J5417">
        <f ca="1">_xlfn.NORM.INV(RAND(),0,ErrorSD)</f>
        <v>328.95394715018455</v>
      </c>
      <c r="K5417">
        <f ca="1">IF(J5417&gt;_xlfn.NORM.INV(1-PSelect,0,ErrorSD),1,0)</f>
        <v>0</v>
      </c>
      <c r="L5417">
        <f t="shared" ca="1" si="254"/>
        <v>0</v>
      </c>
    </row>
    <row r="5418" spans="1:12">
      <c r="A5418">
        <v>5407</v>
      </c>
      <c r="B5418">
        <f ca="1">_xlfn.NORM.INV(RAND(),0,ErrorSD)</f>
        <v>174.33218947829653</v>
      </c>
      <c r="C5418">
        <f ca="1">IF(RAND()&lt;PSelect,1,0)</f>
        <v>0</v>
      </c>
      <c r="D5418">
        <f t="shared" ca="1" si="252"/>
        <v>0</v>
      </c>
      <c r="F5418">
        <f ca="1">_xlfn.NORM.INV(RAND(),0,ErrorSD)</f>
        <v>1932.6735546553614</v>
      </c>
      <c r="G5418">
        <f>IF($A5418&lt;=PSelect*ErrorCount,1,0)</f>
        <v>0</v>
      </c>
      <c r="H5418">
        <f t="shared" ca="1" si="253"/>
        <v>0</v>
      </c>
      <c r="J5418">
        <f ca="1">_xlfn.NORM.INV(RAND(),0,ErrorSD)</f>
        <v>-442.90532067056813</v>
      </c>
      <c r="K5418">
        <f ca="1">IF(J5418&gt;_xlfn.NORM.INV(1-PSelect,0,ErrorSD),1,0)</f>
        <v>0</v>
      </c>
      <c r="L5418">
        <f t="shared" ca="1" si="254"/>
        <v>0</v>
      </c>
    </row>
    <row r="5419" spans="1:12">
      <c r="A5419">
        <v>5408</v>
      </c>
      <c r="B5419">
        <f ca="1">_xlfn.NORM.INV(RAND(),0,ErrorSD)</f>
        <v>918.87976959172067</v>
      </c>
      <c r="C5419">
        <f ca="1">IF(RAND()&lt;PSelect,1,0)</f>
        <v>0</v>
      </c>
      <c r="D5419">
        <f t="shared" ca="1" si="252"/>
        <v>0</v>
      </c>
      <c r="F5419">
        <f ca="1">_xlfn.NORM.INV(RAND(),0,ErrorSD)</f>
        <v>-443.27176358031215</v>
      </c>
      <c r="G5419">
        <f>IF($A5419&lt;=PSelect*ErrorCount,1,0)</f>
        <v>0</v>
      </c>
      <c r="H5419">
        <f t="shared" ca="1" si="253"/>
        <v>0</v>
      </c>
      <c r="J5419">
        <f ca="1">_xlfn.NORM.INV(RAND(),0,ErrorSD)</f>
        <v>2649.3422645336486</v>
      </c>
      <c r="K5419">
        <f ca="1">IF(J5419&gt;_xlfn.NORM.INV(1-PSelect,0,ErrorSD),1,0)</f>
        <v>1</v>
      </c>
      <c r="L5419">
        <f t="shared" ca="1" si="254"/>
        <v>2649.3422645336486</v>
      </c>
    </row>
    <row r="5420" spans="1:12">
      <c r="A5420">
        <v>5409</v>
      </c>
      <c r="B5420">
        <f ca="1">_xlfn.NORM.INV(RAND(),0,ErrorSD)</f>
        <v>2254.7267762078209</v>
      </c>
      <c r="C5420">
        <f ca="1">IF(RAND()&lt;PSelect,1,0)</f>
        <v>0</v>
      </c>
      <c r="D5420">
        <f t="shared" ca="1" si="252"/>
        <v>0</v>
      </c>
      <c r="F5420">
        <f ca="1">_xlfn.NORM.INV(RAND(),0,ErrorSD)</f>
        <v>-32.755161334489429</v>
      </c>
      <c r="G5420">
        <f>IF($A5420&lt;=PSelect*ErrorCount,1,0)</f>
        <v>0</v>
      </c>
      <c r="H5420">
        <f t="shared" ca="1" si="253"/>
        <v>0</v>
      </c>
      <c r="J5420">
        <f ca="1">_xlfn.NORM.INV(RAND(),0,ErrorSD)</f>
        <v>506.65592752817867</v>
      </c>
      <c r="K5420">
        <f ca="1">IF(J5420&gt;_xlfn.NORM.INV(1-PSelect,0,ErrorSD),1,0)</f>
        <v>0</v>
      </c>
      <c r="L5420">
        <f t="shared" ca="1" si="254"/>
        <v>0</v>
      </c>
    </row>
    <row r="5421" spans="1:12">
      <c r="A5421">
        <v>5410</v>
      </c>
      <c r="B5421">
        <f ca="1">_xlfn.NORM.INV(RAND(),0,ErrorSD)</f>
        <v>651.42626659931773</v>
      </c>
      <c r="C5421">
        <f ca="1">IF(RAND()&lt;PSelect,1,0)</f>
        <v>0</v>
      </c>
      <c r="D5421">
        <f t="shared" ca="1" si="252"/>
        <v>0</v>
      </c>
      <c r="F5421">
        <f ca="1">_xlfn.NORM.INV(RAND(),0,ErrorSD)</f>
        <v>-461.83982898223746</v>
      </c>
      <c r="G5421">
        <f>IF($A5421&lt;=PSelect*ErrorCount,1,0)</f>
        <v>0</v>
      </c>
      <c r="H5421">
        <f t="shared" ca="1" si="253"/>
        <v>0</v>
      </c>
      <c r="J5421">
        <f ca="1">_xlfn.NORM.INV(RAND(),0,ErrorSD)</f>
        <v>636.75151564409441</v>
      </c>
      <c r="K5421">
        <f ca="1">IF(J5421&gt;_xlfn.NORM.INV(1-PSelect,0,ErrorSD),1,0)</f>
        <v>0</v>
      </c>
      <c r="L5421">
        <f t="shared" ca="1" si="254"/>
        <v>0</v>
      </c>
    </row>
    <row r="5422" spans="1:12">
      <c r="A5422">
        <v>5411</v>
      </c>
      <c r="B5422">
        <f ca="1">_xlfn.NORM.INV(RAND(),0,ErrorSD)</f>
        <v>-367.75357208802302</v>
      </c>
      <c r="C5422">
        <f ca="1">IF(RAND()&lt;PSelect,1,0)</f>
        <v>0</v>
      </c>
      <c r="D5422">
        <f t="shared" ca="1" si="252"/>
        <v>0</v>
      </c>
      <c r="F5422">
        <f ca="1">_xlfn.NORM.INV(RAND(),0,ErrorSD)</f>
        <v>-1310.948844816879</v>
      </c>
      <c r="G5422">
        <f>IF($A5422&lt;=PSelect*ErrorCount,1,0)</f>
        <v>0</v>
      </c>
      <c r="H5422">
        <f t="shared" ca="1" si="253"/>
        <v>0</v>
      </c>
      <c r="J5422">
        <f ca="1">_xlfn.NORM.INV(RAND(),0,ErrorSD)</f>
        <v>-1211.1982815657811</v>
      </c>
      <c r="K5422">
        <f ca="1">IF(J5422&gt;_xlfn.NORM.INV(1-PSelect,0,ErrorSD),1,0)</f>
        <v>0</v>
      </c>
      <c r="L5422">
        <f t="shared" ca="1" si="254"/>
        <v>0</v>
      </c>
    </row>
    <row r="5423" spans="1:12">
      <c r="A5423">
        <v>5412</v>
      </c>
      <c r="B5423">
        <f ca="1">_xlfn.NORM.INV(RAND(),0,ErrorSD)</f>
        <v>-141.79036843995493</v>
      </c>
      <c r="C5423">
        <f ca="1">IF(RAND()&lt;PSelect,1,0)</f>
        <v>1</v>
      </c>
      <c r="D5423">
        <f t="shared" ca="1" si="252"/>
        <v>-141.79036843995493</v>
      </c>
      <c r="F5423">
        <f ca="1">_xlfn.NORM.INV(RAND(),0,ErrorSD)</f>
        <v>25.684718757449406</v>
      </c>
      <c r="G5423">
        <f>IF($A5423&lt;=PSelect*ErrorCount,1,0)</f>
        <v>0</v>
      </c>
      <c r="H5423">
        <f t="shared" ca="1" si="253"/>
        <v>0</v>
      </c>
      <c r="J5423">
        <f ca="1">_xlfn.NORM.INV(RAND(),0,ErrorSD)</f>
        <v>-796.71085074659379</v>
      </c>
      <c r="K5423">
        <f ca="1">IF(J5423&gt;_xlfn.NORM.INV(1-PSelect,0,ErrorSD),1,0)</f>
        <v>0</v>
      </c>
      <c r="L5423">
        <f t="shared" ca="1" si="254"/>
        <v>0</v>
      </c>
    </row>
    <row r="5424" spans="1:12">
      <c r="A5424">
        <v>5413</v>
      </c>
      <c r="B5424">
        <f ca="1">_xlfn.NORM.INV(RAND(),0,ErrorSD)</f>
        <v>-237.08037939583753</v>
      </c>
      <c r="C5424">
        <f ca="1">IF(RAND()&lt;PSelect,1,0)</f>
        <v>0</v>
      </c>
      <c r="D5424">
        <f t="shared" ca="1" si="252"/>
        <v>0</v>
      </c>
      <c r="F5424">
        <f ca="1">_xlfn.NORM.INV(RAND(),0,ErrorSD)</f>
        <v>-1863.1074867995924</v>
      </c>
      <c r="G5424">
        <f>IF($A5424&lt;=PSelect*ErrorCount,1,0)</f>
        <v>0</v>
      </c>
      <c r="H5424">
        <f t="shared" ca="1" si="253"/>
        <v>0</v>
      </c>
      <c r="J5424">
        <f ca="1">_xlfn.NORM.INV(RAND(),0,ErrorSD)</f>
        <v>1230.4800599723526</v>
      </c>
      <c r="K5424">
        <f ca="1">IF(J5424&gt;_xlfn.NORM.INV(1-PSelect,0,ErrorSD),1,0)</f>
        <v>1</v>
      </c>
      <c r="L5424">
        <f t="shared" ca="1" si="254"/>
        <v>1230.4800599723526</v>
      </c>
    </row>
    <row r="5425" spans="1:12">
      <c r="A5425">
        <v>5414</v>
      </c>
      <c r="B5425">
        <f ca="1">_xlfn.NORM.INV(RAND(),0,ErrorSD)</f>
        <v>1783.3770277821015</v>
      </c>
      <c r="C5425">
        <f ca="1">IF(RAND()&lt;PSelect,1,0)</f>
        <v>0</v>
      </c>
      <c r="D5425">
        <f t="shared" ca="1" si="252"/>
        <v>0</v>
      </c>
      <c r="F5425">
        <f ca="1">_xlfn.NORM.INV(RAND(),0,ErrorSD)</f>
        <v>-1025.1944686335119</v>
      </c>
      <c r="G5425">
        <f>IF($A5425&lt;=PSelect*ErrorCount,1,0)</f>
        <v>0</v>
      </c>
      <c r="H5425">
        <f t="shared" ca="1" si="253"/>
        <v>0</v>
      </c>
      <c r="J5425">
        <f ca="1">_xlfn.NORM.INV(RAND(),0,ErrorSD)</f>
        <v>358.47058088543832</v>
      </c>
      <c r="K5425">
        <f ca="1">IF(J5425&gt;_xlfn.NORM.INV(1-PSelect,0,ErrorSD),1,0)</f>
        <v>0</v>
      </c>
      <c r="L5425">
        <f t="shared" ca="1" si="254"/>
        <v>0</v>
      </c>
    </row>
    <row r="5426" spans="1:12">
      <c r="A5426">
        <v>5415</v>
      </c>
      <c r="B5426">
        <f ca="1">_xlfn.NORM.INV(RAND(),0,ErrorSD)</f>
        <v>411.20144161720447</v>
      </c>
      <c r="C5426">
        <f ca="1">IF(RAND()&lt;PSelect,1,0)</f>
        <v>0</v>
      </c>
      <c r="D5426">
        <f t="shared" ca="1" si="252"/>
        <v>0</v>
      </c>
      <c r="F5426">
        <f ca="1">_xlfn.NORM.INV(RAND(),0,ErrorSD)</f>
        <v>1409.1571711844697</v>
      </c>
      <c r="G5426">
        <f>IF($A5426&lt;=PSelect*ErrorCount,1,0)</f>
        <v>0</v>
      </c>
      <c r="H5426">
        <f t="shared" ca="1" si="253"/>
        <v>0</v>
      </c>
      <c r="J5426">
        <f ca="1">_xlfn.NORM.INV(RAND(),0,ErrorSD)</f>
        <v>496.76857756296027</v>
      </c>
      <c r="K5426">
        <f ca="1">IF(J5426&gt;_xlfn.NORM.INV(1-PSelect,0,ErrorSD),1,0)</f>
        <v>0</v>
      </c>
      <c r="L5426">
        <f t="shared" ca="1" si="254"/>
        <v>0</v>
      </c>
    </row>
    <row r="5427" spans="1:12">
      <c r="A5427">
        <v>5416</v>
      </c>
      <c r="B5427">
        <f ca="1">_xlfn.NORM.INV(RAND(),0,ErrorSD)</f>
        <v>1528.9823371973521</v>
      </c>
      <c r="C5427">
        <f ca="1">IF(RAND()&lt;PSelect,1,0)</f>
        <v>0</v>
      </c>
      <c r="D5427">
        <f t="shared" ca="1" si="252"/>
        <v>0</v>
      </c>
      <c r="F5427">
        <f ca="1">_xlfn.NORM.INV(RAND(),0,ErrorSD)</f>
        <v>713.03556219108282</v>
      </c>
      <c r="G5427">
        <f>IF($A5427&lt;=PSelect*ErrorCount,1,0)</f>
        <v>0</v>
      </c>
      <c r="H5427">
        <f t="shared" ca="1" si="253"/>
        <v>0</v>
      </c>
      <c r="J5427">
        <f ca="1">_xlfn.NORM.INV(RAND(),0,ErrorSD)</f>
        <v>-1220.3162638261604</v>
      </c>
      <c r="K5427">
        <f ca="1">IF(J5427&gt;_xlfn.NORM.INV(1-PSelect,0,ErrorSD),1,0)</f>
        <v>0</v>
      </c>
      <c r="L5427">
        <f t="shared" ca="1" si="254"/>
        <v>0</v>
      </c>
    </row>
    <row r="5428" spans="1:12">
      <c r="A5428">
        <v>5417</v>
      </c>
      <c r="B5428">
        <f ca="1">_xlfn.NORM.INV(RAND(),0,ErrorSD)</f>
        <v>620.64480756217324</v>
      </c>
      <c r="C5428">
        <f ca="1">IF(RAND()&lt;PSelect,1,0)</f>
        <v>0</v>
      </c>
      <c r="D5428">
        <f t="shared" ca="1" si="252"/>
        <v>0</v>
      </c>
      <c r="F5428">
        <f ca="1">_xlfn.NORM.INV(RAND(),0,ErrorSD)</f>
        <v>901.81739736775762</v>
      </c>
      <c r="G5428">
        <f>IF($A5428&lt;=PSelect*ErrorCount,1,0)</f>
        <v>0</v>
      </c>
      <c r="H5428">
        <f t="shared" ca="1" si="253"/>
        <v>0</v>
      </c>
      <c r="J5428">
        <f ca="1">_xlfn.NORM.INV(RAND(),0,ErrorSD)</f>
        <v>1866.3038574611651</v>
      </c>
      <c r="K5428">
        <f ca="1">IF(J5428&gt;_xlfn.NORM.INV(1-PSelect,0,ErrorSD),1,0)</f>
        <v>1</v>
      </c>
      <c r="L5428">
        <f t="shared" ca="1" si="254"/>
        <v>1866.3038574611651</v>
      </c>
    </row>
    <row r="5429" spans="1:12">
      <c r="A5429">
        <v>5418</v>
      </c>
      <c r="B5429">
        <f ca="1">_xlfn.NORM.INV(RAND(),0,ErrorSD)</f>
        <v>-801.48845348374095</v>
      </c>
      <c r="C5429">
        <f ca="1">IF(RAND()&lt;PSelect,1,0)</f>
        <v>0</v>
      </c>
      <c r="D5429">
        <f t="shared" ca="1" si="252"/>
        <v>0</v>
      </c>
      <c r="F5429">
        <f ca="1">_xlfn.NORM.INV(RAND(),0,ErrorSD)</f>
        <v>1099.4636247000763</v>
      </c>
      <c r="G5429">
        <f>IF($A5429&lt;=PSelect*ErrorCount,1,0)</f>
        <v>0</v>
      </c>
      <c r="H5429">
        <f t="shared" ca="1" si="253"/>
        <v>0</v>
      </c>
      <c r="J5429">
        <f ca="1">_xlfn.NORM.INV(RAND(),0,ErrorSD)</f>
        <v>-334.83275352218539</v>
      </c>
      <c r="K5429">
        <f ca="1">IF(J5429&gt;_xlfn.NORM.INV(1-PSelect,0,ErrorSD),1,0)</f>
        <v>0</v>
      </c>
      <c r="L5429">
        <f t="shared" ca="1" si="254"/>
        <v>0</v>
      </c>
    </row>
    <row r="5430" spans="1:12">
      <c r="A5430">
        <v>5419</v>
      </c>
      <c r="B5430">
        <f ca="1">_xlfn.NORM.INV(RAND(),0,ErrorSD)</f>
        <v>-779.35245820642069</v>
      </c>
      <c r="C5430">
        <f ca="1">IF(RAND()&lt;PSelect,1,0)</f>
        <v>0</v>
      </c>
      <c r="D5430">
        <f t="shared" ca="1" si="252"/>
        <v>0</v>
      </c>
      <c r="F5430">
        <f ca="1">_xlfn.NORM.INV(RAND(),0,ErrorSD)</f>
        <v>-1158.0724069566231</v>
      </c>
      <c r="G5430">
        <f>IF($A5430&lt;=PSelect*ErrorCount,1,0)</f>
        <v>0</v>
      </c>
      <c r="H5430">
        <f t="shared" ca="1" si="253"/>
        <v>0</v>
      </c>
      <c r="J5430">
        <f ca="1">_xlfn.NORM.INV(RAND(),0,ErrorSD)</f>
        <v>658.92198748945543</v>
      </c>
      <c r="K5430">
        <f ca="1">IF(J5430&gt;_xlfn.NORM.INV(1-PSelect,0,ErrorSD),1,0)</f>
        <v>0</v>
      </c>
      <c r="L5430">
        <f t="shared" ca="1" si="254"/>
        <v>0</v>
      </c>
    </row>
    <row r="5431" spans="1:12">
      <c r="A5431">
        <v>5420</v>
      </c>
      <c r="B5431">
        <f ca="1">_xlfn.NORM.INV(RAND(),0,ErrorSD)</f>
        <v>-1485.9402134332374</v>
      </c>
      <c r="C5431">
        <f ca="1">IF(RAND()&lt;PSelect,1,0)</f>
        <v>0</v>
      </c>
      <c r="D5431">
        <f t="shared" ca="1" si="252"/>
        <v>0</v>
      </c>
      <c r="F5431">
        <f ca="1">_xlfn.NORM.INV(RAND(),0,ErrorSD)</f>
        <v>-552.62829377671312</v>
      </c>
      <c r="G5431">
        <f>IF($A5431&lt;=PSelect*ErrorCount,1,0)</f>
        <v>0</v>
      </c>
      <c r="H5431">
        <f t="shared" ca="1" si="253"/>
        <v>0</v>
      </c>
      <c r="J5431">
        <f ca="1">_xlfn.NORM.INV(RAND(),0,ErrorSD)</f>
        <v>2007.5363861045948</v>
      </c>
      <c r="K5431">
        <f ca="1">IF(J5431&gt;_xlfn.NORM.INV(1-PSelect,0,ErrorSD),1,0)</f>
        <v>1</v>
      </c>
      <c r="L5431">
        <f t="shared" ca="1" si="254"/>
        <v>2007.5363861045948</v>
      </c>
    </row>
    <row r="5432" spans="1:12">
      <c r="A5432">
        <v>5421</v>
      </c>
      <c r="B5432">
        <f ca="1">_xlfn.NORM.INV(RAND(),0,ErrorSD)</f>
        <v>-791.48331192159412</v>
      </c>
      <c r="C5432">
        <f ca="1">IF(RAND()&lt;PSelect,1,0)</f>
        <v>1</v>
      </c>
      <c r="D5432">
        <f t="shared" ca="1" si="252"/>
        <v>-791.48331192159412</v>
      </c>
      <c r="F5432">
        <f ca="1">_xlfn.NORM.INV(RAND(),0,ErrorSD)</f>
        <v>1316.9820895335472</v>
      </c>
      <c r="G5432">
        <f>IF($A5432&lt;=PSelect*ErrorCount,1,0)</f>
        <v>0</v>
      </c>
      <c r="H5432">
        <f t="shared" ca="1" si="253"/>
        <v>0</v>
      </c>
      <c r="J5432">
        <f ca="1">_xlfn.NORM.INV(RAND(),0,ErrorSD)</f>
        <v>1150.1474571317567</v>
      </c>
      <c r="K5432">
        <f ca="1">IF(J5432&gt;_xlfn.NORM.INV(1-PSelect,0,ErrorSD),1,0)</f>
        <v>1</v>
      </c>
      <c r="L5432">
        <f t="shared" ca="1" si="254"/>
        <v>1150.1474571317567</v>
      </c>
    </row>
    <row r="5433" spans="1:12">
      <c r="A5433">
        <v>5422</v>
      </c>
      <c r="B5433">
        <f ca="1">_xlfn.NORM.INV(RAND(),0,ErrorSD)</f>
        <v>-467.88178391127593</v>
      </c>
      <c r="C5433">
        <f ca="1">IF(RAND()&lt;PSelect,1,0)</f>
        <v>0</v>
      </c>
      <c r="D5433">
        <f t="shared" ca="1" si="252"/>
        <v>0</v>
      </c>
      <c r="F5433">
        <f ca="1">_xlfn.NORM.INV(RAND(),0,ErrorSD)</f>
        <v>263.85801804146638</v>
      </c>
      <c r="G5433">
        <f>IF($A5433&lt;=PSelect*ErrorCount,1,0)</f>
        <v>0</v>
      </c>
      <c r="H5433">
        <f t="shared" ca="1" si="253"/>
        <v>0</v>
      </c>
      <c r="J5433">
        <f ca="1">_xlfn.NORM.INV(RAND(),0,ErrorSD)</f>
        <v>-749.66215652797382</v>
      </c>
      <c r="K5433">
        <f ca="1">IF(J5433&gt;_xlfn.NORM.INV(1-PSelect,0,ErrorSD),1,0)</f>
        <v>0</v>
      </c>
      <c r="L5433">
        <f t="shared" ca="1" si="254"/>
        <v>0</v>
      </c>
    </row>
    <row r="5434" spans="1:12">
      <c r="A5434">
        <v>5423</v>
      </c>
      <c r="B5434">
        <f ca="1">_xlfn.NORM.INV(RAND(),0,ErrorSD)</f>
        <v>-1023.0637477841469</v>
      </c>
      <c r="C5434">
        <f ca="1">IF(RAND()&lt;PSelect,1,0)</f>
        <v>0</v>
      </c>
      <c r="D5434">
        <f t="shared" ca="1" si="252"/>
        <v>0</v>
      </c>
      <c r="F5434">
        <f ca="1">_xlfn.NORM.INV(RAND(),0,ErrorSD)</f>
        <v>-1414.9500959623738</v>
      </c>
      <c r="G5434">
        <f>IF($A5434&lt;=PSelect*ErrorCount,1,0)</f>
        <v>0</v>
      </c>
      <c r="H5434">
        <f t="shared" ca="1" si="253"/>
        <v>0</v>
      </c>
      <c r="J5434">
        <f ca="1">_xlfn.NORM.INV(RAND(),0,ErrorSD)</f>
        <v>-505.90099386506415</v>
      </c>
      <c r="K5434">
        <f ca="1">IF(J5434&gt;_xlfn.NORM.INV(1-PSelect,0,ErrorSD),1,0)</f>
        <v>0</v>
      </c>
      <c r="L5434">
        <f t="shared" ca="1" si="254"/>
        <v>0</v>
      </c>
    </row>
    <row r="5435" spans="1:12">
      <c r="A5435">
        <v>5424</v>
      </c>
      <c r="B5435">
        <f ca="1">_xlfn.NORM.INV(RAND(),0,ErrorSD)</f>
        <v>-1179.6066542321723</v>
      </c>
      <c r="C5435">
        <f ca="1">IF(RAND()&lt;PSelect,1,0)</f>
        <v>0</v>
      </c>
      <c r="D5435">
        <f t="shared" ca="1" si="252"/>
        <v>0</v>
      </c>
      <c r="F5435">
        <f ca="1">_xlfn.NORM.INV(RAND(),0,ErrorSD)</f>
        <v>1369.2875696005776</v>
      </c>
      <c r="G5435">
        <f>IF($A5435&lt;=PSelect*ErrorCount,1,0)</f>
        <v>0</v>
      </c>
      <c r="H5435">
        <f t="shared" ca="1" si="253"/>
        <v>0</v>
      </c>
      <c r="J5435">
        <f ca="1">_xlfn.NORM.INV(RAND(),0,ErrorSD)</f>
        <v>445.43327331403395</v>
      </c>
      <c r="K5435">
        <f ca="1">IF(J5435&gt;_xlfn.NORM.INV(1-PSelect,0,ErrorSD),1,0)</f>
        <v>0</v>
      </c>
      <c r="L5435">
        <f t="shared" ca="1" si="254"/>
        <v>0</v>
      </c>
    </row>
    <row r="5436" spans="1:12">
      <c r="A5436">
        <v>5425</v>
      </c>
      <c r="B5436">
        <f ca="1">_xlfn.NORM.INV(RAND(),0,ErrorSD)</f>
        <v>691.70198745001096</v>
      </c>
      <c r="C5436">
        <f ca="1">IF(RAND()&lt;PSelect,1,0)</f>
        <v>0</v>
      </c>
      <c r="D5436">
        <f t="shared" ca="1" si="252"/>
        <v>0</v>
      </c>
      <c r="F5436">
        <f ca="1">_xlfn.NORM.INV(RAND(),0,ErrorSD)</f>
        <v>42.969508393858867</v>
      </c>
      <c r="G5436">
        <f>IF($A5436&lt;=PSelect*ErrorCount,1,0)</f>
        <v>0</v>
      </c>
      <c r="H5436">
        <f t="shared" ca="1" si="253"/>
        <v>0</v>
      </c>
      <c r="J5436">
        <f ca="1">_xlfn.NORM.INV(RAND(),0,ErrorSD)</f>
        <v>-2021.5798983387506</v>
      </c>
      <c r="K5436">
        <f ca="1">IF(J5436&gt;_xlfn.NORM.INV(1-PSelect,0,ErrorSD),1,0)</f>
        <v>0</v>
      </c>
      <c r="L5436">
        <f t="shared" ca="1" si="254"/>
        <v>0</v>
      </c>
    </row>
    <row r="5437" spans="1:12">
      <c r="A5437">
        <v>5426</v>
      </c>
      <c r="B5437">
        <f ca="1">_xlfn.NORM.INV(RAND(),0,ErrorSD)</f>
        <v>-599.23610351832463</v>
      </c>
      <c r="C5437">
        <f ca="1">IF(RAND()&lt;PSelect,1,0)</f>
        <v>0</v>
      </c>
      <c r="D5437">
        <f t="shared" ca="1" si="252"/>
        <v>0</v>
      </c>
      <c r="F5437">
        <f ca="1">_xlfn.NORM.INV(RAND(),0,ErrorSD)</f>
        <v>1191.4180202627263</v>
      </c>
      <c r="G5437">
        <f>IF($A5437&lt;=PSelect*ErrorCount,1,0)</f>
        <v>0</v>
      </c>
      <c r="H5437">
        <f t="shared" ca="1" si="253"/>
        <v>0</v>
      </c>
      <c r="J5437">
        <f ca="1">_xlfn.NORM.INV(RAND(),0,ErrorSD)</f>
        <v>-584.84960813573446</v>
      </c>
      <c r="K5437">
        <f ca="1">IF(J5437&gt;_xlfn.NORM.INV(1-PSelect,0,ErrorSD),1,0)</f>
        <v>0</v>
      </c>
      <c r="L5437">
        <f t="shared" ca="1" si="254"/>
        <v>0</v>
      </c>
    </row>
    <row r="5438" spans="1:12">
      <c r="A5438">
        <v>5427</v>
      </c>
      <c r="B5438">
        <f ca="1">_xlfn.NORM.INV(RAND(),0,ErrorSD)</f>
        <v>1241.57177661795</v>
      </c>
      <c r="C5438">
        <f ca="1">IF(RAND()&lt;PSelect,1,0)</f>
        <v>0</v>
      </c>
      <c r="D5438">
        <f t="shared" ca="1" si="252"/>
        <v>0</v>
      </c>
      <c r="F5438">
        <f ca="1">_xlfn.NORM.INV(RAND(),0,ErrorSD)</f>
        <v>876.07509283398917</v>
      </c>
      <c r="G5438">
        <f>IF($A5438&lt;=PSelect*ErrorCount,1,0)</f>
        <v>0</v>
      </c>
      <c r="H5438">
        <f t="shared" ca="1" si="253"/>
        <v>0</v>
      </c>
      <c r="J5438">
        <f ca="1">_xlfn.NORM.INV(RAND(),0,ErrorSD)</f>
        <v>1210.6604921389562</v>
      </c>
      <c r="K5438">
        <f ca="1">IF(J5438&gt;_xlfn.NORM.INV(1-PSelect,0,ErrorSD),1,0)</f>
        <v>1</v>
      </c>
      <c r="L5438">
        <f t="shared" ca="1" si="254"/>
        <v>1210.6604921389562</v>
      </c>
    </row>
    <row r="5439" spans="1:12">
      <c r="A5439">
        <v>5428</v>
      </c>
      <c r="B5439">
        <f ca="1">_xlfn.NORM.INV(RAND(),0,ErrorSD)</f>
        <v>2011.6744651380284</v>
      </c>
      <c r="C5439">
        <f ca="1">IF(RAND()&lt;PSelect,1,0)</f>
        <v>0</v>
      </c>
      <c r="D5439">
        <f t="shared" ca="1" si="252"/>
        <v>0</v>
      </c>
      <c r="F5439">
        <f ca="1">_xlfn.NORM.INV(RAND(),0,ErrorSD)</f>
        <v>-236.09344892460757</v>
      </c>
      <c r="G5439">
        <f>IF($A5439&lt;=PSelect*ErrorCount,1,0)</f>
        <v>0</v>
      </c>
      <c r="H5439">
        <f t="shared" ca="1" si="253"/>
        <v>0</v>
      </c>
      <c r="J5439">
        <f ca="1">_xlfn.NORM.INV(RAND(),0,ErrorSD)</f>
        <v>-4.3962109493601949</v>
      </c>
      <c r="K5439">
        <f ca="1">IF(J5439&gt;_xlfn.NORM.INV(1-PSelect,0,ErrorSD),1,0)</f>
        <v>0</v>
      </c>
      <c r="L5439">
        <f t="shared" ca="1" si="254"/>
        <v>0</v>
      </c>
    </row>
    <row r="5440" spans="1:12">
      <c r="A5440">
        <v>5429</v>
      </c>
      <c r="B5440">
        <f ca="1">_xlfn.NORM.INV(RAND(),0,ErrorSD)</f>
        <v>410.60117566137455</v>
      </c>
      <c r="C5440">
        <f ca="1">IF(RAND()&lt;PSelect,1,0)</f>
        <v>0</v>
      </c>
      <c r="D5440">
        <f t="shared" ca="1" si="252"/>
        <v>0</v>
      </c>
      <c r="F5440">
        <f ca="1">_xlfn.NORM.INV(RAND(),0,ErrorSD)</f>
        <v>614.93890243305179</v>
      </c>
      <c r="G5440">
        <f>IF($A5440&lt;=PSelect*ErrorCount,1,0)</f>
        <v>0</v>
      </c>
      <c r="H5440">
        <f t="shared" ca="1" si="253"/>
        <v>0</v>
      </c>
      <c r="J5440">
        <f ca="1">_xlfn.NORM.INV(RAND(),0,ErrorSD)</f>
        <v>-1107.1685640567571</v>
      </c>
      <c r="K5440">
        <f ca="1">IF(J5440&gt;_xlfn.NORM.INV(1-PSelect,0,ErrorSD),1,0)</f>
        <v>0</v>
      </c>
      <c r="L5440">
        <f t="shared" ca="1" si="254"/>
        <v>0</v>
      </c>
    </row>
    <row r="5441" spans="1:12">
      <c r="A5441">
        <v>5430</v>
      </c>
      <c r="B5441">
        <f ca="1">_xlfn.NORM.INV(RAND(),0,ErrorSD)</f>
        <v>431.22632834990696</v>
      </c>
      <c r="C5441">
        <f ca="1">IF(RAND()&lt;PSelect,1,0)</f>
        <v>0</v>
      </c>
      <c r="D5441">
        <f t="shared" ca="1" si="252"/>
        <v>0</v>
      </c>
      <c r="F5441">
        <f ca="1">_xlfn.NORM.INV(RAND(),0,ErrorSD)</f>
        <v>-233.95982281272089</v>
      </c>
      <c r="G5441">
        <f>IF($A5441&lt;=PSelect*ErrorCount,1,0)</f>
        <v>0</v>
      </c>
      <c r="H5441">
        <f t="shared" ca="1" si="253"/>
        <v>0</v>
      </c>
      <c r="J5441">
        <f ca="1">_xlfn.NORM.INV(RAND(),0,ErrorSD)</f>
        <v>-249.59216618858579</v>
      </c>
      <c r="K5441">
        <f ca="1">IF(J5441&gt;_xlfn.NORM.INV(1-PSelect,0,ErrorSD),1,0)</f>
        <v>0</v>
      </c>
      <c r="L5441">
        <f t="shared" ca="1" si="254"/>
        <v>0</v>
      </c>
    </row>
    <row r="5442" spans="1:12">
      <c r="A5442">
        <v>5431</v>
      </c>
      <c r="B5442">
        <f ca="1">_xlfn.NORM.INV(RAND(),0,ErrorSD)</f>
        <v>-1455.1450002736665</v>
      </c>
      <c r="C5442">
        <f ca="1">IF(RAND()&lt;PSelect,1,0)</f>
        <v>1</v>
      </c>
      <c r="D5442">
        <f t="shared" ca="1" si="252"/>
        <v>-1455.1450002736665</v>
      </c>
      <c r="F5442">
        <f ca="1">_xlfn.NORM.INV(RAND(),0,ErrorSD)</f>
        <v>-747.3202983780335</v>
      </c>
      <c r="G5442">
        <f>IF($A5442&lt;=PSelect*ErrorCount,1,0)</f>
        <v>0</v>
      </c>
      <c r="H5442">
        <f t="shared" ca="1" si="253"/>
        <v>0</v>
      </c>
      <c r="J5442">
        <f ca="1">_xlfn.NORM.INV(RAND(),0,ErrorSD)</f>
        <v>-1050.105526312545</v>
      </c>
      <c r="K5442">
        <f ca="1">IF(J5442&gt;_xlfn.NORM.INV(1-PSelect,0,ErrorSD),1,0)</f>
        <v>0</v>
      </c>
      <c r="L5442">
        <f t="shared" ca="1" si="254"/>
        <v>0</v>
      </c>
    </row>
    <row r="5443" spans="1:12">
      <c r="A5443">
        <v>5432</v>
      </c>
      <c r="B5443">
        <f ca="1">_xlfn.NORM.INV(RAND(),0,ErrorSD)</f>
        <v>-2131.0148073971354</v>
      </c>
      <c r="C5443">
        <f ca="1">IF(RAND()&lt;PSelect,1,0)</f>
        <v>0</v>
      </c>
      <c r="D5443">
        <f t="shared" ca="1" si="252"/>
        <v>0</v>
      </c>
      <c r="F5443">
        <f ca="1">_xlfn.NORM.INV(RAND(),0,ErrorSD)</f>
        <v>692.38904027631213</v>
      </c>
      <c r="G5443">
        <f>IF($A5443&lt;=PSelect*ErrorCount,1,0)</f>
        <v>0</v>
      </c>
      <c r="H5443">
        <f t="shared" ca="1" si="253"/>
        <v>0</v>
      </c>
      <c r="J5443">
        <f ca="1">_xlfn.NORM.INV(RAND(),0,ErrorSD)</f>
        <v>1472.9130200051097</v>
      </c>
      <c r="K5443">
        <f ca="1">IF(J5443&gt;_xlfn.NORM.INV(1-PSelect,0,ErrorSD),1,0)</f>
        <v>1</v>
      </c>
      <c r="L5443">
        <f t="shared" ca="1" si="254"/>
        <v>1472.9130200051097</v>
      </c>
    </row>
    <row r="5444" spans="1:12">
      <c r="A5444">
        <v>5433</v>
      </c>
      <c r="B5444">
        <f ca="1">_xlfn.NORM.INV(RAND(),0,ErrorSD)</f>
        <v>1564.2151273374491</v>
      </c>
      <c r="C5444">
        <f ca="1">IF(RAND()&lt;PSelect,1,0)</f>
        <v>0</v>
      </c>
      <c r="D5444">
        <f t="shared" ca="1" si="252"/>
        <v>0</v>
      </c>
      <c r="F5444">
        <f ca="1">_xlfn.NORM.INV(RAND(),0,ErrorSD)</f>
        <v>-423.5787979534515</v>
      </c>
      <c r="G5444">
        <f>IF($A5444&lt;=PSelect*ErrorCount,1,0)</f>
        <v>0</v>
      </c>
      <c r="H5444">
        <f t="shared" ca="1" si="253"/>
        <v>0</v>
      </c>
      <c r="J5444">
        <f ca="1">_xlfn.NORM.INV(RAND(),0,ErrorSD)</f>
        <v>1602.3950615771914</v>
      </c>
      <c r="K5444">
        <f ca="1">IF(J5444&gt;_xlfn.NORM.INV(1-PSelect,0,ErrorSD),1,0)</f>
        <v>1</v>
      </c>
      <c r="L5444">
        <f t="shared" ca="1" si="254"/>
        <v>1602.3950615771914</v>
      </c>
    </row>
    <row r="5445" spans="1:12">
      <c r="A5445">
        <v>5434</v>
      </c>
      <c r="B5445">
        <f ca="1">_xlfn.NORM.INV(RAND(),0,ErrorSD)</f>
        <v>32.010448365005153</v>
      </c>
      <c r="C5445">
        <f ca="1">IF(RAND()&lt;PSelect,1,0)</f>
        <v>1</v>
      </c>
      <c r="D5445">
        <f t="shared" ca="1" si="252"/>
        <v>32.010448365005153</v>
      </c>
      <c r="F5445">
        <f ca="1">_xlfn.NORM.INV(RAND(),0,ErrorSD)</f>
        <v>481.99318705861674</v>
      </c>
      <c r="G5445">
        <f>IF($A5445&lt;=PSelect*ErrorCount,1,0)</f>
        <v>0</v>
      </c>
      <c r="H5445">
        <f t="shared" ca="1" si="253"/>
        <v>0</v>
      </c>
      <c r="J5445">
        <f ca="1">_xlfn.NORM.INV(RAND(),0,ErrorSD)</f>
        <v>-1662.0131929550396</v>
      </c>
      <c r="K5445">
        <f ca="1">IF(J5445&gt;_xlfn.NORM.INV(1-PSelect,0,ErrorSD),1,0)</f>
        <v>0</v>
      </c>
      <c r="L5445">
        <f t="shared" ca="1" si="254"/>
        <v>0</v>
      </c>
    </row>
    <row r="5446" spans="1:12">
      <c r="A5446">
        <v>5435</v>
      </c>
      <c r="B5446">
        <f ca="1">_xlfn.NORM.INV(RAND(),0,ErrorSD)</f>
        <v>19.544677570541229</v>
      </c>
      <c r="C5446">
        <f ca="1">IF(RAND()&lt;PSelect,1,0)</f>
        <v>0</v>
      </c>
      <c r="D5446">
        <f t="shared" ca="1" si="252"/>
        <v>0</v>
      </c>
      <c r="F5446">
        <f ca="1">_xlfn.NORM.INV(RAND(),0,ErrorSD)</f>
        <v>67.822280412753514</v>
      </c>
      <c r="G5446">
        <f>IF($A5446&lt;=PSelect*ErrorCount,1,0)</f>
        <v>0</v>
      </c>
      <c r="H5446">
        <f t="shared" ca="1" si="253"/>
        <v>0</v>
      </c>
      <c r="J5446">
        <f ca="1">_xlfn.NORM.INV(RAND(),0,ErrorSD)</f>
        <v>1328.5419141914329</v>
      </c>
      <c r="K5446">
        <f ca="1">IF(J5446&gt;_xlfn.NORM.INV(1-PSelect,0,ErrorSD),1,0)</f>
        <v>1</v>
      </c>
      <c r="L5446">
        <f t="shared" ca="1" si="254"/>
        <v>1328.5419141914329</v>
      </c>
    </row>
    <row r="5447" spans="1:12">
      <c r="A5447">
        <v>5436</v>
      </c>
      <c r="B5447">
        <f ca="1">_xlfn.NORM.INV(RAND(),0,ErrorSD)</f>
        <v>-1107.606950948059</v>
      </c>
      <c r="C5447">
        <f ca="1">IF(RAND()&lt;PSelect,1,0)</f>
        <v>0</v>
      </c>
      <c r="D5447">
        <f t="shared" ca="1" si="252"/>
        <v>0</v>
      </c>
      <c r="F5447">
        <f ca="1">_xlfn.NORM.INV(RAND(),0,ErrorSD)</f>
        <v>-409.85871078900453</v>
      </c>
      <c r="G5447">
        <f>IF($A5447&lt;=PSelect*ErrorCount,1,0)</f>
        <v>0</v>
      </c>
      <c r="H5447">
        <f t="shared" ca="1" si="253"/>
        <v>0</v>
      </c>
      <c r="J5447">
        <f ca="1">_xlfn.NORM.INV(RAND(),0,ErrorSD)</f>
        <v>-974.85393870547057</v>
      </c>
      <c r="K5447">
        <f ca="1">IF(J5447&gt;_xlfn.NORM.INV(1-PSelect,0,ErrorSD),1,0)</f>
        <v>0</v>
      </c>
      <c r="L5447">
        <f t="shared" ca="1" si="254"/>
        <v>0</v>
      </c>
    </row>
    <row r="5448" spans="1:12">
      <c r="A5448">
        <v>5437</v>
      </c>
      <c r="B5448">
        <f ca="1">_xlfn.NORM.INV(RAND(),0,ErrorSD)</f>
        <v>-744.7642305920665</v>
      </c>
      <c r="C5448">
        <f ca="1">IF(RAND()&lt;PSelect,1,0)</f>
        <v>0</v>
      </c>
      <c r="D5448">
        <f t="shared" ca="1" si="252"/>
        <v>0</v>
      </c>
      <c r="F5448">
        <f ca="1">_xlfn.NORM.INV(RAND(),0,ErrorSD)</f>
        <v>-406.51024851933641</v>
      </c>
      <c r="G5448">
        <f>IF($A5448&lt;=PSelect*ErrorCount,1,0)</f>
        <v>0</v>
      </c>
      <c r="H5448">
        <f t="shared" ca="1" si="253"/>
        <v>0</v>
      </c>
      <c r="J5448">
        <f ca="1">_xlfn.NORM.INV(RAND(),0,ErrorSD)</f>
        <v>337.54131672445914</v>
      </c>
      <c r="K5448">
        <f ca="1">IF(J5448&gt;_xlfn.NORM.INV(1-PSelect,0,ErrorSD),1,0)</f>
        <v>0</v>
      </c>
      <c r="L5448">
        <f t="shared" ca="1" si="254"/>
        <v>0</v>
      </c>
    </row>
    <row r="5449" spans="1:12">
      <c r="A5449">
        <v>5438</v>
      </c>
      <c r="B5449">
        <f ca="1">_xlfn.NORM.INV(RAND(),0,ErrorSD)</f>
        <v>-840.51751001418336</v>
      </c>
      <c r="C5449">
        <f ca="1">IF(RAND()&lt;PSelect,1,0)</f>
        <v>0</v>
      </c>
      <c r="D5449">
        <f t="shared" ca="1" si="252"/>
        <v>0</v>
      </c>
      <c r="F5449">
        <f ca="1">_xlfn.NORM.INV(RAND(),0,ErrorSD)</f>
        <v>-409.62523408015335</v>
      </c>
      <c r="G5449">
        <f>IF($A5449&lt;=PSelect*ErrorCount,1,0)</f>
        <v>0</v>
      </c>
      <c r="H5449">
        <f t="shared" ca="1" si="253"/>
        <v>0</v>
      </c>
      <c r="J5449">
        <f ca="1">_xlfn.NORM.INV(RAND(),0,ErrorSD)</f>
        <v>-1799.6301833584716</v>
      </c>
      <c r="K5449">
        <f ca="1">IF(J5449&gt;_xlfn.NORM.INV(1-PSelect,0,ErrorSD),1,0)</f>
        <v>0</v>
      </c>
      <c r="L5449">
        <f t="shared" ca="1" si="254"/>
        <v>0</v>
      </c>
    </row>
    <row r="5450" spans="1:12">
      <c r="A5450">
        <v>5439</v>
      </c>
      <c r="B5450">
        <f ca="1">_xlfn.NORM.INV(RAND(),0,ErrorSD)</f>
        <v>335.16365240680892</v>
      </c>
      <c r="C5450">
        <f ca="1">IF(RAND()&lt;PSelect,1,0)</f>
        <v>0</v>
      </c>
      <c r="D5450">
        <f t="shared" ca="1" si="252"/>
        <v>0</v>
      </c>
      <c r="F5450">
        <f ca="1">_xlfn.NORM.INV(RAND(),0,ErrorSD)</f>
        <v>-235.27783497846266</v>
      </c>
      <c r="G5450">
        <f>IF($A5450&lt;=PSelect*ErrorCount,1,0)</f>
        <v>0</v>
      </c>
      <c r="H5450">
        <f t="shared" ca="1" si="253"/>
        <v>0</v>
      </c>
      <c r="J5450">
        <f ca="1">_xlfn.NORM.INV(RAND(),0,ErrorSD)</f>
        <v>2268.2578565093077</v>
      </c>
      <c r="K5450">
        <f ca="1">IF(J5450&gt;_xlfn.NORM.INV(1-PSelect,0,ErrorSD),1,0)</f>
        <v>1</v>
      </c>
      <c r="L5450">
        <f t="shared" ca="1" si="254"/>
        <v>2268.2578565093077</v>
      </c>
    </row>
    <row r="5451" spans="1:12">
      <c r="A5451">
        <v>5440</v>
      </c>
      <c r="B5451">
        <f ca="1">_xlfn.NORM.INV(RAND(),0,ErrorSD)</f>
        <v>1488.4933497733427</v>
      </c>
      <c r="C5451">
        <f ca="1">IF(RAND()&lt;PSelect,1,0)</f>
        <v>0</v>
      </c>
      <c r="D5451">
        <f t="shared" ca="1" si="252"/>
        <v>0</v>
      </c>
      <c r="F5451">
        <f ca="1">_xlfn.NORM.INV(RAND(),0,ErrorSD)</f>
        <v>-232.11290362853322</v>
      </c>
      <c r="G5451">
        <f>IF($A5451&lt;=PSelect*ErrorCount,1,0)</f>
        <v>0</v>
      </c>
      <c r="H5451">
        <f t="shared" ca="1" si="253"/>
        <v>0</v>
      </c>
      <c r="J5451">
        <f ca="1">_xlfn.NORM.INV(RAND(),0,ErrorSD)</f>
        <v>-417.70309866351874</v>
      </c>
      <c r="K5451">
        <f ca="1">IF(J5451&gt;_xlfn.NORM.INV(1-PSelect,0,ErrorSD),1,0)</f>
        <v>0</v>
      </c>
      <c r="L5451">
        <f t="shared" ca="1" si="254"/>
        <v>0</v>
      </c>
    </row>
    <row r="5452" spans="1:12">
      <c r="A5452">
        <v>5441</v>
      </c>
      <c r="B5452">
        <f ca="1">_xlfn.NORM.INV(RAND(),0,ErrorSD)</f>
        <v>-2148.9905131828555</v>
      </c>
      <c r="C5452">
        <f ca="1">IF(RAND()&lt;PSelect,1,0)</f>
        <v>1</v>
      </c>
      <c r="D5452">
        <f t="shared" ca="1" si="252"/>
        <v>-2148.9905131828555</v>
      </c>
      <c r="F5452">
        <f ca="1">_xlfn.NORM.INV(RAND(),0,ErrorSD)</f>
        <v>-29.326362469241118</v>
      </c>
      <c r="G5452">
        <f>IF($A5452&lt;=PSelect*ErrorCount,1,0)</f>
        <v>0</v>
      </c>
      <c r="H5452">
        <f t="shared" ca="1" si="253"/>
        <v>0</v>
      </c>
      <c r="J5452">
        <f ca="1">_xlfn.NORM.INV(RAND(),0,ErrorSD)</f>
        <v>-680.62121808256154</v>
      </c>
      <c r="K5452">
        <f ca="1">IF(J5452&gt;_xlfn.NORM.INV(1-PSelect,0,ErrorSD),1,0)</f>
        <v>0</v>
      </c>
      <c r="L5452">
        <f t="shared" ca="1" si="254"/>
        <v>0</v>
      </c>
    </row>
    <row r="5453" spans="1:12">
      <c r="A5453">
        <v>5442</v>
      </c>
      <c r="B5453">
        <f ca="1">_xlfn.NORM.INV(RAND(),0,ErrorSD)</f>
        <v>3104.5575552765918</v>
      </c>
      <c r="C5453">
        <f ca="1">IF(RAND()&lt;PSelect,1,0)</f>
        <v>0</v>
      </c>
      <c r="D5453">
        <f t="shared" ref="D5453:D5516" ca="1" si="255">C5453*B5453</f>
        <v>0</v>
      </c>
      <c r="F5453">
        <f ca="1">_xlfn.NORM.INV(RAND(),0,ErrorSD)</f>
        <v>-588.56939773660565</v>
      </c>
      <c r="G5453">
        <f>IF($A5453&lt;=PSelect*ErrorCount,1,0)</f>
        <v>0</v>
      </c>
      <c r="H5453">
        <f t="shared" ref="H5453:H5516" ca="1" si="256">G5453*F5453</f>
        <v>0</v>
      </c>
      <c r="J5453">
        <f ca="1">_xlfn.NORM.INV(RAND(),0,ErrorSD)</f>
        <v>-835.97276124702455</v>
      </c>
      <c r="K5453">
        <f ca="1">IF(J5453&gt;_xlfn.NORM.INV(1-PSelect,0,ErrorSD),1,0)</f>
        <v>0</v>
      </c>
      <c r="L5453">
        <f t="shared" ref="L5453:L5516" ca="1" si="257">K5453*J5453</f>
        <v>0</v>
      </c>
    </row>
    <row r="5454" spans="1:12">
      <c r="A5454">
        <v>5443</v>
      </c>
      <c r="B5454">
        <f ca="1">_xlfn.NORM.INV(RAND(),0,ErrorSD)</f>
        <v>200.2711024312211</v>
      </c>
      <c r="C5454">
        <f ca="1">IF(RAND()&lt;PSelect,1,0)</f>
        <v>0</v>
      </c>
      <c r="D5454">
        <f t="shared" ca="1" si="255"/>
        <v>0</v>
      </c>
      <c r="F5454">
        <f ca="1">_xlfn.NORM.INV(RAND(),0,ErrorSD)</f>
        <v>-164.52823209154133</v>
      </c>
      <c r="G5454">
        <f>IF($A5454&lt;=PSelect*ErrorCount,1,0)</f>
        <v>0</v>
      </c>
      <c r="H5454">
        <f t="shared" ca="1" si="256"/>
        <v>0</v>
      </c>
      <c r="J5454">
        <f ca="1">_xlfn.NORM.INV(RAND(),0,ErrorSD)</f>
        <v>-1532.8154602182233</v>
      </c>
      <c r="K5454">
        <f ca="1">IF(J5454&gt;_xlfn.NORM.INV(1-PSelect,0,ErrorSD),1,0)</f>
        <v>0</v>
      </c>
      <c r="L5454">
        <f t="shared" ca="1" si="257"/>
        <v>0</v>
      </c>
    </row>
    <row r="5455" spans="1:12">
      <c r="A5455">
        <v>5444</v>
      </c>
      <c r="B5455">
        <f ca="1">_xlfn.NORM.INV(RAND(),0,ErrorSD)</f>
        <v>1139.0710085707649</v>
      </c>
      <c r="C5455">
        <f ca="1">IF(RAND()&lt;PSelect,1,0)</f>
        <v>0</v>
      </c>
      <c r="D5455">
        <f t="shared" ca="1" si="255"/>
        <v>0</v>
      </c>
      <c r="F5455">
        <f ca="1">_xlfn.NORM.INV(RAND(),0,ErrorSD)</f>
        <v>1039.4786895277446</v>
      </c>
      <c r="G5455">
        <f>IF($A5455&lt;=PSelect*ErrorCount,1,0)</f>
        <v>0</v>
      </c>
      <c r="H5455">
        <f t="shared" ca="1" si="256"/>
        <v>0</v>
      </c>
      <c r="J5455">
        <f ca="1">_xlfn.NORM.INV(RAND(),0,ErrorSD)</f>
        <v>1593.8189281179773</v>
      </c>
      <c r="K5455">
        <f ca="1">IF(J5455&gt;_xlfn.NORM.INV(1-PSelect,0,ErrorSD),1,0)</f>
        <v>1</v>
      </c>
      <c r="L5455">
        <f t="shared" ca="1" si="257"/>
        <v>1593.8189281179773</v>
      </c>
    </row>
    <row r="5456" spans="1:12">
      <c r="A5456">
        <v>5445</v>
      </c>
      <c r="B5456">
        <f ca="1">_xlfn.NORM.INV(RAND(),0,ErrorSD)</f>
        <v>944.17653961990538</v>
      </c>
      <c r="C5456">
        <f ca="1">IF(RAND()&lt;PSelect,1,0)</f>
        <v>0</v>
      </c>
      <c r="D5456">
        <f t="shared" ca="1" si="255"/>
        <v>0</v>
      </c>
      <c r="F5456">
        <f ca="1">_xlfn.NORM.INV(RAND(),0,ErrorSD)</f>
        <v>-122.92874198057417</v>
      </c>
      <c r="G5456">
        <f>IF($A5456&lt;=PSelect*ErrorCount,1,0)</f>
        <v>0</v>
      </c>
      <c r="H5456">
        <f t="shared" ca="1" si="256"/>
        <v>0</v>
      </c>
      <c r="J5456">
        <f ca="1">_xlfn.NORM.INV(RAND(),0,ErrorSD)</f>
        <v>194.87638063316123</v>
      </c>
      <c r="K5456">
        <f ca="1">IF(J5456&gt;_xlfn.NORM.INV(1-PSelect,0,ErrorSD),1,0)</f>
        <v>0</v>
      </c>
      <c r="L5456">
        <f t="shared" ca="1" si="257"/>
        <v>0</v>
      </c>
    </row>
    <row r="5457" spans="1:12">
      <c r="A5457">
        <v>5446</v>
      </c>
      <c r="B5457">
        <f ca="1">_xlfn.NORM.INV(RAND(),0,ErrorSD)</f>
        <v>-1110.6660505768709</v>
      </c>
      <c r="C5457">
        <f ca="1">IF(RAND()&lt;PSelect,1,0)</f>
        <v>0</v>
      </c>
      <c r="D5457">
        <f t="shared" ca="1" si="255"/>
        <v>0</v>
      </c>
      <c r="F5457">
        <f ca="1">_xlfn.NORM.INV(RAND(),0,ErrorSD)</f>
        <v>808.55343755160436</v>
      </c>
      <c r="G5457">
        <f>IF($A5457&lt;=PSelect*ErrorCount,1,0)</f>
        <v>0</v>
      </c>
      <c r="H5457">
        <f t="shared" ca="1" si="256"/>
        <v>0</v>
      </c>
      <c r="J5457">
        <f ca="1">_xlfn.NORM.INV(RAND(),0,ErrorSD)</f>
        <v>-212.14069116694759</v>
      </c>
      <c r="K5457">
        <f ca="1">IF(J5457&gt;_xlfn.NORM.INV(1-PSelect,0,ErrorSD),1,0)</f>
        <v>0</v>
      </c>
      <c r="L5457">
        <f t="shared" ca="1" si="257"/>
        <v>0</v>
      </c>
    </row>
    <row r="5458" spans="1:12">
      <c r="A5458">
        <v>5447</v>
      </c>
      <c r="B5458">
        <f ca="1">_xlfn.NORM.INV(RAND(),0,ErrorSD)</f>
        <v>-1498.9516732650945</v>
      </c>
      <c r="C5458">
        <f ca="1">IF(RAND()&lt;PSelect,1,0)</f>
        <v>0</v>
      </c>
      <c r="D5458">
        <f t="shared" ca="1" si="255"/>
        <v>0</v>
      </c>
      <c r="F5458">
        <f ca="1">_xlfn.NORM.INV(RAND(),0,ErrorSD)</f>
        <v>-117.77686319149562</v>
      </c>
      <c r="G5458">
        <f>IF($A5458&lt;=PSelect*ErrorCount,1,0)</f>
        <v>0</v>
      </c>
      <c r="H5458">
        <f t="shared" ca="1" si="256"/>
        <v>0</v>
      </c>
      <c r="J5458">
        <f ca="1">_xlfn.NORM.INV(RAND(),0,ErrorSD)</f>
        <v>-60.564693436639075</v>
      </c>
      <c r="K5458">
        <f ca="1">IF(J5458&gt;_xlfn.NORM.INV(1-PSelect,0,ErrorSD),1,0)</f>
        <v>0</v>
      </c>
      <c r="L5458">
        <f t="shared" ca="1" si="257"/>
        <v>0</v>
      </c>
    </row>
    <row r="5459" spans="1:12">
      <c r="A5459">
        <v>5448</v>
      </c>
      <c r="B5459">
        <f ca="1">_xlfn.NORM.INV(RAND(),0,ErrorSD)</f>
        <v>-477.15812833895262</v>
      </c>
      <c r="C5459">
        <f ca="1">IF(RAND()&lt;PSelect,1,0)</f>
        <v>0</v>
      </c>
      <c r="D5459">
        <f t="shared" ca="1" si="255"/>
        <v>0</v>
      </c>
      <c r="F5459">
        <f ca="1">_xlfn.NORM.INV(RAND(),0,ErrorSD)</f>
        <v>403.88954047005399</v>
      </c>
      <c r="G5459">
        <f>IF($A5459&lt;=PSelect*ErrorCount,1,0)</f>
        <v>0</v>
      </c>
      <c r="H5459">
        <f t="shared" ca="1" si="256"/>
        <v>0</v>
      </c>
      <c r="J5459">
        <f ca="1">_xlfn.NORM.INV(RAND(),0,ErrorSD)</f>
        <v>1290.5999208481662</v>
      </c>
      <c r="K5459">
        <f ca="1">IF(J5459&gt;_xlfn.NORM.INV(1-PSelect,0,ErrorSD),1,0)</f>
        <v>1</v>
      </c>
      <c r="L5459">
        <f t="shared" ca="1" si="257"/>
        <v>1290.5999208481662</v>
      </c>
    </row>
    <row r="5460" spans="1:12">
      <c r="A5460">
        <v>5449</v>
      </c>
      <c r="B5460">
        <f ca="1">_xlfn.NORM.INV(RAND(),0,ErrorSD)</f>
        <v>-282.75316792696123</v>
      </c>
      <c r="C5460">
        <f ca="1">IF(RAND()&lt;PSelect,1,0)</f>
        <v>0</v>
      </c>
      <c r="D5460">
        <f t="shared" ca="1" si="255"/>
        <v>0</v>
      </c>
      <c r="F5460">
        <f ca="1">_xlfn.NORM.INV(RAND(),0,ErrorSD)</f>
        <v>349.89188541491455</v>
      </c>
      <c r="G5460">
        <f>IF($A5460&lt;=PSelect*ErrorCount,1,0)</f>
        <v>0</v>
      </c>
      <c r="H5460">
        <f t="shared" ca="1" si="256"/>
        <v>0</v>
      </c>
      <c r="J5460">
        <f ca="1">_xlfn.NORM.INV(RAND(),0,ErrorSD)</f>
        <v>-714.7058175495838</v>
      </c>
      <c r="K5460">
        <f ca="1">IF(J5460&gt;_xlfn.NORM.INV(1-PSelect,0,ErrorSD),1,0)</f>
        <v>0</v>
      </c>
      <c r="L5460">
        <f t="shared" ca="1" si="257"/>
        <v>0</v>
      </c>
    </row>
    <row r="5461" spans="1:12">
      <c r="A5461">
        <v>5450</v>
      </c>
      <c r="B5461">
        <f ca="1">_xlfn.NORM.INV(RAND(),0,ErrorSD)</f>
        <v>628.57646410480402</v>
      </c>
      <c r="C5461">
        <f ca="1">IF(RAND()&lt;PSelect,1,0)</f>
        <v>0</v>
      </c>
      <c r="D5461">
        <f t="shared" ca="1" si="255"/>
        <v>0</v>
      </c>
      <c r="F5461">
        <f ca="1">_xlfn.NORM.INV(RAND(),0,ErrorSD)</f>
        <v>-52.861613020325926</v>
      </c>
      <c r="G5461">
        <f>IF($A5461&lt;=PSelect*ErrorCount,1,0)</f>
        <v>0</v>
      </c>
      <c r="H5461">
        <f t="shared" ca="1" si="256"/>
        <v>0</v>
      </c>
      <c r="J5461">
        <f ca="1">_xlfn.NORM.INV(RAND(),0,ErrorSD)</f>
        <v>457.85134137697253</v>
      </c>
      <c r="K5461">
        <f ca="1">IF(J5461&gt;_xlfn.NORM.INV(1-PSelect,0,ErrorSD),1,0)</f>
        <v>0</v>
      </c>
      <c r="L5461">
        <f t="shared" ca="1" si="257"/>
        <v>0</v>
      </c>
    </row>
    <row r="5462" spans="1:12">
      <c r="A5462">
        <v>5451</v>
      </c>
      <c r="B5462">
        <f ca="1">_xlfn.NORM.INV(RAND(),0,ErrorSD)</f>
        <v>-69.029514452223239</v>
      </c>
      <c r="C5462">
        <f ca="1">IF(RAND()&lt;PSelect,1,0)</f>
        <v>0</v>
      </c>
      <c r="D5462">
        <f t="shared" ca="1" si="255"/>
        <v>0</v>
      </c>
      <c r="F5462">
        <f ca="1">_xlfn.NORM.INV(RAND(),0,ErrorSD)</f>
        <v>209.53534524837966</v>
      </c>
      <c r="G5462">
        <f>IF($A5462&lt;=PSelect*ErrorCount,1,0)</f>
        <v>0</v>
      </c>
      <c r="H5462">
        <f t="shared" ca="1" si="256"/>
        <v>0</v>
      </c>
      <c r="J5462">
        <f ca="1">_xlfn.NORM.INV(RAND(),0,ErrorSD)</f>
        <v>-827.05684772238044</v>
      </c>
      <c r="K5462">
        <f ca="1">IF(J5462&gt;_xlfn.NORM.INV(1-PSelect,0,ErrorSD),1,0)</f>
        <v>0</v>
      </c>
      <c r="L5462">
        <f t="shared" ca="1" si="257"/>
        <v>0</v>
      </c>
    </row>
    <row r="5463" spans="1:12">
      <c r="A5463">
        <v>5452</v>
      </c>
      <c r="B5463">
        <f ca="1">_xlfn.NORM.INV(RAND(),0,ErrorSD)</f>
        <v>-683.58555270632451</v>
      </c>
      <c r="C5463">
        <f ca="1">IF(RAND()&lt;PSelect,1,0)</f>
        <v>0</v>
      </c>
      <c r="D5463">
        <f t="shared" ca="1" si="255"/>
        <v>0</v>
      </c>
      <c r="F5463">
        <f ca="1">_xlfn.NORM.INV(RAND(),0,ErrorSD)</f>
        <v>-47.024105537068351</v>
      </c>
      <c r="G5463">
        <f>IF($A5463&lt;=PSelect*ErrorCount,1,0)</f>
        <v>0</v>
      </c>
      <c r="H5463">
        <f t="shared" ca="1" si="256"/>
        <v>0</v>
      </c>
      <c r="J5463">
        <f ca="1">_xlfn.NORM.INV(RAND(),0,ErrorSD)</f>
        <v>-17.537451951004272</v>
      </c>
      <c r="K5463">
        <f ca="1">IF(J5463&gt;_xlfn.NORM.INV(1-PSelect,0,ErrorSD),1,0)</f>
        <v>0</v>
      </c>
      <c r="L5463">
        <f t="shared" ca="1" si="257"/>
        <v>0</v>
      </c>
    </row>
    <row r="5464" spans="1:12">
      <c r="A5464">
        <v>5453</v>
      </c>
      <c r="B5464">
        <f ca="1">_xlfn.NORM.INV(RAND(),0,ErrorSD)</f>
        <v>-38.903854940983464</v>
      </c>
      <c r="C5464">
        <f ca="1">IF(RAND()&lt;PSelect,1,0)</f>
        <v>0</v>
      </c>
      <c r="D5464">
        <f t="shared" ca="1" si="255"/>
        <v>0</v>
      </c>
      <c r="F5464">
        <f ca="1">_xlfn.NORM.INV(RAND(),0,ErrorSD)</f>
        <v>-1033.8636728116294</v>
      </c>
      <c r="G5464">
        <f>IF($A5464&lt;=PSelect*ErrorCount,1,0)</f>
        <v>0</v>
      </c>
      <c r="H5464">
        <f t="shared" ca="1" si="256"/>
        <v>0</v>
      </c>
      <c r="J5464">
        <f ca="1">_xlfn.NORM.INV(RAND(),0,ErrorSD)</f>
        <v>-1563.0419971907786</v>
      </c>
      <c r="K5464">
        <f ca="1">IF(J5464&gt;_xlfn.NORM.INV(1-PSelect,0,ErrorSD),1,0)</f>
        <v>0</v>
      </c>
      <c r="L5464">
        <f t="shared" ca="1" si="257"/>
        <v>0</v>
      </c>
    </row>
    <row r="5465" spans="1:12">
      <c r="A5465">
        <v>5454</v>
      </c>
      <c r="B5465">
        <f ca="1">_xlfn.NORM.INV(RAND(),0,ErrorSD)</f>
        <v>-736.45736525229029</v>
      </c>
      <c r="C5465">
        <f ca="1">IF(RAND()&lt;PSelect,1,0)</f>
        <v>0</v>
      </c>
      <c r="D5465">
        <f t="shared" ca="1" si="255"/>
        <v>0</v>
      </c>
      <c r="F5465">
        <f ca="1">_xlfn.NORM.INV(RAND(),0,ErrorSD)</f>
        <v>-199.72765847263756</v>
      </c>
      <c r="G5465">
        <f>IF($A5465&lt;=PSelect*ErrorCount,1,0)</f>
        <v>0</v>
      </c>
      <c r="H5465">
        <f t="shared" ca="1" si="256"/>
        <v>0</v>
      </c>
      <c r="J5465">
        <f ca="1">_xlfn.NORM.INV(RAND(),0,ErrorSD)</f>
        <v>-746.59657090534097</v>
      </c>
      <c r="K5465">
        <f ca="1">IF(J5465&gt;_xlfn.NORM.INV(1-PSelect,0,ErrorSD),1,0)</f>
        <v>0</v>
      </c>
      <c r="L5465">
        <f t="shared" ca="1" si="257"/>
        <v>0</v>
      </c>
    </row>
    <row r="5466" spans="1:12">
      <c r="A5466">
        <v>5455</v>
      </c>
      <c r="B5466">
        <f ca="1">_xlfn.NORM.INV(RAND(),0,ErrorSD)</f>
        <v>625.95502593433207</v>
      </c>
      <c r="C5466">
        <f ca="1">IF(RAND()&lt;PSelect,1,0)</f>
        <v>0</v>
      </c>
      <c r="D5466">
        <f t="shared" ca="1" si="255"/>
        <v>0</v>
      </c>
      <c r="F5466">
        <f ca="1">_xlfn.NORM.INV(RAND(),0,ErrorSD)</f>
        <v>-1867.8208398650859</v>
      </c>
      <c r="G5466">
        <f>IF($A5466&lt;=PSelect*ErrorCount,1,0)</f>
        <v>0</v>
      </c>
      <c r="H5466">
        <f t="shared" ca="1" si="256"/>
        <v>0</v>
      </c>
      <c r="J5466">
        <f ca="1">_xlfn.NORM.INV(RAND(),0,ErrorSD)</f>
        <v>1369.2959897760552</v>
      </c>
      <c r="K5466">
        <f ca="1">IF(J5466&gt;_xlfn.NORM.INV(1-PSelect,0,ErrorSD),1,0)</f>
        <v>1</v>
      </c>
      <c r="L5466">
        <f t="shared" ca="1" si="257"/>
        <v>1369.2959897760552</v>
      </c>
    </row>
    <row r="5467" spans="1:12">
      <c r="A5467">
        <v>5456</v>
      </c>
      <c r="B5467">
        <f ca="1">_xlfn.NORM.INV(RAND(),0,ErrorSD)</f>
        <v>-68.281919837765457</v>
      </c>
      <c r="C5467">
        <f ca="1">IF(RAND()&lt;PSelect,1,0)</f>
        <v>0</v>
      </c>
      <c r="D5467">
        <f t="shared" ca="1" si="255"/>
        <v>0</v>
      </c>
      <c r="F5467">
        <f ca="1">_xlfn.NORM.INV(RAND(),0,ErrorSD)</f>
        <v>310.67927613256649</v>
      </c>
      <c r="G5467">
        <f>IF($A5467&lt;=PSelect*ErrorCount,1,0)</f>
        <v>0</v>
      </c>
      <c r="H5467">
        <f t="shared" ca="1" si="256"/>
        <v>0</v>
      </c>
      <c r="J5467">
        <f ca="1">_xlfn.NORM.INV(RAND(),0,ErrorSD)</f>
        <v>206.20880640321417</v>
      </c>
      <c r="K5467">
        <f ca="1">IF(J5467&gt;_xlfn.NORM.INV(1-PSelect,0,ErrorSD),1,0)</f>
        <v>0</v>
      </c>
      <c r="L5467">
        <f t="shared" ca="1" si="257"/>
        <v>0</v>
      </c>
    </row>
    <row r="5468" spans="1:12">
      <c r="A5468">
        <v>5457</v>
      </c>
      <c r="B5468">
        <f ca="1">_xlfn.NORM.INV(RAND(),0,ErrorSD)</f>
        <v>-173.85164505283305</v>
      </c>
      <c r="C5468">
        <f ca="1">IF(RAND()&lt;PSelect,1,0)</f>
        <v>0</v>
      </c>
      <c r="D5468">
        <f t="shared" ca="1" si="255"/>
        <v>0</v>
      </c>
      <c r="F5468">
        <f ca="1">_xlfn.NORM.INV(RAND(),0,ErrorSD)</f>
        <v>-722.7471721483663</v>
      </c>
      <c r="G5468">
        <f>IF($A5468&lt;=PSelect*ErrorCount,1,0)</f>
        <v>0</v>
      </c>
      <c r="H5468">
        <f t="shared" ca="1" si="256"/>
        <v>0</v>
      </c>
      <c r="J5468">
        <f ca="1">_xlfn.NORM.INV(RAND(),0,ErrorSD)</f>
        <v>-631.69138146280147</v>
      </c>
      <c r="K5468">
        <f ca="1">IF(J5468&gt;_xlfn.NORM.INV(1-PSelect,0,ErrorSD),1,0)</f>
        <v>0</v>
      </c>
      <c r="L5468">
        <f t="shared" ca="1" si="257"/>
        <v>0</v>
      </c>
    </row>
    <row r="5469" spans="1:12">
      <c r="A5469">
        <v>5458</v>
      </c>
      <c r="B5469">
        <f ca="1">_xlfn.NORM.INV(RAND(),0,ErrorSD)</f>
        <v>-1258.409832284887</v>
      </c>
      <c r="C5469">
        <f ca="1">IF(RAND()&lt;PSelect,1,0)</f>
        <v>1</v>
      </c>
      <c r="D5469">
        <f t="shared" ca="1" si="255"/>
        <v>-1258.409832284887</v>
      </c>
      <c r="F5469">
        <f ca="1">_xlfn.NORM.INV(RAND(),0,ErrorSD)</f>
        <v>-721.33774889355982</v>
      </c>
      <c r="G5469">
        <f>IF($A5469&lt;=PSelect*ErrorCount,1,0)</f>
        <v>0</v>
      </c>
      <c r="H5469">
        <f t="shared" ca="1" si="256"/>
        <v>0</v>
      </c>
      <c r="J5469">
        <f ca="1">_xlfn.NORM.INV(RAND(),0,ErrorSD)</f>
        <v>-301.14542302613722</v>
      </c>
      <c r="K5469">
        <f ca="1">IF(J5469&gt;_xlfn.NORM.INV(1-PSelect,0,ErrorSD),1,0)</f>
        <v>0</v>
      </c>
      <c r="L5469">
        <f t="shared" ca="1" si="257"/>
        <v>0</v>
      </c>
    </row>
    <row r="5470" spans="1:12">
      <c r="A5470">
        <v>5459</v>
      </c>
      <c r="B5470">
        <f ca="1">_xlfn.NORM.INV(RAND(),0,ErrorSD)</f>
        <v>-1338.5497575409565</v>
      </c>
      <c r="C5470">
        <f ca="1">IF(RAND()&lt;PSelect,1,0)</f>
        <v>0</v>
      </c>
      <c r="D5470">
        <f t="shared" ca="1" si="255"/>
        <v>0</v>
      </c>
      <c r="F5470">
        <f ca="1">_xlfn.NORM.INV(RAND(),0,ErrorSD)</f>
        <v>-441.17226021817601</v>
      </c>
      <c r="G5470">
        <f>IF($A5470&lt;=PSelect*ErrorCount,1,0)</f>
        <v>0</v>
      </c>
      <c r="H5470">
        <f t="shared" ca="1" si="256"/>
        <v>0</v>
      </c>
      <c r="J5470">
        <f ca="1">_xlfn.NORM.INV(RAND(),0,ErrorSD)</f>
        <v>-378.85771161488759</v>
      </c>
      <c r="K5470">
        <f ca="1">IF(J5470&gt;_xlfn.NORM.INV(1-PSelect,0,ErrorSD),1,0)</f>
        <v>0</v>
      </c>
      <c r="L5470">
        <f t="shared" ca="1" si="257"/>
        <v>0</v>
      </c>
    </row>
    <row r="5471" spans="1:12">
      <c r="A5471">
        <v>5460</v>
      </c>
      <c r="B5471">
        <f ca="1">_xlfn.NORM.INV(RAND(),0,ErrorSD)</f>
        <v>-1387.5436482248858</v>
      </c>
      <c r="C5471">
        <f ca="1">IF(RAND()&lt;PSelect,1,0)</f>
        <v>0</v>
      </c>
      <c r="D5471">
        <f t="shared" ca="1" si="255"/>
        <v>0</v>
      </c>
      <c r="F5471">
        <f ca="1">_xlfn.NORM.INV(RAND(),0,ErrorSD)</f>
        <v>-414.02156752657856</v>
      </c>
      <c r="G5471">
        <f>IF($A5471&lt;=PSelect*ErrorCount,1,0)</f>
        <v>0</v>
      </c>
      <c r="H5471">
        <f t="shared" ca="1" si="256"/>
        <v>0</v>
      </c>
      <c r="J5471">
        <f ca="1">_xlfn.NORM.INV(RAND(),0,ErrorSD)</f>
        <v>1052.3346911192932</v>
      </c>
      <c r="K5471">
        <f ca="1">IF(J5471&gt;_xlfn.NORM.INV(1-PSelect,0,ErrorSD),1,0)</f>
        <v>1</v>
      </c>
      <c r="L5471">
        <f t="shared" ca="1" si="257"/>
        <v>1052.3346911192932</v>
      </c>
    </row>
    <row r="5472" spans="1:12">
      <c r="A5472">
        <v>5461</v>
      </c>
      <c r="B5472">
        <f ca="1">_xlfn.NORM.INV(RAND(),0,ErrorSD)</f>
        <v>367.62515808454316</v>
      </c>
      <c r="C5472">
        <f ca="1">IF(RAND()&lt;PSelect,1,0)</f>
        <v>1</v>
      </c>
      <c r="D5472">
        <f t="shared" ca="1" si="255"/>
        <v>367.62515808454316</v>
      </c>
      <c r="F5472">
        <f ca="1">_xlfn.NORM.INV(RAND(),0,ErrorSD)</f>
        <v>-400.93019026827636</v>
      </c>
      <c r="G5472">
        <f>IF($A5472&lt;=PSelect*ErrorCount,1,0)</f>
        <v>0</v>
      </c>
      <c r="H5472">
        <f t="shared" ca="1" si="256"/>
        <v>0</v>
      </c>
      <c r="J5472">
        <f ca="1">_xlfn.NORM.INV(RAND(),0,ErrorSD)</f>
        <v>1100.0126506644629</v>
      </c>
      <c r="K5472">
        <f ca="1">IF(J5472&gt;_xlfn.NORM.INV(1-PSelect,0,ErrorSD),1,0)</f>
        <v>1</v>
      </c>
      <c r="L5472">
        <f t="shared" ca="1" si="257"/>
        <v>1100.0126506644629</v>
      </c>
    </row>
    <row r="5473" spans="1:12">
      <c r="A5473">
        <v>5462</v>
      </c>
      <c r="B5473">
        <f ca="1">_xlfn.NORM.INV(RAND(),0,ErrorSD)</f>
        <v>1249.5766974628991</v>
      </c>
      <c r="C5473">
        <f ca="1">IF(RAND()&lt;PSelect,1,0)</f>
        <v>0</v>
      </c>
      <c r="D5473">
        <f t="shared" ca="1" si="255"/>
        <v>0</v>
      </c>
      <c r="F5473">
        <f ca="1">_xlfn.NORM.INV(RAND(),0,ErrorSD)</f>
        <v>615.72841258617041</v>
      </c>
      <c r="G5473">
        <f>IF($A5473&lt;=PSelect*ErrorCount,1,0)</f>
        <v>0</v>
      </c>
      <c r="H5473">
        <f t="shared" ca="1" si="256"/>
        <v>0</v>
      </c>
      <c r="J5473">
        <f ca="1">_xlfn.NORM.INV(RAND(),0,ErrorSD)</f>
        <v>969.56737101967553</v>
      </c>
      <c r="K5473">
        <f ca="1">IF(J5473&gt;_xlfn.NORM.INV(1-PSelect,0,ErrorSD),1,0)</f>
        <v>1</v>
      </c>
      <c r="L5473">
        <f t="shared" ca="1" si="257"/>
        <v>969.56737101967553</v>
      </c>
    </row>
    <row r="5474" spans="1:12">
      <c r="A5474">
        <v>5463</v>
      </c>
      <c r="B5474">
        <f ca="1">_xlfn.NORM.INV(RAND(),0,ErrorSD)</f>
        <v>1568.4756964412479</v>
      </c>
      <c r="C5474">
        <f ca="1">IF(RAND()&lt;PSelect,1,0)</f>
        <v>0</v>
      </c>
      <c r="D5474">
        <f t="shared" ca="1" si="255"/>
        <v>0</v>
      </c>
      <c r="F5474">
        <f ca="1">_xlfn.NORM.INV(RAND(),0,ErrorSD)</f>
        <v>412.19876011879029</v>
      </c>
      <c r="G5474">
        <f>IF($A5474&lt;=PSelect*ErrorCount,1,0)</f>
        <v>0</v>
      </c>
      <c r="H5474">
        <f t="shared" ca="1" si="256"/>
        <v>0</v>
      </c>
      <c r="J5474">
        <f ca="1">_xlfn.NORM.INV(RAND(),0,ErrorSD)</f>
        <v>84.364295775774067</v>
      </c>
      <c r="K5474">
        <f ca="1">IF(J5474&gt;_xlfn.NORM.INV(1-PSelect,0,ErrorSD),1,0)</f>
        <v>0</v>
      </c>
      <c r="L5474">
        <f t="shared" ca="1" si="257"/>
        <v>0</v>
      </c>
    </row>
    <row r="5475" spans="1:12">
      <c r="A5475">
        <v>5464</v>
      </c>
      <c r="B5475">
        <f ca="1">_xlfn.NORM.INV(RAND(),0,ErrorSD)</f>
        <v>1953.6132291975257</v>
      </c>
      <c r="C5475">
        <f ca="1">IF(RAND()&lt;PSelect,1,0)</f>
        <v>0</v>
      </c>
      <c r="D5475">
        <f t="shared" ca="1" si="255"/>
        <v>0</v>
      </c>
      <c r="F5475">
        <f ca="1">_xlfn.NORM.INV(RAND(),0,ErrorSD)</f>
        <v>-202.684448140955</v>
      </c>
      <c r="G5475">
        <f>IF($A5475&lt;=PSelect*ErrorCount,1,0)</f>
        <v>0</v>
      </c>
      <c r="H5475">
        <f t="shared" ca="1" si="256"/>
        <v>0</v>
      </c>
      <c r="J5475">
        <f ca="1">_xlfn.NORM.INV(RAND(),0,ErrorSD)</f>
        <v>246.47662253246773</v>
      </c>
      <c r="K5475">
        <f ca="1">IF(J5475&gt;_xlfn.NORM.INV(1-PSelect,0,ErrorSD),1,0)</f>
        <v>0</v>
      </c>
      <c r="L5475">
        <f t="shared" ca="1" si="257"/>
        <v>0</v>
      </c>
    </row>
    <row r="5476" spans="1:12">
      <c r="A5476">
        <v>5465</v>
      </c>
      <c r="B5476">
        <f ca="1">_xlfn.NORM.INV(RAND(),0,ErrorSD)</f>
        <v>-3188.2783550228833</v>
      </c>
      <c r="C5476">
        <f ca="1">IF(RAND()&lt;PSelect,1,0)</f>
        <v>0</v>
      </c>
      <c r="D5476">
        <f t="shared" ca="1" si="255"/>
        <v>0</v>
      </c>
      <c r="F5476">
        <f ca="1">_xlfn.NORM.INV(RAND(),0,ErrorSD)</f>
        <v>219.01971023929778</v>
      </c>
      <c r="G5476">
        <f>IF($A5476&lt;=PSelect*ErrorCount,1,0)</f>
        <v>0</v>
      </c>
      <c r="H5476">
        <f t="shared" ca="1" si="256"/>
        <v>0</v>
      </c>
      <c r="J5476">
        <f ca="1">_xlfn.NORM.INV(RAND(),0,ErrorSD)</f>
        <v>1154.9858621460676</v>
      </c>
      <c r="K5476">
        <f ca="1">IF(J5476&gt;_xlfn.NORM.INV(1-PSelect,0,ErrorSD),1,0)</f>
        <v>1</v>
      </c>
      <c r="L5476">
        <f t="shared" ca="1" si="257"/>
        <v>1154.9858621460676</v>
      </c>
    </row>
    <row r="5477" spans="1:12">
      <c r="A5477">
        <v>5466</v>
      </c>
      <c r="B5477">
        <f ca="1">_xlfn.NORM.INV(RAND(),0,ErrorSD)</f>
        <v>548.46714500742564</v>
      </c>
      <c r="C5477">
        <f ca="1">IF(RAND()&lt;PSelect,1,0)</f>
        <v>0</v>
      </c>
      <c r="D5477">
        <f t="shared" ca="1" si="255"/>
        <v>0</v>
      </c>
      <c r="F5477">
        <f ca="1">_xlfn.NORM.INV(RAND(),0,ErrorSD)</f>
        <v>-195.94840459506636</v>
      </c>
      <c r="G5477">
        <f>IF($A5477&lt;=PSelect*ErrorCount,1,0)</f>
        <v>0</v>
      </c>
      <c r="H5477">
        <f t="shared" ca="1" si="256"/>
        <v>0</v>
      </c>
      <c r="J5477">
        <f ca="1">_xlfn.NORM.INV(RAND(),0,ErrorSD)</f>
        <v>-550.26577305259252</v>
      </c>
      <c r="K5477">
        <f ca="1">IF(J5477&gt;_xlfn.NORM.INV(1-PSelect,0,ErrorSD),1,0)</f>
        <v>0</v>
      </c>
      <c r="L5477">
        <f t="shared" ca="1" si="257"/>
        <v>0</v>
      </c>
    </row>
    <row r="5478" spans="1:12">
      <c r="A5478">
        <v>5467</v>
      </c>
      <c r="B5478">
        <f ca="1">_xlfn.NORM.INV(RAND(),0,ErrorSD)</f>
        <v>-343.9460954678745</v>
      </c>
      <c r="C5478">
        <f ca="1">IF(RAND()&lt;PSelect,1,0)</f>
        <v>0</v>
      </c>
      <c r="D5478">
        <f t="shared" ca="1" si="255"/>
        <v>0</v>
      </c>
      <c r="F5478">
        <f ca="1">_xlfn.NORM.INV(RAND(),0,ErrorSD)</f>
        <v>-1044.4460310476497</v>
      </c>
      <c r="G5478">
        <f>IF($A5478&lt;=PSelect*ErrorCount,1,0)</f>
        <v>0</v>
      </c>
      <c r="H5478">
        <f t="shared" ca="1" si="256"/>
        <v>0</v>
      </c>
      <c r="J5478">
        <f ca="1">_xlfn.NORM.INV(RAND(),0,ErrorSD)</f>
        <v>1504.8276892211327</v>
      </c>
      <c r="K5478">
        <f ca="1">IF(J5478&gt;_xlfn.NORM.INV(1-PSelect,0,ErrorSD),1,0)</f>
        <v>1</v>
      </c>
      <c r="L5478">
        <f t="shared" ca="1" si="257"/>
        <v>1504.8276892211327</v>
      </c>
    </row>
    <row r="5479" spans="1:12">
      <c r="A5479">
        <v>5468</v>
      </c>
      <c r="B5479">
        <f ca="1">_xlfn.NORM.INV(RAND(),0,ErrorSD)</f>
        <v>766.48282759417873</v>
      </c>
      <c r="C5479">
        <f ca="1">IF(RAND()&lt;PSelect,1,0)</f>
        <v>0</v>
      </c>
      <c r="D5479">
        <f t="shared" ca="1" si="255"/>
        <v>0</v>
      </c>
      <c r="F5479">
        <f ca="1">_xlfn.NORM.INV(RAND(),0,ErrorSD)</f>
        <v>-511.92024247695832</v>
      </c>
      <c r="G5479">
        <f>IF($A5479&lt;=PSelect*ErrorCount,1,0)</f>
        <v>0</v>
      </c>
      <c r="H5479">
        <f t="shared" ca="1" si="256"/>
        <v>0</v>
      </c>
      <c r="J5479">
        <f ca="1">_xlfn.NORM.INV(RAND(),0,ErrorSD)</f>
        <v>1245.0315954677435</v>
      </c>
      <c r="K5479">
        <f ca="1">IF(J5479&gt;_xlfn.NORM.INV(1-PSelect,0,ErrorSD),1,0)</f>
        <v>1</v>
      </c>
      <c r="L5479">
        <f t="shared" ca="1" si="257"/>
        <v>1245.0315954677435</v>
      </c>
    </row>
    <row r="5480" spans="1:12">
      <c r="A5480">
        <v>5469</v>
      </c>
      <c r="B5480">
        <f ca="1">_xlfn.NORM.INV(RAND(),0,ErrorSD)</f>
        <v>596.74387101603656</v>
      </c>
      <c r="C5480">
        <f ca="1">IF(RAND()&lt;PSelect,1,0)</f>
        <v>0</v>
      </c>
      <c r="D5480">
        <f t="shared" ca="1" si="255"/>
        <v>0</v>
      </c>
      <c r="F5480">
        <f ca="1">_xlfn.NORM.INV(RAND(),0,ErrorSD)</f>
        <v>1855.3560055563455</v>
      </c>
      <c r="G5480">
        <f>IF($A5480&lt;=PSelect*ErrorCount,1,0)</f>
        <v>0</v>
      </c>
      <c r="H5480">
        <f t="shared" ca="1" si="256"/>
        <v>0</v>
      </c>
      <c r="J5480">
        <f ca="1">_xlfn.NORM.INV(RAND(),0,ErrorSD)</f>
        <v>128.63598353122509</v>
      </c>
      <c r="K5480">
        <f ca="1">IF(J5480&gt;_xlfn.NORM.INV(1-PSelect,0,ErrorSD),1,0)</f>
        <v>0</v>
      </c>
      <c r="L5480">
        <f t="shared" ca="1" si="257"/>
        <v>0</v>
      </c>
    </row>
    <row r="5481" spans="1:12">
      <c r="A5481">
        <v>5470</v>
      </c>
      <c r="B5481">
        <f ca="1">_xlfn.NORM.INV(RAND(),0,ErrorSD)</f>
        <v>-225.5323753782227</v>
      </c>
      <c r="C5481">
        <f ca="1">IF(RAND()&lt;PSelect,1,0)</f>
        <v>0</v>
      </c>
      <c r="D5481">
        <f t="shared" ca="1" si="255"/>
        <v>0</v>
      </c>
      <c r="F5481">
        <f ca="1">_xlfn.NORM.INV(RAND(),0,ErrorSD)</f>
        <v>-818.14521667492147</v>
      </c>
      <c r="G5481">
        <f>IF($A5481&lt;=PSelect*ErrorCount,1,0)</f>
        <v>0</v>
      </c>
      <c r="H5481">
        <f t="shared" ca="1" si="256"/>
        <v>0</v>
      </c>
      <c r="J5481">
        <f ca="1">_xlfn.NORM.INV(RAND(),0,ErrorSD)</f>
        <v>-213.19260804675625</v>
      </c>
      <c r="K5481">
        <f ca="1">IF(J5481&gt;_xlfn.NORM.INV(1-PSelect,0,ErrorSD),1,0)</f>
        <v>0</v>
      </c>
      <c r="L5481">
        <f t="shared" ca="1" si="257"/>
        <v>0</v>
      </c>
    </row>
    <row r="5482" spans="1:12">
      <c r="A5482">
        <v>5471</v>
      </c>
      <c r="B5482">
        <f ca="1">_xlfn.NORM.INV(RAND(),0,ErrorSD)</f>
        <v>-1738.8653354599248</v>
      </c>
      <c r="C5482">
        <f ca="1">IF(RAND()&lt;PSelect,1,0)</f>
        <v>0</v>
      </c>
      <c r="D5482">
        <f t="shared" ca="1" si="255"/>
        <v>0</v>
      </c>
      <c r="F5482">
        <f ca="1">_xlfn.NORM.INV(RAND(),0,ErrorSD)</f>
        <v>180.85801615288264</v>
      </c>
      <c r="G5482">
        <f>IF($A5482&lt;=PSelect*ErrorCount,1,0)</f>
        <v>0</v>
      </c>
      <c r="H5482">
        <f t="shared" ca="1" si="256"/>
        <v>0</v>
      </c>
      <c r="J5482">
        <f ca="1">_xlfn.NORM.INV(RAND(),0,ErrorSD)</f>
        <v>-293.86142692999937</v>
      </c>
      <c r="K5482">
        <f ca="1">IF(J5482&gt;_xlfn.NORM.INV(1-PSelect,0,ErrorSD),1,0)</f>
        <v>0</v>
      </c>
      <c r="L5482">
        <f t="shared" ca="1" si="257"/>
        <v>0</v>
      </c>
    </row>
    <row r="5483" spans="1:12">
      <c r="A5483">
        <v>5472</v>
      </c>
      <c r="B5483">
        <f ca="1">_xlfn.NORM.INV(RAND(),0,ErrorSD)</f>
        <v>-893.90371960413472</v>
      </c>
      <c r="C5483">
        <f ca="1">IF(RAND()&lt;PSelect,1,0)</f>
        <v>1</v>
      </c>
      <c r="D5483">
        <f t="shared" ca="1" si="255"/>
        <v>-893.90371960413472</v>
      </c>
      <c r="F5483">
        <f ca="1">_xlfn.NORM.INV(RAND(),0,ErrorSD)</f>
        <v>-292.67550119381707</v>
      </c>
      <c r="G5483">
        <f>IF($A5483&lt;=PSelect*ErrorCount,1,0)</f>
        <v>0</v>
      </c>
      <c r="H5483">
        <f t="shared" ca="1" si="256"/>
        <v>0</v>
      </c>
      <c r="J5483">
        <f ca="1">_xlfn.NORM.INV(RAND(),0,ErrorSD)</f>
        <v>1139.0055120693853</v>
      </c>
      <c r="K5483">
        <f ca="1">IF(J5483&gt;_xlfn.NORM.INV(1-PSelect,0,ErrorSD),1,0)</f>
        <v>1</v>
      </c>
      <c r="L5483">
        <f t="shared" ca="1" si="257"/>
        <v>1139.0055120693853</v>
      </c>
    </row>
    <row r="5484" spans="1:12">
      <c r="A5484">
        <v>5473</v>
      </c>
      <c r="B5484">
        <f ca="1">_xlfn.NORM.INV(RAND(),0,ErrorSD)</f>
        <v>-801.76778905142305</v>
      </c>
      <c r="C5484">
        <f ca="1">IF(RAND()&lt;PSelect,1,0)</f>
        <v>0</v>
      </c>
      <c r="D5484">
        <f t="shared" ca="1" si="255"/>
        <v>0</v>
      </c>
      <c r="F5484">
        <f ca="1">_xlfn.NORM.INV(RAND(),0,ErrorSD)</f>
        <v>-1029.8949307259763</v>
      </c>
      <c r="G5484">
        <f>IF($A5484&lt;=PSelect*ErrorCount,1,0)</f>
        <v>0</v>
      </c>
      <c r="H5484">
        <f t="shared" ca="1" si="256"/>
        <v>0</v>
      </c>
      <c r="J5484">
        <f ca="1">_xlfn.NORM.INV(RAND(),0,ErrorSD)</f>
        <v>-839.7362022540201</v>
      </c>
      <c r="K5484">
        <f ca="1">IF(J5484&gt;_xlfn.NORM.INV(1-PSelect,0,ErrorSD),1,0)</f>
        <v>0</v>
      </c>
      <c r="L5484">
        <f t="shared" ca="1" si="257"/>
        <v>0</v>
      </c>
    </row>
    <row r="5485" spans="1:12">
      <c r="A5485">
        <v>5474</v>
      </c>
      <c r="B5485">
        <f ca="1">_xlfn.NORM.INV(RAND(),0,ErrorSD)</f>
        <v>-844.852138743365</v>
      </c>
      <c r="C5485">
        <f ca="1">IF(RAND()&lt;PSelect,1,0)</f>
        <v>0</v>
      </c>
      <c r="D5485">
        <f t="shared" ca="1" si="255"/>
        <v>0</v>
      </c>
      <c r="F5485">
        <f ca="1">_xlfn.NORM.INV(RAND(),0,ErrorSD)</f>
        <v>789.84188263702151</v>
      </c>
      <c r="G5485">
        <f>IF($A5485&lt;=PSelect*ErrorCount,1,0)</f>
        <v>0</v>
      </c>
      <c r="H5485">
        <f t="shared" ca="1" si="256"/>
        <v>0</v>
      </c>
      <c r="J5485">
        <f ca="1">_xlfn.NORM.INV(RAND(),0,ErrorSD)</f>
        <v>-173.43238383953366</v>
      </c>
      <c r="K5485">
        <f ca="1">IF(J5485&gt;_xlfn.NORM.INV(1-PSelect,0,ErrorSD),1,0)</f>
        <v>0</v>
      </c>
      <c r="L5485">
        <f t="shared" ca="1" si="257"/>
        <v>0</v>
      </c>
    </row>
    <row r="5486" spans="1:12">
      <c r="A5486">
        <v>5475</v>
      </c>
      <c r="B5486">
        <f ca="1">_xlfn.NORM.INV(RAND(),0,ErrorSD)</f>
        <v>-465.15030395598592</v>
      </c>
      <c r="C5486">
        <f ca="1">IF(RAND()&lt;PSelect,1,0)</f>
        <v>0</v>
      </c>
      <c r="D5486">
        <f t="shared" ca="1" si="255"/>
        <v>0</v>
      </c>
      <c r="F5486">
        <f ca="1">_xlfn.NORM.INV(RAND(),0,ErrorSD)</f>
        <v>1273.4540993779601</v>
      </c>
      <c r="G5486">
        <f>IF($A5486&lt;=PSelect*ErrorCount,1,0)</f>
        <v>0</v>
      </c>
      <c r="H5486">
        <f t="shared" ca="1" si="256"/>
        <v>0</v>
      </c>
      <c r="J5486">
        <f ca="1">_xlfn.NORM.INV(RAND(),0,ErrorSD)</f>
        <v>541.23990253768466</v>
      </c>
      <c r="K5486">
        <f ca="1">IF(J5486&gt;_xlfn.NORM.INV(1-PSelect,0,ErrorSD),1,0)</f>
        <v>0</v>
      </c>
      <c r="L5486">
        <f t="shared" ca="1" si="257"/>
        <v>0</v>
      </c>
    </row>
    <row r="5487" spans="1:12">
      <c r="A5487">
        <v>5476</v>
      </c>
      <c r="B5487">
        <f ca="1">_xlfn.NORM.INV(RAND(),0,ErrorSD)</f>
        <v>-1026.320990842647</v>
      </c>
      <c r="C5487">
        <f ca="1">IF(RAND()&lt;PSelect,1,0)</f>
        <v>0</v>
      </c>
      <c r="D5487">
        <f t="shared" ca="1" si="255"/>
        <v>0</v>
      </c>
      <c r="F5487">
        <f ca="1">_xlfn.NORM.INV(RAND(),0,ErrorSD)</f>
        <v>68.11110469113774</v>
      </c>
      <c r="G5487">
        <f>IF($A5487&lt;=PSelect*ErrorCount,1,0)</f>
        <v>0</v>
      </c>
      <c r="H5487">
        <f t="shared" ca="1" si="256"/>
        <v>0</v>
      </c>
      <c r="J5487">
        <f ca="1">_xlfn.NORM.INV(RAND(),0,ErrorSD)</f>
        <v>319.55328955768215</v>
      </c>
      <c r="K5487">
        <f ca="1">IF(J5487&gt;_xlfn.NORM.INV(1-PSelect,0,ErrorSD),1,0)</f>
        <v>0</v>
      </c>
      <c r="L5487">
        <f t="shared" ca="1" si="257"/>
        <v>0</v>
      </c>
    </row>
    <row r="5488" spans="1:12">
      <c r="A5488">
        <v>5477</v>
      </c>
      <c r="B5488">
        <f ca="1">_xlfn.NORM.INV(RAND(),0,ErrorSD)</f>
        <v>171.07962698900036</v>
      </c>
      <c r="C5488">
        <f ca="1">IF(RAND()&lt;PSelect,1,0)</f>
        <v>0</v>
      </c>
      <c r="D5488">
        <f t="shared" ca="1" si="255"/>
        <v>0</v>
      </c>
      <c r="F5488">
        <f ca="1">_xlfn.NORM.INV(RAND(),0,ErrorSD)</f>
        <v>-870.60172992929949</v>
      </c>
      <c r="G5488">
        <f>IF($A5488&lt;=PSelect*ErrorCount,1,0)</f>
        <v>0</v>
      </c>
      <c r="H5488">
        <f t="shared" ca="1" si="256"/>
        <v>0</v>
      </c>
      <c r="J5488">
        <f ca="1">_xlfn.NORM.INV(RAND(),0,ErrorSD)</f>
        <v>-926.08213938716733</v>
      </c>
      <c r="K5488">
        <f ca="1">IF(J5488&gt;_xlfn.NORM.INV(1-PSelect,0,ErrorSD),1,0)</f>
        <v>0</v>
      </c>
      <c r="L5488">
        <f t="shared" ca="1" si="257"/>
        <v>0</v>
      </c>
    </row>
    <row r="5489" spans="1:12">
      <c r="A5489">
        <v>5478</v>
      </c>
      <c r="B5489">
        <f ca="1">_xlfn.NORM.INV(RAND(),0,ErrorSD)</f>
        <v>-372.91744776934917</v>
      </c>
      <c r="C5489">
        <f ca="1">IF(RAND()&lt;PSelect,1,0)</f>
        <v>0</v>
      </c>
      <c r="D5489">
        <f t="shared" ca="1" si="255"/>
        <v>0</v>
      </c>
      <c r="F5489">
        <f ca="1">_xlfn.NORM.INV(RAND(),0,ErrorSD)</f>
        <v>-1314.0420387857546</v>
      </c>
      <c r="G5489">
        <f>IF($A5489&lt;=PSelect*ErrorCount,1,0)</f>
        <v>0</v>
      </c>
      <c r="H5489">
        <f t="shared" ca="1" si="256"/>
        <v>0</v>
      </c>
      <c r="J5489">
        <f ca="1">_xlfn.NORM.INV(RAND(),0,ErrorSD)</f>
        <v>919.63328090650759</v>
      </c>
      <c r="K5489">
        <f ca="1">IF(J5489&gt;_xlfn.NORM.INV(1-PSelect,0,ErrorSD),1,0)</f>
        <v>1</v>
      </c>
      <c r="L5489">
        <f t="shared" ca="1" si="257"/>
        <v>919.63328090650759</v>
      </c>
    </row>
    <row r="5490" spans="1:12">
      <c r="A5490">
        <v>5479</v>
      </c>
      <c r="B5490">
        <f ca="1">_xlfn.NORM.INV(RAND(),0,ErrorSD)</f>
        <v>1406.8013211294901</v>
      </c>
      <c r="C5490">
        <f ca="1">IF(RAND()&lt;PSelect,1,0)</f>
        <v>0</v>
      </c>
      <c r="D5490">
        <f t="shared" ca="1" si="255"/>
        <v>0</v>
      </c>
      <c r="F5490">
        <f ca="1">_xlfn.NORM.INV(RAND(),0,ErrorSD)</f>
        <v>-596.25022722196252</v>
      </c>
      <c r="G5490">
        <f>IF($A5490&lt;=PSelect*ErrorCount,1,0)</f>
        <v>0</v>
      </c>
      <c r="H5490">
        <f t="shared" ca="1" si="256"/>
        <v>0</v>
      </c>
      <c r="J5490">
        <f ca="1">_xlfn.NORM.INV(RAND(),0,ErrorSD)</f>
        <v>1982.8817885533726</v>
      </c>
      <c r="K5490">
        <f ca="1">IF(J5490&gt;_xlfn.NORM.INV(1-PSelect,0,ErrorSD),1,0)</f>
        <v>1</v>
      </c>
      <c r="L5490">
        <f t="shared" ca="1" si="257"/>
        <v>1982.8817885533726</v>
      </c>
    </row>
    <row r="5491" spans="1:12">
      <c r="A5491">
        <v>5480</v>
      </c>
      <c r="B5491">
        <f ca="1">_xlfn.NORM.INV(RAND(),0,ErrorSD)</f>
        <v>-668.10420478772346</v>
      </c>
      <c r="C5491">
        <f ca="1">IF(RAND()&lt;PSelect,1,0)</f>
        <v>1</v>
      </c>
      <c r="D5491">
        <f t="shared" ca="1" si="255"/>
        <v>-668.10420478772346</v>
      </c>
      <c r="F5491">
        <f ca="1">_xlfn.NORM.INV(RAND(),0,ErrorSD)</f>
        <v>-1639.4515274582054</v>
      </c>
      <c r="G5491">
        <f>IF($A5491&lt;=PSelect*ErrorCount,1,0)</f>
        <v>0</v>
      </c>
      <c r="H5491">
        <f t="shared" ca="1" si="256"/>
        <v>0</v>
      </c>
      <c r="J5491">
        <f ca="1">_xlfn.NORM.INV(RAND(),0,ErrorSD)</f>
        <v>-767.22176778528342</v>
      </c>
      <c r="K5491">
        <f ca="1">IF(J5491&gt;_xlfn.NORM.INV(1-PSelect,0,ErrorSD),1,0)</f>
        <v>0</v>
      </c>
      <c r="L5491">
        <f t="shared" ca="1" si="257"/>
        <v>0</v>
      </c>
    </row>
    <row r="5492" spans="1:12">
      <c r="A5492">
        <v>5481</v>
      </c>
      <c r="B5492">
        <f ca="1">_xlfn.NORM.INV(RAND(),0,ErrorSD)</f>
        <v>-83.624080853231234</v>
      </c>
      <c r="C5492">
        <f ca="1">IF(RAND()&lt;PSelect,1,0)</f>
        <v>0</v>
      </c>
      <c r="D5492">
        <f t="shared" ca="1" si="255"/>
        <v>0</v>
      </c>
      <c r="F5492">
        <f ca="1">_xlfn.NORM.INV(RAND(),0,ErrorSD)</f>
        <v>-178.56951187047099</v>
      </c>
      <c r="G5492">
        <f>IF($A5492&lt;=PSelect*ErrorCount,1,0)</f>
        <v>0</v>
      </c>
      <c r="H5492">
        <f t="shared" ca="1" si="256"/>
        <v>0</v>
      </c>
      <c r="J5492">
        <f ca="1">_xlfn.NORM.INV(RAND(),0,ErrorSD)</f>
        <v>-472.70200530835677</v>
      </c>
      <c r="K5492">
        <f ca="1">IF(J5492&gt;_xlfn.NORM.INV(1-PSelect,0,ErrorSD),1,0)</f>
        <v>0</v>
      </c>
      <c r="L5492">
        <f t="shared" ca="1" si="257"/>
        <v>0</v>
      </c>
    </row>
    <row r="5493" spans="1:12">
      <c r="A5493">
        <v>5482</v>
      </c>
      <c r="B5493">
        <f ca="1">_xlfn.NORM.INV(RAND(),0,ErrorSD)</f>
        <v>1840.7809751495522</v>
      </c>
      <c r="C5493">
        <f ca="1">IF(RAND()&lt;PSelect,1,0)</f>
        <v>0</v>
      </c>
      <c r="D5493">
        <f t="shared" ca="1" si="255"/>
        <v>0</v>
      </c>
      <c r="F5493">
        <f ca="1">_xlfn.NORM.INV(RAND(),0,ErrorSD)</f>
        <v>1489.2696133388163</v>
      </c>
      <c r="G5493">
        <f>IF($A5493&lt;=PSelect*ErrorCount,1,0)</f>
        <v>0</v>
      </c>
      <c r="H5493">
        <f t="shared" ca="1" si="256"/>
        <v>0</v>
      </c>
      <c r="J5493">
        <f ca="1">_xlfn.NORM.INV(RAND(),0,ErrorSD)</f>
        <v>-429.37760569696394</v>
      </c>
      <c r="K5493">
        <f ca="1">IF(J5493&gt;_xlfn.NORM.INV(1-PSelect,0,ErrorSD),1,0)</f>
        <v>0</v>
      </c>
      <c r="L5493">
        <f t="shared" ca="1" si="257"/>
        <v>0</v>
      </c>
    </row>
    <row r="5494" spans="1:12">
      <c r="A5494">
        <v>5483</v>
      </c>
      <c r="B5494">
        <f ca="1">_xlfn.NORM.INV(RAND(),0,ErrorSD)</f>
        <v>-1791.8258694971621</v>
      </c>
      <c r="C5494">
        <f ca="1">IF(RAND()&lt;PSelect,1,0)</f>
        <v>0</v>
      </c>
      <c r="D5494">
        <f t="shared" ca="1" si="255"/>
        <v>0</v>
      </c>
      <c r="F5494">
        <f ca="1">_xlfn.NORM.INV(RAND(),0,ErrorSD)</f>
        <v>-264.73633385781937</v>
      </c>
      <c r="G5494">
        <f>IF($A5494&lt;=PSelect*ErrorCount,1,0)</f>
        <v>0</v>
      </c>
      <c r="H5494">
        <f t="shared" ca="1" si="256"/>
        <v>0</v>
      </c>
      <c r="J5494">
        <f ca="1">_xlfn.NORM.INV(RAND(),0,ErrorSD)</f>
        <v>-1776.7437347636896</v>
      </c>
      <c r="K5494">
        <f ca="1">IF(J5494&gt;_xlfn.NORM.INV(1-PSelect,0,ErrorSD),1,0)</f>
        <v>0</v>
      </c>
      <c r="L5494">
        <f t="shared" ca="1" si="257"/>
        <v>0</v>
      </c>
    </row>
    <row r="5495" spans="1:12">
      <c r="A5495">
        <v>5484</v>
      </c>
      <c r="B5495">
        <f ca="1">_xlfn.NORM.INV(RAND(),0,ErrorSD)</f>
        <v>1206.2313429654128</v>
      </c>
      <c r="C5495">
        <f ca="1">IF(RAND()&lt;PSelect,1,0)</f>
        <v>0</v>
      </c>
      <c r="D5495">
        <f t="shared" ca="1" si="255"/>
        <v>0</v>
      </c>
      <c r="F5495">
        <f ca="1">_xlfn.NORM.INV(RAND(),0,ErrorSD)</f>
        <v>436.40225264078731</v>
      </c>
      <c r="G5495">
        <f>IF($A5495&lt;=PSelect*ErrorCount,1,0)</f>
        <v>0</v>
      </c>
      <c r="H5495">
        <f t="shared" ca="1" si="256"/>
        <v>0</v>
      </c>
      <c r="J5495">
        <f ca="1">_xlfn.NORM.INV(RAND(),0,ErrorSD)</f>
        <v>617.23809282606874</v>
      </c>
      <c r="K5495">
        <f ca="1">IF(J5495&gt;_xlfn.NORM.INV(1-PSelect,0,ErrorSD),1,0)</f>
        <v>0</v>
      </c>
      <c r="L5495">
        <f t="shared" ca="1" si="257"/>
        <v>0</v>
      </c>
    </row>
    <row r="5496" spans="1:12">
      <c r="A5496">
        <v>5485</v>
      </c>
      <c r="B5496">
        <f ca="1">_xlfn.NORM.INV(RAND(),0,ErrorSD)</f>
        <v>-751.31781049470885</v>
      </c>
      <c r="C5496">
        <f ca="1">IF(RAND()&lt;PSelect,1,0)</f>
        <v>1</v>
      </c>
      <c r="D5496">
        <f t="shared" ca="1" si="255"/>
        <v>-751.31781049470885</v>
      </c>
      <c r="F5496">
        <f ca="1">_xlfn.NORM.INV(RAND(),0,ErrorSD)</f>
        <v>72.858290650812435</v>
      </c>
      <c r="G5496">
        <f>IF($A5496&lt;=PSelect*ErrorCount,1,0)</f>
        <v>0</v>
      </c>
      <c r="H5496">
        <f t="shared" ca="1" si="256"/>
        <v>0</v>
      </c>
      <c r="J5496">
        <f ca="1">_xlfn.NORM.INV(RAND(),0,ErrorSD)</f>
        <v>599.45683845251335</v>
      </c>
      <c r="K5496">
        <f ca="1">IF(J5496&gt;_xlfn.NORM.INV(1-PSelect,0,ErrorSD),1,0)</f>
        <v>0</v>
      </c>
      <c r="L5496">
        <f t="shared" ca="1" si="257"/>
        <v>0</v>
      </c>
    </row>
    <row r="5497" spans="1:12">
      <c r="A5497">
        <v>5486</v>
      </c>
      <c r="B5497">
        <f ca="1">_xlfn.NORM.INV(RAND(),0,ErrorSD)</f>
        <v>-1382.2227276942438</v>
      </c>
      <c r="C5497">
        <f ca="1">IF(RAND()&lt;PSelect,1,0)</f>
        <v>0</v>
      </c>
      <c r="D5497">
        <f t="shared" ca="1" si="255"/>
        <v>0</v>
      </c>
      <c r="F5497">
        <f ca="1">_xlfn.NORM.INV(RAND(),0,ErrorSD)</f>
        <v>639.02852789962355</v>
      </c>
      <c r="G5497">
        <f>IF($A5497&lt;=PSelect*ErrorCount,1,0)</f>
        <v>0</v>
      </c>
      <c r="H5497">
        <f t="shared" ca="1" si="256"/>
        <v>0</v>
      </c>
      <c r="J5497">
        <f ca="1">_xlfn.NORM.INV(RAND(),0,ErrorSD)</f>
        <v>-1426.2324308047123</v>
      </c>
      <c r="K5497">
        <f ca="1">IF(J5497&gt;_xlfn.NORM.INV(1-PSelect,0,ErrorSD),1,0)</f>
        <v>0</v>
      </c>
      <c r="L5497">
        <f t="shared" ca="1" si="257"/>
        <v>0</v>
      </c>
    </row>
    <row r="5498" spans="1:12">
      <c r="A5498">
        <v>5487</v>
      </c>
      <c r="B5498">
        <f ca="1">_xlfn.NORM.INV(RAND(),0,ErrorSD)</f>
        <v>-1119.9674047093158</v>
      </c>
      <c r="C5498">
        <f ca="1">IF(RAND()&lt;PSelect,1,0)</f>
        <v>1</v>
      </c>
      <c r="D5498">
        <f t="shared" ca="1" si="255"/>
        <v>-1119.9674047093158</v>
      </c>
      <c r="F5498">
        <f ca="1">_xlfn.NORM.INV(RAND(),0,ErrorSD)</f>
        <v>-1459.8661544476151</v>
      </c>
      <c r="G5498">
        <f>IF($A5498&lt;=PSelect*ErrorCount,1,0)</f>
        <v>0</v>
      </c>
      <c r="H5498">
        <f t="shared" ca="1" si="256"/>
        <v>0</v>
      </c>
      <c r="J5498">
        <f ca="1">_xlfn.NORM.INV(RAND(),0,ErrorSD)</f>
        <v>-966.19245592716914</v>
      </c>
      <c r="K5498">
        <f ca="1">IF(J5498&gt;_xlfn.NORM.INV(1-PSelect,0,ErrorSD),1,0)</f>
        <v>0</v>
      </c>
      <c r="L5498">
        <f t="shared" ca="1" si="257"/>
        <v>0</v>
      </c>
    </row>
    <row r="5499" spans="1:12">
      <c r="A5499">
        <v>5488</v>
      </c>
      <c r="B5499">
        <f ca="1">_xlfn.NORM.INV(RAND(),0,ErrorSD)</f>
        <v>-28.933231074156893</v>
      </c>
      <c r="C5499">
        <f ca="1">IF(RAND()&lt;PSelect,1,0)</f>
        <v>1</v>
      </c>
      <c r="D5499">
        <f t="shared" ca="1" si="255"/>
        <v>-28.933231074156893</v>
      </c>
      <c r="F5499">
        <f ca="1">_xlfn.NORM.INV(RAND(),0,ErrorSD)</f>
        <v>480.03116564733705</v>
      </c>
      <c r="G5499">
        <f>IF($A5499&lt;=PSelect*ErrorCount,1,0)</f>
        <v>0</v>
      </c>
      <c r="H5499">
        <f t="shared" ca="1" si="256"/>
        <v>0</v>
      </c>
      <c r="J5499">
        <f ca="1">_xlfn.NORM.INV(RAND(),0,ErrorSD)</f>
        <v>1158.6576791393325</v>
      </c>
      <c r="K5499">
        <f ca="1">IF(J5499&gt;_xlfn.NORM.INV(1-PSelect,0,ErrorSD),1,0)</f>
        <v>1</v>
      </c>
      <c r="L5499">
        <f t="shared" ca="1" si="257"/>
        <v>1158.6576791393325</v>
      </c>
    </row>
    <row r="5500" spans="1:12">
      <c r="A5500">
        <v>5489</v>
      </c>
      <c r="B5500">
        <f ca="1">_xlfn.NORM.INV(RAND(),0,ErrorSD)</f>
        <v>-1325.8351102700751</v>
      </c>
      <c r="C5500">
        <f ca="1">IF(RAND()&lt;PSelect,1,0)</f>
        <v>1</v>
      </c>
      <c r="D5500">
        <f t="shared" ca="1" si="255"/>
        <v>-1325.8351102700751</v>
      </c>
      <c r="F5500">
        <f ca="1">_xlfn.NORM.INV(RAND(),0,ErrorSD)</f>
        <v>265.70422488110506</v>
      </c>
      <c r="G5500">
        <f>IF($A5500&lt;=PSelect*ErrorCount,1,0)</f>
        <v>0</v>
      </c>
      <c r="H5500">
        <f t="shared" ca="1" si="256"/>
        <v>0</v>
      </c>
      <c r="J5500">
        <f ca="1">_xlfn.NORM.INV(RAND(),0,ErrorSD)</f>
        <v>656.01755979705626</v>
      </c>
      <c r="K5500">
        <f ca="1">IF(J5500&gt;_xlfn.NORM.INV(1-PSelect,0,ErrorSD),1,0)</f>
        <v>0</v>
      </c>
      <c r="L5500">
        <f t="shared" ca="1" si="257"/>
        <v>0</v>
      </c>
    </row>
    <row r="5501" spans="1:12">
      <c r="A5501">
        <v>5490</v>
      </c>
      <c r="B5501">
        <f ca="1">_xlfn.NORM.INV(RAND(),0,ErrorSD)</f>
        <v>-294.69478971870649</v>
      </c>
      <c r="C5501">
        <f ca="1">IF(RAND()&lt;PSelect,1,0)</f>
        <v>0</v>
      </c>
      <c r="D5501">
        <f t="shared" ca="1" si="255"/>
        <v>0</v>
      </c>
      <c r="F5501">
        <f ca="1">_xlfn.NORM.INV(RAND(),0,ErrorSD)</f>
        <v>1606.9489484069136</v>
      </c>
      <c r="G5501">
        <f>IF($A5501&lt;=PSelect*ErrorCount,1,0)</f>
        <v>0</v>
      </c>
      <c r="H5501">
        <f t="shared" ca="1" si="256"/>
        <v>0</v>
      </c>
      <c r="J5501">
        <f ca="1">_xlfn.NORM.INV(RAND(),0,ErrorSD)</f>
        <v>-358.22574953643465</v>
      </c>
      <c r="K5501">
        <f ca="1">IF(J5501&gt;_xlfn.NORM.INV(1-PSelect,0,ErrorSD),1,0)</f>
        <v>0</v>
      </c>
      <c r="L5501">
        <f t="shared" ca="1" si="257"/>
        <v>0</v>
      </c>
    </row>
    <row r="5502" spans="1:12">
      <c r="A5502">
        <v>5491</v>
      </c>
      <c r="B5502">
        <f ca="1">_xlfn.NORM.INV(RAND(),0,ErrorSD)</f>
        <v>404.63351542919645</v>
      </c>
      <c r="C5502">
        <f ca="1">IF(RAND()&lt;PSelect,1,0)</f>
        <v>0</v>
      </c>
      <c r="D5502">
        <f t="shared" ca="1" si="255"/>
        <v>0</v>
      </c>
      <c r="F5502">
        <f ca="1">_xlfn.NORM.INV(RAND(),0,ErrorSD)</f>
        <v>370.58110937705834</v>
      </c>
      <c r="G5502">
        <f>IF($A5502&lt;=PSelect*ErrorCount,1,0)</f>
        <v>0</v>
      </c>
      <c r="H5502">
        <f t="shared" ca="1" si="256"/>
        <v>0</v>
      </c>
      <c r="J5502">
        <f ca="1">_xlfn.NORM.INV(RAND(),0,ErrorSD)</f>
        <v>803.78777180688269</v>
      </c>
      <c r="K5502">
        <f ca="1">IF(J5502&gt;_xlfn.NORM.INV(1-PSelect,0,ErrorSD),1,0)</f>
        <v>0</v>
      </c>
      <c r="L5502">
        <f t="shared" ca="1" si="257"/>
        <v>0</v>
      </c>
    </row>
    <row r="5503" spans="1:12">
      <c r="A5503">
        <v>5492</v>
      </c>
      <c r="B5503">
        <f ca="1">_xlfn.NORM.INV(RAND(),0,ErrorSD)</f>
        <v>-251.72821587257866</v>
      </c>
      <c r="C5503">
        <f ca="1">IF(RAND()&lt;PSelect,1,0)</f>
        <v>0</v>
      </c>
      <c r="D5503">
        <f t="shared" ca="1" si="255"/>
        <v>0</v>
      </c>
      <c r="F5503">
        <f ca="1">_xlfn.NORM.INV(RAND(),0,ErrorSD)</f>
        <v>-202.28221605542879</v>
      </c>
      <c r="G5503">
        <f>IF($A5503&lt;=PSelect*ErrorCount,1,0)</f>
        <v>0</v>
      </c>
      <c r="H5503">
        <f t="shared" ca="1" si="256"/>
        <v>0</v>
      </c>
      <c r="J5503">
        <f ca="1">_xlfn.NORM.INV(RAND(),0,ErrorSD)</f>
        <v>194.24137461155809</v>
      </c>
      <c r="K5503">
        <f ca="1">IF(J5503&gt;_xlfn.NORM.INV(1-PSelect,0,ErrorSD),1,0)</f>
        <v>0</v>
      </c>
      <c r="L5503">
        <f t="shared" ca="1" si="257"/>
        <v>0</v>
      </c>
    </row>
    <row r="5504" spans="1:12">
      <c r="A5504">
        <v>5493</v>
      </c>
      <c r="B5504">
        <f ca="1">_xlfn.NORM.INV(RAND(),0,ErrorSD)</f>
        <v>-711.54538462492371</v>
      </c>
      <c r="C5504">
        <f ca="1">IF(RAND()&lt;PSelect,1,0)</f>
        <v>0</v>
      </c>
      <c r="D5504">
        <f t="shared" ca="1" si="255"/>
        <v>0</v>
      </c>
      <c r="F5504">
        <f ca="1">_xlfn.NORM.INV(RAND(),0,ErrorSD)</f>
        <v>357.43431418213078</v>
      </c>
      <c r="G5504">
        <f>IF($A5504&lt;=PSelect*ErrorCount,1,0)</f>
        <v>0</v>
      </c>
      <c r="H5504">
        <f t="shared" ca="1" si="256"/>
        <v>0</v>
      </c>
      <c r="J5504">
        <f ca="1">_xlfn.NORM.INV(RAND(),0,ErrorSD)</f>
        <v>-813.1204661529332</v>
      </c>
      <c r="K5504">
        <f ca="1">IF(J5504&gt;_xlfn.NORM.INV(1-PSelect,0,ErrorSD),1,0)</f>
        <v>0</v>
      </c>
      <c r="L5504">
        <f t="shared" ca="1" si="257"/>
        <v>0</v>
      </c>
    </row>
    <row r="5505" spans="1:12">
      <c r="A5505">
        <v>5494</v>
      </c>
      <c r="B5505">
        <f ca="1">_xlfn.NORM.INV(RAND(),0,ErrorSD)</f>
        <v>-37.990255761623281</v>
      </c>
      <c r="C5505">
        <f ca="1">IF(RAND()&lt;PSelect,1,0)</f>
        <v>0</v>
      </c>
      <c r="D5505">
        <f t="shared" ca="1" si="255"/>
        <v>0</v>
      </c>
      <c r="F5505">
        <f ca="1">_xlfn.NORM.INV(RAND(),0,ErrorSD)</f>
        <v>-201.01356678882433</v>
      </c>
      <c r="G5505">
        <f>IF($A5505&lt;=PSelect*ErrorCount,1,0)</f>
        <v>0</v>
      </c>
      <c r="H5505">
        <f t="shared" ca="1" si="256"/>
        <v>0</v>
      </c>
      <c r="J5505">
        <f ca="1">_xlfn.NORM.INV(RAND(),0,ErrorSD)</f>
        <v>961.97058811429133</v>
      </c>
      <c r="K5505">
        <f ca="1">IF(J5505&gt;_xlfn.NORM.INV(1-PSelect,0,ErrorSD),1,0)</f>
        <v>1</v>
      </c>
      <c r="L5505">
        <f t="shared" ca="1" si="257"/>
        <v>961.97058811429133</v>
      </c>
    </row>
    <row r="5506" spans="1:12">
      <c r="A5506">
        <v>5495</v>
      </c>
      <c r="B5506">
        <f ca="1">_xlfn.NORM.INV(RAND(),0,ErrorSD)</f>
        <v>231.61064791793777</v>
      </c>
      <c r="C5506">
        <f ca="1">IF(RAND()&lt;PSelect,1,0)</f>
        <v>1</v>
      </c>
      <c r="D5506">
        <f t="shared" ca="1" si="255"/>
        <v>231.61064791793777</v>
      </c>
      <c r="F5506">
        <f ca="1">_xlfn.NORM.INV(RAND(),0,ErrorSD)</f>
        <v>-1211.9348652987474</v>
      </c>
      <c r="G5506">
        <f>IF($A5506&lt;=PSelect*ErrorCount,1,0)</f>
        <v>0</v>
      </c>
      <c r="H5506">
        <f t="shared" ca="1" si="256"/>
        <v>0</v>
      </c>
      <c r="J5506">
        <f ca="1">_xlfn.NORM.INV(RAND(),0,ErrorSD)</f>
        <v>1206.4819932457253</v>
      </c>
      <c r="K5506">
        <f ca="1">IF(J5506&gt;_xlfn.NORM.INV(1-PSelect,0,ErrorSD),1,0)</f>
        <v>1</v>
      </c>
      <c r="L5506">
        <f t="shared" ca="1" si="257"/>
        <v>1206.4819932457253</v>
      </c>
    </row>
    <row r="5507" spans="1:12">
      <c r="A5507">
        <v>5496</v>
      </c>
      <c r="B5507">
        <f ca="1">_xlfn.NORM.INV(RAND(),0,ErrorSD)</f>
        <v>1295.1395024466237</v>
      </c>
      <c r="C5507">
        <f ca="1">IF(RAND()&lt;PSelect,1,0)</f>
        <v>1</v>
      </c>
      <c r="D5507">
        <f t="shared" ca="1" si="255"/>
        <v>1295.1395024466237</v>
      </c>
      <c r="F5507">
        <f ca="1">_xlfn.NORM.INV(RAND(),0,ErrorSD)</f>
        <v>-1071.9060007150445</v>
      </c>
      <c r="G5507">
        <f>IF($A5507&lt;=PSelect*ErrorCount,1,0)</f>
        <v>0</v>
      </c>
      <c r="H5507">
        <f t="shared" ca="1" si="256"/>
        <v>0</v>
      </c>
      <c r="J5507">
        <f ca="1">_xlfn.NORM.INV(RAND(),0,ErrorSD)</f>
        <v>1908.1698154204744</v>
      </c>
      <c r="K5507">
        <f ca="1">IF(J5507&gt;_xlfn.NORM.INV(1-PSelect,0,ErrorSD),1,0)</f>
        <v>1</v>
      </c>
      <c r="L5507">
        <f t="shared" ca="1" si="257"/>
        <v>1908.1698154204744</v>
      </c>
    </row>
    <row r="5508" spans="1:12">
      <c r="A5508">
        <v>5497</v>
      </c>
      <c r="B5508">
        <f ca="1">_xlfn.NORM.INV(RAND(),0,ErrorSD)</f>
        <v>1678.2853912178725</v>
      </c>
      <c r="C5508">
        <f ca="1">IF(RAND()&lt;PSelect,1,0)</f>
        <v>0</v>
      </c>
      <c r="D5508">
        <f t="shared" ca="1" si="255"/>
        <v>0</v>
      </c>
      <c r="F5508">
        <f ca="1">_xlfn.NORM.INV(RAND(),0,ErrorSD)</f>
        <v>465.42069184055646</v>
      </c>
      <c r="G5508">
        <f>IF($A5508&lt;=PSelect*ErrorCount,1,0)</f>
        <v>0</v>
      </c>
      <c r="H5508">
        <f t="shared" ca="1" si="256"/>
        <v>0</v>
      </c>
      <c r="J5508">
        <f ca="1">_xlfn.NORM.INV(RAND(),0,ErrorSD)</f>
        <v>-1593.6024291306464</v>
      </c>
      <c r="K5508">
        <f ca="1">IF(J5508&gt;_xlfn.NORM.INV(1-PSelect,0,ErrorSD),1,0)</f>
        <v>0</v>
      </c>
      <c r="L5508">
        <f t="shared" ca="1" si="257"/>
        <v>0</v>
      </c>
    </row>
    <row r="5509" spans="1:12">
      <c r="A5509">
        <v>5498</v>
      </c>
      <c r="B5509">
        <f ca="1">_xlfn.NORM.INV(RAND(),0,ErrorSD)</f>
        <v>-346.26538404110454</v>
      </c>
      <c r="C5509">
        <f ca="1">IF(RAND()&lt;PSelect,1,0)</f>
        <v>0</v>
      </c>
      <c r="D5509">
        <f t="shared" ca="1" si="255"/>
        <v>0</v>
      </c>
      <c r="F5509">
        <f ca="1">_xlfn.NORM.INV(RAND(),0,ErrorSD)</f>
        <v>-1421.524480931572</v>
      </c>
      <c r="G5509">
        <f>IF($A5509&lt;=PSelect*ErrorCount,1,0)</f>
        <v>0</v>
      </c>
      <c r="H5509">
        <f t="shared" ca="1" si="256"/>
        <v>0</v>
      </c>
      <c r="J5509">
        <f ca="1">_xlfn.NORM.INV(RAND(),0,ErrorSD)</f>
        <v>-1581.5994518007105</v>
      </c>
      <c r="K5509">
        <f ca="1">IF(J5509&gt;_xlfn.NORM.INV(1-PSelect,0,ErrorSD),1,0)</f>
        <v>0</v>
      </c>
      <c r="L5509">
        <f t="shared" ca="1" si="257"/>
        <v>0</v>
      </c>
    </row>
    <row r="5510" spans="1:12">
      <c r="A5510">
        <v>5499</v>
      </c>
      <c r="B5510">
        <f ca="1">_xlfn.NORM.INV(RAND(),0,ErrorSD)</f>
        <v>-500.67029632913506</v>
      </c>
      <c r="C5510">
        <f ca="1">IF(RAND()&lt;PSelect,1,0)</f>
        <v>0</v>
      </c>
      <c r="D5510">
        <f t="shared" ca="1" si="255"/>
        <v>0</v>
      </c>
      <c r="F5510">
        <f ca="1">_xlfn.NORM.INV(RAND(),0,ErrorSD)</f>
        <v>-283.15250246798405</v>
      </c>
      <c r="G5510">
        <f>IF($A5510&lt;=PSelect*ErrorCount,1,0)</f>
        <v>0</v>
      </c>
      <c r="H5510">
        <f t="shared" ca="1" si="256"/>
        <v>0</v>
      </c>
      <c r="J5510">
        <f ca="1">_xlfn.NORM.INV(RAND(),0,ErrorSD)</f>
        <v>-378.66073624955362</v>
      </c>
      <c r="K5510">
        <f ca="1">IF(J5510&gt;_xlfn.NORM.INV(1-PSelect,0,ErrorSD),1,0)</f>
        <v>0</v>
      </c>
      <c r="L5510">
        <f t="shared" ca="1" si="257"/>
        <v>0</v>
      </c>
    </row>
    <row r="5511" spans="1:12">
      <c r="A5511">
        <v>5500</v>
      </c>
      <c r="B5511">
        <f ca="1">_xlfn.NORM.INV(RAND(),0,ErrorSD)</f>
        <v>429.23002373869184</v>
      </c>
      <c r="C5511">
        <f ca="1">IF(RAND()&lt;PSelect,1,0)</f>
        <v>0</v>
      </c>
      <c r="D5511">
        <f t="shared" ca="1" si="255"/>
        <v>0</v>
      </c>
      <c r="F5511">
        <f ca="1">_xlfn.NORM.INV(RAND(),0,ErrorSD)</f>
        <v>-1420.0375427258709</v>
      </c>
      <c r="G5511">
        <f>IF($A5511&lt;=PSelect*ErrorCount,1,0)</f>
        <v>0</v>
      </c>
      <c r="H5511">
        <f t="shared" ca="1" si="256"/>
        <v>0</v>
      </c>
      <c r="J5511">
        <f ca="1">_xlfn.NORM.INV(RAND(),0,ErrorSD)</f>
        <v>-990.27641195998092</v>
      </c>
      <c r="K5511">
        <f ca="1">IF(J5511&gt;_xlfn.NORM.INV(1-PSelect,0,ErrorSD),1,0)</f>
        <v>0</v>
      </c>
      <c r="L5511">
        <f t="shared" ca="1" si="257"/>
        <v>0</v>
      </c>
    </row>
    <row r="5512" spans="1:12">
      <c r="A5512">
        <v>5501</v>
      </c>
      <c r="B5512">
        <f ca="1">_xlfn.NORM.INV(RAND(),0,ErrorSD)</f>
        <v>-107.99433502812182</v>
      </c>
      <c r="C5512">
        <f ca="1">IF(RAND()&lt;PSelect,1,0)</f>
        <v>1</v>
      </c>
      <c r="D5512">
        <f t="shared" ca="1" si="255"/>
        <v>-107.99433502812182</v>
      </c>
      <c r="F5512">
        <f ca="1">_xlfn.NORM.INV(RAND(),0,ErrorSD)</f>
        <v>-55.588016526232536</v>
      </c>
      <c r="G5512">
        <f>IF($A5512&lt;=PSelect*ErrorCount,1,0)</f>
        <v>0</v>
      </c>
      <c r="H5512">
        <f t="shared" ca="1" si="256"/>
        <v>0</v>
      </c>
      <c r="J5512">
        <f ca="1">_xlfn.NORM.INV(RAND(),0,ErrorSD)</f>
        <v>-541.64295613679576</v>
      </c>
      <c r="K5512">
        <f ca="1">IF(J5512&gt;_xlfn.NORM.INV(1-PSelect,0,ErrorSD),1,0)</f>
        <v>0</v>
      </c>
      <c r="L5512">
        <f t="shared" ca="1" si="257"/>
        <v>0</v>
      </c>
    </row>
    <row r="5513" spans="1:12">
      <c r="A5513">
        <v>5502</v>
      </c>
      <c r="B5513">
        <f ca="1">_xlfn.NORM.INV(RAND(),0,ErrorSD)</f>
        <v>-461.05752743886455</v>
      </c>
      <c r="C5513">
        <f ca="1">IF(RAND()&lt;PSelect,1,0)</f>
        <v>0</v>
      </c>
      <c r="D5513">
        <f t="shared" ca="1" si="255"/>
        <v>0</v>
      </c>
      <c r="F5513">
        <f ca="1">_xlfn.NORM.INV(RAND(),0,ErrorSD)</f>
        <v>525.81352365903001</v>
      </c>
      <c r="G5513">
        <f>IF($A5513&lt;=PSelect*ErrorCount,1,0)</f>
        <v>0</v>
      </c>
      <c r="H5513">
        <f t="shared" ca="1" si="256"/>
        <v>0</v>
      </c>
      <c r="J5513">
        <f ca="1">_xlfn.NORM.INV(RAND(),0,ErrorSD)</f>
        <v>589.34255598294078</v>
      </c>
      <c r="K5513">
        <f ca="1">IF(J5513&gt;_xlfn.NORM.INV(1-PSelect,0,ErrorSD),1,0)</f>
        <v>0</v>
      </c>
      <c r="L5513">
        <f t="shared" ca="1" si="257"/>
        <v>0</v>
      </c>
    </row>
    <row r="5514" spans="1:12">
      <c r="A5514">
        <v>5503</v>
      </c>
      <c r="B5514">
        <f ca="1">_xlfn.NORM.INV(RAND(),0,ErrorSD)</f>
        <v>-336.32624436212308</v>
      </c>
      <c r="C5514">
        <f ca="1">IF(RAND()&lt;PSelect,1,0)</f>
        <v>0</v>
      </c>
      <c r="D5514">
        <f t="shared" ca="1" si="255"/>
        <v>0</v>
      </c>
      <c r="F5514">
        <f ca="1">_xlfn.NORM.INV(RAND(),0,ErrorSD)</f>
        <v>-1139.3494686938491</v>
      </c>
      <c r="G5514">
        <f>IF($A5514&lt;=PSelect*ErrorCount,1,0)</f>
        <v>0</v>
      </c>
      <c r="H5514">
        <f t="shared" ca="1" si="256"/>
        <v>0</v>
      </c>
      <c r="J5514">
        <f ca="1">_xlfn.NORM.INV(RAND(),0,ErrorSD)</f>
        <v>1151.1063216198522</v>
      </c>
      <c r="K5514">
        <f ca="1">IF(J5514&gt;_xlfn.NORM.INV(1-PSelect,0,ErrorSD),1,0)</f>
        <v>1</v>
      </c>
      <c r="L5514">
        <f t="shared" ca="1" si="257"/>
        <v>1151.1063216198522</v>
      </c>
    </row>
    <row r="5515" spans="1:12">
      <c r="A5515">
        <v>5504</v>
      </c>
      <c r="B5515">
        <f ca="1">_xlfn.NORM.INV(RAND(),0,ErrorSD)</f>
        <v>-256.99351804780014</v>
      </c>
      <c r="C5515">
        <f ca="1">IF(RAND()&lt;PSelect,1,0)</f>
        <v>0</v>
      </c>
      <c r="D5515">
        <f t="shared" ca="1" si="255"/>
        <v>0</v>
      </c>
      <c r="F5515">
        <f ca="1">_xlfn.NORM.INV(RAND(),0,ErrorSD)</f>
        <v>-427.14101962420273</v>
      </c>
      <c r="G5515">
        <f>IF($A5515&lt;=PSelect*ErrorCount,1,0)</f>
        <v>0</v>
      </c>
      <c r="H5515">
        <f t="shared" ca="1" si="256"/>
        <v>0</v>
      </c>
      <c r="J5515">
        <f ca="1">_xlfn.NORM.INV(RAND(),0,ErrorSD)</f>
        <v>319.3629760953246</v>
      </c>
      <c r="K5515">
        <f ca="1">IF(J5515&gt;_xlfn.NORM.INV(1-PSelect,0,ErrorSD),1,0)</f>
        <v>0</v>
      </c>
      <c r="L5515">
        <f t="shared" ca="1" si="257"/>
        <v>0</v>
      </c>
    </row>
    <row r="5516" spans="1:12">
      <c r="A5516">
        <v>5505</v>
      </c>
      <c r="B5516">
        <f ca="1">_xlfn.NORM.INV(RAND(),0,ErrorSD)</f>
        <v>-905.67031971267249</v>
      </c>
      <c r="C5516">
        <f ca="1">IF(RAND()&lt;PSelect,1,0)</f>
        <v>0</v>
      </c>
      <c r="D5516">
        <f t="shared" ca="1" si="255"/>
        <v>0</v>
      </c>
      <c r="F5516">
        <f ca="1">_xlfn.NORM.INV(RAND(),0,ErrorSD)</f>
        <v>-140.23786661178025</v>
      </c>
      <c r="G5516">
        <f>IF($A5516&lt;=PSelect*ErrorCount,1,0)</f>
        <v>0</v>
      </c>
      <c r="H5516">
        <f t="shared" ca="1" si="256"/>
        <v>0</v>
      </c>
      <c r="J5516">
        <f ca="1">_xlfn.NORM.INV(RAND(),0,ErrorSD)</f>
        <v>-254.77301140223534</v>
      </c>
      <c r="K5516">
        <f ca="1">IF(J5516&gt;_xlfn.NORM.INV(1-PSelect,0,ErrorSD),1,0)</f>
        <v>0</v>
      </c>
      <c r="L5516">
        <f t="shared" ca="1" si="257"/>
        <v>0</v>
      </c>
    </row>
    <row r="5517" spans="1:12">
      <c r="A5517">
        <v>5506</v>
      </c>
      <c r="B5517">
        <f ca="1">_xlfn.NORM.INV(RAND(),0,ErrorSD)</f>
        <v>1106.9515877758133</v>
      </c>
      <c r="C5517">
        <f ca="1">IF(RAND()&lt;PSelect,1,0)</f>
        <v>1</v>
      </c>
      <c r="D5517">
        <f t="shared" ref="D5517:D5580" ca="1" si="258">C5517*B5517</f>
        <v>1106.9515877758133</v>
      </c>
      <c r="F5517">
        <f ca="1">_xlfn.NORM.INV(RAND(),0,ErrorSD)</f>
        <v>514.04361485345669</v>
      </c>
      <c r="G5517">
        <f>IF($A5517&lt;=PSelect*ErrorCount,1,0)</f>
        <v>0</v>
      </c>
      <c r="H5517">
        <f t="shared" ref="H5517:H5580" ca="1" si="259">G5517*F5517</f>
        <v>0</v>
      </c>
      <c r="J5517">
        <f ca="1">_xlfn.NORM.INV(RAND(),0,ErrorSD)</f>
        <v>-1191.8858388506881</v>
      </c>
      <c r="K5517">
        <f ca="1">IF(J5517&gt;_xlfn.NORM.INV(1-PSelect,0,ErrorSD),1,0)</f>
        <v>0</v>
      </c>
      <c r="L5517">
        <f t="shared" ref="L5517:L5580" ca="1" si="260">K5517*J5517</f>
        <v>0</v>
      </c>
    </row>
    <row r="5518" spans="1:12">
      <c r="A5518">
        <v>5507</v>
      </c>
      <c r="B5518">
        <f ca="1">_xlfn.NORM.INV(RAND(),0,ErrorSD)</f>
        <v>-603.49304711600792</v>
      </c>
      <c r="C5518">
        <f ca="1">IF(RAND()&lt;PSelect,1,0)</f>
        <v>0</v>
      </c>
      <c r="D5518">
        <f t="shared" ca="1" si="258"/>
        <v>0</v>
      </c>
      <c r="F5518">
        <f ca="1">_xlfn.NORM.INV(RAND(),0,ErrorSD)</f>
        <v>1875.2659486431817</v>
      </c>
      <c r="G5518">
        <f>IF($A5518&lt;=PSelect*ErrorCount,1,0)</f>
        <v>0</v>
      </c>
      <c r="H5518">
        <f t="shared" ca="1" si="259"/>
        <v>0</v>
      </c>
      <c r="J5518">
        <f ca="1">_xlfn.NORM.INV(RAND(),0,ErrorSD)</f>
        <v>542.77587154091214</v>
      </c>
      <c r="K5518">
        <f ca="1">IF(J5518&gt;_xlfn.NORM.INV(1-PSelect,0,ErrorSD),1,0)</f>
        <v>0</v>
      </c>
      <c r="L5518">
        <f t="shared" ca="1" si="260"/>
        <v>0</v>
      </c>
    </row>
    <row r="5519" spans="1:12">
      <c r="A5519">
        <v>5508</v>
      </c>
      <c r="B5519">
        <f ca="1">_xlfn.NORM.INV(RAND(),0,ErrorSD)</f>
        <v>-368.66125645750361</v>
      </c>
      <c r="C5519">
        <f ca="1">IF(RAND()&lt;PSelect,1,0)</f>
        <v>0</v>
      </c>
      <c r="D5519">
        <f t="shared" ca="1" si="258"/>
        <v>0</v>
      </c>
      <c r="F5519">
        <f ca="1">_xlfn.NORM.INV(RAND(),0,ErrorSD)</f>
        <v>-266.41608566401112</v>
      </c>
      <c r="G5519">
        <f>IF($A5519&lt;=PSelect*ErrorCount,1,0)</f>
        <v>0</v>
      </c>
      <c r="H5519">
        <f t="shared" ca="1" si="259"/>
        <v>0</v>
      </c>
      <c r="J5519">
        <f ca="1">_xlfn.NORM.INV(RAND(),0,ErrorSD)</f>
        <v>-656.81866690740901</v>
      </c>
      <c r="K5519">
        <f ca="1">IF(J5519&gt;_xlfn.NORM.INV(1-PSelect,0,ErrorSD),1,0)</f>
        <v>0</v>
      </c>
      <c r="L5519">
        <f t="shared" ca="1" si="260"/>
        <v>0</v>
      </c>
    </row>
    <row r="5520" spans="1:12">
      <c r="A5520">
        <v>5509</v>
      </c>
      <c r="B5520">
        <f ca="1">_xlfn.NORM.INV(RAND(),0,ErrorSD)</f>
        <v>1761.9601326799834</v>
      </c>
      <c r="C5520">
        <f ca="1">IF(RAND()&lt;PSelect,1,0)</f>
        <v>0</v>
      </c>
      <c r="D5520">
        <f t="shared" ca="1" si="258"/>
        <v>0</v>
      </c>
      <c r="F5520">
        <f ca="1">_xlfn.NORM.INV(RAND(),0,ErrorSD)</f>
        <v>738.29281952831514</v>
      </c>
      <c r="G5520">
        <f>IF($A5520&lt;=PSelect*ErrorCount,1,0)</f>
        <v>0</v>
      </c>
      <c r="H5520">
        <f t="shared" ca="1" si="259"/>
        <v>0</v>
      </c>
      <c r="J5520">
        <f ca="1">_xlfn.NORM.INV(RAND(),0,ErrorSD)</f>
        <v>198.75875240616111</v>
      </c>
      <c r="K5520">
        <f ca="1">IF(J5520&gt;_xlfn.NORM.INV(1-PSelect,0,ErrorSD),1,0)</f>
        <v>0</v>
      </c>
      <c r="L5520">
        <f t="shared" ca="1" si="260"/>
        <v>0</v>
      </c>
    </row>
    <row r="5521" spans="1:12">
      <c r="A5521">
        <v>5510</v>
      </c>
      <c r="B5521">
        <f ca="1">_xlfn.NORM.INV(RAND(),0,ErrorSD)</f>
        <v>394.17942187757228</v>
      </c>
      <c r="C5521">
        <f ca="1">IF(RAND()&lt;PSelect,1,0)</f>
        <v>0</v>
      </c>
      <c r="D5521">
        <f t="shared" ca="1" si="258"/>
        <v>0</v>
      </c>
      <c r="F5521">
        <f ca="1">_xlfn.NORM.INV(RAND(),0,ErrorSD)</f>
        <v>1175.9449106249301</v>
      </c>
      <c r="G5521">
        <f>IF($A5521&lt;=PSelect*ErrorCount,1,0)</f>
        <v>0</v>
      </c>
      <c r="H5521">
        <f t="shared" ca="1" si="259"/>
        <v>0</v>
      </c>
      <c r="J5521">
        <f ca="1">_xlfn.NORM.INV(RAND(),0,ErrorSD)</f>
        <v>-794.34264463147645</v>
      </c>
      <c r="K5521">
        <f ca="1">IF(J5521&gt;_xlfn.NORM.INV(1-PSelect,0,ErrorSD),1,0)</f>
        <v>0</v>
      </c>
      <c r="L5521">
        <f t="shared" ca="1" si="260"/>
        <v>0</v>
      </c>
    </row>
    <row r="5522" spans="1:12">
      <c r="A5522">
        <v>5511</v>
      </c>
      <c r="B5522">
        <f ca="1">_xlfn.NORM.INV(RAND(),0,ErrorSD)</f>
        <v>-292.92606391440273</v>
      </c>
      <c r="C5522">
        <f ca="1">IF(RAND()&lt;PSelect,1,0)</f>
        <v>0</v>
      </c>
      <c r="D5522">
        <f t="shared" ca="1" si="258"/>
        <v>0</v>
      </c>
      <c r="F5522">
        <f ca="1">_xlfn.NORM.INV(RAND(),0,ErrorSD)</f>
        <v>1515.3427192433257</v>
      </c>
      <c r="G5522">
        <f>IF($A5522&lt;=PSelect*ErrorCount,1,0)</f>
        <v>0</v>
      </c>
      <c r="H5522">
        <f t="shared" ca="1" si="259"/>
        <v>0</v>
      </c>
      <c r="J5522">
        <f ca="1">_xlfn.NORM.INV(RAND(),0,ErrorSD)</f>
        <v>-693.48911744074076</v>
      </c>
      <c r="K5522">
        <f ca="1">IF(J5522&gt;_xlfn.NORM.INV(1-PSelect,0,ErrorSD),1,0)</f>
        <v>0</v>
      </c>
      <c r="L5522">
        <f t="shared" ca="1" si="260"/>
        <v>0</v>
      </c>
    </row>
    <row r="5523" spans="1:12">
      <c r="A5523">
        <v>5512</v>
      </c>
      <c r="B5523">
        <f ca="1">_xlfn.NORM.INV(RAND(),0,ErrorSD)</f>
        <v>-547.95715432104578</v>
      </c>
      <c r="C5523">
        <f ca="1">IF(RAND()&lt;PSelect,1,0)</f>
        <v>0</v>
      </c>
      <c r="D5523">
        <f t="shared" ca="1" si="258"/>
        <v>0</v>
      </c>
      <c r="F5523">
        <f ca="1">_xlfn.NORM.INV(RAND(),0,ErrorSD)</f>
        <v>-279.64720158971278</v>
      </c>
      <c r="G5523">
        <f>IF($A5523&lt;=PSelect*ErrorCount,1,0)</f>
        <v>0</v>
      </c>
      <c r="H5523">
        <f t="shared" ca="1" si="259"/>
        <v>0</v>
      </c>
      <c r="J5523">
        <f ca="1">_xlfn.NORM.INV(RAND(),0,ErrorSD)</f>
        <v>-329.44243772044774</v>
      </c>
      <c r="K5523">
        <f ca="1">IF(J5523&gt;_xlfn.NORM.INV(1-PSelect,0,ErrorSD),1,0)</f>
        <v>0</v>
      </c>
      <c r="L5523">
        <f t="shared" ca="1" si="260"/>
        <v>0</v>
      </c>
    </row>
    <row r="5524" spans="1:12">
      <c r="A5524">
        <v>5513</v>
      </c>
      <c r="B5524">
        <f ca="1">_xlfn.NORM.INV(RAND(),0,ErrorSD)</f>
        <v>-959.7511318270565</v>
      </c>
      <c r="C5524">
        <f ca="1">IF(RAND()&lt;PSelect,1,0)</f>
        <v>0</v>
      </c>
      <c r="D5524">
        <f t="shared" ca="1" si="258"/>
        <v>0</v>
      </c>
      <c r="F5524">
        <f ca="1">_xlfn.NORM.INV(RAND(),0,ErrorSD)</f>
        <v>-768.50833548209903</v>
      </c>
      <c r="G5524">
        <f>IF($A5524&lt;=PSelect*ErrorCount,1,0)</f>
        <v>0</v>
      </c>
      <c r="H5524">
        <f t="shared" ca="1" si="259"/>
        <v>0</v>
      </c>
      <c r="J5524">
        <f ca="1">_xlfn.NORM.INV(RAND(),0,ErrorSD)</f>
        <v>-399.01154529746901</v>
      </c>
      <c r="K5524">
        <f ca="1">IF(J5524&gt;_xlfn.NORM.INV(1-PSelect,0,ErrorSD),1,0)</f>
        <v>0</v>
      </c>
      <c r="L5524">
        <f t="shared" ca="1" si="260"/>
        <v>0</v>
      </c>
    </row>
    <row r="5525" spans="1:12">
      <c r="A5525">
        <v>5514</v>
      </c>
      <c r="B5525">
        <f ca="1">_xlfn.NORM.INV(RAND(),0,ErrorSD)</f>
        <v>-553.84019038992756</v>
      </c>
      <c r="C5525">
        <f ca="1">IF(RAND()&lt;PSelect,1,0)</f>
        <v>1</v>
      </c>
      <c r="D5525">
        <f t="shared" ca="1" si="258"/>
        <v>-553.84019038992756</v>
      </c>
      <c r="F5525">
        <f ca="1">_xlfn.NORM.INV(RAND(),0,ErrorSD)</f>
        <v>116.59233811699104</v>
      </c>
      <c r="G5525">
        <f>IF($A5525&lt;=PSelect*ErrorCount,1,0)</f>
        <v>0</v>
      </c>
      <c r="H5525">
        <f t="shared" ca="1" si="259"/>
        <v>0</v>
      </c>
      <c r="J5525">
        <f ca="1">_xlfn.NORM.INV(RAND(),0,ErrorSD)</f>
        <v>-418.50290240816111</v>
      </c>
      <c r="K5525">
        <f ca="1">IF(J5525&gt;_xlfn.NORM.INV(1-PSelect,0,ErrorSD),1,0)</f>
        <v>0</v>
      </c>
      <c r="L5525">
        <f t="shared" ca="1" si="260"/>
        <v>0</v>
      </c>
    </row>
    <row r="5526" spans="1:12">
      <c r="A5526">
        <v>5515</v>
      </c>
      <c r="B5526">
        <f ca="1">_xlfn.NORM.INV(RAND(),0,ErrorSD)</f>
        <v>1042.5735571805126</v>
      </c>
      <c r="C5526">
        <f ca="1">IF(RAND()&lt;PSelect,1,0)</f>
        <v>0</v>
      </c>
      <c r="D5526">
        <f t="shared" ca="1" si="258"/>
        <v>0</v>
      </c>
      <c r="F5526">
        <f ca="1">_xlfn.NORM.INV(RAND(),0,ErrorSD)</f>
        <v>-385.64492053126321</v>
      </c>
      <c r="G5526">
        <f>IF($A5526&lt;=PSelect*ErrorCount,1,0)</f>
        <v>0</v>
      </c>
      <c r="H5526">
        <f t="shared" ca="1" si="259"/>
        <v>0</v>
      </c>
      <c r="J5526">
        <f ca="1">_xlfn.NORM.INV(RAND(),0,ErrorSD)</f>
        <v>140.47555298033737</v>
      </c>
      <c r="K5526">
        <f ca="1">IF(J5526&gt;_xlfn.NORM.INV(1-PSelect,0,ErrorSD),1,0)</f>
        <v>0</v>
      </c>
      <c r="L5526">
        <f t="shared" ca="1" si="260"/>
        <v>0</v>
      </c>
    </row>
    <row r="5527" spans="1:12">
      <c r="A5527">
        <v>5516</v>
      </c>
      <c r="B5527">
        <f ca="1">_xlfn.NORM.INV(RAND(),0,ErrorSD)</f>
        <v>-302.05309661820775</v>
      </c>
      <c r="C5527">
        <f ca="1">IF(RAND()&lt;PSelect,1,0)</f>
        <v>1</v>
      </c>
      <c r="D5527">
        <f t="shared" ca="1" si="258"/>
        <v>-302.05309661820775</v>
      </c>
      <c r="F5527">
        <f ca="1">_xlfn.NORM.INV(RAND(),0,ErrorSD)</f>
        <v>866.39469658612791</v>
      </c>
      <c r="G5527">
        <f>IF($A5527&lt;=PSelect*ErrorCount,1,0)</f>
        <v>0</v>
      </c>
      <c r="H5527">
        <f t="shared" ca="1" si="259"/>
        <v>0</v>
      </c>
      <c r="J5527">
        <f ca="1">_xlfn.NORM.INV(RAND(),0,ErrorSD)</f>
        <v>443.52203946064185</v>
      </c>
      <c r="K5527">
        <f ca="1">IF(J5527&gt;_xlfn.NORM.INV(1-PSelect,0,ErrorSD),1,0)</f>
        <v>0</v>
      </c>
      <c r="L5527">
        <f t="shared" ca="1" si="260"/>
        <v>0</v>
      </c>
    </row>
    <row r="5528" spans="1:12">
      <c r="A5528">
        <v>5517</v>
      </c>
      <c r="B5528">
        <f ca="1">_xlfn.NORM.INV(RAND(),0,ErrorSD)</f>
        <v>-810.93542913749616</v>
      </c>
      <c r="C5528">
        <f ca="1">IF(RAND()&lt;PSelect,1,0)</f>
        <v>0</v>
      </c>
      <c r="D5528">
        <f t="shared" ca="1" si="258"/>
        <v>0</v>
      </c>
      <c r="F5528">
        <f ca="1">_xlfn.NORM.INV(RAND(),0,ErrorSD)</f>
        <v>-1717.0358840906008</v>
      </c>
      <c r="G5528">
        <f>IF($A5528&lt;=PSelect*ErrorCount,1,0)</f>
        <v>0</v>
      </c>
      <c r="H5528">
        <f t="shared" ca="1" si="259"/>
        <v>0</v>
      </c>
      <c r="J5528">
        <f ca="1">_xlfn.NORM.INV(RAND(),0,ErrorSD)</f>
        <v>-1397.1219829058157</v>
      </c>
      <c r="K5528">
        <f ca="1">IF(J5528&gt;_xlfn.NORM.INV(1-PSelect,0,ErrorSD),1,0)</f>
        <v>0</v>
      </c>
      <c r="L5528">
        <f t="shared" ca="1" si="260"/>
        <v>0</v>
      </c>
    </row>
    <row r="5529" spans="1:12">
      <c r="A5529">
        <v>5518</v>
      </c>
      <c r="B5529">
        <f ca="1">_xlfn.NORM.INV(RAND(),0,ErrorSD)</f>
        <v>191.69279640626257</v>
      </c>
      <c r="C5529">
        <f ca="1">IF(RAND()&lt;PSelect,1,0)</f>
        <v>0</v>
      </c>
      <c r="D5529">
        <f t="shared" ca="1" si="258"/>
        <v>0</v>
      </c>
      <c r="F5529">
        <f ca="1">_xlfn.NORM.INV(RAND(),0,ErrorSD)</f>
        <v>-340.08631525927689</v>
      </c>
      <c r="G5529">
        <f>IF($A5529&lt;=PSelect*ErrorCount,1,0)</f>
        <v>0</v>
      </c>
      <c r="H5529">
        <f t="shared" ca="1" si="259"/>
        <v>0</v>
      </c>
      <c r="J5529">
        <f ca="1">_xlfn.NORM.INV(RAND(),0,ErrorSD)</f>
        <v>128.17566004027859</v>
      </c>
      <c r="K5529">
        <f ca="1">IF(J5529&gt;_xlfn.NORM.INV(1-PSelect,0,ErrorSD),1,0)</f>
        <v>0</v>
      </c>
      <c r="L5529">
        <f t="shared" ca="1" si="260"/>
        <v>0</v>
      </c>
    </row>
    <row r="5530" spans="1:12">
      <c r="A5530">
        <v>5519</v>
      </c>
      <c r="B5530">
        <f ca="1">_xlfn.NORM.INV(RAND(),0,ErrorSD)</f>
        <v>-794.43070214247962</v>
      </c>
      <c r="C5530">
        <f ca="1">IF(RAND()&lt;PSelect,1,0)</f>
        <v>0</v>
      </c>
      <c r="D5530">
        <f t="shared" ca="1" si="258"/>
        <v>0</v>
      </c>
      <c r="F5530">
        <f ca="1">_xlfn.NORM.INV(RAND(),0,ErrorSD)</f>
        <v>1009.0730471876394</v>
      </c>
      <c r="G5530">
        <f>IF($A5530&lt;=PSelect*ErrorCount,1,0)</f>
        <v>0</v>
      </c>
      <c r="H5530">
        <f t="shared" ca="1" si="259"/>
        <v>0</v>
      </c>
      <c r="J5530">
        <f ca="1">_xlfn.NORM.INV(RAND(),0,ErrorSD)</f>
        <v>19.146552479728019</v>
      </c>
      <c r="K5530">
        <f ca="1">IF(J5530&gt;_xlfn.NORM.INV(1-PSelect,0,ErrorSD),1,0)</f>
        <v>0</v>
      </c>
      <c r="L5530">
        <f t="shared" ca="1" si="260"/>
        <v>0</v>
      </c>
    </row>
    <row r="5531" spans="1:12">
      <c r="A5531">
        <v>5520</v>
      </c>
      <c r="B5531">
        <f ca="1">_xlfn.NORM.INV(RAND(),0,ErrorSD)</f>
        <v>344.45129688301785</v>
      </c>
      <c r="C5531">
        <f ca="1">IF(RAND()&lt;PSelect,1,0)</f>
        <v>0</v>
      </c>
      <c r="D5531">
        <f t="shared" ca="1" si="258"/>
        <v>0</v>
      </c>
      <c r="F5531">
        <f ca="1">_xlfn.NORM.INV(RAND(),0,ErrorSD)</f>
        <v>-1558.5417202814954</v>
      </c>
      <c r="G5531">
        <f>IF($A5531&lt;=PSelect*ErrorCount,1,0)</f>
        <v>0</v>
      </c>
      <c r="H5531">
        <f t="shared" ca="1" si="259"/>
        <v>0</v>
      </c>
      <c r="J5531">
        <f ca="1">_xlfn.NORM.INV(RAND(),0,ErrorSD)</f>
        <v>991.60620340880553</v>
      </c>
      <c r="K5531">
        <f ca="1">IF(J5531&gt;_xlfn.NORM.INV(1-PSelect,0,ErrorSD),1,0)</f>
        <v>1</v>
      </c>
      <c r="L5531">
        <f t="shared" ca="1" si="260"/>
        <v>991.60620340880553</v>
      </c>
    </row>
    <row r="5532" spans="1:12">
      <c r="A5532">
        <v>5521</v>
      </c>
      <c r="B5532">
        <f ca="1">_xlfn.NORM.INV(RAND(),0,ErrorSD)</f>
        <v>-1814.2133581211992</v>
      </c>
      <c r="C5532">
        <f ca="1">IF(RAND()&lt;PSelect,1,0)</f>
        <v>0</v>
      </c>
      <c r="D5532">
        <f t="shared" ca="1" si="258"/>
        <v>0</v>
      </c>
      <c r="F5532">
        <f ca="1">_xlfn.NORM.INV(RAND(),0,ErrorSD)</f>
        <v>150.71959148134377</v>
      </c>
      <c r="G5532">
        <f>IF($A5532&lt;=PSelect*ErrorCount,1,0)</f>
        <v>0</v>
      </c>
      <c r="H5532">
        <f t="shared" ca="1" si="259"/>
        <v>0</v>
      </c>
      <c r="J5532">
        <f ca="1">_xlfn.NORM.INV(RAND(),0,ErrorSD)</f>
        <v>2699.6760949238401</v>
      </c>
      <c r="K5532">
        <f ca="1">IF(J5532&gt;_xlfn.NORM.INV(1-PSelect,0,ErrorSD),1,0)</f>
        <v>1</v>
      </c>
      <c r="L5532">
        <f t="shared" ca="1" si="260"/>
        <v>2699.6760949238401</v>
      </c>
    </row>
    <row r="5533" spans="1:12">
      <c r="A5533">
        <v>5522</v>
      </c>
      <c r="B5533">
        <f ca="1">_xlfn.NORM.INV(RAND(),0,ErrorSD)</f>
        <v>-216.24504530310355</v>
      </c>
      <c r="C5533">
        <f ca="1">IF(RAND()&lt;PSelect,1,0)</f>
        <v>0</v>
      </c>
      <c r="D5533">
        <f t="shared" ca="1" si="258"/>
        <v>0</v>
      </c>
      <c r="F5533">
        <f ca="1">_xlfn.NORM.INV(RAND(),0,ErrorSD)</f>
        <v>-179.11874216662565</v>
      </c>
      <c r="G5533">
        <f>IF($A5533&lt;=PSelect*ErrorCount,1,0)</f>
        <v>0</v>
      </c>
      <c r="H5533">
        <f t="shared" ca="1" si="259"/>
        <v>0</v>
      </c>
      <c r="J5533">
        <f ca="1">_xlfn.NORM.INV(RAND(),0,ErrorSD)</f>
        <v>-145.46970802573557</v>
      </c>
      <c r="K5533">
        <f ca="1">IF(J5533&gt;_xlfn.NORM.INV(1-PSelect,0,ErrorSD),1,0)</f>
        <v>0</v>
      </c>
      <c r="L5533">
        <f t="shared" ca="1" si="260"/>
        <v>0</v>
      </c>
    </row>
    <row r="5534" spans="1:12">
      <c r="A5534">
        <v>5523</v>
      </c>
      <c r="B5534">
        <f ca="1">_xlfn.NORM.INV(RAND(),0,ErrorSD)</f>
        <v>-253.46704688582443</v>
      </c>
      <c r="C5534">
        <f ca="1">IF(RAND()&lt;PSelect,1,0)</f>
        <v>0</v>
      </c>
      <c r="D5534">
        <f t="shared" ca="1" si="258"/>
        <v>0</v>
      </c>
      <c r="F5534">
        <f ca="1">_xlfn.NORM.INV(RAND(),0,ErrorSD)</f>
        <v>-68.764299070097465</v>
      </c>
      <c r="G5534">
        <f>IF($A5534&lt;=PSelect*ErrorCount,1,0)</f>
        <v>0</v>
      </c>
      <c r="H5534">
        <f t="shared" ca="1" si="259"/>
        <v>0</v>
      </c>
      <c r="J5534">
        <f ca="1">_xlfn.NORM.INV(RAND(),0,ErrorSD)</f>
        <v>821.10161524220052</v>
      </c>
      <c r="K5534">
        <f ca="1">IF(J5534&gt;_xlfn.NORM.INV(1-PSelect,0,ErrorSD),1,0)</f>
        <v>0</v>
      </c>
      <c r="L5534">
        <f t="shared" ca="1" si="260"/>
        <v>0</v>
      </c>
    </row>
    <row r="5535" spans="1:12">
      <c r="A5535">
        <v>5524</v>
      </c>
      <c r="B5535">
        <f ca="1">_xlfn.NORM.INV(RAND(),0,ErrorSD)</f>
        <v>-212.43522654467847</v>
      </c>
      <c r="C5535">
        <f ca="1">IF(RAND()&lt;PSelect,1,0)</f>
        <v>0</v>
      </c>
      <c r="D5535">
        <f t="shared" ca="1" si="258"/>
        <v>0</v>
      </c>
      <c r="F5535">
        <f ca="1">_xlfn.NORM.INV(RAND(),0,ErrorSD)</f>
        <v>-270.11172311954596</v>
      </c>
      <c r="G5535">
        <f>IF($A5535&lt;=PSelect*ErrorCount,1,0)</f>
        <v>0</v>
      </c>
      <c r="H5535">
        <f t="shared" ca="1" si="259"/>
        <v>0</v>
      </c>
      <c r="J5535">
        <f ca="1">_xlfn.NORM.INV(RAND(),0,ErrorSD)</f>
        <v>-111.78024974589427</v>
      </c>
      <c r="K5535">
        <f ca="1">IF(J5535&gt;_xlfn.NORM.INV(1-PSelect,0,ErrorSD),1,0)</f>
        <v>0</v>
      </c>
      <c r="L5535">
        <f t="shared" ca="1" si="260"/>
        <v>0</v>
      </c>
    </row>
    <row r="5536" spans="1:12">
      <c r="A5536">
        <v>5525</v>
      </c>
      <c r="B5536">
        <f ca="1">_xlfn.NORM.INV(RAND(),0,ErrorSD)</f>
        <v>1827.9818442181679</v>
      </c>
      <c r="C5536">
        <f ca="1">IF(RAND()&lt;PSelect,1,0)</f>
        <v>0</v>
      </c>
      <c r="D5536">
        <f t="shared" ca="1" si="258"/>
        <v>0</v>
      </c>
      <c r="F5536">
        <f ca="1">_xlfn.NORM.INV(RAND(),0,ErrorSD)</f>
        <v>700.67811553277579</v>
      </c>
      <c r="G5536">
        <f>IF($A5536&lt;=PSelect*ErrorCount,1,0)</f>
        <v>0</v>
      </c>
      <c r="H5536">
        <f t="shared" ca="1" si="259"/>
        <v>0</v>
      </c>
      <c r="J5536">
        <f ca="1">_xlfn.NORM.INV(RAND(),0,ErrorSD)</f>
        <v>729.46269853415276</v>
      </c>
      <c r="K5536">
        <f ca="1">IF(J5536&gt;_xlfn.NORM.INV(1-PSelect,0,ErrorSD),1,0)</f>
        <v>0</v>
      </c>
      <c r="L5536">
        <f t="shared" ca="1" si="260"/>
        <v>0</v>
      </c>
    </row>
    <row r="5537" spans="1:12">
      <c r="A5537">
        <v>5526</v>
      </c>
      <c r="B5537">
        <f ca="1">_xlfn.NORM.INV(RAND(),0,ErrorSD)</f>
        <v>-86.054884065048526</v>
      </c>
      <c r="C5537">
        <f ca="1">IF(RAND()&lt;PSelect,1,0)</f>
        <v>1</v>
      </c>
      <c r="D5537">
        <f t="shared" ca="1" si="258"/>
        <v>-86.054884065048526</v>
      </c>
      <c r="F5537">
        <f ca="1">_xlfn.NORM.INV(RAND(),0,ErrorSD)</f>
        <v>1722.9691096696579</v>
      </c>
      <c r="G5537">
        <f>IF($A5537&lt;=PSelect*ErrorCount,1,0)</f>
        <v>0</v>
      </c>
      <c r="H5537">
        <f t="shared" ca="1" si="259"/>
        <v>0</v>
      </c>
      <c r="J5537">
        <f ca="1">_xlfn.NORM.INV(RAND(),0,ErrorSD)</f>
        <v>2053.8072402139774</v>
      </c>
      <c r="K5537">
        <f ca="1">IF(J5537&gt;_xlfn.NORM.INV(1-PSelect,0,ErrorSD),1,0)</f>
        <v>1</v>
      </c>
      <c r="L5537">
        <f t="shared" ca="1" si="260"/>
        <v>2053.8072402139774</v>
      </c>
    </row>
    <row r="5538" spans="1:12">
      <c r="A5538">
        <v>5527</v>
      </c>
      <c r="B5538">
        <f ca="1">_xlfn.NORM.INV(RAND(),0,ErrorSD)</f>
        <v>1602.5890402480898</v>
      </c>
      <c r="C5538">
        <f ca="1">IF(RAND()&lt;PSelect,1,0)</f>
        <v>0</v>
      </c>
      <c r="D5538">
        <f t="shared" ca="1" si="258"/>
        <v>0</v>
      </c>
      <c r="F5538">
        <f ca="1">_xlfn.NORM.INV(RAND(),0,ErrorSD)</f>
        <v>1522.4289360939031</v>
      </c>
      <c r="G5538">
        <f>IF($A5538&lt;=PSelect*ErrorCount,1,0)</f>
        <v>0</v>
      </c>
      <c r="H5538">
        <f t="shared" ca="1" si="259"/>
        <v>0</v>
      </c>
      <c r="J5538">
        <f ca="1">_xlfn.NORM.INV(RAND(),0,ErrorSD)</f>
        <v>-693.3393183194089</v>
      </c>
      <c r="K5538">
        <f ca="1">IF(J5538&gt;_xlfn.NORM.INV(1-PSelect,0,ErrorSD),1,0)</f>
        <v>0</v>
      </c>
      <c r="L5538">
        <f t="shared" ca="1" si="260"/>
        <v>0</v>
      </c>
    </row>
    <row r="5539" spans="1:12">
      <c r="A5539">
        <v>5528</v>
      </c>
      <c r="B5539">
        <f ca="1">_xlfn.NORM.INV(RAND(),0,ErrorSD)</f>
        <v>-8.2844056599969473</v>
      </c>
      <c r="C5539">
        <f ca="1">IF(RAND()&lt;PSelect,1,0)</f>
        <v>0</v>
      </c>
      <c r="D5539">
        <f t="shared" ca="1" si="258"/>
        <v>0</v>
      </c>
      <c r="F5539">
        <f ca="1">_xlfn.NORM.INV(RAND(),0,ErrorSD)</f>
        <v>570.18141972461183</v>
      </c>
      <c r="G5539">
        <f>IF($A5539&lt;=PSelect*ErrorCount,1,0)</f>
        <v>0</v>
      </c>
      <c r="H5539">
        <f t="shared" ca="1" si="259"/>
        <v>0</v>
      </c>
      <c r="J5539">
        <f ca="1">_xlfn.NORM.INV(RAND(),0,ErrorSD)</f>
        <v>-497.73577239646363</v>
      </c>
      <c r="K5539">
        <f ca="1">IF(J5539&gt;_xlfn.NORM.INV(1-PSelect,0,ErrorSD),1,0)</f>
        <v>0</v>
      </c>
      <c r="L5539">
        <f t="shared" ca="1" si="260"/>
        <v>0</v>
      </c>
    </row>
    <row r="5540" spans="1:12">
      <c r="A5540">
        <v>5529</v>
      </c>
      <c r="B5540">
        <f ca="1">_xlfn.NORM.INV(RAND(),0,ErrorSD)</f>
        <v>1986.2142279744373</v>
      </c>
      <c r="C5540">
        <f ca="1">IF(RAND()&lt;PSelect,1,0)</f>
        <v>1</v>
      </c>
      <c r="D5540">
        <f t="shared" ca="1" si="258"/>
        <v>1986.2142279744373</v>
      </c>
      <c r="F5540">
        <f ca="1">_xlfn.NORM.INV(RAND(),0,ErrorSD)</f>
        <v>-1180.7501090421299</v>
      </c>
      <c r="G5540">
        <f>IF($A5540&lt;=PSelect*ErrorCount,1,0)</f>
        <v>0</v>
      </c>
      <c r="H5540">
        <f t="shared" ca="1" si="259"/>
        <v>0</v>
      </c>
      <c r="J5540">
        <f ca="1">_xlfn.NORM.INV(RAND(),0,ErrorSD)</f>
        <v>-220.32125312686617</v>
      </c>
      <c r="K5540">
        <f ca="1">IF(J5540&gt;_xlfn.NORM.INV(1-PSelect,0,ErrorSD),1,0)</f>
        <v>0</v>
      </c>
      <c r="L5540">
        <f t="shared" ca="1" si="260"/>
        <v>0</v>
      </c>
    </row>
    <row r="5541" spans="1:12">
      <c r="A5541">
        <v>5530</v>
      </c>
      <c r="B5541">
        <f ca="1">_xlfn.NORM.INV(RAND(),0,ErrorSD)</f>
        <v>-389.05103103923096</v>
      </c>
      <c r="C5541">
        <f ca="1">IF(RAND()&lt;PSelect,1,0)</f>
        <v>0</v>
      </c>
      <c r="D5541">
        <f t="shared" ca="1" si="258"/>
        <v>0</v>
      </c>
      <c r="F5541">
        <f ca="1">_xlfn.NORM.INV(RAND(),0,ErrorSD)</f>
        <v>-2184.894246853682</v>
      </c>
      <c r="G5541">
        <f>IF($A5541&lt;=PSelect*ErrorCount,1,0)</f>
        <v>0</v>
      </c>
      <c r="H5541">
        <f t="shared" ca="1" si="259"/>
        <v>0</v>
      </c>
      <c r="J5541">
        <f ca="1">_xlfn.NORM.INV(RAND(),0,ErrorSD)</f>
        <v>-2047.0767064557526</v>
      </c>
      <c r="K5541">
        <f ca="1">IF(J5541&gt;_xlfn.NORM.INV(1-PSelect,0,ErrorSD),1,0)</f>
        <v>0</v>
      </c>
      <c r="L5541">
        <f t="shared" ca="1" si="260"/>
        <v>0</v>
      </c>
    </row>
    <row r="5542" spans="1:12">
      <c r="A5542">
        <v>5531</v>
      </c>
      <c r="B5542">
        <f ca="1">_xlfn.NORM.INV(RAND(),0,ErrorSD)</f>
        <v>-484.32599293012902</v>
      </c>
      <c r="C5542">
        <f ca="1">IF(RAND()&lt;PSelect,1,0)</f>
        <v>0</v>
      </c>
      <c r="D5542">
        <f t="shared" ca="1" si="258"/>
        <v>0</v>
      </c>
      <c r="F5542">
        <f ca="1">_xlfn.NORM.INV(RAND(),0,ErrorSD)</f>
        <v>-1286.5516013311337</v>
      </c>
      <c r="G5542">
        <f>IF($A5542&lt;=PSelect*ErrorCount,1,0)</f>
        <v>0</v>
      </c>
      <c r="H5542">
        <f t="shared" ca="1" si="259"/>
        <v>0</v>
      </c>
      <c r="J5542">
        <f ca="1">_xlfn.NORM.INV(RAND(),0,ErrorSD)</f>
        <v>-579.74136939559389</v>
      </c>
      <c r="K5542">
        <f ca="1">IF(J5542&gt;_xlfn.NORM.INV(1-PSelect,0,ErrorSD),1,0)</f>
        <v>0</v>
      </c>
      <c r="L5542">
        <f t="shared" ca="1" si="260"/>
        <v>0</v>
      </c>
    </row>
    <row r="5543" spans="1:12">
      <c r="A5543">
        <v>5532</v>
      </c>
      <c r="B5543">
        <f ca="1">_xlfn.NORM.INV(RAND(),0,ErrorSD)</f>
        <v>-627.97393479960817</v>
      </c>
      <c r="C5543">
        <f ca="1">IF(RAND()&lt;PSelect,1,0)</f>
        <v>0</v>
      </c>
      <c r="D5543">
        <f t="shared" ca="1" si="258"/>
        <v>0</v>
      </c>
      <c r="F5543">
        <f ca="1">_xlfn.NORM.INV(RAND(),0,ErrorSD)</f>
        <v>-109.71072858834947</v>
      </c>
      <c r="G5543">
        <f>IF($A5543&lt;=PSelect*ErrorCount,1,0)</f>
        <v>0</v>
      </c>
      <c r="H5543">
        <f t="shared" ca="1" si="259"/>
        <v>0</v>
      </c>
      <c r="J5543">
        <f ca="1">_xlfn.NORM.INV(RAND(),0,ErrorSD)</f>
        <v>303.18444212206765</v>
      </c>
      <c r="K5543">
        <f ca="1">IF(J5543&gt;_xlfn.NORM.INV(1-PSelect,0,ErrorSD),1,0)</f>
        <v>0</v>
      </c>
      <c r="L5543">
        <f t="shared" ca="1" si="260"/>
        <v>0</v>
      </c>
    </row>
    <row r="5544" spans="1:12">
      <c r="A5544">
        <v>5533</v>
      </c>
      <c r="B5544">
        <f ca="1">_xlfn.NORM.INV(RAND(),0,ErrorSD)</f>
        <v>-752.54088948231959</v>
      </c>
      <c r="C5544">
        <f ca="1">IF(RAND()&lt;PSelect,1,0)</f>
        <v>1</v>
      </c>
      <c r="D5544">
        <f t="shared" ca="1" si="258"/>
        <v>-752.54088948231959</v>
      </c>
      <c r="F5544">
        <f ca="1">_xlfn.NORM.INV(RAND(),0,ErrorSD)</f>
        <v>1853.5413786952965</v>
      </c>
      <c r="G5544">
        <f>IF($A5544&lt;=PSelect*ErrorCount,1,0)</f>
        <v>0</v>
      </c>
      <c r="H5544">
        <f t="shared" ca="1" si="259"/>
        <v>0</v>
      </c>
      <c r="J5544">
        <f ca="1">_xlfn.NORM.INV(RAND(),0,ErrorSD)</f>
        <v>-474.06867404818388</v>
      </c>
      <c r="K5544">
        <f ca="1">IF(J5544&gt;_xlfn.NORM.INV(1-PSelect,0,ErrorSD),1,0)</f>
        <v>0</v>
      </c>
      <c r="L5544">
        <f t="shared" ca="1" si="260"/>
        <v>0</v>
      </c>
    </row>
    <row r="5545" spans="1:12">
      <c r="A5545">
        <v>5534</v>
      </c>
      <c r="B5545">
        <f ca="1">_xlfn.NORM.INV(RAND(),0,ErrorSD)</f>
        <v>-606.46910223919269</v>
      </c>
      <c r="C5545">
        <f ca="1">IF(RAND()&lt;PSelect,1,0)</f>
        <v>0</v>
      </c>
      <c r="D5545">
        <f t="shared" ca="1" si="258"/>
        <v>0</v>
      </c>
      <c r="F5545">
        <f ca="1">_xlfn.NORM.INV(RAND(),0,ErrorSD)</f>
        <v>1624.9764521583577</v>
      </c>
      <c r="G5545">
        <f>IF($A5545&lt;=PSelect*ErrorCount,1,0)</f>
        <v>0</v>
      </c>
      <c r="H5545">
        <f t="shared" ca="1" si="259"/>
        <v>0</v>
      </c>
      <c r="J5545">
        <f ca="1">_xlfn.NORM.INV(RAND(),0,ErrorSD)</f>
        <v>1345.6342351014246</v>
      </c>
      <c r="K5545">
        <f ca="1">IF(J5545&gt;_xlfn.NORM.INV(1-PSelect,0,ErrorSD),1,0)</f>
        <v>1</v>
      </c>
      <c r="L5545">
        <f t="shared" ca="1" si="260"/>
        <v>1345.6342351014246</v>
      </c>
    </row>
    <row r="5546" spans="1:12">
      <c r="A5546">
        <v>5535</v>
      </c>
      <c r="B5546">
        <f ca="1">_xlfn.NORM.INV(RAND(),0,ErrorSD)</f>
        <v>136.36563667351345</v>
      </c>
      <c r="C5546">
        <f ca="1">IF(RAND()&lt;PSelect,1,0)</f>
        <v>1</v>
      </c>
      <c r="D5546">
        <f t="shared" ca="1" si="258"/>
        <v>136.36563667351345</v>
      </c>
      <c r="F5546">
        <f ca="1">_xlfn.NORM.INV(RAND(),0,ErrorSD)</f>
        <v>1082.6520547107104</v>
      </c>
      <c r="G5546">
        <f>IF($A5546&lt;=PSelect*ErrorCount,1,0)</f>
        <v>0</v>
      </c>
      <c r="H5546">
        <f t="shared" ca="1" si="259"/>
        <v>0</v>
      </c>
      <c r="J5546">
        <f ca="1">_xlfn.NORM.INV(RAND(),0,ErrorSD)</f>
        <v>654.42263158921048</v>
      </c>
      <c r="K5546">
        <f ca="1">IF(J5546&gt;_xlfn.NORM.INV(1-PSelect,0,ErrorSD),1,0)</f>
        <v>0</v>
      </c>
      <c r="L5546">
        <f t="shared" ca="1" si="260"/>
        <v>0</v>
      </c>
    </row>
    <row r="5547" spans="1:12">
      <c r="A5547">
        <v>5536</v>
      </c>
      <c r="B5547">
        <f ca="1">_xlfn.NORM.INV(RAND(),0,ErrorSD)</f>
        <v>-1587.9372605096723</v>
      </c>
      <c r="C5547">
        <f ca="1">IF(RAND()&lt;PSelect,1,0)</f>
        <v>1</v>
      </c>
      <c r="D5547">
        <f t="shared" ca="1" si="258"/>
        <v>-1587.9372605096723</v>
      </c>
      <c r="F5547">
        <f ca="1">_xlfn.NORM.INV(RAND(),0,ErrorSD)</f>
        <v>171.33610723903814</v>
      </c>
      <c r="G5547">
        <f>IF($A5547&lt;=PSelect*ErrorCount,1,0)</f>
        <v>0</v>
      </c>
      <c r="H5547">
        <f t="shared" ca="1" si="259"/>
        <v>0</v>
      </c>
      <c r="J5547">
        <f ca="1">_xlfn.NORM.INV(RAND(),0,ErrorSD)</f>
        <v>-258.54993180612621</v>
      </c>
      <c r="K5547">
        <f ca="1">IF(J5547&gt;_xlfn.NORM.INV(1-PSelect,0,ErrorSD),1,0)</f>
        <v>0</v>
      </c>
      <c r="L5547">
        <f t="shared" ca="1" si="260"/>
        <v>0</v>
      </c>
    </row>
    <row r="5548" spans="1:12">
      <c r="A5548">
        <v>5537</v>
      </c>
      <c r="B5548">
        <f ca="1">_xlfn.NORM.INV(RAND(),0,ErrorSD)</f>
        <v>-353.85613069319078</v>
      </c>
      <c r="C5548">
        <f ca="1">IF(RAND()&lt;PSelect,1,0)</f>
        <v>0</v>
      </c>
      <c r="D5548">
        <f t="shared" ca="1" si="258"/>
        <v>0</v>
      </c>
      <c r="F5548">
        <f ca="1">_xlfn.NORM.INV(RAND(),0,ErrorSD)</f>
        <v>292.08020999120959</v>
      </c>
      <c r="G5548">
        <f>IF($A5548&lt;=PSelect*ErrorCount,1,0)</f>
        <v>0</v>
      </c>
      <c r="H5548">
        <f t="shared" ca="1" si="259"/>
        <v>0</v>
      </c>
      <c r="J5548">
        <f ca="1">_xlfn.NORM.INV(RAND(),0,ErrorSD)</f>
        <v>1327.03765313538</v>
      </c>
      <c r="K5548">
        <f ca="1">IF(J5548&gt;_xlfn.NORM.INV(1-PSelect,0,ErrorSD),1,0)</f>
        <v>1</v>
      </c>
      <c r="L5548">
        <f t="shared" ca="1" si="260"/>
        <v>1327.03765313538</v>
      </c>
    </row>
    <row r="5549" spans="1:12">
      <c r="A5549">
        <v>5538</v>
      </c>
      <c r="B5549">
        <f ca="1">_xlfn.NORM.INV(RAND(),0,ErrorSD)</f>
        <v>-1300.4177892395087</v>
      </c>
      <c r="C5549">
        <f ca="1">IF(RAND()&lt;PSelect,1,0)</f>
        <v>0</v>
      </c>
      <c r="D5549">
        <f t="shared" ca="1" si="258"/>
        <v>0</v>
      </c>
      <c r="F5549">
        <f ca="1">_xlfn.NORM.INV(RAND(),0,ErrorSD)</f>
        <v>-394.82975684137381</v>
      </c>
      <c r="G5549">
        <f>IF($A5549&lt;=PSelect*ErrorCount,1,0)</f>
        <v>0</v>
      </c>
      <c r="H5549">
        <f t="shared" ca="1" si="259"/>
        <v>0</v>
      </c>
      <c r="J5549">
        <f ca="1">_xlfn.NORM.INV(RAND(),0,ErrorSD)</f>
        <v>-381.12887138560643</v>
      </c>
      <c r="K5549">
        <f ca="1">IF(J5549&gt;_xlfn.NORM.INV(1-PSelect,0,ErrorSD),1,0)</f>
        <v>0</v>
      </c>
      <c r="L5549">
        <f t="shared" ca="1" si="260"/>
        <v>0</v>
      </c>
    </row>
    <row r="5550" spans="1:12">
      <c r="A5550">
        <v>5539</v>
      </c>
      <c r="B5550">
        <f ca="1">_xlfn.NORM.INV(RAND(),0,ErrorSD)</f>
        <v>533.97817934593093</v>
      </c>
      <c r="C5550">
        <f ca="1">IF(RAND()&lt;PSelect,1,0)</f>
        <v>1</v>
      </c>
      <c r="D5550">
        <f t="shared" ca="1" si="258"/>
        <v>533.97817934593093</v>
      </c>
      <c r="F5550">
        <f ca="1">_xlfn.NORM.INV(RAND(),0,ErrorSD)</f>
        <v>-951.35643482198668</v>
      </c>
      <c r="G5550">
        <f>IF($A5550&lt;=PSelect*ErrorCount,1,0)</f>
        <v>0</v>
      </c>
      <c r="H5550">
        <f t="shared" ca="1" si="259"/>
        <v>0</v>
      </c>
      <c r="J5550">
        <f ca="1">_xlfn.NORM.INV(RAND(),0,ErrorSD)</f>
        <v>-350.67211671971307</v>
      </c>
      <c r="K5550">
        <f ca="1">IF(J5550&gt;_xlfn.NORM.INV(1-PSelect,0,ErrorSD),1,0)</f>
        <v>0</v>
      </c>
      <c r="L5550">
        <f t="shared" ca="1" si="260"/>
        <v>0</v>
      </c>
    </row>
    <row r="5551" spans="1:12">
      <c r="A5551">
        <v>5540</v>
      </c>
      <c r="B5551">
        <f ca="1">_xlfn.NORM.INV(RAND(),0,ErrorSD)</f>
        <v>1912.8695735629271</v>
      </c>
      <c r="C5551">
        <f ca="1">IF(RAND()&lt;PSelect,1,0)</f>
        <v>0</v>
      </c>
      <c r="D5551">
        <f t="shared" ca="1" si="258"/>
        <v>0</v>
      </c>
      <c r="F5551">
        <f ca="1">_xlfn.NORM.INV(RAND(),0,ErrorSD)</f>
        <v>-611.57560769756037</v>
      </c>
      <c r="G5551">
        <f>IF($A5551&lt;=PSelect*ErrorCount,1,0)</f>
        <v>0</v>
      </c>
      <c r="H5551">
        <f t="shared" ca="1" si="259"/>
        <v>0</v>
      </c>
      <c r="J5551">
        <f ca="1">_xlfn.NORM.INV(RAND(),0,ErrorSD)</f>
        <v>1196.8517774702295</v>
      </c>
      <c r="K5551">
        <f ca="1">IF(J5551&gt;_xlfn.NORM.INV(1-PSelect,0,ErrorSD),1,0)</f>
        <v>1</v>
      </c>
      <c r="L5551">
        <f t="shared" ca="1" si="260"/>
        <v>1196.8517774702295</v>
      </c>
    </row>
    <row r="5552" spans="1:12">
      <c r="A5552">
        <v>5541</v>
      </c>
      <c r="B5552">
        <f ca="1">_xlfn.NORM.INV(RAND(),0,ErrorSD)</f>
        <v>-2427.852940344043</v>
      </c>
      <c r="C5552">
        <f ca="1">IF(RAND()&lt;PSelect,1,0)</f>
        <v>0</v>
      </c>
      <c r="D5552">
        <f t="shared" ca="1" si="258"/>
        <v>0</v>
      </c>
      <c r="F5552">
        <f ca="1">_xlfn.NORM.INV(RAND(),0,ErrorSD)</f>
        <v>1243.5259250055692</v>
      </c>
      <c r="G5552">
        <f>IF($A5552&lt;=PSelect*ErrorCount,1,0)</f>
        <v>0</v>
      </c>
      <c r="H5552">
        <f t="shared" ca="1" si="259"/>
        <v>0</v>
      </c>
      <c r="J5552">
        <f ca="1">_xlfn.NORM.INV(RAND(),0,ErrorSD)</f>
        <v>-1747.0822984657523</v>
      </c>
      <c r="K5552">
        <f ca="1">IF(J5552&gt;_xlfn.NORM.INV(1-PSelect,0,ErrorSD),1,0)</f>
        <v>0</v>
      </c>
      <c r="L5552">
        <f t="shared" ca="1" si="260"/>
        <v>0</v>
      </c>
    </row>
    <row r="5553" spans="1:12">
      <c r="A5553">
        <v>5542</v>
      </c>
      <c r="B5553">
        <f ca="1">_xlfn.NORM.INV(RAND(),0,ErrorSD)</f>
        <v>-328.70744617541294</v>
      </c>
      <c r="C5553">
        <f ca="1">IF(RAND()&lt;PSelect,1,0)</f>
        <v>0</v>
      </c>
      <c r="D5553">
        <f t="shared" ca="1" si="258"/>
        <v>0</v>
      </c>
      <c r="F5553">
        <f ca="1">_xlfn.NORM.INV(RAND(),0,ErrorSD)</f>
        <v>-306.08464224646411</v>
      </c>
      <c r="G5553">
        <f>IF($A5553&lt;=PSelect*ErrorCount,1,0)</f>
        <v>0</v>
      </c>
      <c r="H5553">
        <f t="shared" ca="1" si="259"/>
        <v>0</v>
      </c>
      <c r="J5553">
        <f ca="1">_xlfn.NORM.INV(RAND(),0,ErrorSD)</f>
        <v>-1119.4398741748118</v>
      </c>
      <c r="K5553">
        <f ca="1">IF(J5553&gt;_xlfn.NORM.INV(1-PSelect,0,ErrorSD),1,0)</f>
        <v>0</v>
      </c>
      <c r="L5553">
        <f t="shared" ca="1" si="260"/>
        <v>0</v>
      </c>
    </row>
    <row r="5554" spans="1:12">
      <c r="A5554">
        <v>5543</v>
      </c>
      <c r="B5554">
        <f ca="1">_xlfn.NORM.INV(RAND(),0,ErrorSD)</f>
        <v>179.22811829868198</v>
      </c>
      <c r="C5554">
        <f ca="1">IF(RAND()&lt;PSelect,1,0)</f>
        <v>0</v>
      </c>
      <c r="D5554">
        <f t="shared" ca="1" si="258"/>
        <v>0</v>
      </c>
      <c r="F5554">
        <f ca="1">_xlfn.NORM.INV(RAND(),0,ErrorSD)</f>
        <v>461.57997885612446</v>
      </c>
      <c r="G5554">
        <f>IF($A5554&lt;=PSelect*ErrorCount,1,0)</f>
        <v>0</v>
      </c>
      <c r="H5554">
        <f t="shared" ca="1" si="259"/>
        <v>0</v>
      </c>
      <c r="J5554">
        <f ca="1">_xlfn.NORM.INV(RAND(),0,ErrorSD)</f>
        <v>-1194.074444273733</v>
      </c>
      <c r="K5554">
        <f ca="1">IF(J5554&gt;_xlfn.NORM.INV(1-PSelect,0,ErrorSD),1,0)</f>
        <v>0</v>
      </c>
      <c r="L5554">
        <f t="shared" ca="1" si="260"/>
        <v>0</v>
      </c>
    </row>
    <row r="5555" spans="1:12">
      <c r="A5555">
        <v>5544</v>
      </c>
      <c r="B5555">
        <f ca="1">_xlfn.NORM.INV(RAND(),0,ErrorSD)</f>
        <v>414.76981821324762</v>
      </c>
      <c r="C5555">
        <f ca="1">IF(RAND()&lt;PSelect,1,0)</f>
        <v>1</v>
      </c>
      <c r="D5555">
        <f t="shared" ca="1" si="258"/>
        <v>414.76981821324762</v>
      </c>
      <c r="F5555">
        <f ca="1">_xlfn.NORM.INV(RAND(),0,ErrorSD)</f>
        <v>1730.4035048675148</v>
      </c>
      <c r="G5555">
        <f>IF($A5555&lt;=PSelect*ErrorCount,1,0)</f>
        <v>0</v>
      </c>
      <c r="H5555">
        <f t="shared" ca="1" si="259"/>
        <v>0</v>
      </c>
      <c r="J5555">
        <f ca="1">_xlfn.NORM.INV(RAND(),0,ErrorSD)</f>
        <v>2245.5305729789075</v>
      </c>
      <c r="K5555">
        <f ca="1">IF(J5555&gt;_xlfn.NORM.INV(1-PSelect,0,ErrorSD),1,0)</f>
        <v>1</v>
      </c>
      <c r="L5555">
        <f t="shared" ca="1" si="260"/>
        <v>2245.5305729789075</v>
      </c>
    </row>
    <row r="5556" spans="1:12">
      <c r="A5556">
        <v>5545</v>
      </c>
      <c r="B5556">
        <f ca="1">_xlfn.NORM.INV(RAND(),0,ErrorSD)</f>
        <v>68.331523424694097</v>
      </c>
      <c r="C5556">
        <f ca="1">IF(RAND()&lt;PSelect,1,0)</f>
        <v>0</v>
      </c>
      <c r="D5556">
        <f t="shared" ca="1" si="258"/>
        <v>0</v>
      </c>
      <c r="F5556">
        <f ca="1">_xlfn.NORM.INV(RAND(),0,ErrorSD)</f>
        <v>-1117.324916338991</v>
      </c>
      <c r="G5556">
        <f>IF($A5556&lt;=PSelect*ErrorCount,1,0)</f>
        <v>0</v>
      </c>
      <c r="H5556">
        <f t="shared" ca="1" si="259"/>
        <v>0</v>
      </c>
      <c r="J5556">
        <f ca="1">_xlfn.NORM.INV(RAND(),0,ErrorSD)</f>
        <v>797.44679188408202</v>
      </c>
      <c r="K5556">
        <f ca="1">IF(J5556&gt;_xlfn.NORM.INV(1-PSelect,0,ErrorSD),1,0)</f>
        <v>0</v>
      </c>
      <c r="L5556">
        <f t="shared" ca="1" si="260"/>
        <v>0</v>
      </c>
    </row>
    <row r="5557" spans="1:12">
      <c r="A5557">
        <v>5546</v>
      </c>
      <c r="B5557">
        <f ca="1">_xlfn.NORM.INV(RAND(),0,ErrorSD)</f>
        <v>734.80872826515304</v>
      </c>
      <c r="C5557">
        <f ca="1">IF(RAND()&lt;PSelect,1,0)</f>
        <v>0</v>
      </c>
      <c r="D5557">
        <f t="shared" ca="1" si="258"/>
        <v>0</v>
      </c>
      <c r="F5557">
        <f ca="1">_xlfn.NORM.INV(RAND(),0,ErrorSD)</f>
        <v>2061.0469803867818</v>
      </c>
      <c r="G5557">
        <f>IF($A5557&lt;=PSelect*ErrorCount,1,0)</f>
        <v>0</v>
      </c>
      <c r="H5557">
        <f t="shared" ca="1" si="259"/>
        <v>0</v>
      </c>
      <c r="J5557">
        <f ca="1">_xlfn.NORM.INV(RAND(),0,ErrorSD)</f>
        <v>884.32135092283488</v>
      </c>
      <c r="K5557">
        <f ca="1">IF(J5557&gt;_xlfn.NORM.INV(1-PSelect,0,ErrorSD),1,0)</f>
        <v>1</v>
      </c>
      <c r="L5557">
        <f t="shared" ca="1" si="260"/>
        <v>884.32135092283488</v>
      </c>
    </row>
    <row r="5558" spans="1:12">
      <c r="A5558">
        <v>5547</v>
      </c>
      <c r="B5558">
        <f ca="1">_xlfn.NORM.INV(RAND(),0,ErrorSD)</f>
        <v>266.18535950493361</v>
      </c>
      <c r="C5558">
        <f ca="1">IF(RAND()&lt;PSelect,1,0)</f>
        <v>0</v>
      </c>
      <c r="D5558">
        <f t="shared" ca="1" si="258"/>
        <v>0</v>
      </c>
      <c r="F5558">
        <f ca="1">_xlfn.NORM.INV(RAND(),0,ErrorSD)</f>
        <v>1666.0158927017312</v>
      </c>
      <c r="G5558">
        <f>IF($A5558&lt;=PSelect*ErrorCount,1,0)</f>
        <v>0</v>
      </c>
      <c r="H5558">
        <f t="shared" ca="1" si="259"/>
        <v>0</v>
      </c>
      <c r="J5558">
        <f ca="1">_xlfn.NORM.INV(RAND(),0,ErrorSD)</f>
        <v>101.33680155828806</v>
      </c>
      <c r="K5558">
        <f ca="1">IF(J5558&gt;_xlfn.NORM.INV(1-PSelect,0,ErrorSD),1,0)</f>
        <v>0</v>
      </c>
      <c r="L5558">
        <f t="shared" ca="1" si="260"/>
        <v>0</v>
      </c>
    </row>
    <row r="5559" spans="1:12">
      <c r="A5559">
        <v>5548</v>
      </c>
      <c r="B5559">
        <f ca="1">_xlfn.NORM.INV(RAND(),0,ErrorSD)</f>
        <v>-1111.3273623905304</v>
      </c>
      <c r="C5559">
        <f ca="1">IF(RAND()&lt;PSelect,1,0)</f>
        <v>0</v>
      </c>
      <c r="D5559">
        <f t="shared" ca="1" si="258"/>
        <v>0</v>
      </c>
      <c r="F5559">
        <f ca="1">_xlfn.NORM.INV(RAND(),0,ErrorSD)</f>
        <v>-1018.4717720841093</v>
      </c>
      <c r="G5559">
        <f>IF($A5559&lt;=PSelect*ErrorCount,1,0)</f>
        <v>0</v>
      </c>
      <c r="H5559">
        <f t="shared" ca="1" si="259"/>
        <v>0</v>
      </c>
      <c r="J5559">
        <f ca="1">_xlfn.NORM.INV(RAND(),0,ErrorSD)</f>
        <v>194.16370027218829</v>
      </c>
      <c r="K5559">
        <f ca="1">IF(J5559&gt;_xlfn.NORM.INV(1-PSelect,0,ErrorSD),1,0)</f>
        <v>0</v>
      </c>
      <c r="L5559">
        <f t="shared" ca="1" si="260"/>
        <v>0</v>
      </c>
    </row>
    <row r="5560" spans="1:12">
      <c r="A5560">
        <v>5549</v>
      </c>
      <c r="B5560">
        <f ca="1">_xlfn.NORM.INV(RAND(),0,ErrorSD)</f>
        <v>1081.0827627519957</v>
      </c>
      <c r="C5560">
        <f ca="1">IF(RAND()&lt;PSelect,1,0)</f>
        <v>0</v>
      </c>
      <c r="D5560">
        <f t="shared" ca="1" si="258"/>
        <v>0</v>
      </c>
      <c r="F5560">
        <f ca="1">_xlfn.NORM.INV(RAND(),0,ErrorSD)</f>
        <v>-24.960148290395868</v>
      </c>
      <c r="G5560">
        <f>IF($A5560&lt;=PSelect*ErrorCount,1,0)</f>
        <v>0</v>
      </c>
      <c r="H5560">
        <f t="shared" ca="1" si="259"/>
        <v>0</v>
      </c>
      <c r="J5560">
        <f ca="1">_xlfn.NORM.INV(RAND(),0,ErrorSD)</f>
        <v>824.44459570851188</v>
      </c>
      <c r="K5560">
        <f ca="1">IF(J5560&gt;_xlfn.NORM.INV(1-PSelect,0,ErrorSD),1,0)</f>
        <v>0</v>
      </c>
      <c r="L5560">
        <f t="shared" ca="1" si="260"/>
        <v>0</v>
      </c>
    </row>
    <row r="5561" spans="1:12">
      <c r="A5561">
        <v>5550</v>
      </c>
      <c r="B5561">
        <f ca="1">_xlfn.NORM.INV(RAND(),0,ErrorSD)</f>
        <v>-2180.3268278810069</v>
      </c>
      <c r="C5561">
        <f ca="1">IF(RAND()&lt;PSelect,1,0)</f>
        <v>0</v>
      </c>
      <c r="D5561">
        <f t="shared" ca="1" si="258"/>
        <v>0</v>
      </c>
      <c r="F5561">
        <f ca="1">_xlfn.NORM.INV(RAND(),0,ErrorSD)</f>
        <v>-1519.4270670074079</v>
      </c>
      <c r="G5561">
        <f>IF($A5561&lt;=PSelect*ErrorCount,1,0)</f>
        <v>0</v>
      </c>
      <c r="H5561">
        <f t="shared" ca="1" si="259"/>
        <v>0</v>
      </c>
      <c r="J5561">
        <f ca="1">_xlfn.NORM.INV(RAND(),0,ErrorSD)</f>
        <v>1916.9603220225467</v>
      </c>
      <c r="K5561">
        <f ca="1">IF(J5561&gt;_xlfn.NORM.INV(1-PSelect,0,ErrorSD),1,0)</f>
        <v>1</v>
      </c>
      <c r="L5561">
        <f t="shared" ca="1" si="260"/>
        <v>1916.9603220225467</v>
      </c>
    </row>
    <row r="5562" spans="1:12">
      <c r="A5562">
        <v>5551</v>
      </c>
      <c r="B5562">
        <f ca="1">_xlfn.NORM.INV(RAND(),0,ErrorSD)</f>
        <v>614.88558829351075</v>
      </c>
      <c r="C5562">
        <f ca="1">IF(RAND()&lt;PSelect,1,0)</f>
        <v>0</v>
      </c>
      <c r="D5562">
        <f t="shared" ca="1" si="258"/>
        <v>0</v>
      </c>
      <c r="F5562">
        <f ca="1">_xlfn.NORM.INV(RAND(),0,ErrorSD)</f>
        <v>1568.9355444782341</v>
      </c>
      <c r="G5562">
        <f>IF($A5562&lt;=PSelect*ErrorCount,1,0)</f>
        <v>0</v>
      </c>
      <c r="H5562">
        <f t="shared" ca="1" si="259"/>
        <v>0</v>
      </c>
      <c r="J5562">
        <f ca="1">_xlfn.NORM.INV(RAND(),0,ErrorSD)</f>
        <v>652.77573913957553</v>
      </c>
      <c r="K5562">
        <f ca="1">IF(J5562&gt;_xlfn.NORM.INV(1-PSelect,0,ErrorSD),1,0)</f>
        <v>0</v>
      </c>
      <c r="L5562">
        <f t="shared" ca="1" si="260"/>
        <v>0</v>
      </c>
    </row>
    <row r="5563" spans="1:12">
      <c r="A5563">
        <v>5552</v>
      </c>
      <c r="B5563">
        <f ca="1">_xlfn.NORM.INV(RAND(),0,ErrorSD)</f>
        <v>-281.46769072466759</v>
      </c>
      <c r="C5563">
        <f ca="1">IF(RAND()&lt;PSelect,1,0)</f>
        <v>1</v>
      </c>
      <c r="D5563">
        <f t="shared" ca="1" si="258"/>
        <v>-281.46769072466759</v>
      </c>
      <c r="F5563">
        <f ca="1">_xlfn.NORM.INV(RAND(),0,ErrorSD)</f>
        <v>29.59454109606537</v>
      </c>
      <c r="G5563">
        <f>IF($A5563&lt;=PSelect*ErrorCount,1,0)</f>
        <v>0</v>
      </c>
      <c r="H5563">
        <f t="shared" ca="1" si="259"/>
        <v>0</v>
      </c>
      <c r="J5563">
        <f ca="1">_xlfn.NORM.INV(RAND(),0,ErrorSD)</f>
        <v>607.04899623994049</v>
      </c>
      <c r="K5563">
        <f ca="1">IF(J5563&gt;_xlfn.NORM.INV(1-PSelect,0,ErrorSD),1,0)</f>
        <v>0</v>
      </c>
      <c r="L5563">
        <f t="shared" ca="1" si="260"/>
        <v>0</v>
      </c>
    </row>
    <row r="5564" spans="1:12">
      <c r="A5564">
        <v>5553</v>
      </c>
      <c r="B5564">
        <f ca="1">_xlfn.NORM.INV(RAND(),0,ErrorSD)</f>
        <v>71.271164900313011</v>
      </c>
      <c r="C5564">
        <f ca="1">IF(RAND()&lt;PSelect,1,0)</f>
        <v>0</v>
      </c>
      <c r="D5564">
        <f t="shared" ca="1" si="258"/>
        <v>0</v>
      </c>
      <c r="F5564">
        <f ca="1">_xlfn.NORM.INV(RAND(),0,ErrorSD)</f>
        <v>-170.13118848865753</v>
      </c>
      <c r="G5564">
        <f>IF($A5564&lt;=PSelect*ErrorCount,1,0)</f>
        <v>0</v>
      </c>
      <c r="H5564">
        <f t="shared" ca="1" si="259"/>
        <v>0</v>
      </c>
      <c r="J5564">
        <f ca="1">_xlfn.NORM.INV(RAND(),0,ErrorSD)</f>
        <v>923.82600391326935</v>
      </c>
      <c r="K5564">
        <f ca="1">IF(J5564&gt;_xlfn.NORM.INV(1-PSelect,0,ErrorSD),1,0)</f>
        <v>1</v>
      </c>
      <c r="L5564">
        <f t="shared" ca="1" si="260"/>
        <v>923.82600391326935</v>
      </c>
    </row>
    <row r="5565" spans="1:12">
      <c r="A5565">
        <v>5554</v>
      </c>
      <c r="B5565">
        <f ca="1">_xlfn.NORM.INV(RAND(),0,ErrorSD)</f>
        <v>771.00711616202</v>
      </c>
      <c r="C5565">
        <f ca="1">IF(RAND()&lt;PSelect,1,0)</f>
        <v>1</v>
      </c>
      <c r="D5565">
        <f t="shared" ca="1" si="258"/>
        <v>771.00711616202</v>
      </c>
      <c r="F5565">
        <f ca="1">_xlfn.NORM.INV(RAND(),0,ErrorSD)</f>
        <v>-93.826110200987813</v>
      </c>
      <c r="G5565">
        <f>IF($A5565&lt;=PSelect*ErrorCount,1,0)</f>
        <v>0</v>
      </c>
      <c r="H5565">
        <f t="shared" ca="1" si="259"/>
        <v>0</v>
      </c>
      <c r="J5565">
        <f ca="1">_xlfn.NORM.INV(RAND(),0,ErrorSD)</f>
        <v>-1696.0527435069587</v>
      </c>
      <c r="K5565">
        <f ca="1">IF(J5565&gt;_xlfn.NORM.INV(1-PSelect,0,ErrorSD),1,0)</f>
        <v>0</v>
      </c>
      <c r="L5565">
        <f t="shared" ca="1" si="260"/>
        <v>0</v>
      </c>
    </row>
    <row r="5566" spans="1:12">
      <c r="A5566">
        <v>5555</v>
      </c>
      <c r="B5566">
        <f ca="1">_xlfn.NORM.INV(RAND(),0,ErrorSD)</f>
        <v>-887.78747866954757</v>
      </c>
      <c r="C5566">
        <f ca="1">IF(RAND()&lt;PSelect,1,0)</f>
        <v>1</v>
      </c>
      <c r="D5566">
        <f t="shared" ca="1" si="258"/>
        <v>-887.78747866954757</v>
      </c>
      <c r="F5566">
        <f ca="1">_xlfn.NORM.INV(RAND(),0,ErrorSD)</f>
        <v>1029.5747593554463</v>
      </c>
      <c r="G5566">
        <f>IF($A5566&lt;=PSelect*ErrorCount,1,0)</f>
        <v>0</v>
      </c>
      <c r="H5566">
        <f t="shared" ca="1" si="259"/>
        <v>0</v>
      </c>
      <c r="J5566">
        <f ca="1">_xlfn.NORM.INV(RAND(),0,ErrorSD)</f>
        <v>-735.83016601862221</v>
      </c>
      <c r="K5566">
        <f ca="1">IF(J5566&gt;_xlfn.NORM.INV(1-PSelect,0,ErrorSD),1,0)</f>
        <v>0</v>
      </c>
      <c r="L5566">
        <f t="shared" ca="1" si="260"/>
        <v>0</v>
      </c>
    </row>
    <row r="5567" spans="1:12">
      <c r="A5567">
        <v>5556</v>
      </c>
      <c r="B5567">
        <f ca="1">_xlfn.NORM.INV(RAND(),0,ErrorSD)</f>
        <v>418.35208087861758</v>
      </c>
      <c r="C5567">
        <f ca="1">IF(RAND()&lt;PSelect,1,0)</f>
        <v>0</v>
      </c>
      <c r="D5567">
        <f t="shared" ca="1" si="258"/>
        <v>0</v>
      </c>
      <c r="F5567">
        <f ca="1">_xlfn.NORM.INV(RAND(),0,ErrorSD)</f>
        <v>-578.3662255746608</v>
      </c>
      <c r="G5567">
        <f>IF($A5567&lt;=PSelect*ErrorCount,1,0)</f>
        <v>0</v>
      </c>
      <c r="H5567">
        <f t="shared" ca="1" si="259"/>
        <v>0</v>
      </c>
      <c r="J5567">
        <f ca="1">_xlfn.NORM.INV(RAND(),0,ErrorSD)</f>
        <v>-564.30548963392289</v>
      </c>
      <c r="K5567">
        <f ca="1">IF(J5567&gt;_xlfn.NORM.INV(1-PSelect,0,ErrorSD),1,0)</f>
        <v>0</v>
      </c>
      <c r="L5567">
        <f t="shared" ca="1" si="260"/>
        <v>0</v>
      </c>
    </row>
    <row r="5568" spans="1:12">
      <c r="A5568">
        <v>5557</v>
      </c>
      <c r="B5568">
        <f ca="1">_xlfn.NORM.INV(RAND(),0,ErrorSD)</f>
        <v>823.76924409294804</v>
      </c>
      <c r="C5568">
        <f ca="1">IF(RAND()&lt;PSelect,1,0)</f>
        <v>0</v>
      </c>
      <c r="D5568">
        <f t="shared" ca="1" si="258"/>
        <v>0</v>
      </c>
      <c r="F5568">
        <f ca="1">_xlfn.NORM.INV(RAND(),0,ErrorSD)</f>
        <v>-857.3640576326469</v>
      </c>
      <c r="G5568">
        <f>IF($A5568&lt;=PSelect*ErrorCount,1,0)</f>
        <v>0</v>
      </c>
      <c r="H5568">
        <f t="shared" ca="1" si="259"/>
        <v>0</v>
      </c>
      <c r="J5568">
        <f ca="1">_xlfn.NORM.INV(RAND(),0,ErrorSD)</f>
        <v>509.12146939785407</v>
      </c>
      <c r="K5568">
        <f ca="1">IF(J5568&gt;_xlfn.NORM.INV(1-PSelect,0,ErrorSD),1,0)</f>
        <v>0</v>
      </c>
      <c r="L5568">
        <f t="shared" ca="1" si="260"/>
        <v>0</v>
      </c>
    </row>
    <row r="5569" spans="1:12">
      <c r="A5569">
        <v>5558</v>
      </c>
      <c r="B5569">
        <f ca="1">_xlfn.NORM.INV(RAND(),0,ErrorSD)</f>
        <v>-259.55174426375083</v>
      </c>
      <c r="C5569">
        <f ca="1">IF(RAND()&lt;PSelect,1,0)</f>
        <v>0</v>
      </c>
      <c r="D5569">
        <f t="shared" ca="1" si="258"/>
        <v>0</v>
      </c>
      <c r="F5569">
        <f ca="1">_xlfn.NORM.INV(RAND(),0,ErrorSD)</f>
        <v>1468.9189007110542</v>
      </c>
      <c r="G5569">
        <f>IF($A5569&lt;=PSelect*ErrorCount,1,0)</f>
        <v>0</v>
      </c>
      <c r="H5569">
        <f t="shared" ca="1" si="259"/>
        <v>0</v>
      </c>
      <c r="J5569">
        <f ca="1">_xlfn.NORM.INV(RAND(),0,ErrorSD)</f>
        <v>356.54793059120084</v>
      </c>
      <c r="K5569">
        <f ca="1">IF(J5569&gt;_xlfn.NORM.INV(1-PSelect,0,ErrorSD),1,0)</f>
        <v>0</v>
      </c>
      <c r="L5569">
        <f t="shared" ca="1" si="260"/>
        <v>0</v>
      </c>
    </row>
    <row r="5570" spans="1:12">
      <c r="A5570">
        <v>5559</v>
      </c>
      <c r="B5570">
        <f ca="1">_xlfn.NORM.INV(RAND(),0,ErrorSD)</f>
        <v>-85.04907548948006</v>
      </c>
      <c r="C5570">
        <f ca="1">IF(RAND()&lt;PSelect,1,0)</f>
        <v>0</v>
      </c>
      <c r="D5570">
        <f t="shared" ca="1" si="258"/>
        <v>0</v>
      </c>
      <c r="F5570">
        <f ca="1">_xlfn.NORM.INV(RAND(),0,ErrorSD)</f>
        <v>449.87166758509272</v>
      </c>
      <c r="G5570">
        <f>IF($A5570&lt;=PSelect*ErrorCount,1,0)</f>
        <v>0</v>
      </c>
      <c r="H5570">
        <f t="shared" ca="1" si="259"/>
        <v>0</v>
      </c>
      <c r="J5570">
        <f ca="1">_xlfn.NORM.INV(RAND(),0,ErrorSD)</f>
        <v>-132.56695229826209</v>
      </c>
      <c r="K5570">
        <f ca="1">IF(J5570&gt;_xlfn.NORM.INV(1-PSelect,0,ErrorSD),1,0)</f>
        <v>0</v>
      </c>
      <c r="L5570">
        <f t="shared" ca="1" si="260"/>
        <v>0</v>
      </c>
    </row>
    <row r="5571" spans="1:12">
      <c r="A5571">
        <v>5560</v>
      </c>
      <c r="B5571">
        <f ca="1">_xlfn.NORM.INV(RAND(),0,ErrorSD)</f>
        <v>-2597.4013882895224</v>
      </c>
      <c r="C5571">
        <f ca="1">IF(RAND()&lt;PSelect,1,0)</f>
        <v>0</v>
      </c>
      <c r="D5571">
        <f t="shared" ca="1" si="258"/>
        <v>0</v>
      </c>
      <c r="F5571">
        <f ca="1">_xlfn.NORM.INV(RAND(),0,ErrorSD)</f>
        <v>905.25302874561623</v>
      </c>
      <c r="G5571">
        <f>IF($A5571&lt;=PSelect*ErrorCount,1,0)</f>
        <v>0</v>
      </c>
      <c r="H5571">
        <f t="shared" ca="1" si="259"/>
        <v>0</v>
      </c>
      <c r="J5571">
        <f ca="1">_xlfn.NORM.INV(RAND(),0,ErrorSD)</f>
        <v>563.84526424464411</v>
      </c>
      <c r="K5571">
        <f ca="1">IF(J5571&gt;_xlfn.NORM.INV(1-PSelect,0,ErrorSD),1,0)</f>
        <v>0</v>
      </c>
      <c r="L5571">
        <f t="shared" ca="1" si="260"/>
        <v>0</v>
      </c>
    </row>
    <row r="5572" spans="1:12">
      <c r="A5572">
        <v>5561</v>
      </c>
      <c r="B5572">
        <f ca="1">_xlfn.NORM.INV(RAND(),0,ErrorSD)</f>
        <v>807.79930396566749</v>
      </c>
      <c r="C5572">
        <f ca="1">IF(RAND()&lt;PSelect,1,0)</f>
        <v>1</v>
      </c>
      <c r="D5572">
        <f t="shared" ca="1" si="258"/>
        <v>807.79930396566749</v>
      </c>
      <c r="F5572">
        <f ca="1">_xlfn.NORM.INV(RAND(),0,ErrorSD)</f>
        <v>-1182.5718987534131</v>
      </c>
      <c r="G5572">
        <f>IF($A5572&lt;=PSelect*ErrorCount,1,0)</f>
        <v>0</v>
      </c>
      <c r="H5572">
        <f t="shared" ca="1" si="259"/>
        <v>0</v>
      </c>
      <c r="J5572">
        <f ca="1">_xlfn.NORM.INV(RAND(),0,ErrorSD)</f>
        <v>728.95888198540263</v>
      </c>
      <c r="K5572">
        <f ca="1">IF(J5572&gt;_xlfn.NORM.INV(1-PSelect,0,ErrorSD),1,0)</f>
        <v>0</v>
      </c>
      <c r="L5572">
        <f t="shared" ca="1" si="260"/>
        <v>0</v>
      </c>
    </row>
    <row r="5573" spans="1:12">
      <c r="A5573">
        <v>5562</v>
      </c>
      <c r="B5573">
        <f ca="1">_xlfn.NORM.INV(RAND(),0,ErrorSD)</f>
        <v>-181.0511394393294</v>
      </c>
      <c r="C5573">
        <f ca="1">IF(RAND()&lt;PSelect,1,0)</f>
        <v>0</v>
      </c>
      <c r="D5573">
        <f t="shared" ca="1" si="258"/>
        <v>0</v>
      </c>
      <c r="F5573">
        <f ca="1">_xlfn.NORM.INV(RAND(),0,ErrorSD)</f>
        <v>716.59068362812604</v>
      </c>
      <c r="G5573">
        <f>IF($A5573&lt;=PSelect*ErrorCount,1,0)</f>
        <v>0</v>
      </c>
      <c r="H5573">
        <f t="shared" ca="1" si="259"/>
        <v>0</v>
      </c>
      <c r="J5573">
        <f ca="1">_xlfn.NORM.INV(RAND(),0,ErrorSD)</f>
        <v>694.83578117618822</v>
      </c>
      <c r="K5573">
        <f ca="1">IF(J5573&gt;_xlfn.NORM.INV(1-PSelect,0,ErrorSD),1,0)</f>
        <v>0</v>
      </c>
      <c r="L5573">
        <f t="shared" ca="1" si="260"/>
        <v>0</v>
      </c>
    </row>
    <row r="5574" spans="1:12">
      <c r="A5574">
        <v>5563</v>
      </c>
      <c r="B5574">
        <f ca="1">_xlfn.NORM.INV(RAND(),0,ErrorSD)</f>
        <v>532.7712713123658</v>
      </c>
      <c r="C5574">
        <f ca="1">IF(RAND()&lt;PSelect,1,0)</f>
        <v>0</v>
      </c>
      <c r="D5574">
        <f t="shared" ca="1" si="258"/>
        <v>0</v>
      </c>
      <c r="F5574">
        <f ca="1">_xlfn.NORM.INV(RAND(),0,ErrorSD)</f>
        <v>5.6183992404448375</v>
      </c>
      <c r="G5574">
        <f>IF($A5574&lt;=PSelect*ErrorCount,1,0)</f>
        <v>0</v>
      </c>
      <c r="H5574">
        <f t="shared" ca="1" si="259"/>
        <v>0</v>
      </c>
      <c r="J5574">
        <f ca="1">_xlfn.NORM.INV(RAND(),0,ErrorSD)</f>
        <v>-375.53717999779951</v>
      </c>
      <c r="K5574">
        <f ca="1">IF(J5574&gt;_xlfn.NORM.INV(1-PSelect,0,ErrorSD),1,0)</f>
        <v>0</v>
      </c>
      <c r="L5574">
        <f t="shared" ca="1" si="260"/>
        <v>0</v>
      </c>
    </row>
    <row r="5575" spans="1:12">
      <c r="A5575">
        <v>5564</v>
      </c>
      <c r="B5575">
        <f ca="1">_xlfn.NORM.INV(RAND(),0,ErrorSD)</f>
        <v>-1770.6176011263897</v>
      </c>
      <c r="C5575">
        <f ca="1">IF(RAND()&lt;PSelect,1,0)</f>
        <v>0</v>
      </c>
      <c r="D5575">
        <f t="shared" ca="1" si="258"/>
        <v>0</v>
      </c>
      <c r="F5575">
        <f ca="1">_xlfn.NORM.INV(RAND(),0,ErrorSD)</f>
        <v>-715.05239782021954</v>
      </c>
      <c r="G5575">
        <f>IF($A5575&lt;=PSelect*ErrorCount,1,0)</f>
        <v>0</v>
      </c>
      <c r="H5575">
        <f t="shared" ca="1" si="259"/>
        <v>0</v>
      </c>
      <c r="J5575">
        <f ca="1">_xlfn.NORM.INV(RAND(),0,ErrorSD)</f>
        <v>-800.09141128106523</v>
      </c>
      <c r="K5575">
        <f ca="1">IF(J5575&gt;_xlfn.NORM.INV(1-PSelect,0,ErrorSD),1,0)</f>
        <v>0</v>
      </c>
      <c r="L5575">
        <f t="shared" ca="1" si="260"/>
        <v>0</v>
      </c>
    </row>
    <row r="5576" spans="1:12">
      <c r="A5576">
        <v>5565</v>
      </c>
      <c r="B5576">
        <f ca="1">_xlfn.NORM.INV(RAND(),0,ErrorSD)</f>
        <v>1023.3386700551928</v>
      </c>
      <c r="C5576">
        <f ca="1">IF(RAND()&lt;PSelect,1,0)</f>
        <v>0</v>
      </c>
      <c r="D5576">
        <f t="shared" ca="1" si="258"/>
        <v>0</v>
      </c>
      <c r="F5576">
        <f ca="1">_xlfn.NORM.INV(RAND(),0,ErrorSD)</f>
        <v>-179.71472033159245</v>
      </c>
      <c r="G5576">
        <f>IF($A5576&lt;=PSelect*ErrorCount,1,0)</f>
        <v>0</v>
      </c>
      <c r="H5576">
        <f t="shared" ca="1" si="259"/>
        <v>0</v>
      </c>
      <c r="J5576">
        <f ca="1">_xlfn.NORM.INV(RAND(),0,ErrorSD)</f>
        <v>170.65976252440345</v>
      </c>
      <c r="K5576">
        <f ca="1">IF(J5576&gt;_xlfn.NORM.INV(1-PSelect,0,ErrorSD),1,0)</f>
        <v>0</v>
      </c>
      <c r="L5576">
        <f t="shared" ca="1" si="260"/>
        <v>0</v>
      </c>
    </row>
    <row r="5577" spans="1:12">
      <c r="A5577">
        <v>5566</v>
      </c>
      <c r="B5577">
        <f ca="1">_xlfn.NORM.INV(RAND(),0,ErrorSD)</f>
        <v>156.21889782172704</v>
      </c>
      <c r="C5577">
        <f ca="1">IF(RAND()&lt;PSelect,1,0)</f>
        <v>1</v>
      </c>
      <c r="D5577">
        <f t="shared" ca="1" si="258"/>
        <v>156.21889782172704</v>
      </c>
      <c r="F5577">
        <f ca="1">_xlfn.NORM.INV(RAND(),0,ErrorSD)</f>
        <v>825.58360308000385</v>
      </c>
      <c r="G5577">
        <f>IF($A5577&lt;=PSelect*ErrorCount,1,0)</f>
        <v>0</v>
      </c>
      <c r="H5577">
        <f t="shared" ca="1" si="259"/>
        <v>0</v>
      </c>
      <c r="J5577">
        <f ca="1">_xlfn.NORM.INV(RAND(),0,ErrorSD)</f>
        <v>-1600.0556854530175</v>
      </c>
      <c r="K5577">
        <f ca="1">IF(J5577&gt;_xlfn.NORM.INV(1-PSelect,0,ErrorSD),1,0)</f>
        <v>0</v>
      </c>
      <c r="L5577">
        <f t="shared" ca="1" si="260"/>
        <v>0</v>
      </c>
    </row>
    <row r="5578" spans="1:12">
      <c r="A5578">
        <v>5567</v>
      </c>
      <c r="B5578">
        <f ca="1">_xlfn.NORM.INV(RAND(),0,ErrorSD)</f>
        <v>-487.15990776366084</v>
      </c>
      <c r="C5578">
        <f ca="1">IF(RAND()&lt;PSelect,1,0)</f>
        <v>1</v>
      </c>
      <c r="D5578">
        <f t="shared" ca="1" si="258"/>
        <v>-487.15990776366084</v>
      </c>
      <c r="F5578">
        <f ca="1">_xlfn.NORM.INV(RAND(),0,ErrorSD)</f>
        <v>246.43300472637046</v>
      </c>
      <c r="G5578">
        <f>IF($A5578&lt;=PSelect*ErrorCount,1,0)</f>
        <v>0</v>
      </c>
      <c r="H5578">
        <f t="shared" ca="1" si="259"/>
        <v>0</v>
      </c>
      <c r="J5578">
        <f ca="1">_xlfn.NORM.INV(RAND(),0,ErrorSD)</f>
        <v>-548.33977096800004</v>
      </c>
      <c r="K5578">
        <f ca="1">IF(J5578&gt;_xlfn.NORM.INV(1-PSelect,0,ErrorSD),1,0)</f>
        <v>0</v>
      </c>
      <c r="L5578">
        <f t="shared" ca="1" si="260"/>
        <v>0</v>
      </c>
    </row>
    <row r="5579" spans="1:12">
      <c r="A5579">
        <v>5568</v>
      </c>
      <c r="B5579">
        <f ca="1">_xlfn.NORM.INV(RAND(),0,ErrorSD)</f>
        <v>-2.4364339934160082</v>
      </c>
      <c r="C5579">
        <f ca="1">IF(RAND()&lt;PSelect,1,0)</f>
        <v>0</v>
      </c>
      <c r="D5579">
        <f t="shared" ca="1" si="258"/>
        <v>0</v>
      </c>
      <c r="F5579">
        <f ca="1">_xlfn.NORM.INV(RAND(),0,ErrorSD)</f>
        <v>-1415.3716165257708</v>
      </c>
      <c r="G5579">
        <f>IF($A5579&lt;=PSelect*ErrorCount,1,0)</f>
        <v>0</v>
      </c>
      <c r="H5579">
        <f t="shared" ca="1" si="259"/>
        <v>0</v>
      </c>
      <c r="J5579">
        <f ca="1">_xlfn.NORM.INV(RAND(),0,ErrorSD)</f>
        <v>-1567.8840910281615</v>
      </c>
      <c r="K5579">
        <f ca="1">IF(J5579&gt;_xlfn.NORM.INV(1-PSelect,0,ErrorSD),1,0)</f>
        <v>0</v>
      </c>
      <c r="L5579">
        <f t="shared" ca="1" si="260"/>
        <v>0</v>
      </c>
    </row>
    <row r="5580" spans="1:12">
      <c r="A5580">
        <v>5569</v>
      </c>
      <c r="B5580">
        <f ca="1">_xlfn.NORM.INV(RAND(),0,ErrorSD)</f>
        <v>-884.64281730283619</v>
      </c>
      <c r="C5580">
        <f ca="1">IF(RAND()&lt;PSelect,1,0)</f>
        <v>0</v>
      </c>
      <c r="D5580">
        <f t="shared" ca="1" si="258"/>
        <v>0</v>
      </c>
      <c r="F5580">
        <f ca="1">_xlfn.NORM.INV(RAND(),0,ErrorSD)</f>
        <v>-77.030082496503653</v>
      </c>
      <c r="G5580">
        <f>IF($A5580&lt;=PSelect*ErrorCount,1,0)</f>
        <v>0</v>
      </c>
      <c r="H5580">
        <f t="shared" ca="1" si="259"/>
        <v>0</v>
      </c>
      <c r="J5580">
        <f ca="1">_xlfn.NORM.INV(RAND(),0,ErrorSD)</f>
        <v>-314.26260943940554</v>
      </c>
      <c r="K5580">
        <f ca="1">IF(J5580&gt;_xlfn.NORM.INV(1-PSelect,0,ErrorSD),1,0)</f>
        <v>0</v>
      </c>
      <c r="L5580">
        <f t="shared" ca="1" si="260"/>
        <v>0</v>
      </c>
    </row>
    <row r="5581" spans="1:12">
      <c r="A5581">
        <v>5570</v>
      </c>
      <c r="B5581">
        <f ca="1">_xlfn.NORM.INV(RAND(),0,ErrorSD)</f>
        <v>-172.68884597070127</v>
      </c>
      <c r="C5581">
        <f ca="1">IF(RAND()&lt;PSelect,1,0)</f>
        <v>0</v>
      </c>
      <c r="D5581">
        <f t="shared" ref="D5581:D5644" ca="1" si="261">C5581*B5581</f>
        <v>0</v>
      </c>
      <c r="F5581">
        <f ca="1">_xlfn.NORM.INV(RAND(),0,ErrorSD)</f>
        <v>2537.095718426026</v>
      </c>
      <c r="G5581">
        <f>IF($A5581&lt;=PSelect*ErrorCount,1,0)</f>
        <v>0</v>
      </c>
      <c r="H5581">
        <f t="shared" ref="H5581:H5644" ca="1" si="262">G5581*F5581</f>
        <v>0</v>
      </c>
      <c r="J5581">
        <f ca="1">_xlfn.NORM.INV(RAND(),0,ErrorSD)</f>
        <v>1408.3185205235325</v>
      </c>
      <c r="K5581">
        <f ca="1">IF(J5581&gt;_xlfn.NORM.INV(1-PSelect,0,ErrorSD),1,0)</f>
        <v>1</v>
      </c>
      <c r="L5581">
        <f t="shared" ref="L5581:L5644" ca="1" si="263">K5581*J5581</f>
        <v>1408.3185205235325</v>
      </c>
    </row>
    <row r="5582" spans="1:12">
      <c r="A5582">
        <v>5571</v>
      </c>
      <c r="B5582">
        <f ca="1">_xlfn.NORM.INV(RAND(),0,ErrorSD)</f>
        <v>303.19843238240389</v>
      </c>
      <c r="C5582">
        <f ca="1">IF(RAND()&lt;PSelect,1,0)</f>
        <v>0</v>
      </c>
      <c r="D5582">
        <f t="shared" ca="1" si="261"/>
        <v>0</v>
      </c>
      <c r="F5582">
        <f ca="1">_xlfn.NORM.INV(RAND(),0,ErrorSD)</f>
        <v>-580.8926291587112</v>
      </c>
      <c r="G5582">
        <f>IF($A5582&lt;=PSelect*ErrorCount,1,0)</f>
        <v>0</v>
      </c>
      <c r="H5582">
        <f t="shared" ca="1" si="262"/>
        <v>0</v>
      </c>
      <c r="J5582">
        <f ca="1">_xlfn.NORM.INV(RAND(),0,ErrorSD)</f>
        <v>14.961615975612082</v>
      </c>
      <c r="K5582">
        <f ca="1">IF(J5582&gt;_xlfn.NORM.INV(1-PSelect,0,ErrorSD),1,0)</f>
        <v>0</v>
      </c>
      <c r="L5582">
        <f t="shared" ca="1" si="263"/>
        <v>0</v>
      </c>
    </row>
    <row r="5583" spans="1:12">
      <c r="A5583">
        <v>5572</v>
      </c>
      <c r="B5583">
        <f ca="1">_xlfn.NORM.INV(RAND(),0,ErrorSD)</f>
        <v>-63.659233957650457</v>
      </c>
      <c r="C5583">
        <f ca="1">IF(RAND()&lt;PSelect,1,0)</f>
        <v>0</v>
      </c>
      <c r="D5583">
        <f t="shared" ca="1" si="261"/>
        <v>0</v>
      </c>
      <c r="F5583">
        <f ca="1">_xlfn.NORM.INV(RAND(),0,ErrorSD)</f>
        <v>-1048.2045433397932</v>
      </c>
      <c r="G5583">
        <f>IF($A5583&lt;=PSelect*ErrorCount,1,0)</f>
        <v>0</v>
      </c>
      <c r="H5583">
        <f t="shared" ca="1" si="262"/>
        <v>0</v>
      </c>
      <c r="J5583">
        <f ca="1">_xlfn.NORM.INV(RAND(),0,ErrorSD)</f>
        <v>-422.50128736829322</v>
      </c>
      <c r="K5583">
        <f ca="1">IF(J5583&gt;_xlfn.NORM.INV(1-PSelect,0,ErrorSD),1,0)</f>
        <v>0</v>
      </c>
      <c r="L5583">
        <f t="shared" ca="1" si="263"/>
        <v>0</v>
      </c>
    </row>
    <row r="5584" spans="1:12">
      <c r="A5584">
        <v>5573</v>
      </c>
      <c r="B5584">
        <f ca="1">_xlfn.NORM.INV(RAND(),0,ErrorSD)</f>
        <v>153.85109983162889</v>
      </c>
      <c r="C5584">
        <f ca="1">IF(RAND()&lt;PSelect,1,0)</f>
        <v>0</v>
      </c>
      <c r="D5584">
        <f t="shared" ca="1" si="261"/>
        <v>0</v>
      </c>
      <c r="F5584">
        <f ca="1">_xlfn.NORM.INV(RAND(),0,ErrorSD)</f>
        <v>26.669021940700528</v>
      </c>
      <c r="G5584">
        <f>IF($A5584&lt;=PSelect*ErrorCount,1,0)</f>
        <v>0</v>
      </c>
      <c r="H5584">
        <f t="shared" ca="1" si="262"/>
        <v>0</v>
      </c>
      <c r="J5584">
        <f ca="1">_xlfn.NORM.INV(RAND(),0,ErrorSD)</f>
        <v>-960.1163669194874</v>
      </c>
      <c r="K5584">
        <f ca="1">IF(J5584&gt;_xlfn.NORM.INV(1-PSelect,0,ErrorSD),1,0)</f>
        <v>0</v>
      </c>
      <c r="L5584">
        <f t="shared" ca="1" si="263"/>
        <v>0</v>
      </c>
    </row>
    <row r="5585" spans="1:12">
      <c r="A5585">
        <v>5574</v>
      </c>
      <c r="B5585">
        <f ca="1">_xlfn.NORM.INV(RAND(),0,ErrorSD)</f>
        <v>928.21897777314132</v>
      </c>
      <c r="C5585">
        <f ca="1">IF(RAND()&lt;PSelect,1,0)</f>
        <v>0</v>
      </c>
      <c r="D5585">
        <f t="shared" ca="1" si="261"/>
        <v>0</v>
      </c>
      <c r="F5585">
        <f ca="1">_xlfn.NORM.INV(RAND(),0,ErrorSD)</f>
        <v>-2024.7609822271495</v>
      </c>
      <c r="G5585">
        <f>IF($A5585&lt;=PSelect*ErrorCount,1,0)</f>
        <v>0</v>
      </c>
      <c r="H5585">
        <f t="shared" ca="1" si="262"/>
        <v>0</v>
      </c>
      <c r="J5585">
        <f ca="1">_xlfn.NORM.INV(RAND(),0,ErrorSD)</f>
        <v>-761.12029592004194</v>
      </c>
      <c r="K5585">
        <f ca="1">IF(J5585&gt;_xlfn.NORM.INV(1-PSelect,0,ErrorSD),1,0)</f>
        <v>0</v>
      </c>
      <c r="L5585">
        <f t="shared" ca="1" si="263"/>
        <v>0</v>
      </c>
    </row>
    <row r="5586" spans="1:12">
      <c r="A5586">
        <v>5575</v>
      </c>
      <c r="B5586">
        <f ca="1">_xlfn.NORM.INV(RAND(),0,ErrorSD)</f>
        <v>1080.306663412834</v>
      </c>
      <c r="C5586">
        <f ca="1">IF(RAND()&lt;PSelect,1,0)</f>
        <v>0</v>
      </c>
      <c r="D5586">
        <f t="shared" ca="1" si="261"/>
        <v>0</v>
      </c>
      <c r="F5586">
        <f ca="1">_xlfn.NORM.INV(RAND(),0,ErrorSD)</f>
        <v>-2182.8667530133298</v>
      </c>
      <c r="G5586">
        <f>IF($A5586&lt;=PSelect*ErrorCount,1,0)</f>
        <v>0</v>
      </c>
      <c r="H5586">
        <f t="shared" ca="1" si="262"/>
        <v>0</v>
      </c>
      <c r="J5586">
        <f ca="1">_xlfn.NORM.INV(RAND(),0,ErrorSD)</f>
        <v>463.0578492474682</v>
      </c>
      <c r="K5586">
        <f ca="1">IF(J5586&gt;_xlfn.NORM.INV(1-PSelect,0,ErrorSD),1,0)</f>
        <v>0</v>
      </c>
      <c r="L5586">
        <f t="shared" ca="1" si="263"/>
        <v>0</v>
      </c>
    </row>
    <row r="5587" spans="1:12">
      <c r="A5587">
        <v>5576</v>
      </c>
      <c r="B5587">
        <f ca="1">_xlfn.NORM.INV(RAND(),0,ErrorSD)</f>
        <v>1004.7081748513034</v>
      </c>
      <c r="C5587">
        <f ca="1">IF(RAND()&lt;PSelect,1,0)</f>
        <v>0</v>
      </c>
      <c r="D5587">
        <f t="shared" ca="1" si="261"/>
        <v>0</v>
      </c>
      <c r="F5587">
        <f ca="1">_xlfn.NORM.INV(RAND(),0,ErrorSD)</f>
        <v>-1047.6568577812345</v>
      </c>
      <c r="G5587">
        <f>IF($A5587&lt;=PSelect*ErrorCount,1,0)</f>
        <v>0</v>
      </c>
      <c r="H5587">
        <f t="shared" ca="1" si="262"/>
        <v>0</v>
      </c>
      <c r="J5587">
        <f ca="1">_xlfn.NORM.INV(RAND(),0,ErrorSD)</f>
        <v>1505.5330207902318</v>
      </c>
      <c r="K5587">
        <f ca="1">IF(J5587&gt;_xlfn.NORM.INV(1-PSelect,0,ErrorSD),1,0)</f>
        <v>1</v>
      </c>
      <c r="L5587">
        <f t="shared" ca="1" si="263"/>
        <v>1505.5330207902318</v>
      </c>
    </row>
    <row r="5588" spans="1:12">
      <c r="A5588">
        <v>5577</v>
      </c>
      <c r="B5588">
        <f ca="1">_xlfn.NORM.INV(RAND(),0,ErrorSD)</f>
        <v>1423.7276011773176</v>
      </c>
      <c r="C5588">
        <f ca="1">IF(RAND()&lt;PSelect,1,0)</f>
        <v>0</v>
      </c>
      <c r="D5588">
        <f t="shared" ca="1" si="261"/>
        <v>0</v>
      </c>
      <c r="F5588">
        <f ca="1">_xlfn.NORM.INV(RAND(),0,ErrorSD)</f>
        <v>1578.3359535193947</v>
      </c>
      <c r="G5588">
        <f>IF($A5588&lt;=PSelect*ErrorCount,1,0)</f>
        <v>0</v>
      </c>
      <c r="H5588">
        <f t="shared" ca="1" si="262"/>
        <v>0</v>
      </c>
      <c r="J5588">
        <f ca="1">_xlfn.NORM.INV(RAND(),0,ErrorSD)</f>
        <v>-1009.5055582046266</v>
      </c>
      <c r="K5588">
        <f ca="1">IF(J5588&gt;_xlfn.NORM.INV(1-PSelect,0,ErrorSD),1,0)</f>
        <v>0</v>
      </c>
      <c r="L5588">
        <f t="shared" ca="1" si="263"/>
        <v>0</v>
      </c>
    </row>
    <row r="5589" spans="1:12">
      <c r="A5589">
        <v>5578</v>
      </c>
      <c r="B5589">
        <f ca="1">_xlfn.NORM.INV(RAND(),0,ErrorSD)</f>
        <v>-1464.3057485841173</v>
      </c>
      <c r="C5589">
        <f ca="1">IF(RAND()&lt;PSelect,1,0)</f>
        <v>0</v>
      </c>
      <c r="D5589">
        <f t="shared" ca="1" si="261"/>
        <v>0</v>
      </c>
      <c r="F5589">
        <f ca="1">_xlfn.NORM.INV(RAND(),0,ErrorSD)</f>
        <v>-1618.294687161977</v>
      </c>
      <c r="G5589">
        <f>IF($A5589&lt;=PSelect*ErrorCount,1,0)</f>
        <v>0</v>
      </c>
      <c r="H5589">
        <f t="shared" ca="1" si="262"/>
        <v>0</v>
      </c>
      <c r="J5589">
        <f ca="1">_xlfn.NORM.INV(RAND(),0,ErrorSD)</f>
        <v>-75.904534438915292</v>
      </c>
      <c r="K5589">
        <f ca="1">IF(J5589&gt;_xlfn.NORM.INV(1-PSelect,0,ErrorSD),1,0)</f>
        <v>0</v>
      </c>
      <c r="L5589">
        <f t="shared" ca="1" si="263"/>
        <v>0</v>
      </c>
    </row>
    <row r="5590" spans="1:12">
      <c r="A5590">
        <v>5579</v>
      </c>
      <c r="B5590">
        <f ca="1">_xlfn.NORM.INV(RAND(),0,ErrorSD)</f>
        <v>-581.25854592102735</v>
      </c>
      <c r="C5590">
        <f ca="1">IF(RAND()&lt;PSelect,1,0)</f>
        <v>1</v>
      </c>
      <c r="D5590">
        <f t="shared" ca="1" si="261"/>
        <v>-581.25854592102735</v>
      </c>
      <c r="F5590">
        <f ca="1">_xlfn.NORM.INV(RAND(),0,ErrorSD)</f>
        <v>1355.1033947970848</v>
      </c>
      <c r="G5590">
        <f>IF($A5590&lt;=PSelect*ErrorCount,1,0)</f>
        <v>0</v>
      </c>
      <c r="H5590">
        <f t="shared" ca="1" si="262"/>
        <v>0</v>
      </c>
      <c r="J5590">
        <f ca="1">_xlfn.NORM.INV(RAND(),0,ErrorSD)</f>
        <v>-1740.8177210458516</v>
      </c>
      <c r="K5590">
        <f ca="1">IF(J5590&gt;_xlfn.NORM.INV(1-PSelect,0,ErrorSD),1,0)</f>
        <v>0</v>
      </c>
      <c r="L5590">
        <f t="shared" ca="1" si="263"/>
        <v>0</v>
      </c>
    </row>
    <row r="5591" spans="1:12">
      <c r="A5591">
        <v>5580</v>
      </c>
      <c r="B5591">
        <f ca="1">_xlfn.NORM.INV(RAND(),0,ErrorSD)</f>
        <v>1394.7306122404091</v>
      </c>
      <c r="C5591">
        <f ca="1">IF(RAND()&lt;PSelect,1,0)</f>
        <v>0</v>
      </c>
      <c r="D5591">
        <f t="shared" ca="1" si="261"/>
        <v>0</v>
      </c>
      <c r="F5591">
        <f ca="1">_xlfn.NORM.INV(RAND(),0,ErrorSD)</f>
        <v>322.52531361903294</v>
      </c>
      <c r="G5591">
        <f>IF($A5591&lt;=PSelect*ErrorCount,1,0)</f>
        <v>0</v>
      </c>
      <c r="H5591">
        <f t="shared" ca="1" si="262"/>
        <v>0</v>
      </c>
      <c r="J5591">
        <f ca="1">_xlfn.NORM.INV(RAND(),0,ErrorSD)</f>
        <v>-393.1732515695594</v>
      </c>
      <c r="K5591">
        <f ca="1">IF(J5591&gt;_xlfn.NORM.INV(1-PSelect,0,ErrorSD),1,0)</f>
        <v>0</v>
      </c>
      <c r="L5591">
        <f t="shared" ca="1" si="263"/>
        <v>0</v>
      </c>
    </row>
    <row r="5592" spans="1:12">
      <c r="A5592">
        <v>5581</v>
      </c>
      <c r="B5592">
        <f ca="1">_xlfn.NORM.INV(RAND(),0,ErrorSD)</f>
        <v>1163.0927237250023</v>
      </c>
      <c r="C5592">
        <f ca="1">IF(RAND()&lt;PSelect,1,0)</f>
        <v>0</v>
      </c>
      <c r="D5592">
        <f t="shared" ca="1" si="261"/>
        <v>0</v>
      </c>
      <c r="F5592">
        <f ca="1">_xlfn.NORM.INV(RAND(),0,ErrorSD)</f>
        <v>9.2988721984835667</v>
      </c>
      <c r="G5592">
        <f>IF($A5592&lt;=PSelect*ErrorCount,1,0)</f>
        <v>0</v>
      </c>
      <c r="H5592">
        <f t="shared" ca="1" si="262"/>
        <v>0</v>
      </c>
      <c r="J5592">
        <f ca="1">_xlfn.NORM.INV(RAND(),0,ErrorSD)</f>
        <v>394.26858668561084</v>
      </c>
      <c r="K5592">
        <f ca="1">IF(J5592&gt;_xlfn.NORM.INV(1-PSelect,0,ErrorSD),1,0)</f>
        <v>0</v>
      </c>
      <c r="L5592">
        <f t="shared" ca="1" si="263"/>
        <v>0</v>
      </c>
    </row>
    <row r="5593" spans="1:12">
      <c r="A5593">
        <v>5582</v>
      </c>
      <c r="B5593">
        <f ca="1">_xlfn.NORM.INV(RAND(),0,ErrorSD)</f>
        <v>-391.08739011144041</v>
      </c>
      <c r="C5593">
        <f ca="1">IF(RAND()&lt;PSelect,1,0)</f>
        <v>0</v>
      </c>
      <c r="D5593">
        <f t="shared" ca="1" si="261"/>
        <v>0</v>
      </c>
      <c r="F5593">
        <f ca="1">_xlfn.NORM.INV(RAND(),0,ErrorSD)</f>
        <v>875.20835224996961</v>
      </c>
      <c r="G5593">
        <f>IF($A5593&lt;=PSelect*ErrorCount,1,0)</f>
        <v>0</v>
      </c>
      <c r="H5593">
        <f t="shared" ca="1" si="262"/>
        <v>0</v>
      </c>
      <c r="J5593">
        <f ca="1">_xlfn.NORM.INV(RAND(),0,ErrorSD)</f>
        <v>83.051438977206885</v>
      </c>
      <c r="K5593">
        <f ca="1">IF(J5593&gt;_xlfn.NORM.INV(1-PSelect,0,ErrorSD),1,0)</f>
        <v>0</v>
      </c>
      <c r="L5593">
        <f t="shared" ca="1" si="263"/>
        <v>0</v>
      </c>
    </row>
    <row r="5594" spans="1:12">
      <c r="A5594">
        <v>5583</v>
      </c>
      <c r="B5594">
        <f ca="1">_xlfn.NORM.INV(RAND(),0,ErrorSD)</f>
        <v>700.62891045699496</v>
      </c>
      <c r="C5594">
        <f ca="1">IF(RAND()&lt;PSelect,1,0)</f>
        <v>0</v>
      </c>
      <c r="D5594">
        <f t="shared" ca="1" si="261"/>
        <v>0</v>
      </c>
      <c r="F5594">
        <f ca="1">_xlfn.NORM.INV(RAND(),0,ErrorSD)</f>
        <v>-965.09277155468931</v>
      </c>
      <c r="G5594">
        <f>IF($A5594&lt;=PSelect*ErrorCount,1,0)</f>
        <v>0</v>
      </c>
      <c r="H5594">
        <f t="shared" ca="1" si="262"/>
        <v>0</v>
      </c>
      <c r="J5594">
        <f ca="1">_xlfn.NORM.INV(RAND(),0,ErrorSD)</f>
        <v>-341.0892091122696</v>
      </c>
      <c r="K5594">
        <f ca="1">IF(J5594&gt;_xlfn.NORM.INV(1-PSelect,0,ErrorSD),1,0)</f>
        <v>0</v>
      </c>
      <c r="L5594">
        <f t="shared" ca="1" si="263"/>
        <v>0</v>
      </c>
    </row>
    <row r="5595" spans="1:12">
      <c r="A5595">
        <v>5584</v>
      </c>
      <c r="B5595">
        <f ca="1">_xlfn.NORM.INV(RAND(),0,ErrorSD)</f>
        <v>-1456.2119920951907</v>
      </c>
      <c r="C5595">
        <f ca="1">IF(RAND()&lt;PSelect,1,0)</f>
        <v>0</v>
      </c>
      <c r="D5595">
        <f t="shared" ca="1" si="261"/>
        <v>0</v>
      </c>
      <c r="F5595">
        <f ca="1">_xlfn.NORM.INV(RAND(),0,ErrorSD)</f>
        <v>-538.29616444736541</v>
      </c>
      <c r="G5595">
        <f>IF($A5595&lt;=PSelect*ErrorCount,1,0)</f>
        <v>0</v>
      </c>
      <c r="H5595">
        <f t="shared" ca="1" si="262"/>
        <v>0</v>
      </c>
      <c r="J5595">
        <f ca="1">_xlfn.NORM.INV(RAND(),0,ErrorSD)</f>
        <v>401.30755919677131</v>
      </c>
      <c r="K5595">
        <f ca="1">IF(J5595&gt;_xlfn.NORM.INV(1-PSelect,0,ErrorSD),1,0)</f>
        <v>0</v>
      </c>
      <c r="L5595">
        <f t="shared" ca="1" si="263"/>
        <v>0</v>
      </c>
    </row>
    <row r="5596" spans="1:12">
      <c r="A5596">
        <v>5585</v>
      </c>
      <c r="B5596">
        <f ca="1">_xlfn.NORM.INV(RAND(),0,ErrorSD)</f>
        <v>-344.02351182348787</v>
      </c>
      <c r="C5596">
        <f ca="1">IF(RAND()&lt;PSelect,1,0)</f>
        <v>0</v>
      </c>
      <c r="D5596">
        <f t="shared" ca="1" si="261"/>
        <v>0</v>
      </c>
      <c r="F5596">
        <f ca="1">_xlfn.NORM.INV(RAND(),0,ErrorSD)</f>
        <v>-898.41099676699184</v>
      </c>
      <c r="G5596">
        <f>IF($A5596&lt;=PSelect*ErrorCount,1,0)</f>
        <v>0</v>
      </c>
      <c r="H5596">
        <f t="shared" ca="1" si="262"/>
        <v>0</v>
      </c>
      <c r="J5596">
        <f ca="1">_xlfn.NORM.INV(RAND(),0,ErrorSD)</f>
        <v>-2518.869895780359</v>
      </c>
      <c r="K5596">
        <f ca="1">IF(J5596&gt;_xlfn.NORM.INV(1-PSelect,0,ErrorSD),1,0)</f>
        <v>0</v>
      </c>
      <c r="L5596">
        <f t="shared" ca="1" si="263"/>
        <v>0</v>
      </c>
    </row>
    <row r="5597" spans="1:12">
      <c r="A5597">
        <v>5586</v>
      </c>
      <c r="B5597">
        <f ca="1">_xlfn.NORM.INV(RAND(),0,ErrorSD)</f>
        <v>-2225.4272123659312</v>
      </c>
      <c r="C5597">
        <f ca="1">IF(RAND()&lt;PSelect,1,0)</f>
        <v>1</v>
      </c>
      <c r="D5597">
        <f t="shared" ca="1" si="261"/>
        <v>-2225.4272123659312</v>
      </c>
      <c r="F5597">
        <f ca="1">_xlfn.NORM.INV(RAND(),0,ErrorSD)</f>
        <v>408.08332480737613</v>
      </c>
      <c r="G5597">
        <f>IF($A5597&lt;=PSelect*ErrorCount,1,0)</f>
        <v>0</v>
      </c>
      <c r="H5597">
        <f t="shared" ca="1" si="262"/>
        <v>0</v>
      </c>
      <c r="J5597">
        <f ca="1">_xlfn.NORM.INV(RAND(),0,ErrorSD)</f>
        <v>387.85911252499022</v>
      </c>
      <c r="K5597">
        <f ca="1">IF(J5597&gt;_xlfn.NORM.INV(1-PSelect,0,ErrorSD),1,0)</f>
        <v>0</v>
      </c>
      <c r="L5597">
        <f t="shared" ca="1" si="263"/>
        <v>0</v>
      </c>
    </row>
    <row r="5598" spans="1:12">
      <c r="A5598">
        <v>5587</v>
      </c>
      <c r="B5598">
        <f ca="1">_xlfn.NORM.INV(RAND(),0,ErrorSD)</f>
        <v>806.89761412389157</v>
      </c>
      <c r="C5598">
        <f ca="1">IF(RAND()&lt;PSelect,1,0)</f>
        <v>0</v>
      </c>
      <c r="D5598">
        <f t="shared" ca="1" si="261"/>
        <v>0</v>
      </c>
      <c r="F5598">
        <f ca="1">_xlfn.NORM.INV(RAND(),0,ErrorSD)</f>
        <v>-1824.0644003458428</v>
      </c>
      <c r="G5598">
        <f>IF($A5598&lt;=PSelect*ErrorCount,1,0)</f>
        <v>0</v>
      </c>
      <c r="H5598">
        <f t="shared" ca="1" si="262"/>
        <v>0</v>
      </c>
      <c r="J5598">
        <f ca="1">_xlfn.NORM.INV(RAND(),0,ErrorSD)</f>
        <v>958.95941670030265</v>
      </c>
      <c r="K5598">
        <f ca="1">IF(J5598&gt;_xlfn.NORM.INV(1-PSelect,0,ErrorSD),1,0)</f>
        <v>1</v>
      </c>
      <c r="L5598">
        <f t="shared" ca="1" si="263"/>
        <v>958.95941670030265</v>
      </c>
    </row>
    <row r="5599" spans="1:12">
      <c r="A5599">
        <v>5588</v>
      </c>
      <c r="B5599">
        <f ca="1">_xlfn.NORM.INV(RAND(),0,ErrorSD)</f>
        <v>374.31638478443062</v>
      </c>
      <c r="C5599">
        <f ca="1">IF(RAND()&lt;PSelect,1,0)</f>
        <v>0</v>
      </c>
      <c r="D5599">
        <f t="shared" ca="1" si="261"/>
        <v>0</v>
      </c>
      <c r="F5599">
        <f ca="1">_xlfn.NORM.INV(RAND(),0,ErrorSD)</f>
        <v>-336.23789088902811</v>
      </c>
      <c r="G5599">
        <f>IF($A5599&lt;=PSelect*ErrorCount,1,0)</f>
        <v>0</v>
      </c>
      <c r="H5599">
        <f t="shared" ca="1" si="262"/>
        <v>0</v>
      </c>
      <c r="J5599">
        <f ca="1">_xlfn.NORM.INV(RAND(),0,ErrorSD)</f>
        <v>-434.53780598343104</v>
      </c>
      <c r="K5599">
        <f ca="1">IF(J5599&gt;_xlfn.NORM.INV(1-PSelect,0,ErrorSD),1,0)</f>
        <v>0</v>
      </c>
      <c r="L5599">
        <f t="shared" ca="1" si="263"/>
        <v>0</v>
      </c>
    </row>
    <row r="5600" spans="1:12">
      <c r="A5600">
        <v>5589</v>
      </c>
      <c r="B5600">
        <f ca="1">_xlfn.NORM.INV(RAND(),0,ErrorSD)</f>
        <v>1328.5629922500932</v>
      </c>
      <c r="C5600">
        <f ca="1">IF(RAND()&lt;PSelect,1,0)</f>
        <v>0</v>
      </c>
      <c r="D5600">
        <f t="shared" ca="1" si="261"/>
        <v>0</v>
      </c>
      <c r="F5600">
        <f ca="1">_xlfn.NORM.INV(RAND(),0,ErrorSD)</f>
        <v>720.58639468090826</v>
      </c>
      <c r="G5600">
        <f>IF($A5600&lt;=PSelect*ErrorCount,1,0)</f>
        <v>0</v>
      </c>
      <c r="H5600">
        <f t="shared" ca="1" si="262"/>
        <v>0</v>
      </c>
      <c r="J5600">
        <f ca="1">_xlfn.NORM.INV(RAND(),0,ErrorSD)</f>
        <v>-776.11972789010008</v>
      </c>
      <c r="K5600">
        <f ca="1">IF(J5600&gt;_xlfn.NORM.INV(1-PSelect,0,ErrorSD),1,0)</f>
        <v>0</v>
      </c>
      <c r="L5600">
        <f t="shared" ca="1" si="263"/>
        <v>0</v>
      </c>
    </row>
    <row r="5601" spans="1:12">
      <c r="A5601">
        <v>5590</v>
      </c>
      <c r="B5601">
        <f ca="1">_xlfn.NORM.INV(RAND(),0,ErrorSD)</f>
        <v>152.43842051192757</v>
      </c>
      <c r="C5601">
        <f ca="1">IF(RAND()&lt;PSelect,1,0)</f>
        <v>0</v>
      </c>
      <c r="D5601">
        <f t="shared" ca="1" si="261"/>
        <v>0</v>
      </c>
      <c r="F5601">
        <f ca="1">_xlfn.NORM.INV(RAND(),0,ErrorSD)</f>
        <v>261.41261099029759</v>
      </c>
      <c r="G5601">
        <f>IF($A5601&lt;=PSelect*ErrorCount,1,0)</f>
        <v>0</v>
      </c>
      <c r="H5601">
        <f t="shared" ca="1" si="262"/>
        <v>0</v>
      </c>
      <c r="J5601">
        <f ca="1">_xlfn.NORM.INV(RAND(),0,ErrorSD)</f>
        <v>-635.91400807257889</v>
      </c>
      <c r="K5601">
        <f ca="1">IF(J5601&gt;_xlfn.NORM.INV(1-PSelect,0,ErrorSD),1,0)</f>
        <v>0</v>
      </c>
      <c r="L5601">
        <f t="shared" ca="1" si="263"/>
        <v>0</v>
      </c>
    </row>
    <row r="5602" spans="1:12">
      <c r="A5602">
        <v>5591</v>
      </c>
      <c r="B5602">
        <f ca="1">_xlfn.NORM.INV(RAND(),0,ErrorSD)</f>
        <v>711.70612017219867</v>
      </c>
      <c r="C5602">
        <f ca="1">IF(RAND()&lt;PSelect,1,0)</f>
        <v>0</v>
      </c>
      <c r="D5602">
        <f t="shared" ca="1" si="261"/>
        <v>0</v>
      </c>
      <c r="F5602">
        <f ca="1">_xlfn.NORM.INV(RAND(),0,ErrorSD)</f>
        <v>642.4256301790856</v>
      </c>
      <c r="G5602">
        <f>IF($A5602&lt;=PSelect*ErrorCount,1,0)</f>
        <v>0</v>
      </c>
      <c r="H5602">
        <f t="shared" ca="1" si="262"/>
        <v>0</v>
      </c>
      <c r="J5602">
        <f ca="1">_xlfn.NORM.INV(RAND(),0,ErrorSD)</f>
        <v>820.59542595893083</v>
      </c>
      <c r="K5602">
        <f ca="1">IF(J5602&gt;_xlfn.NORM.INV(1-PSelect,0,ErrorSD),1,0)</f>
        <v>0</v>
      </c>
      <c r="L5602">
        <f t="shared" ca="1" si="263"/>
        <v>0</v>
      </c>
    </row>
    <row r="5603" spans="1:12">
      <c r="A5603">
        <v>5592</v>
      </c>
      <c r="B5603">
        <f ca="1">_xlfn.NORM.INV(RAND(),0,ErrorSD)</f>
        <v>1819.2761322255124</v>
      </c>
      <c r="C5603">
        <f ca="1">IF(RAND()&lt;PSelect,1,0)</f>
        <v>0</v>
      </c>
      <c r="D5603">
        <f t="shared" ca="1" si="261"/>
        <v>0</v>
      </c>
      <c r="F5603">
        <f ca="1">_xlfn.NORM.INV(RAND(),0,ErrorSD)</f>
        <v>385.72513128738996</v>
      </c>
      <c r="G5603">
        <f>IF($A5603&lt;=PSelect*ErrorCount,1,0)</f>
        <v>0</v>
      </c>
      <c r="H5603">
        <f t="shared" ca="1" si="262"/>
        <v>0</v>
      </c>
      <c r="J5603">
        <f ca="1">_xlfn.NORM.INV(RAND(),0,ErrorSD)</f>
        <v>-1010.573049917342</v>
      </c>
      <c r="K5603">
        <f ca="1">IF(J5603&gt;_xlfn.NORM.INV(1-PSelect,0,ErrorSD),1,0)</f>
        <v>0</v>
      </c>
      <c r="L5603">
        <f t="shared" ca="1" si="263"/>
        <v>0</v>
      </c>
    </row>
    <row r="5604" spans="1:12">
      <c r="A5604">
        <v>5593</v>
      </c>
      <c r="B5604">
        <f ca="1">_xlfn.NORM.INV(RAND(),0,ErrorSD)</f>
        <v>-1176.6288746339096</v>
      </c>
      <c r="C5604">
        <f ca="1">IF(RAND()&lt;PSelect,1,0)</f>
        <v>1</v>
      </c>
      <c r="D5604">
        <f t="shared" ca="1" si="261"/>
        <v>-1176.6288746339096</v>
      </c>
      <c r="F5604">
        <f ca="1">_xlfn.NORM.INV(RAND(),0,ErrorSD)</f>
        <v>-438.52320560436596</v>
      </c>
      <c r="G5604">
        <f>IF($A5604&lt;=PSelect*ErrorCount,1,0)</f>
        <v>0</v>
      </c>
      <c r="H5604">
        <f t="shared" ca="1" si="262"/>
        <v>0</v>
      </c>
      <c r="J5604">
        <f ca="1">_xlfn.NORM.INV(RAND(),0,ErrorSD)</f>
        <v>1011.2382726041542</v>
      </c>
      <c r="K5604">
        <f ca="1">IF(J5604&gt;_xlfn.NORM.INV(1-PSelect,0,ErrorSD),1,0)</f>
        <v>1</v>
      </c>
      <c r="L5604">
        <f t="shared" ca="1" si="263"/>
        <v>1011.2382726041542</v>
      </c>
    </row>
    <row r="5605" spans="1:12">
      <c r="A5605">
        <v>5594</v>
      </c>
      <c r="B5605">
        <f ca="1">_xlfn.NORM.INV(RAND(),0,ErrorSD)</f>
        <v>-736.44312653413999</v>
      </c>
      <c r="C5605">
        <f ca="1">IF(RAND()&lt;PSelect,1,0)</f>
        <v>1</v>
      </c>
      <c r="D5605">
        <f t="shared" ca="1" si="261"/>
        <v>-736.44312653413999</v>
      </c>
      <c r="F5605">
        <f ca="1">_xlfn.NORM.INV(RAND(),0,ErrorSD)</f>
        <v>256.21191045212987</v>
      </c>
      <c r="G5605">
        <f>IF($A5605&lt;=PSelect*ErrorCount,1,0)</f>
        <v>0</v>
      </c>
      <c r="H5605">
        <f t="shared" ca="1" si="262"/>
        <v>0</v>
      </c>
      <c r="J5605">
        <f ca="1">_xlfn.NORM.INV(RAND(),0,ErrorSD)</f>
        <v>-1425.719365785638</v>
      </c>
      <c r="K5605">
        <f ca="1">IF(J5605&gt;_xlfn.NORM.INV(1-PSelect,0,ErrorSD),1,0)</f>
        <v>0</v>
      </c>
      <c r="L5605">
        <f t="shared" ca="1" si="263"/>
        <v>0</v>
      </c>
    </row>
    <row r="5606" spans="1:12">
      <c r="A5606">
        <v>5595</v>
      </c>
      <c r="B5606">
        <f ca="1">_xlfn.NORM.INV(RAND(),0,ErrorSD)</f>
        <v>1609.4132896976128</v>
      </c>
      <c r="C5606">
        <f ca="1">IF(RAND()&lt;PSelect,1,0)</f>
        <v>0</v>
      </c>
      <c r="D5606">
        <f t="shared" ca="1" si="261"/>
        <v>0</v>
      </c>
      <c r="F5606">
        <f ca="1">_xlfn.NORM.INV(RAND(),0,ErrorSD)</f>
        <v>306.28349809269531</v>
      </c>
      <c r="G5606">
        <f>IF($A5606&lt;=PSelect*ErrorCount,1,0)</f>
        <v>0</v>
      </c>
      <c r="H5606">
        <f t="shared" ca="1" si="262"/>
        <v>0</v>
      </c>
      <c r="J5606">
        <f ca="1">_xlfn.NORM.INV(RAND(),0,ErrorSD)</f>
        <v>-1277.1012235539815</v>
      </c>
      <c r="K5606">
        <f ca="1">IF(J5606&gt;_xlfn.NORM.INV(1-PSelect,0,ErrorSD),1,0)</f>
        <v>0</v>
      </c>
      <c r="L5606">
        <f t="shared" ca="1" si="263"/>
        <v>0</v>
      </c>
    </row>
    <row r="5607" spans="1:12">
      <c r="A5607">
        <v>5596</v>
      </c>
      <c r="B5607">
        <f ca="1">_xlfn.NORM.INV(RAND(),0,ErrorSD)</f>
        <v>2007.7184866584812</v>
      </c>
      <c r="C5607">
        <f ca="1">IF(RAND()&lt;PSelect,1,0)</f>
        <v>0</v>
      </c>
      <c r="D5607">
        <f t="shared" ca="1" si="261"/>
        <v>0</v>
      </c>
      <c r="F5607">
        <f ca="1">_xlfn.NORM.INV(RAND(),0,ErrorSD)</f>
        <v>-897.08407717373507</v>
      </c>
      <c r="G5607">
        <f>IF($A5607&lt;=PSelect*ErrorCount,1,0)</f>
        <v>0</v>
      </c>
      <c r="H5607">
        <f t="shared" ca="1" si="262"/>
        <v>0</v>
      </c>
      <c r="J5607">
        <f ca="1">_xlfn.NORM.INV(RAND(),0,ErrorSD)</f>
        <v>-1305.7181074936175</v>
      </c>
      <c r="K5607">
        <f ca="1">IF(J5607&gt;_xlfn.NORM.INV(1-PSelect,0,ErrorSD),1,0)</f>
        <v>0</v>
      </c>
      <c r="L5607">
        <f t="shared" ca="1" si="263"/>
        <v>0</v>
      </c>
    </row>
    <row r="5608" spans="1:12">
      <c r="A5608">
        <v>5597</v>
      </c>
      <c r="B5608">
        <f ca="1">_xlfn.NORM.INV(RAND(),0,ErrorSD)</f>
        <v>59.99800292375275</v>
      </c>
      <c r="C5608">
        <f ca="1">IF(RAND()&lt;PSelect,1,0)</f>
        <v>0</v>
      </c>
      <c r="D5608">
        <f t="shared" ca="1" si="261"/>
        <v>0</v>
      </c>
      <c r="F5608">
        <f ca="1">_xlfn.NORM.INV(RAND(),0,ErrorSD)</f>
        <v>-132.18568037337161</v>
      </c>
      <c r="G5608">
        <f>IF($A5608&lt;=PSelect*ErrorCount,1,0)</f>
        <v>0</v>
      </c>
      <c r="H5608">
        <f t="shared" ca="1" si="262"/>
        <v>0</v>
      </c>
      <c r="J5608">
        <f ca="1">_xlfn.NORM.INV(RAND(),0,ErrorSD)</f>
        <v>-945.41982955811943</v>
      </c>
      <c r="K5608">
        <f ca="1">IF(J5608&gt;_xlfn.NORM.INV(1-PSelect,0,ErrorSD),1,0)</f>
        <v>0</v>
      </c>
      <c r="L5608">
        <f t="shared" ca="1" si="263"/>
        <v>0</v>
      </c>
    </row>
    <row r="5609" spans="1:12">
      <c r="A5609">
        <v>5598</v>
      </c>
      <c r="B5609">
        <f ca="1">_xlfn.NORM.INV(RAND(),0,ErrorSD)</f>
        <v>-28.251641371403359</v>
      </c>
      <c r="C5609">
        <f ca="1">IF(RAND()&lt;PSelect,1,0)</f>
        <v>1</v>
      </c>
      <c r="D5609">
        <f t="shared" ca="1" si="261"/>
        <v>-28.251641371403359</v>
      </c>
      <c r="F5609">
        <f ca="1">_xlfn.NORM.INV(RAND(),0,ErrorSD)</f>
        <v>-370.5176923548251</v>
      </c>
      <c r="G5609">
        <f>IF($A5609&lt;=PSelect*ErrorCount,1,0)</f>
        <v>0</v>
      </c>
      <c r="H5609">
        <f t="shared" ca="1" si="262"/>
        <v>0</v>
      </c>
      <c r="J5609">
        <f ca="1">_xlfn.NORM.INV(RAND(),0,ErrorSD)</f>
        <v>-1900.3340798438567</v>
      </c>
      <c r="K5609">
        <f ca="1">IF(J5609&gt;_xlfn.NORM.INV(1-PSelect,0,ErrorSD),1,0)</f>
        <v>0</v>
      </c>
      <c r="L5609">
        <f t="shared" ca="1" si="263"/>
        <v>0</v>
      </c>
    </row>
    <row r="5610" spans="1:12">
      <c r="A5610">
        <v>5599</v>
      </c>
      <c r="B5610">
        <f ca="1">_xlfn.NORM.INV(RAND(),0,ErrorSD)</f>
        <v>-822.18796852665685</v>
      </c>
      <c r="C5610">
        <f ca="1">IF(RAND()&lt;PSelect,1,0)</f>
        <v>1</v>
      </c>
      <c r="D5610">
        <f t="shared" ca="1" si="261"/>
        <v>-822.18796852665685</v>
      </c>
      <c r="F5610">
        <f ca="1">_xlfn.NORM.INV(RAND(),0,ErrorSD)</f>
        <v>-442.65806116006274</v>
      </c>
      <c r="G5610">
        <f>IF($A5610&lt;=PSelect*ErrorCount,1,0)</f>
        <v>0</v>
      </c>
      <c r="H5610">
        <f t="shared" ca="1" si="262"/>
        <v>0</v>
      </c>
      <c r="J5610">
        <f ca="1">_xlfn.NORM.INV(RAND(),0,ErrorSD)</f>
        <v>1511.3283455969158</v>
      </c>
      <c r="K5610">
        <f ca="1">IF(J5610&gt;_xlfn.NORM.INV(1-PSelect,0,ErrorSD),1,0)</f>
        <v>1</v>
      </c>
      <c r="L5610">
        <f t="shared" ca="1" si="263"/>
        <v>1511.3283455969158</v>
      </c>
    </row>
    <row r="5611" spans="1:12">
      <c r="A5611">
        <v>5600</v>
      </c>
      <c r="B5611">
        <f ca="1">_xlfn.NORM.INV(RAND(),0,ErrorSD)</f>
        <v>1751.1768074404208</v>
      </c>
      <c r="C5611">
        <f ca="1">IF(RAND()&lt;PSelect,1,0)</f>
        <v>0</v>
      </c>
      <c r="D5611">
        <f t="shared" ca="1" si="261"/>
        <v>0</v>
      </c>
      <c r="F5611">
        <f ca="1">_xlfn.NORM.INV(RAND(),0,ErrorSD)</f>
        <v>-844.35685924718632</v>
      </c>
      <c r="G5611">
        <f>IF($A5611&lt;=PSelect*ErrorCount,1,0)</f>
        <v>0</v>
      </c>
      <c r="H5611">
        <f t="shared" ca="1" si="262"/>
        <v>0</v>
      </c>
      <c r="J5611">
        <f ca="1">_xlfn.NORM.INV(RAND(),0,ErrorSD)</f>
        <v>-211.13098861789791</v>
      </c>
      <c r="K5611">
        <f ca="1">IF(J5611&gt;_xlfn.NORM.INV(1-PSelect,0,ErrorSD),1,0)</f>
        <v>0</v>
      </c>
      <c r="L5611">
        <f t="shared" ca="1" si="263"/>
        <v>0</v>
      </c>
    </row>
    <row r="5612" spans="1:12">
      <c r="A5612">
        <v>5601</v>
      </c>
      <c r="B5612">
        <f ca="1">_xlfn.NORM.INV(RAND(),0,ErrorSD)</f>
        <v>-527.04537125460263</v>
      </c>
      <c r="C5612">
        <f ca="1">IF(RAND()&lt;PSelect,1,0)</f>
        <v>0</v>
      </c>
      <c r="D5612">
        <f t="shared" ca="1" si="261"/>
        <v>0</v>
      </c>
      <c r="F5612">
        <f ca="1">_xlfn.NORM.INV(RAND(),0,ErrorSD)</f>
        <v>369.67908487788827</v>
      </c>
      <c r="G5612">
        <f>IF($A5612&lt;=PSelect*ErrorCount,1,0)</f>
        <v>0</v>
      </c>
      <c r="H5612">
        <f t="shared" ca="1" si="262"/>
        <v>0</v>
      </c>
      <c r="J5612">
        <f ca="1">_xlfn.NORM.INV(RAND(),0,ErrorSD)</f>
        <v>-1891.0585874352489</v>
      </c>
      <c r="K5612">
        <f ca="1">IF(J5612&gt;_xlfn.NORM.INV(1-PSelect,0,ErrorSD),1,0)</f>
        <v>0</v>
      </c>
      <c r="L5612">
        <f t="shared" ca="1" si="263"/>
        <v>0</v>
      </c>
    </row>
    <row r="5613" spans="1:12">
      <c r="A5613">
        <v>5602</v>
      </c>
      <c r="B5613">
        <f ca="1">_xlfn.NORM.INV(RAND(),0,ErrorSD)</f>
        <v>1206.9860940375056</v>
      </c>
      <c r="C5613">
        <f ca="1">IF(RAND()&lt;PSelect,1,0)</f>
        <v>0</v>
      </c>
      <c r="D5613">
        <f t="shared" ca="1" si="261"/>
        <v>0</v>
      </c>
      <c r="F5613">
        <f ca="1">_xlfn.NORM.INV(RAND(),0,ErrorSD)</f>
        <v>-679.54886256936527</v>
      </c>
      <c r="G5613">
        <f>IF($A5613&lt;=PSelect*ErrorCount,1,0)</f>
        <v>0</v>
      </c>
      <c r="H5613">
        <f t="shared" ca="1" si="262"/>
        <v>0</v>
      </c>
      <c r="J5613">
        <f ca="1">_xlfn.NORM.INV(RAND(),0,ErrorSD)</f>
        <v>453.03645487316419</v>
      </c>
      <c r="K5613">
        <f ca="1">IF(J5613&gt;_xlfn.NORM.INV(1-PSelect,0,ErrorSD),1,0)</f>
        <v>0</v>
      </c>
      <c r="L5613">
        <f t="shared" ca="1" si="263"/>
        <v>0</v>
      </c>
    </row>
    <row r="5614" spans="1:12">
      <c r="A5614">
        <v>5603</v>
      </c>
      <c r="B5614">
        <f ca="1">_xlfn.NORM.INV(RAND(),0,ErrorSD)</f>
        <v>-718.62593557232071</v>
      </c>
      <c r="C5614">
        <f ca="1">IF(RAND()&lt;PSelect,1,0)</f>
        <v>0</v>
      </c>
      <c r="D5614">
        <f t="shared" ca="1" si="261"/>
        <v>0</v>
      </c>
      <c r="F5614">
        <f ca="1">_xlfn.NORM.INV(RAND(),0,ErrorSD)</f>
        <v>1598.7556096716355</v>
      </c>
      <c r="G5614">
        <f>IF($A5614&lt;=PSelect*ErrorCount,1,0)</f>
        <v>0</v>
      </c>
      <c r="H5614">
        <f t="shared" ca="1" si="262"/>
        <v>0</v>
      </c>
      <c r="J5614">
        <f ca="1">_xlfn.NORM.INV(RAND(),0,ErrorSD)</f>
        <v>-874.35227438665231</v>
      </c>
      <c r="K5614">
        <f ca="1">IF(J5614&gt;_xlfn.NORM.INV(1-PSelect,0,ErrorSD),1,0)</f>
        <v>0</v>
      </c>
      <c r="L5614">
        <f t="shared" ca="1" si="263"/>
        <v>0</v>
      </c>
    </row>
    <row r="5615" spans="1:12">
      <c r="A5615">
        <v>5604</v>
      </c>
      <c r="B5615">
        <f ca="1">_xlfn.NORM.INV(RAND(),0,ErrorSD)</f>
        <v>-817.88943000603979</v>
      </c>
      <c r="C5615">
        <f ca="1">IF(RAND()&lt;PSelect,1,0)</f>
        <v>0</v>
      </c>
      <c r="D5615">
        <f t="shared" ca="1" si="261"/>
        <v>0</v>
      </c>
      <c r="F5615">
        <f ca="1">_xlfn.NORM.INV(RAND(),0,ErrorSD)</f>
        <v>-5.9979111819649598</v>
      </c>
      <c r="G5615">
        <f>IF($A5615&lt;=PSelect*ErrorCount,1,0)</f>
        <v>0</v>
      </c>
      <c r="H5615">
        <f t="shared" ca="1" si="262"/>
        <v>0</v>
      </c>
      <c r="J5615">
        <f ca="1">_xlfn.NORM.INV(RAND(),0,ErrorSD)</f>
        <v>-227.57516407585908</v>
      </c>
      <c r="K5615">
        <f ca="1">IF(J5615&gt;_xlfn.NORM.INV(1-PSelect,0,ErrorSD),1,0)</f>
        <v>0</v>
      </c>
      <c r="L5615">
        <f t="shared" ca="1" si="263"/>
        <v>0</v>
      </c>
    </row>
    <row r="5616" spans="1:12">
      <c r="A5616">
        <v>5605</v>
      </c>
      <c r="B5616">
        <f ca="1">_xlfn.NORM.INV(RAND(),0,ErrorSD)</f>
        <v>761.08475379740889</v>
      </c>
      <c r="C5616">
        <f ca="1">IF(RAND()&lt;PSelect,1,0)</f>
        <v>0</v>
      </c>
      <c r="D5616">
        <f t="shared" ca="1" si="261"/>
        <v>0</v>
      </c>
      <c r="F5616">
        <f ca="1">_xlfn.NORM.INV(RAND(),0,ErrorSD)</f>
        <v>-536.38824666221535</v>
      </c>
      <c r="G5616">
        <f>IF($A5616&lt;=PSelect*ErrorCount,1,0)</f>
        <v>0</v>
      </c>
      <c r="H5616">
        <f t="shared" ca="1" si="262"/>
        <v>0</v>
      </c>
      <c r="J5616">
        <f ca="1">_xlfn.NORM.INV(RAND(),0,ErrorSD)</f>
        <v>-1753.4646113587942</v>
      </c>
      <c r="K5616">
        <f ca="1">IF(J5616&gt;_xlfn.NORM.INV(1-PSelect,0,ErrorSD),1,0)</f>
        <v>0</v>
      </c>
      <c r="L5616">
        <f t="shared" ca="1" si="263"/>
        <v>0</v>
      </c>
    </row>
    <row r="5617" spans="1:12">
      <c r="A5617">
        <v>5606</v>
      </c>
      <c r="B5617">
        <f ca="1">_xlfn.NORM.INV(RAND(),0,ErrorSD)</f>
        <v>-127.69770315257139</v>
      </c>
      <c r="C5617">
        <f ca="1">IF(RAND()&lt;PSelect,1,0)</f>
        <v>0</v>
      </c>
      <c r="D5617">
        <f t="shared" ca="1" si="261"/>
        <v>0</v>
      </c>
      <c r="F5617">
        <f ca="1">_xlfn.NORM.INV(RAND(),0,ErrorSD)</f>
        <v>-1587.2436371770386</v>
      </c>
      <c r="G5617">
        <f>IF($A5617&lt;=PSelect*ErrorCount,1,0)</f>
        <v>0</v>
      </c>
      <c r="H5617">
        <f t="shared" ca="1" si="262"/>
        <v>0</v>
      </c>
      <c r="J5617">
        <f ca="1">_xlfn.NORM.INV(RAND(),0,ErrorSD)</f>
        <v>-938.45023777373262</v>
      </c>
      <c r="K5617">
        <f ca="1">IF(J5617&gt;_xlfn.NORM.INV(1-PSelect,0,ErrorSD),1,0)</f>
        <v>0</v>
      </c>
      <c r="L5617">
        <f t="shared" ca="1" si="263"/>
        <v>0</v>
      </c>
    </row>
    <row r="5618" spans="1:12">
      <c r="A5618">
        <v>5607</v>
      </c>
      <c r="B5618">
        <f ca="1">_xlfn.NORM.INV(RAND(),0,ErrorSD)</f>
        <v>-17.272695079391401</v>
      </c>
      <c r="C5618">
        <f ca="1">IF(RAND()&lt;PSelect,1,0)</f>
        <v>0</v>
      </c>
      <c r="D5618">
        <f t="shared" ca="1" si="261"/>
        <v>0</v>
      </c>
      <c r="F5618">
        <f ca="1">_xlfn.NORM.INV(RAND(),0,ErrorSD)</f>
        <v>-562.92777679619542</v>
      </c>
      <c r="G5618">
        <f>IF($A5618&lt;=PSelect*ErrorCount,1,0)</f>
        <v>0</v>
      </c>
      <c r="H5618">
        <f t="shared" ca="1" si="262"/>
        <v>0</v>
      </c>
      <c r="J5618">
        <f ca="1">_xlfn.NORM.INV(RAND(),0,ErrorSD)</f>
        <v>-863.25787710480392</v>
      </c>
      <c r="K5618">
        <f ca="1">IF(J5618&gt;_xlfn.NORM.INV(1-PSelect,0,ErrorSD),1,0)</f>
        <v>0</v>
      </c>
      <c r="L5618">
        <f t="shared" ca="1" si="263"/>
        <v>0</v>
      </c>
    </row>
    <row r="5619" spans="1:12">
      <c r="A5619">
        <v>5608</v>
      </c>
      <c r="B5619">
        <f ca="1">_xlfn.NORM.INV(RAND(),0,ErrorSD)</f>
        <v>947.49358451752619</v>
      </c>
      <c r="C5619">
        <f ca="1">IF(RAND()&lt;PSelect,1,0)</f>
        <v>0</v>
      </c>
      <c r="D5619">
        <f t="shared" ca="1" si="261"/>
        <v>0</v>
      </c>
      <c r="F5619">
        <f ca="1">_xlfn.NORM.INV(RAND(),0,ErrorSD)</f>
        <v>-309.95261831216243</v>
      </c>
      <c r="G5619">
        <f>IF($A5619&lt;=PSelect*ErrorCount,1,0)</f>
        <v>0</v>
      </c>
      <c r="H5619">
        <f t="shared" ca="1" si="262"/>
        <v>0</v>
      </c>
      <c r="J5619">
        <f ca="1">_xlfn.NORM.INV(RAND(),0,ErrorSD)</f>
        <v>-53.756384942822116</v>
      </c>
      <c r="K5619">
        <f ca="1">IF(J5619&gt;_xlfn.NORM.INV(1-PSelect,0,ErrorSD),1,0)</f>
        <v>0</v>
      </c>
      <c r="L5619">
        <f t="shared" ca="1" si="263"/>
        <v>0</v>
      </c>
    </row>
    <row r="5620" spans="1:12">
      <c r="A5620">
        <v>5609</v>
      </c>
      <c r="B5620">
        <f ca="1">_xlfn.NORM.INV(RAND(),0,ErrorSD)</f>
        <v>-2366.9312250842304</v>
      </c>
      <c r="C5620">
        <f ca="1">IF(RAND()&lt;PSelect,1,0)</f>
        <v>0</v>
      </c>
      <c r="D5620">
        <f t="shared" ca="1" si="261"/>
        <v>0</v>
      </c>
      <c r="F5620">
        <f ca="1">_xlfn.NORM.INV(RAND(),0,ErrorSD)</f>
        <v>-1410.0782822254603</v>
      </c>
      <c r="G5620">
        <f>IF($A5620&lt;=PSelect*ErrorCount,1,0)</f>
        <v>0</v>
      </c>
      <c r="H5620">
        <f t="shared" ca="1" si="262"/>
        <v>0</v>
      </c>
      <c r="J5620">
        <f ca="1">_xlfn.NORM.INV(RAND(),0,ErrorSD)</f>
        <v>1070.0766969570161</v>
      </c>
      <c r="K5620">
        <f ca="1">IF(J5620&gt;_xlfn.NORM.INV(1-PSelect,0,ErrorSD),1,0)</f>
        <v>1</v>
      </c>
      <c r="L5620">
        <f t="shared" ca="1" si="263"/>
        <v>1070.0766969570161</v>
      </c>
    </row>
    <row r="5621" spans="1:12">
      <c r="A5621">
        <v>5610</v>
      </c>
      <c r="B5621">
        <f ca="1">_xlfn.NORM.INV(RAND(),0,ErrorSD)</f>
        <v>-1762.1901527704388</v>
      </c>
      <c r="C5621">
        <f ca="1">IF(RAND()&lt;PSelect,1,0)</f>
        <v>0</v>
      </c>
      <c r="D5621">
        <f t="shared" ca="1" si="261"/>
        <v>0</v>
      </c>
      <c r="F5621">
        <f ca="1">_xlfn.NORM.INV(RAND(),0,ErrorSD)</f>
        <v>-1117.337702354986</v>
      </c>
      <c r="G5621">
        <f>IF($A5621&lt;=PSelect*ErrorCount,1,0)</f>
        <v>0</v>
      </c>
      <c r="H5621">
        <f t="shared" ca="1" si="262"/>
        <v>0</v>
      </c>
      <c r="J5621">
        <f ca="1">_xlfn.NORM.INV(RAND(),0,ErrorSD)</f>
        <v>147.86325006295172</v>
      </c>
      <c r="K5621">
        <f ca="1">IF(J5621&gt;_xlfn.NORM.INV(1-PSelect,0,ErrorSD),1,0)</f>
        <v>0</v>
      </c>
      <c r="L5621">
        <f t="shared" ca="1" si="263"/>
        <v>0</v>
      </c>
    </row>
    <row r="5622" spans="1:12">
      <c r="A5622">
        <v>5611</v>
      </c>
      <c r="B5622">
        <f ca="1">_xlfn.NORM.INV(RAND(),0,ErrorSD)</f>
        <v>-1513.0950291245379</v>
      </c>
      <c r="C5622">
        <f ca="1">IF(RAND()&lt;PSelect,1,0)</f>
        <v>0</v>
      </c>
      <c r="D5622">
        <f t="shared" ca="1" si="261"/>
        <v>0</v>
      </c>
      <c r="F5622">
        <f ca="1">_xlfn.NORM.INV(RAND(),0,ErrorSD)</f>
        <v>-704.08228074090562</v>
      </c>
      <c r="G5622">
        <f>IF($A5622&lt;=PSelect*ErrorCount,1,0)</f>
        <v>0</v>
      </c>
      <c r="H5622">
        <f t="shared" ca="1" si="262"/>
        <v>0</v>
      </c>
      <c r="J5622">
        <f ca="1">_xlfn.NORM.INV(RAND(),0,ErrorSD)</f>
        <v>936.27829713285962</v>
      </c>
      <c r="K5622">
        <f ca="1">IF(J5622&gt;_xlfn.NORM.INV(1-PSelect,0,ErrorSD),1,0)</f>
        <v>1</v>
      </c>
      <c r="L5622">
        <f t="shared" ca="1" si="263"/>
        <v>936.27829713285962</v>
      </c>
    </row>
    <row r="5623" spans="1:12">
      <c r="A5623">
        <v>5612</v>
      </c>
      <c r="B5623">
        <f ca="1">_xlfn.NORM.INV(RAND(),0,ErrorSD)</f>
        <v>150.82081531449202</v>
      </c>
      <c r="C5623">
        <f ca="1">IF(RAND()&lt;PSelect,1,0)</f>
        <v>0</v>
      </c>
      <c r="D5623">
        <f t="shared" ca="1" si="261"/>
        <v>0</v>
      </c>
      <c r="F5623">
        <f ca="1">_xlfn.NORM.INV(RAND(),0,ErrorSD)</f>
        <v>-1046.2892066308275</v>
      </c>
      <c r="G5623">
        <f>IF($A5623&lt;=PSelect*ErrorCount,1,0)</f>
        <v>0</v>
      </c>
      <c r="H5623">
        <f t="shared" ca="1" si="262"/>
        <v>0</v>
      </c>
      <c r="J5623">
        <f ca="1">_xlfn.NORM.INV(RAND(),0,ErrorSD)</f>
        <v>1069.7537424490206</v>
      </c>
      <c r="K5623">
        <f ca="1">IF(J5623&gt;_xlfn.NORM.INV(1-PSelect,0,ErrorSD),1,0)</f>
        <v>1</v>
      </c>
      <c r="L5623">
        <f t="shared" ca="1" si="263"/>
        <v>1069.7537424490206</v>
      </c>
    </row>
    <row r="5624" spans="1:12">
      <c r="A5624">
        <v>5613</v>
      </c>
      <c r="B5624">
        <f ca="1">_xlfn.NORM.INV(RAND(),0,ErrorSD)</f>
        <v>370.30845091468035</v>
      </c>
      <c r="C5624">
        <f ca="1">IF(RAND()&lt;PSelect,1,0)</f>
        <v>0</v>
      </c>
      <c r="D5624">
        <f t="shared" ca="1" si="261"/>
        <v>0</v>
      </c>
      <c r="F5624">
        <f ca="1">_xlfn.NORM.INV(RAND(),0,ErrorSD)</f>
        <v>497.76995849817035</v>
      </c>
      <c r="G5624">
        <f>IF($A5624&lt;=PSelect*ErrorCount,1,0)</f>
        <v>0</v>
      </c>
      <c r="H5624">
        <f t="shared" ca="1" si="262"/>
        <v>0</v>
      </c>
      <c r="J5624">
        <f ca="1">_xlfn.NORM.INV(RAND(),0,ErrorSD)</f>
        <v>1566.8401148736853</v>
      </c>
      <c r="K5624">
        <f ca="1">IF(J5624&gt;_xlfn.NORM.INV(1-PSelect,0,ErrorSD),1,0)</f>
        <v>1</v>
      </c>
      <c r="L5624">
        <f t="shared" ca="1" si="263"/>
        <v>1566.8401148736853</v>
      </c>
    </row>
    <row r="5625" spans="1:12">
      <c r="A5625">
        <v>5614</v>
      </c>
      <c r="B5625">
        <f ca="1">_xlfn.NORM.INV(RAND(),0,ErrorSD)</f>
        <v>-531.42158649140822</v>
      </c>
      <c r="C5625">
        <f ca="1">IF(RAND()&lt;PSelect,1,0)</f>
        <v>0</v>
      </c>
      <c r="D5625">
        <f t="shared" ca="1" si="261"/>
        <v>0</v>
      </c>
      <c r="F5625">
        <f ca="1">_xlfn.NORM.INV(RAND(),0,ErrorSD)</f>
        <v>-84.82477591623288</v>
      </c>
      <c r="G5625">
        <f>IF($A5625&lt;=PSelect*ErrorCount,1,0)</f>
        <v>0</v>
      </c>
      <c r="H5625">
        <f t="shared" ca="1" si="262"/>
        <v>0</v>
      </c>
      <c r="J5625">
        <f ca="1">_xlfn.NORM.INV(RAND(),0,ErrorSD)</f>
        <v>-753.31998935081162</v>
      </c>
      <c r="K5625">
        <f ca="1">IF(J5625&gt;_xlfn.NORM.INV(1-PSelect,0,ErrorSD),1,0)</f>
        <v>0</v>
      </c>
      <c r="L5625">
        <f t="shared" ca="1" si="263"/>
        <v>0</v>
      </c>
    </row>
    <row r="5626" spans="1:12">
      <c r="A5626">
        <v>5615</v>
      </c>
      <c r="B5626">
        <f ca="1">_xlfn.NORM.INV(RAND(),0,ErrorSD)</f>
        <v>618.61027149097106</v>
      </c>
      <c r="C5626">
        <f ca="1">IF(RAND()&lt;PSelect,1,0)</f>
        <v>0</v>
      </c>
      <c r="D5626">
        <f t="shared" ca="1" si="261"/>
        <v>0</v>
      </c>
      <c r="F5626">
        <f ca="1">_xlfn.NORM.INV(RAND(),0,ErrorSD)</f>
        <v>98.369844054184099</v>
      </c>
      <c r="G5626">
        <f>IF($A5626&lt;=PSelect*ErrorCount,1,0)</f>
        <v>0</v>
      </c>
      <c r="H5626">
        <f t="shared" ca="1" si="262"/>
        <v>0</v>
      </c>
      <c r="J5626">
        <f ca="1">_xlfn.NORM.INV(RAND(),0,ErrorSD)</f>
        <v>1050.1683254453792</v>
      </c>
      <c r="K5626">
        <f ca="1">IF(J5626&gt;_xlfn.NORM.INV(1-PSelect,0,ErrorSD),1,0)</f>
        <v>1</v>
      </c>
      <c r="L5626">
        <f t="shared" ca="1" si="263"/>
        <v>1050.1683254453792</v>
      </c>
    </row>
    <row r="5627" spans="1:12">
      <c r="A5627">
        <v>5616</v>
      </c>
      <c r="B5627">
        <f ca="1">_xlfn.NORM.INV(RAND(),0,ErrorSD)</f>
        <v>16.9588577393238</v>
      </c>
      <c r="C5627">
        <f ca="1">IF(RAND()&lt;PSelect,1,0)</f>
        <v>0</v>
      </c>
      <c r="D5627">
        <f t="shared" ca="1" si="261"/>
        <v>0</v>
      </c>
      <c r="F5627">
        <f ca="1">_xlfn.NORM.INV(RAND(),0,ErrorSD)</f>
        <v>-48.020460154950094</v>
      </c>
      <c r="G5627">
        <f>IF($A5627&lt;=PSelect*ErrorCount,1,0)</f>
        <v>0</v>
      </c>
      <c r="H5627">
        <f t="shared" ca="1" si="262"/>
        <v>0</v>
      </c>
      <c r="J5627">
        <f ca="1">_xlfn.NORM.INV(RAND(),0,ErrorSD)</f>
        <v>1218.1531107367712</v>
      </c>
      <c r="K5627">
        <f ca="1">IF(J5627&gt;_xlfn.NORM.INV(1-PSelect,0,ErrorSD),1,0)</f>
        <v>1</v>
      </c>
      <c r="L5627">
        <f t="shared" ca="1" si="263"/>
        <v>1218.1531107367712</v>
      </c>
    </row>
    <row r="5628" spans="1:12">
      <c r="A5628">
        <v>5617</v>
      </c>
      <c r="B5628">
        <f ca="1">_xlfn.NORM.INV(RAND(),0,ErrorSD)</f>
        <v>305.01369711002246</v>
      </c>
      <c r="C5628">
        <f ca="1">IF(RAND()&lt;PSelect,1,0)</f>
        <v>0</v>
      </c>
      <c r="D5628">
        <f t="shared" ca="1" si="261"/>
        <v>0</v>
      </c>
      <c r="F5628">
        <f ca="1">_xlfn.NORM.INV(RAND(),0,ErrorSD)</f>
        <v>432.79457003428553</v>
      </c>
      <c r="G5628">
        <f>IF($A5628&lt;=PSelect*ErrorCount,1,0)</f>
        <v>0</v>
      </c>
      <c r="H5628">
        <f t="shared" ca="1" si="262"/>
        <v>0</v>
      </c>
      <c r="J5628">
        <f ca="1">_xlfn.NORM.INV(RAND(),0,ErrorSD)</f>
        <v>184.17973855920633</v>
      </c>
      <c r="K5628">
        <f ca="1">IF(J5628&gt;_xlfn.NORM.INV(1-PSelect,0,ErrorSD),1,0)</f>
        <v>0</v>
      </c>
      <c r="L5628">
        <f t="shared" ca="1" si="263"/>
        <v>0</v>
      </c>
    </row>
    <row r="5629" spans="1:12">
      <c r="A5629">
        <v>5618</v>
      </c>
      <c r="B5629">
        <f ca="1">_xlfn.NORM.INV(RAND(),0,ErrorSD)</f>
        <v>-677.75812177778744</v>
      </c>
      <c r="C5629">
        <f ca="1">IF(RAND()&lt;PSelect,1,0)</f>
        <v>1</v>
      </c>
      <c r="D5629">
        <f t="shared" ca="1" si="261"/>
        <v>-677.75812177778744</v>
      </c>
      <c r="F5629">
        <f ca="1">_xlfn.NORM.INV(RAND(),0,ErrorSD)</f>
        <v>109.6389822921676</v>
      </c>
      <c r="G5629">
        <f>IF($A5629&lt;=PSelect*ErrorCount,1,0)</f>
        <v>0</v>
      </c>
      <c r="H5629">
        <f t="shared" ca="1" si="262"/>
        <v>0</v>
      </c>
      <c r="J5629">
        <f ca="1">_xlfn.NORM.INV(RAND(),0,ErrorSD)</f>
        <v>-956.71727690037028</v>
      </c>
      <c r="K5629">
        <f ca="1">IF(J5629&gt;_xlfn.NORM.INV(1-PSelect,0,ErrorSD),1,0)</f>
        <v>0</v>
      </c>
      <c r="L5629">
        <f t="shared" ca="1" si="263"/>
        <v>0</v>
      </c>
    </row>
    <row r="5630" spans="1:12">
      <c r="A5630">
        <v>5619</v>
      </c>
      <c r="B5630">
        <f ca="1">_xlfn.NORM.INV(RAND(),0,ErrorSD)</f>
        <v>-608.35544991688619</v>
      </c>
      <c r="C5630">
        <f ca="1">IF(RAND()&lt;PSelect,1,0)</f>
        <v>0</v>
      </c>
      <c r="D5630">
        <f t="shared" ca="1" si="261"/>
        <v>0</v>
      </c>
      <c r="F5630">
        <f ca="1">_xlfn.NORM.INV(RAND(),0,ErrorSD)</f>
        <v>1579.8969857322813</v>
      </c>
      <c r="G5630">
        <f>IF($A5630&lt;=PSelect*ErrorCount,1,0)</f>
        <v>0</v>
      </c>
      <c r="H5630">
        <f t="shared" ca="1" si="262"/>
        <v>0</v>
      </c>
      <c r="J5630">
        <f ca="1">_xlfn.NORM.INV(RAND(),0,ErrorSD)</f>
        <v>1613.5929972786016</v>
      </c>
      <c r="K5630">
        <f ca="1">IF(J5630&gt;_xlfn.NORM.INV(1-PSelect,0,ErrorSD),1,0)</f>
        <v>1</v>
      </c>
      <c r="L5630">
        <f t="shared" ca="1" si="263"/>
        <v>1613.5929972786016</v>
      </c>
    </row>
    <row r="5631" spans="1:12">
      <c r="A5631">
        <v>5620</v>
      </c>
      <c r="B5631">
        <f ca="1">_xlfn.NORM.INV(RAND(),0,ErrorSD)</f>
        <v>-629.91559340378228</v>
      </c>
      <c r="C5631">
        <f ca="1">IF(RAND()&lt;PSelect,1,0)</f>
        <v>0</v>
      </c>
      <c r="D5631">
        <f t="shared" ca="1" si="261"/>
        <v>0</v>
      </c>
      <c r="F5631">
        <f ca="1">_xlfn.NORM.INV(RAND(),0,ErrorSD)</f>
        <v>-1452.9686849918639</v>
      </c>
      <c r="G5631">
        <f>IF($A5631&lt;=PSelect*ErrorCount,1,0)</f>
        <v>0</v>
      </c>
      <c r="H5631">
        <f t="shared" ca="1" si="262"/>
        <v>0</v>
      </c>
      <c r="J5631">
        <f ca="1">_xlfn.NORM.INV(RAND(),0,ErrorSD)</f>
        <v>141.36172696828939</v>
      </c>
      <c r="K5631">
        <f ca="1">IF(J5631&gt;_xlfn.NORM.INV(1-PSelect,0,ErrorSD),1,0)</f>
        <v>0</v>
      </c>
      <c r="L5631">
        <f t="shared" ca="1" si="263"/>
        <v>0</v>
      </c>
    </row>
    <row r="5632" spans="1:12">
      <c r="A5632">
        <v>5621</v>
      </c>
      <c r="B5632">
        <f ca="1">_xlfn.NORM.INV(RAND(),0,ErrorSD)</f>
        <v>-1214.9525955183788</v>
      </c>
      <c r="C5632">
        <f ca="1">IF(RAND()&lt;PSelect,1,0)</f>
        <v>1</v>
      </c>
      <c r="D5632">
        <f t="shared" ca="1" si="261"/>
        <v>-1214.9525955183788</v>
      </c>
      <c r="F5632">
        <f ca="1">_xlfn.NORM.INV(RAND(),0,ErrorSD)</f>
        <v>937.78158143188693</v>
      </c>
      <c r="G5632">
        <f>IF($A5632&lt;=PSelect*ErrorCount,1,0)</f>
        <v>0</v>
      </c>
      <c r="H5632">
        <f t="shared" ca="1" si="262"/>
        <v>0</v>
      </c>
      <c r="J5632">
        <f ca="1">_xlfn.NORM.INV(RAND(),0,ErrorSD)</f>
        <v>-1289.1070647224071</v>
      </c>
      <c r="K5632">
        <f ca="1">IF(J5632&gt;_xlfn.NORM.INV(1-PSelect,0,ErrorSD),1,0)</f>
        <v>0</v>
      </c>
      <c r="L5632">
        <f t="shared" ca="1" si="263"/>
        <v>0</v>
      </c>
    </row>
    <row r="5633" spans="1:12">
      <c r="A5633">
        <v>5622</v>
      </c>
      <c r="B5633">
        <f ca="1">_xlfn.NORM.INV(RAND(),0,ErrorSD)</f>
        <v>-297.84314023681185</v>
      </c>
      <c r="C5633">
        <f ca="1">IF(RAND()&lt;PSelect,1,0)</f>
        <v>0</v>
      </c>
      <c r="D5633">
        <f t="shared" ca="1" si="261"/>
        <v>0</v>
      </c>
      <c r="F5633">
        <f ca="1">_xlfn.NORM.INV(RAND(),0,ErrorSD)</f>
        <v>-426.2901280020061</v>
      </c>
      <c r="G5633">
        <f>IF($A5633&lt;=PSelect*ErrorCount,1,0)</f>
        <v>0</v>
      </c>
      <c r="H5633">
        <f t="shared" ca="1" si="262"/>
        <v>0</v>
      </c>
      <c r="J5633">
        <f ca="1">_xlfn.NORM.INV(RAND(),0,ErrorSD)</f>
        <v>-54.281953030001773</v>
      </c>
      <c r="K5633">
        <f ca="1">IF(J5633&gt;_xlfn.NORM.INV(1-PSelect,0,ErrorSD),1,0)</f>
        <v>0</v>
      </c>
      <c r="L5633">
        <f t="shared" ca="1" si="263"/>
        <v>0</v>
      </c>
    </row>
    <row r="5634" spans="1:12">
      <c r="A5634">
        <v>5623</v>
      </c>
      <c r="B5634">
        <f ca="1">_xlfn.NORM.INV(RAND(),0,ErrorSD)</f>
        <v>529.33939018857541</v>
      </c>
      <c r="C5634">
        <f ca="1">IF(RAND()&lt;PSelect,1,0)</f>
        <v>0</v>
      </c>
      <c r="D5634">
        <f t="shared" ca="1" si="261"/>
        <v>0</v>
      </c>
      <c r="F5634">
        <f ca="1">_xlfn.NORM.INV(RAND(),0,ErrorSD)</f>
        <v>-1165.5552513616526</v>
      </c>
      <c r="G5634">
        <f>IF($A5634&lt;=PSelect*ErrorCount,1,0)</f>
        <v>0</v>
      </c>
      <c r="H5634">
        <f t="shared" ca="1" si="262"/>
        <v>0</v>
      </c>
      <c r="J5634">
        <f ca="1">_xlfn.NORM.INV(RAND(),0,ErrorSD)</f>
        <v>1082.8942401087172</v>
      </c>
      <c r="K5634">
        <f ca="1">IF(J5634&gt;_xlfn.NORM.INV(1-PSelect,0,ErrorSD),1,0)</f>
        <v>1</v>
      </c>
      <c r="L5634">
        <f t="shared" ca="1" si="263"/>
        <v>1082.8942401087172</v>
      </c>
    </row>
    <row r="5635" spans="1:12">
      <c r="A5635">
        <v>5624</v>
      </c>
      <c r="B5635">
        <f ca="1">_xlfn.NORM.INV(RAND(),0,ErrorSD)</f>
        <v>737.22676603336174</v>
      </c>
      <c r="C5635">
        <f ca="1">IF(RAND()&lt;PSelect,1,0)</f>
        <v>1</v>
      </c>
      <c r="D5635">
        <f t="shared" ca="1" si="261"/>
        <v>737.22676603336174</v>
      </c>
      <c r="F5635">
        <f ca="1">_xlfn.NORM.INV(RAND(),0,ErrorSD)</f>
        <v>-328.78106494389704</v>
      </c>
      <c r="G5635">
        <f>IF($A5635&lt;=PSelect*ErrorCount,1,0)</f>
        <v>0</v>
      </c>
      <c r="H5635">
        <f t="shared" ca="1" si="262"/>
        <v>0</v>
      </c>
      <c r="J5635">
        <f ca="1">_xlfn.NORM.INV(RAND(),0,ErrorSD)</f>
        <v>661.85391797745899</v>
      </c>
      <c r="K5635">
        <f ca="1">IF(J5635&gt;_xlfn.NORM.INV(1-PSelect,0,ErrorSD),1,0)</f>
        <v>0</v>
      </c>
      <c r="L5635">
        <f t="shared" ca="1" si="263"/>
        <v>0</v>
      </c>
    </row>
    <row r="5636" spans="1:12">
      <c r="A5636">
        <v>5625</v>
      </c>
      <c r="B5636">
        <f ca="1">_xlfn.NORM.INV(RAND(),0,ErrorSD)</f>
        <v>-683.72106689538361</v>
      </c>
      <c r="C5636">
        <f ca="1">IF(RAND()&lt;PSelect,1,0)</f>
        <v>0</v>
      </c>
      <c r="D5636">
        <f t="shared" ca="1" si="261"/>
        <v>0</v>
      </c>
      <c r="F5636">
        <f ca="1">_xlfn.NORM.INV(RAND(),0,ErrorSD)</f>
        <v>71.424871897657638</v>
      </c>
      <c r="G5636">
        <f>IF($A5636&lt;=PSelect*ErrorCount,1,0)</f>
        <v>0</v>
      </c>
      <c r="H5636">
        <f t="shared" ca="1" si="262"/>
        <v>0</v>
      </c>
      <c r="J5636">
        <f ca="1">_xlfn.NORM.INV(RAND(),0,ErrorSD)</f>
        <v>-187.39482140354752</v>
      </c>
      <c r="K5636">
        <f ca="1">IF(J5636&gt;_xlfn.NORM.INV(1-PSelect,0,ErrorSD),1,0)</f>
        <v>0</v>
      </c>
      <c r="L5636">
        <f t="shared" ca="1" si="263"/>
        <v>0</v>
      </c>
    </row>
    <row r="5637" spans="1:12">
      <c r="A5637">
        <v>5626</v>
      </c>
      <c r="B5637">
        <f ca="1">_xlfn.NORM.INV(RAND(),0,ErrorSD)</f>
        <v>-867.08211820040924</v>
      </c>
      <c r="C5637">
        <f ca="1">IF(RAND()&lt;PSelect,1,0)</f>
        <v>0</v>
      </c>
      <c r="D5637">
        <f t="shared" ca="1" si="261"/>
        <v>0</v>
      </c>
      <c r="F5637">
        <f ca="1">_xlfn.NORM.INV(RAND(),0,ErrorSD)</f>
        <v>276.4020924828493</v>
      </c>
      <c r="G5637">
        <f>IF($A5637&lt;=PSelect*ErrorCount,1,0)</f>
        <v>0</v>
      </c>
      <c r="H5637">
        <f t="shared" ca="1" si="262"/>
        <v>0</v>
      </c>
      <c r="J5637">
        <f ca="1">_xlfn.NORM.INV(RAND(),0,ErrorSD)</f>
        <v>1128.5105794535307</v>
      </c>
      <c r="K5637">
        <f ca="1">IF(J5637&gt;_xlfn.NORM.INV(1-PSelect,0,ErrorSD),1,0)</f>
        <v>1</v>
      </c>
      <c r="L5637">
        <f t="shared" ca="1" si="263"/>
        <v>1128.5105794535307</v>
      </c>
    </row>
    <row r="5638" spans="1:12">
      <c r="A5638">
        <v>5627</v>
      </c>
      <c r="B5638">
        <f ca="1">_xlfn.NORM.INV(RAND(),0,ErrorSD)</f>
        <v>-325.26650883840318</v>
      </c>
      <c r="C5638">
        <f ca="1">IF(RAND()&lt;PSelect,1,0)</f>
        <v>0</v>
      </c>
      <c r="D5638">
        <f t="shared" ca="1" si="261"/>
        <v>0</v>
      </c>
      <c r="F5638">
        <f ca="1">_xlfn.NORM.INV(RAND(),0,ErrorSD)</f>
        <v>-459.52306639002353</v>
      </c>
      <c r="G5638">
        <f>IF($A5638&lt;=PSelect*ErrorCount,1,0)</f>
        <v>0</v>
      </c>
      <c r="H5638">
        <f t="shared" ca="1" si="262"/>
        <v>0</v>
      </c>
      <c r="J5638">
        <f ca="1">_xlfn.NORM.INV(RAND(),0,ErrorSD)</f>
        <v>-12.796017500473932</v>
      </c>
      <c r="K5638">
        <f ca="1">IF(J5638&gt;_xlfn.NORM.INV(1-PSelect,0,ErrorSD),1,0)</f>
        <v>0</v>
      </c>
      <c r="L5638">
        <f t="shared" ca="1" si="263"/>
        <v>0</v>
      </c>
    </row>
    <row r="5639" spans="1:12">
      <c r="A5639">
        <v>5628</v>
      </c>
      <c r="B5639">
        <f ca="1">_xlfn.NORM.INV(RAND(),0,ErrorSD)</f>
        <v>-184.40612001364096</v>
      </c>
      <c r="C5639">
        <f ca="1">IF(RAND()&lt;PSelect,1,0)</f>
        <v>0</v>
      </c>
      <c r="D5639">
        <f t="shared" ca="1" si="261"/>
        <v>0</v>
      </c>
      <c r="F5639">
        <f ca="1">_xlfn.NORM.INV(RAND(),0,ErrorSD)</f>
        <v>-819.39585686621524</v>
      </c>
      <c r="G5639">
        <f>IF($A5639&lt;=PSelect*ErrorCount,1,0)</f>
        <v>0</v>
      </c>
      <c r="H5639">
        <f t="shared" ca="1" si="262"/>
        <v>0</v>
      </c>
      <c r="J5639">
        <f ca="1">_xlfn.NORM.INV(RAND(),0,ErrorSD)</f>
        <v>-833.25706592812617</v>
      </c>
      <c r="K5639">
        <f ca="1">IF(J5639&gt;_xlfn.NORM.INV(1-PSelect,0,ErrorSD),1,0)</f>
        <v>0</v>
      </c>
      <c r="L5639">
        <f t="shared" ca="1" si="263"/>
        <v>0</v>
      </c>
    </row>
    <row r="5640" spans="1:12">
      <c r="A5640">
        <v>5629</v>
      </c>
      <c r="B5640">
        <f ca="1">_xlfn.NORM.INV(RAND(),0,ErrorSD)</f>
        <v>441.0131310334105</v>
      </c>
      <c r="C5640">
        <f ca="1">IF(RAND()&lt;PSelect,1,0)</f>
        <v>0</v>
      </c>
      <c r="D5640">
        <f t="shared" ca="1" si="261"/>
        <v>0</v>
      </c>
      <c r="F5640">
        <f ca="1">_xlfn.NORM.INV(RAND(),0,ErrorSD)</f>
        <v>-303.46700103702614</v>
      </c>
      <c r="G5640">
        <f>IF($A5640&lt;=PSelect*ErrorCount,1,0)</f>
        <v>0</v>
      </c>
      <c r="H5640">
        <f t="shared" ca="1" si="262"/>
        <v>0</v>
      </c>
      <c r="J5640">
        <f ca="1">_xlfn.NORM.INV(RAND(),0,ErrorSD)</f>
        <v>-819.75370055299152</v>
      </c>
      <c r="K5640">
        <f ca="1">IF(J5640&gt;_xlfn.NORM.INV(1-PSelect,0,ErrorSD),1,0)</f>
        <v>0</v>
      </c>
      <c r="L5640">
        <f t="shared" ca="1" si="263"/>
        <v>0</v>
      </c>
    </row>
    <row r="5641" spans="1:12">
      <c r="A5641">
        <v>5630</v>
      </c>
      <c r="B5641">
        <f ca="1">_xlfn.NORM.INV(RAND(),0,ErrorSD)</f>
        <v>1345.3283373349325</v>
      </c>
      <c r="C5641">
        <f ca="1">IF(RAND()&lt;PSelect,1,0)</f>
        <v>0</v>
      </c>
      <c r="D5641">
        <f t="shared" ca="1" si="261"/>
        <v>0</v>
      </c>
      <c r="F5641">
        <f ca="1">_xlfn.NORM.INV(RAND(),0,ErrorSD)</f>
        <v>384.81484388520806</v>
      </c>
      <c r="G5641">
        <f>IF($A5641&lt;=PSelect*ErrorCount,1,0)</f>
        <v>0</v>
      </c>
      <c r="H5641">
        <f t="shared" ca="1" si="262"/>
        <v>0</v>
      </c>
      <c r="J5641">
        <f ca="1">_xlfn.NORM.INV(RAND(),0,ErrorSD)</f>
        <v>-1356.0126525390017</v>
      </c>
      <c r="K5641">
        <f ca="1">IF(J5641&gt;_xlfn.NORM.INV(1-PSelect,0,ErrorSD),1,0)</f>
        <v>0</v>
      </c>
      <c r="L5641">
        <f t="shared" ca="1" si="263"/>
        <v>0</v>
      </c>
    </row>
    <row r="5642" spans="1:12">
      <c r="A5642">
        <v>5631</v>
      </c>
      <c r="B5642">
        <f ca="1">_xlfn.NORM.INV(RAND(),0,ErrorSD)</f>
        <v>69.299323534212917</v>
      </c>
      <c r="C5642">
        <f ca="1">IF(RAND()&lt;PSelect,1,0)</f>
        <v>0</v>
      </c>
      <c r="D5642">
        <f t="shared" ca="1" si="261"/>
        <v>0</v>
      </c>
      <c r="F5642">
        <f ca="1">_xlfn.NORM.INV(RAND(),0,ErrorSD)</f>
        <v>-470.07675580034237</v>
      </c>
      <c r="G5642">
        <f>IF($A5642&lt;=PSelect*ErrorCount,1,0)</f>
        <v>0</v>
      </c>
      <c r="H5642">
        <f t="shared" ca="1" si="262"/>
        <v>0</v>
      </c>
      <c r="J5642">
        <f ca="1">_xlfn.NORM.INV(RAND(),0,ErrorSD)</f>
        <v>-746.65759953837824</v>
      </c>
      <c r="K5642">
        <f ca="1">IF(J5642&gt;_xlfn.NORM.INV(1-PSelect,0,ErrorSD),1,0)</f>
        <v>0</v>
      </c>
      <c r="L5642">
        <f t="shared" ca="1" si="263"/>
        <v>0</v>
      </c>
    </row>
    <row r="5643" spans="1:12">
      <c r="A5643">
        <v>5632</v>
      </c>
      <c r="B5643">
        <f ca="1">_xlfn.NORM.INV(RAND(),0,ErrorSD)</f>
        <v>1990.6596176948267</v>
      </c>
      <c r="C5643">
        <f ca="1">IF(RAND()&lt;PSelect,1,0)</f>
        <v>0</v>
      </c>
      <c r="D5643">
        <f t="shared" ca="1" si="261"/>
        <v>0</v>
      </c>
      <c r="F5643">
        <f ca="1">_xlfn.NORM.INV(RAND(),0,ErrorSD)</f>
        <v>-1031.8666271442667</v>
      </c>
      <c r="G5643">
        <f>IF($A5643&lt;=PSelect*ErrorCount,1,0)</f>
        <v>0</v>
      </c>
      <c r="H5643">
        <f t="shared" ca="1" si="262"/>
        <v>0</v>
      </c>
      <c r="J5643">
        <f ca="1">_xlfn.NORM.INV(RAND(),0,ErrorSD)</f>
        <v>14.406368019789687</v>
      </c>
      <c r="K5643">
        <f ca="1">IF(J5643&gt;_xlfn.NORM.INV(1-PSelect,0,ErrorSD),1,0)</f>
        <v>0</v>
      </c>
      <c r="L5643">
        <f t="shared" ca="1" si="263"/>
        <v>0</v>
      </c>
    </row>
    <row r="5644" spans="1:12">
      <c r="A5644">
        <v>5633</v>
      </c>
      <c r="B5644">
        <f ca="1">_xlfn.NORM.INV(RAND(),0,ErrorSD)</f>
        <v>965.64140505950661</v>
      </c>
      <c r="C5644">
        <f ca="1">IF(RAND()&lt;PSelect,1,0)</f>
        <v>0</v>
      </c>
      <c r="D5644">
        <f t="shared" ca="1" si="261"/>
        <v>0</v>
      </c>
      <c r="F5644">
        <f ca="1">_xlfn.NORM.INV(RAND(),0,ErrorSD)</f>
        <v>732.44668404388904</v>
      </c>
      <c r="G5644">
        <f>IF($A5644&lt;=PSelect*ErrorCount,1,0)</f>
        <v>0</v>
      </c>
      <c r="H5644">
        <f t="shared" ca="1" si="262"/>
        <v>0</v>
      </c>
      <c r="J5644">
        <f ca="1">_xlfn.NORM.INV(RAND(),0,ErrorSD)</f>
        <v>151.35247148823217</v>
      </c>
      <c r="K5644">
        <f ca="1">IF(J5644&gt;_xlfn.NORM.INV(1-PSelect,0,ErrorSD),1,0)</f>
        <v>0</v>
      </c>
      <c r="L5644">
        <f t="shared" ca="1" si="263"/>
        <v>0</v>
      </c>
    </row>
    <row r="5645" spans="1:12">
      <c r="A5645">
        <v>5634</v>
      </c>
      <c r="B5645">
        <f ca="1">_xlfn.NORM.INV(RAND(),0,ErrorSD)</f>
        <v>-1076.2217502132912</v>
      </c>
      <c r="C5645">
        <f ca="1">IF(RAND()&lt;PSelect,1,0)</f>
        <v>0</v>
      </c>
      <c r="D5645">
        <f t="shared" ref="D5645:D5708" ca="1" si="264">C5645*B5645</f>
        <v>0</v>
      </c>
      <c r="F5645">
        <f ca="1">_xlfn.NORM.INV(RAND(),0,ErrorSD)</f>
        <v>-2656.9727968702568</v>
      </c>
      <c r="G5645">
        <f>IF($A5645&lt;=PSelect*ErrorCount,1,0)</f>
        <v>0</v>
      </c>
      <c r="H5645">
        <f t="shared" ref="H5645:H5708" ca="1" si="265">G5645*F5645</f>
        <v>0</v>
      </c>
      <c r="J5645">
        <f ca="1">_xlfn.NORM.INV(RAND(),0,ErrorSD)</f>
        <v>159.6446187354901</v>
      </c>
      <c r="K5645">
        <f ca="1">IF(J5645&gt;_xlfn.NORM.INV(1-PSelect,0,ErrorSD),1,0)</f>
        <v>0</v>
      </c>
      <c r="L5645">
        <f t="shared" ref="L5645:L5708" ca="1" si="266">K5645*J5645</f>
        <v>0</v>
      </c>
    </row>
    <row r="5646" spans="1:12">
      <c r="A5646">
        <v>5635</v>
      </c>
      <c r="B5646">
        <f ca="1">_xlfn.NORM.INV(RAND(),0,ErrorSD)</f>
        <v>1742.4072359702404</v>
      </c>
      <c r="C5646">
        <f ca="1">IF(RAND()&lt;PSelect,1,0)</f>
        <v>1</v>
      </c>
      <c r="D5646">
        <f t="shared" ca="1" si="264"/>
        <v>1742.4072359702404</v>
      </c>
      <c r="F5646">
        <f ca="1">_xlfn.NORM.INV(RAND(),0,ErrorSD)</f>
        <v>698.66880609981683</v>
      </c>
      <c r="G5646">
        <f>IF($A5646&lt;=PSelect*ErrorCount,1,0)</f>
        <v>0</v>
      </c>
      <c r="H5646">
        <f t="shared" ca="1" si="265"/>
        <v>0</v>
      </c>
      <c r="J5646">
        <f ca="1">_xlfn.NORM.INV(RAND(),0,ErrorSD)</f>
        <v>-2213.231034372719</v>
      </c>
      <c r="K5646">
        <f ca="1">IF(J5646&gt;_xlfn.NORM.INV(1-PSelect,0,ErrorSD),1,0)</f>
        <v>0</v>
      </c>
      <c r="L5646">
        <f t="shared" ca="1" si="266"/>
        <v>0</v>
      </c>
    </row>
    <row r="5647" spans="1:12">
      <c r="A5647">
        <v>5636</v>
      </c>
      <c r="B5647">
        <f ca="1">_xlfn.NORM.INV(RAND(),0,ErrorSD)</f>
        <v>959.25180019408901</v>
      </c>
      <c r="C5647">
        <f ca="1">IF(RAND()&lt;PSelect,1,0)</f>
        <v>0</v>
      </c>
      <c r="D5647">
        <f t="shared" ca="1" si="264"/>
        <v>0</v>
      </c>
      <c r="F5647">
        <f ca="1">_xlfn.NORM.INV(RAND(),0,ErrorSD)</f>
        <v>-1366.4477910813334</v>
      </c>
      <c r="G5647">
        <f>IF($A5647&lt;=PSelect*ErrorCount,1,0)</f>
        <v>0</v>
      </c>
      <c r="H5647">
        <f t="shared" ca="1" si="265"/>
        <v>0</v>
      </c>
      <c r="J5647">
        <f ca="1">_xlfn.NORM.INV(RAND(),0,ErrorSD)</f>
        <v>1347.1576639393302</v>
      </c>
      <c r="K5647">
        <f ca="1">IF(J5647&gt;_xlfn.NORM.INV(1-PSelect,0,ErrorSD),1,0)</f>
        <v>1</v>
      </c>
      <c r="L5647">
        <f t="shared" ca="1" si="266"/>
        <v>1347.1576639393302</v>
      </c>
    </row>
    <row r="5648" spans="1:12">
      <c r="A5648">
        <v>5637</v>
      </c>
      <c r="B5648">
        <f ca="1">_xlfn.NORM.INV(RAND(),0,ErrorSD)</f>
        <v>336.81512268575563</v>
      </c>
      <c r="C5648">
        <f ca="1">IF(RAND()&lt;PSelect,1,0)</f>
        <v>0</v>
      </c>
      <c r="D5648">
        <f t="shared" ca="1" si="264"/>
        <v>0</v>
      </c>
      <c r="F5648">
        <f ca="1">_xlfn.NORM.INV(RAND(),0,ErrorSD)</f>
        <v>-1134.8876810031015</v>
      </c>
      <c r="G5648">
        <f>IF($A5648&lt;=PSelect*ErrorCount,1,0)</f>
        <v>0</v>
      </c>
      <c r="H5648">
        <f t="shared" ca="1" si="265"/>
        <v>0</v>
      </c>
      <c r="J5648">
        <f ca="1">_xlfn.NORM.INV(RAND(),0,ErrorSD)</f>
        <v>1369.0839865826492</v>
      </c>
      <c r="K5648">
        <f ca="1">IF(J5648&gt;_xlfn.NORM.INV(1-PSelect,0,ErrorSD),1,0)</f>
        <v>1</v>
      </c>
      <c r="L5648">
        <f t="shared" ca="1" si="266"/>
        <v>1369.0839865826492</v>
      </c>
    </row>
    <row r="5649" spans="1:12">
      <c r="A5649">
        <v>5638</v>
      </c>
      <c r="B5649">
        <f ca="1">_xlfn.NORM.INV(RAND(),0,ErrorSD)</f>
        <v>-438.10250818145425</v>
      </c>
      <c r="C5649">
        <f ca="1">IF(RAND()&lt;PSelect,1,0)</f>
        <v>0</v>
      </c>
      <c r="D5649">
        <f t="shared" ca="1" si="264"/>
        <v>0</v>
      </c>
      <c r="F5649">
        <f ca="1">_xlfn.NORM.INV(RAND(),0,ErrorSD)</f>
        <v>482.94698336340559</v>
      </c>
      <c r="G5649">
        <f>IF($A5649&lt;=PSelect*ErrorCount,1,0)</f>
        <v>0</v>
      </c>
      <c r="H5649">
        <f t="shared" ca="1" si="265"/>
        <v>0</v>
      </c>
      <c r="J5649">
        <f ca="1">_xlfn.NORM.INV(RAND(),0,ErrorSD)</f>
        <v>-81.232668575231088</v>
      </c>
      <c r="K5649">
        <f ca="1">IF(J5649&gt;_xlfn.NORM.INV(1-PSelect,0,ErrorSD),1,0)</f>
        <v>0</v>
      </c>
      <c r="L5649">
        <f t="shared" ca="1" si="266"/>
        <v>0</v>
      </c>
    </row>
    <row r="5650" spans="1:12">
      <c r="A5650">
        <v>5639</v>
      </c>
      <c r="B5650">
        <f ca="1">_xlfn.NORM.INV(RAND(),0,ErrorSD)</f>
        <v>-1255.6750150235405</v>
      </c>
      <c r="C5650">
        <f ca="1">IF(RAND()&lt;PSelect,1,0)</f>
        <v>0</v>
      </c>
      <c r="D5650">
        <f t="shared" ca="1" si="264"/>
        <v>0</v>
      </c>
      <c r="F5650">
        <f ca="1">_xlfn.NORM.INV(RAND(),0,ErrorSD)</f>
        <v>-514.58325208810652</v>
      </c>
      <c r="G5650">
        <f>IF($A5650&lt;=PSelect*ErrorCount,1,0)</f>
        <v>0</v>
      </c>
      <c r="H5650">
        <f t="shared" ca="1" si="265"/>
        <v>0</v>
      </c>
      <c r="J5650">
        <f ca="1">_xlfn.NORM.INV(RAND(),0,ErrorSD)</f>
        <v>12.386533926081222</v>
      </c>
      <c r="K5650">
        <f ca="1">IF(J5650&gt;_xlfn.NORM.INV(1-PSelect,0,ErrorSD),1,0)</f>
        <v>0</v>
      </c>
      <c r="L5650">
        <f t="shared" ca="1" si="266"/>
        <v>0</v>
      </c>
    </row>
    <row r="5651" spans="1:12">
      <c r="A5651">
        <v>5640</v>
      </c>
      <c r="B5651">
        <f ca="1">_xlfn.NORM.INV(RAND(),0,ErrorSD)</f>
        <v>-2180.5027535442632</v>
      </c>
      <c r="C5651">
        <f ca="1">IF(RAND()&lt;PSelect,1,0)</f>
        <v>0</v>
      </c>
      <c r="D5651">
        <f t="shared" ca="1" si="264"/>
        <v>0</v>
      </c>
      <c r="F5651">
        <f ca="1">_xlfn.NORM.INV(RAND(),0,ErrorSD)</f>
        <v>233.86829378936432</v>
      </c>
      <c r="G5651">
        <f>IF($A5651&lt;=PSelect*ErrorCount,1,0)</f>
        <v>0</v>
      </c>
      <c r="H5651">
        <f t="shared" ca="1" si="265"/>
        <v>0</v>
      </c>
      <c r="J5651">
        <f ca="1">_xlfn.NORM.INV(RAND(),0,ErrorSD)</f>
        <v>-1126.4538860013595</v>
      </c>
      <c r="K5651">
        <f ca="1">IF(J5651&gt;_xlfn.NORM.INV(1-PSelect,0,ErrorSD),1,0)</f>
        <v>0</v>
      </c>
      <c r="L5651">
        <f t="shared" ca="1" si="266"/>
        <v>0</v>
      </c>
    </row>
    <row r="5652" spans="1:12">
      <c r="A5652">
        <v>5641</v>
      </c>
      <c r="B5652">
        <f ca="1">_xlfn.NORM.INV(RAND(),0,ErrorSD)</f>
        <v>-114.41298451192854</v>
      </c>
      <c r="C5652">
        <f ca="1">IF(RAND()&lt;PSelect,1,0)</f>
        <v>0</v>
      </c>
      <c r="D5652">
        <f t="shared" ca="1" si="264"/>
        <v>0</v>
      </c>
      <c r="F5652">
        <f ca="1">_xlfn.NORM.INV(RAND(),0,ErrorSD)</f>
        <v>686.21015512950737</v>
      </c>
      <c r="G5652">
        <f>IF($A5652&lt;=PSelect*ErrorCount,1,0)</f>
        <v>0</v>
      </c>
      <c r="H5652">
        <f t="shared" ca="1" si="265"/>
        <v>0</v>
      </c>
      <c r="J5652">
        <f ca="1">_xlfn.NORM.INV(RAND(),0,ErrorSD)</f>
        <v>-1138.9885962246522</v>
      </c>
      <c r="K5652">
        <f ca="1">IF(J5652&gt;_xlfn.NORM.INV(1-PSelect,0,ErrorSD),1,0)</f>
        <v>0</v>
      </c>
      <c r="L5652">
        <f t="shared" ca="1" si="266"/>
        <v>0</v>
      </c>
    </row>
    <row r="5653" spans="1:12">
      <c r="A5653">
        <v>5642</v>
      </c>
      <c r="B5653">
        <f ca="1">_xlfn.NORM.INV(RAND(),0,ErrorSD)</f>
        <v>-434.12598950131985</v>
      </c>
      <c r="C5653">
        <f ca="1">IF(RAND()&lt;PSelect,1,0)</f>
        <v>0</v>
      </c>
      <c r="D5653">
        <f t="shared" ca="1" si="264"/>
        <v>0</v>
      </c>
      <c r="F5653">
        <f ca="1">_xlfn.NORM.INV(RAND(),0,ErrorSD)</f>
        <v>1047.6936725277405</v>
      </c>
      <c r="G5653">
        <f>IF($A5653&lt;=PSelect*ErrorCount,1,0)</f>
        <v>0</v>
      </c>
      <c r="H5653">
        <f t="shared" ca="1" si="265"/>
        <v>0</v>
      </c>
      <c r="J5653">
        <f ca="1">_xlfn.NORM.INV(RAND(),0,ErrorSD)</f>
        <v>1494.1394265015017</v>
      </c>
      <c r="K5653">
        <f ca="1">IF(J5653&gt;_xlfn.NORM.INV(1-PSelect,0,ErrorSD),1,0)</f>
        <v>1</v>
      </c>
      <c r="L5653">
        <f t="shared" ca="1" si="266"/>
        <v>1494.1394265015017</v>
      </c>
    </row>
    <row r="5654" spans="1:12">
      <c r="A5654">
        <v>5643</v>
      </c>
      <c r="B5654">
        <f ca="1">_xlfn.NORM.INV(RAND(),0,ErrorSD)</f>
        <v>2065.3980780385214</v>
      </c>
      <c r="C5654">
        <f ca="1">IF(RAND()&lt;PSelect,1,0)</f>
        <v>0</v>
      </c>
      <c r="D5654">
        <f t="shared" ca="1" si="264"/>
        <v>0</v>
      </c>
      <c r="F5654">
        <f ca="1">_xlfn.NORM.INV(RAND(),0,ErrorSD)</f>
        <v>-649.85145756573695</v>
      </c>
      <c r="G5654">
        <f>IF($A5654&lt;=PSelect*ErrorCount,1,0)</f>
        <v>0</v>
      </c>
      <c r="H5654">
        <f t="shared" ca="1" si="265"/>
        <v>0</v>
      </c>
      <c r="J5654">
        <f ca="1">_xlfn.NORM.INV(RAND(),0,ErrorSD)</f>
        <v>-452.90521662436481</v>
      </c>
      <c r="K5654">
        <f ca="1">IF(J5654&gt;_xlfn.NORM.INV(1-PSelect,0,ErrorSD),1,0)</f>
        <v>0</v>
      </c>
      <c r="L5654">
        <f t="shared" ca="1" si="266"/>
        <v>0</v>
      </c>
    </row>
    <row r="5655" spans="1:12">
      <c r="A5655">
        <v>5644</v>
      </c>
      <c r="B5655">
        <f ca="1">_xlfn.NORM.INV(RAND(),0,ErrorSD)</f>
        <v>1299.1600229843632</v>
      </c>
      <c r="C5655">
        <f ca="1">IF(RAND()&lt;PSelect,1,0)</f>
        <v>0</v>
      </c>
      <c r="D5655">
        <f t="shared" ca="1" si="264"/>
        <v>0</v>
      </c>
      <c r="F5655">
        <f ca="1">_xlfn.NORM.INV(RAND(),0,ErrorSD)</f>
        <v>935.07941938784586</v>
      </c>
      <c r="G5655">
        <f>IF($A5655&lt;=PSelect*ErrorCount,1,0)</f>
        <v>0</v>
      </c>
      <c r="H5655">
        <f t="shared" ca="1" si="265"/>
        <v>0</v>
      </c>
      <c r="J5655">
        <f ca="1">_xlfn.NORM.INV(RAND(),0,ErrorSD)</f>
        <v>-797.25577260394482</v>
      </c>
      <c r="K5655">
        <f ca="1">IF(J5655&gt;_xlfn.NORM.INV(1-PSelect,0,ErrorSD),1,0)</f>
        <v>0</v>
      </c>
      <c r="L5655">
        <f t="shared" ca="1" si="266"/>
        <v>0</v>
      </c>
    </row>
    <row r="5656" spans="1:12">
      <c r="A5656">
        <v>5645</v>
      </c>
      <c r="B5656">
        <f ca="1">_xlfn.NORM.INV(RAND(),0,ErrorSD)</f>
        <v>1277.6985374139147</v>
      </c>
      <c r="C5656">
        <f ca="1">IF(RAND()&lt;PSelect,1,0)</f>
        <v>0</v>
      </c>
      <c r="D5656">
        <f t="shared" ca="1" si="264"/>
        <v>0</v>
      </c>
      <c r="F5656">
        <f ca="1">_xlfn.NORM.INV(RAND(),0,ErrorSD)</f>
        <v>-382.93876895535504</v>
      </c>
      <c r="G5656">
        <f>IF($A5656&lt;=PSelect*ErrorCount,1,0)</f>
        <v>0</v>
      </c>
      <c r="H5656">
        <f t="shared" ca="1" si="265"/>
        <v>0</v>
      </c>
      <c r="J5656">
        <f ca="1">_xlfn.NORM.INV(RAND(),0,ErrorSD)</f>
        <v>-335.47134716756165</v>
      </c>
      <c r="K5656">
        <f ca="1">IF(J5656&gt;_xlfn.NORM.INV(1-PSelect,0,ErrorSD),1,0)</f>
        <v>0</v>
      </c>
      <c r="L5656">
        <f t="shared" ca="1" si="266"/>
        <v>0</v>
      </c>
    </row>
    <row r="5657" spans="1:12">
      <c r="A5657">
        <v>5646</v>
      </c>
      <c r="B5657">
        <f ca="1">_xlfn.NORM.INV(RAND(),0,ErrorSD)</f>
        <v>370.69116031290753</v>
      </c>
      <c r="C5657">
        <f ca="1">IF(RAND()&lt;PSelect,1,0)</f>
        <v>0</v>
      </c>
      <c r="D5657">
        <f t="shared" ca="1" si="264"/>
        <v>0</v>
      </c>
      <c r="F5657">
        <f ca="1">_xlfn.NORM.INV(RAND(),0,ErrorSD)</f>
        <v>178.06685518400778</v>
      </c>
      <c r="G5657">
        <f>IF($A5657&lt;=PSelect*ErrorCount,1,0)</f>
        <v>0</v>
      </c>
      <c r="H5657">
        <f t="shared" ca="1" si="265"/>
        <v>0</v>
      </c>
      <c r="J5657">
        <f ca="1">_xlfn.NORM.INV(RAND(),0,ErrorSD)</f>
        <v>-1213.8774222038221</v>
      </c>
      <c r="K5657">
        <f ca="1">IF(J5657&gt;_xlfn.NORM.INV(1-PSelect,0,ErrorSD),1,0)</f>
        <v>0</v>
      </c>
      <c r="L5657">
        <f t="shared" ca="1" si="266"/>
        <v>0</v>
      </c>
    </row>
    <row r="5658" spans="1:12">
      <c r="A5658">
        <v>5647</v>
      </c>
      <c r="B5658">
        <f ca="1">_xlfn.NORM.INV(RAND(),0,ErrorSD)</f>
        <v>-481.9008899891528</v>
      </c>
      <c r="C5658">
        <f ca="1">IF(RAND()&lt;PSelect,1,0)</f>
        <v>1</v>
      </c>
      <c r="D5658">
        <f t="shared" ca="1" si="264"/>
        <v>-481.9008899891528</v>
      </c>
      <c r="F5658">
        <f ca="1">_xlfn.NORM.INV(RAND(),0,ErrorSD)</f>
        <v>990.2739183951395</v>
      </c>
      <c r="G5658">
        <f>IF($A5658&lt;=PSelect*ErrorCount,1,0)</f>
        <v>0</v>
      </c>
      <c r="H5658">
        <f t="shared" ca="1" si="265"/>
        <v>0</v>
      </c>
      <c r="J5658">
        <f ca="1">_xlfn.NORM.INV(RAND(),0,ErrorSD)</f>
        <v>862.46633020018589</v>
      </c>
      <c r="K5658">
        <f ca="1">IF(J5658&gt;_xlfn.NORM.INV(1-PSelect,0,ErrorSD),1,0)</f>
        <v>1</v>
      </c>
      <c r="L5658">
        <f t="shared" ca="1" si="266"/>
        <v>862.46633020018589</v>
      </c>
    </row>
    <row r="5659" spans="1:12">
      <c r="A5659">
        <v>5648</v>
      </c>
      <c r="B5659">
        <f ca="1">_xlfn.NORM.INV(RAND(),0,ErrorSD)</f>
        <v>603.66056194066016</v>
      </c>
      <c r="C5659">
        <f ca="1">IF(RAND()&lt;PSelect,1,0)</f>
        <v>0</v>
      </c>
      <c r="D5659">
        <f t="shared" ca="1" si="264"/>
        <v>0</v>
      </c>
      <c r="F5659">
        <f ca="1">_xlfn.NORM.INV(RAND(),0,ErrorSD)</f>
        <v>217.48764136210636</v>
      </c>
      <c r="G5659">
        <f>IF($A5659&lt;=PSelect*ErrorCount,1,0)</f>
        <v>0</v>
      </c>
      <c r="H5659">
        <f t="shared" ca="1" si="265"/>
        <v>0</v>
      </c>
      <c r="J5659">
        <f ca="1">_xlfn.NORM.INV(RAND(),0,ErrorSD)</f>
        <v>-22.018344016821462</v>
      </c>
      <c r="K5659">
        <f ca="1">IF(J5659&gt;_xlfn.NORM.INV(1-PSelect,0,ErrorSD),1,0)</f>
        <v>0</v>
      </c>
      <c r="L5659">
        <f t="shared" ca="1" si="266"/>
        <v>0</v>
      </c>
    </row>
    <row r="5660" spans="1:12">
      <c r="A5660">
        <v>5649</v>
      </c>
      <c r="B5660">
        <f ca="1">_xlfn.NORM.INV(RAND(),0,ErrorSD)</f>
        <v>1789.0407377811321</v>
      </c>
      <c r="C5660">
        <f ca="1">IF(RAND()&lt;PSelect,1,0)</f>
        <v>0</v>
      </c>
      <c r="D5660">
        <f t="shared" ca="1" si="264"/>
        <v>0</v>
      </c>
      <c r="F5660">
        <f ca="1">_xlfn.NORM.INV(RAND(),0,ErrorSD)</f>
        <v>-1131.8189373364637</v>
      </c>
      <c r="G5660">
        <f>IF($A5660&lt;=PSelect*ErrorCount,1,0)</f>
        <v>0</v>
      </c>
      <c r="H5660">
        <f t="shared" ca="1" si="265"/>
        <v>0</v>
      </c>
      <c r="J5660">
        <f ca="1">_xlfn.NORM.INV(RAND(),0,ErrorSD)</f>
        <v>-2276.1605224349064</v>
      </c>
      <c r="K5660">
        <f ca="1">IF(J5660&gt;_xlfn.NORM.INV(1-PSelect,0,ErrorSD),1,0)</f>
        <v>0</v>
      </c>
      <c r="L5660">
        <f t="shared" ca="1" si="266"/>
        <v>0</v>
      </c>
    </row>
    <row r="5661" spans="1:12">
      <c r="A5661">
        <v>5650</v>
      </c>
      <c r="B5661">
        <f ca="1">_xlfn.NORM.INV(RAND(),0,ErrorSD)</f>
        <v>-881.17624769436316</v>
      </c>
      <c r="C5661">
        <f ca="1">IF(RAND()&lt;PSelect,1,0)</f>
        <v>0</v>
      </c>
      <c r="D5661">
        <f t="shared" ca="1" si="264"/>
        <v>0</v>
      </c>
      <c r="F5661">
        <f ca="1">_xlfn.NORM.INV(RAND(),0,ErrorSD)</f>
        <v>-11.537638379990057</v>
      </c>
      <c r="G5661">
        <f>IF($A5661&lt;=PSelect*ErrorCount,1,0)</f>
        <v>0</v>
      </c>
      <c r="H5661">
        <f t="shared" ca="1" si="265"/>
        <v>0</v>
      </c>
      <c r="J5661">
        <f ca="1">_xlfn.NORM.INV(RAND(),0,ErrorSD)</f>
        <v>898.77571726742838</v>
      </c>
      <c r="K5661">
        <f ca="1">IF(J5661&gt;_xlfn.NORM.INV(1-PSelect,0,ErrorSD),1,0)</f>
        <v>1</v>
      </c>
      <c r="L5661">
        <f t="shared" ca="1" si="266"/>
        <v>898.77571726742838</v>
      </c>
    </row>
    <row r="5662" spans="1:12">
      <c r="A5662">
        <v>5651</v>
      </c>
      <c r="B5662">
        <f ca="1">_xlfn.NORM.INV(RAND(),0,ErrorSD)</f>
        <v>219.4633256181861</v>
      </c>
      <c r="C5662">
        <f ca="1">IF(RAND()&lt;PSelect,1,0)</f>
        <v>0</v>
      </c>
      <c r="D5662">
        <f t="shared" ca="1" si="264"/>
        <v>0</v>
      </c>
      <c r="F5662">
        <f ca="1">_xlfn.NORM.INV(RAND(),0,ErrorSD)</f>
        <v>73.798432574566107</v>
      </c>
      <c r="G5662">
        <f>IF($A5662&lt;=PSelect*ErrorCount,1,0)</f>
        <v>0</v>
      </c>
      <c r="H5662">
        <f t="shared" ca="1" si="265"/>
        <v>0</v>
      </c>
      <c r="J5662">
        <f ca="1">_xlfn.NORM.INV(RAND(),0,ErrorSD)</f>
        <v>-1475.5286278066969</v>
      </c>
      <c r="K5662">
        <f ca="1">IF(J5662&gt;_xlfn.NORM.INV(1-PSelect,0,ErrorSD),1,0)</f>
        <v>0</v>
      </c>
      <c r="L5662">
        <f t="shared" ca="1" si="266"/>
        <v>0</v>
      </c>
    </row>
    <row r="5663" spans="1:12">
      <c r="A5663">
        <v>5652</v>
      </c>
      <c r="B5663">
        <f ca="1">_xlfn.NORM.INV(RAND(),0,ErrorSD)</f>
        <v>-1059.1342465506627</v>
      </c>
      <c r="C5663">
        <f ca="1">IF(RAND()&lt;PSelect,1,0)</f>
        <v>0</v>
      </c>
      <c r="D5663">
        <f t="shared" ca="1" si="264"/>
        <v>0</v>
      </c>
      <c r="F5663">
        <f ca="1">_xlfn.NORM.INV(RAND(),0,ErrorSD)</f>
        <v>-126.01686362731293</v>
      </c>
      <c r="G5663">
        <f>IF($A5663&lt;=PSelect*ErrorCount,1,0)</f>
        <v>0</v>
      </c>
      <c r="H5663">
        <f t="shared" ca="1" si="265"/>
        <v>0</v>
      </c>
      <c r="J5663">
        <f ca="1">_xlfn.NORM.INV(RAND(),0,ErrorSD)</f>
        <v>-741.4188598766533</v>
      </c>
      <c r="K5663">
        <f ca="1">IF(J5663&gt;_xlfn.NORM.INV(1-PSelect,0,ErrorSD),1,0)</f>
        <v>0</v>
      </c>
      <c r="L5663">
        <f t="shared" ca="1" si="266"/>
        <v>0</v>
      </c>
    </row>
    <row r="5664" spans="1:12">
      <c r="A5664">
        <v>5653</v>
      </c>
      <c r="B5664">
        <f ca="1">_xlfn.NORM.INV(RAND(),0,ErrorSD)</f>
        <v>-744.34956073721048</v>
      </c>
      <c r="C5664">
        <f ca="1">IF(RAND()&lt;PSelect,1,0)</f>
        <v>0</v>
      </c>
      <c r="D5664">
        <f t="shared" ca="1" si="264"/>
        <v>0</v>
      </c>
      <c r="F5664">
        <f ca="1">_xlfn.NORM.INV(RAND(),0,ErrorSD)</f>
        <v>-55.502191222119286</v>
      </c>
      <c r="G5664">
        <f>IF($A5664&lt;=PSelect*ErrorCount,1,0)</f>
        <v>0</v>
      </c>
      <c r="H5664">
        <f t="shared" ca="1" si="265"/>
        <v>0</v>
      </c>
      <c r="J5664">
        <f ca="1">_xlfn.NORM.INV(RAND(),0,ErrorSD)</f>
        <v>740.02155765907753</v>
      </c>
      <c r="K5664">
        <f ca="1">IF(J5664&gt;_xlfn.NORM.INV(1-PSelect,0,ErrorSD),1,0)</f>
        <v>0</v>
      </c>
      <c r="L5664">
        <f t="shared" ca="1" si="266"/>
        <v>0</v>
      </c>
    </row>
    <row r="5665" spans="1:12">
      <c r="A5665">
        <v>5654</v>
      </c>
      <c r="B5665">
        <f ca="1">_xlfn.NORM.INV(RAND(),0,ErrorSD)</f>
        <v>134.07374151298362</v>
      </c>
      <c r="C5665">
        <f ca="1">IF(RAND()&lt;PSelect,1,0)</f>
        <v>0</v>
      </c>
      <c r="D5665">
        <f t="shared" ca="1" si="264"/>
        <v>0</v>
      </c>
      <c r="F5665">
        <f ca="1">_xlfn.NORM.INV(RAND(),0,ErrorSD)</f>
        <v>-1560.7461256663551</v>
      </c>
      <c r="G5665">
        <f>IF($A5665&lt;=PSelect*ErrorCount,1,0)</f>
        <v>0</v>
      </c>
      <c r="H5665">
        <f t="shared" ca="1" si="265"/>
        <v>0</v>
      </c>
      <c r="J5665">
        <f ca="1">_xlfn.NORM.INV(RAND(),0,ErrorSD)</f>
        <v>-374.80545165574813</v>
      </c>
      <c r="K5665">
        <f ca="1">IF(J5665&gt;_xlfn.NORM.INV(1-PSelect,0,ErrorSD),1,0)</f>
        <v>0</v>
      </c>
      <c r="L5665">
        <f t="shared" ca="1" si="266"/>
        <v>0</v>
      </c>
    </row>
    <row r="5666" spans="1:12">
      <c r="A5666">
        <v>5655</v>
      </c>
      <c r="B5666">
        <f ca="1">_xlfn.NORM.INV(RAND(),0,ErrorSD)</f>
        <v>928.89187507526231</v>
      </c>
      <c r="C5666">
        <f ca="1">IF(RAND()&lt;PSelect,1,0)</f>
        <v>1</v>
      </c>
      <c r="D5666">
        <f t="shared" ca="1" si="264"/>
        <v>928.89187507526231</v>
      </c>
      <c r="F5666">
        <f ca="1">_xlfn.NORM.INV(RAND(),0,ErrorSD)</f>
        <v>-813.52773529104547</v>
      </c>
      <c r="G5666">
        <f>IF($A5666&lt;=PSelect*ErrorCount,1,0)</f>
        <v>0</v>
      </c>
      <c r="H5666">
        <f t="shared" ca="1" si="265"/>
        <v>0</v>
      </c>
      <c r="J5666">
        <f ca="1">_xlfn.NORM.INV(RAND(),0,ErrorSD)</f>
        <v>-1371.5879185493293</v>
      </c>
      <c r="K5666">
        <f ca="1">IF(J5666&gt;_xlfn.NORM.INV(1-PSelect,0,ErrorSD),1,0)</f>
        <v>0</v>
      </c>
      <c r="L5666">
        <f t="shared" ca="1" si="266"/>
        <v>0</v>
      </c>
    </row>
    <row r="5667" spans="1:12">
      <c r="A5667">
        <v>5656</v>
      </c>
      <c r="B5667">
        <f ca="1">_xlfn.NORM.INV(RAND(),0,ErrorSD)</f>
        <v>-74.888276323882209</v>
      </c>
      <c r="C5667">
        <f ca="1">IF(RAND()&lt;PSelect,1,0)</f>
        <v>0</v>
      </c>
      <c r="D5667">
        <f t="shared" ca="1" si="264"/>
        <v>0</v>
      </c>
      <c r="F5667">
        <f ca="1">_xlfn.NORM.INV(RAND(),0,ErrorSD)</f>
        <v>-865.3803043930584</v>
      </c>
      <c r="G5667">
        <f>IF($A5667&lt;=PSelect*ErrorCount,1,0)</f>
        <v>0</v>
      </c>
      <c r="H5667">
        <f t="shared" ca="1" si="265"/>
        <v>0</v>
      </c>
      <c r="J5667">
        <f ca="1">_xlfn.NORM.INV(RAND(),0,ErrorSD)</f>
        <v>654.53972735452385</v>
      </c>
      <c r="K5667">
        <f ca="1">IF(J5667&gt;_xlfn.NORM.INV(1-PSelect,0,ErrorSD),1,0)</f>
        <v>0</v>
      </c>
      <c r="L5667">
        <f t="shared" ca="1" si="266"/>
        <v>0</v>
      </c>
    </row>
    <row r="5668" spans="1:12">
      <c r="A5668">
        <v>5657</v>
      </c>
      <c r="B5668">
        <f ca="1">_xlfn.NORM.INV(RAND(),0,ErrorSD)</f>
        <v>139.92034450446508</v>
      </c>
      <c r="C5668">
        <f ca="1">IF(RAND()&lt;PSelect,1,0)</f>
        <v>0</v>
      </c>
      <c r="D5668">
        <f t="shared" ca="1" si="264"/>
        <v>0</v>
      </c>
      <c r="F5668">
        <f ca="1">_xlfn.NORM.INV(RAND(),0,ErrorSD)</f>
        <v>-1603.6160583262563</v>
      </c>
      <c r="G5668">
        <f>IF($A5668&lt;=PSelect*ErrorCount,1,0)</f>
        <v>0</v>
      </c>
      <c r="H5668">
        <f t="shared" ca="1" si="265"/>
        <v>0</v>
      </c>
      <c r="J5668">
        <f ca="1">_xlfn.NORM.INV(RAND(),0,ErrorSD)</f>
        <v>-102.58855052404255</v>
      </c>
      <c r="K5668">
        <f ca="1">IF(J5668&gt;_xlfn.NORM.INV(1-PSelect,0,ErrorSD),1,0)</f>
        <v>0</v>
      </c>
      <c r="L5668">
        <f t="shared" ca="1" si="266"/>
        <v>0</v>
      </c>
    </row>
    <row r="5669" spans="1:12">
      <c r="A5669">
        <v>5658</v>
      </c>
      <c r="B5669">
        <f ca="1">_xlfn.NORM.INV(RAND(),0,ErrorSD)</f>
        <v>-672.68448122982159</v>
      </c>
      <c r="C5669">
        <f ca="1">IF(RAND()&lt;PSelect,1,0)</f>
        <v>1</v>
      </c>
      <c r="D5669">
        <f t="shared" ca="1" si="264"/>
        <v>-672.68448122982159</v>
      </c>
      <c r="F5669">
        <f ca="1">_xlfn.NORM.INV(RAND(),0,ErrorSD)</f>
        <v>9.4664019029965107</v>
      </c>
      <c r="G5669">
        <f>IF($A5669&lt;=PSelect*ErrorCount,1,0)</f>
        <v>0</v>
      </c>
      <c r="H5669">
        <f t="shared" ca="1" si="265"/>
        <v>0</v>
      </c>
      <c r="J5669">
        <f ca="1">_xlfn.NORM.INV(RAND(),0,ErrorSD)</f>
        <v>-1123.2126872015945</v>
      </c>
      <c r="K5669">
        <f ca="1">IF(J5669&gt;_xlfn.NORM.INV(1-PSelect,0,ErrorSD),1,0)</f>
        <v>0</v>
      </c>
      <c r="L5669">
        <f t="shared" ca="1" si="266"/>
        <v>0</v>
      </c>
    </row>
    <row r="5670" spans="1:12">
      <c r="A5670">
        <v>5659</v>
      </c>
      <c r="B5670">
        <f ca="1">_xlfn.NORM.INV(RAND(),0,ErrorSD)</f>
        <v>-837.83752411845353</v>
      </c>
      <c r="C5670">
        <f ca="1">IF(RAND()&lt;PSelect,1,0)</f>
        <v>0</v>
      </c>
      <c r="D5670">
        <f t="shared" ca="1" si="264"/>
        <v>0</v>
      </c>
      <c r="F5670">
        <f ca="1">_xlfn.NORM.INV(RAND(),0,ErrorSD)</f>
        <v>887.36300581719559</v>
      </c>
      <c r="G5670">
        <f>IF($A5670&lt;=PSelect*ErrorCount,1,0)</f>
        <v>0</v>
      </c>
      <c r="H5670">
        <f t="shared" ca="1" si="265"/>
        <v>0</v>
      </c>
      <c r="J5670">
        <f ca="1">_xlfn.NORM.INV(RAND(),0,ErrorSD)</f>
        <v>-1051.2221359337243</v>
      </c>
      <c r="K5670">
        <f ca="1">IF(J5670&gt;_xlfn.NORM.INV(1-PSelect,0,ErrorSD),1,0)</f>
        <v>0</v>
      </c>
      <c r="L5670">
        <f t="shared" ca="1" si="266"/>
        <v>0</v>
      </c>
    </row>
    <row r="5671" spans="1:12">
      <c r="A5671">
        <v>5660</v>
      </c>
      <c r="B5671">
        <f ca="1">_xlfn.NORM.INV(RAND(),0,ErrorSD)</f>
        <v>-1020.1082664638461</v>
      </c>
      <c r="C5671">
        <f ca="1">IF(RAND()&lt;PSelect,1,0)</f>
        <v>0</v>
      </c>
      <c r="D5671">
        <f t="shared" ca="1" si="264"/>
        <v>0</v>
      </c>
      <c r="F5671">
        <f ca="1">_xlfn.NORM.INV(RAND(),0,ErrorSD)</f>
        <v>336.9070832988956</v>
      </c>
      <c r="G5671">
        <f>IF($A5671&lt;=PSelect*ErrorCount,1,0)</f>
        <v>0</v>
      </c>
      <c r="H5671">
        <f t="shared" ca="1" si="265"/>
        <v>0</v>
      </c>
      <c r="J5671">
        <f ca="1">_xlfn.NORM.INV(RAND(),0,ErrorSD)</f>
        <v>435.19165767174013</v>
      </c>
      <c r="K5671">
        <f ca="1">IF(J5671&gt;_xlfn.NORM.INV(1-PSelect,0,ErrorSD),1,0)</f>
        <v>0</v>
      </c>
      <c r="L5671">
        <f t="shared" ca="1" si="266"/>
        <v>0</v>
      </c>
    </row>
    <row r="5672" spans="1:12">
      <c r="A5672">
        <v>5661</v>
      </c>
      <c r="B5672">
        <f ca="1">_xlfn.NORM.INV(RAND(),0,ErrorSD)</f>
        <v>561.67088783547501</v>
      </c>
      <c r="C5672">
        <f ca="1">IF(RAND()&lt;PSelect,1,0)</f>
        <v>0</v>
      </c>
      <c r="D5672">
        <f t="shared" ca="1" si="264"/>
        <v>0</v>
      </c>
      <c r="F5672">
        <f ca="1">_xlfn.NORM.INV(RAND(),0,ErrorSD)</f>
        <v>-548.17086981179659</v>
      </c>
      <c r="G5672">
        <f>IF($A5672&lt;=PSelect*ErrorCount,1,0)</f>
        <v>0</v>
      </c>
      <c r="H5672">
        <f t="shared" ca="1" si="265"/>
        <v>0</v>
      </c>
      <c r="J5672">
        <f ca="1">_xlfn.NORM.INV(RAND(),0,ErrorSD)</f>
        <v>314.39903915914027</v>
      </c>
      <c r="K5672">
        <f ca="1">IF(J5672&gt;_xlfn.NORM.INV(1-PSelect,0,ErrorSD),1,0)</f>
        <v>0</v>
      </c>
      <c r="L5672">
        <f t="shared" ca="1" si="266"/>
        <v>0</v>
      </c>
    </row>
    <row r="5673" spans="1:12">
      <c r="A5673">
        <v>5662</v>
      </c>
      <c r="B5673">
        <f ca="1">_xlfn.NORM.INV(RAND(),0,ErrorSD)</f>
        <v>1499.1017393865002</v>
      </c>
      <c r="C5673">
        <f ca="1">IF(RAND()&lt;PSelect,1,0)</f>
        <v>0</v>
      </c>
      <c r="D5673">
        <f t="shared" ca="1" si="264"/>
        <v>0</v>
      </c>
      <c r="F5673">
        <f ca="1">_xlfn.NORM.INV(RAND(),0,ErrorSD)</f>
        <v>-11.482405591119141</v>
      </c>
      <c r="G5673">
        <f>IF($A5673&lt;=PSelect*ErrorCount,1,0)</f>
        <v>0</v>
      </c>
      <c r="H5673">
        <f t="shared" ca="1" si="265"/>
        <v>0</v>
      </c>
      <c r="J5673">
        <f ca="1">_xlfn.NORM.INV(RAND(),0,ErrorSD)</f>
        <v>138.49346651099177</v>
      </c>
      <c r="K5673">
        <f ca="1">IF(J5673&gt;_xlfn.NORM.INV(1-PSelect,0,ErrorSD),1,0)</f>
        <v>0</v>
      </c>
      <c r="L5673">
        <f t="shared" ca="1" si="266"/>
        <v>0</v>
      </c>
    </row>
    <row r="5674" spans="1:12">
      <c r="A5674">
        <v>5663</v>
      </c>
      <c r="B5674">
        <f ca="1">_xlfn.NORM.INV(RAND(),0,ErrorSD)</f>
        <v>1515.1413087305618</v>
      </c>
      <c r="C5674">
        <f ca="1">IF(RAND()&lt;PSelect,1,0)</f>
        <v>0</v>
      </c>
      <c r="D5674">
        <f t="shared" ca="1" si="264"/>
        <v>0</v>
      </c>
      <c r="F5674">
        <f ca="1">_xlfn.NORM.INV(RAND(),0,ErrorSD)</f>
        <v>507.75862624170321</v>
      </c>
      <c r="G5674">
        <f>IF($A5674&lt;=PSelect*ErrorCount,1,0)</f>
        <v>0</v>
      </c>
      <c r="H5674">
        <f t="shared" ca="1" si="265"/>
        <v>0</v>
      </c>
      <c r="J5674">
        <f ca="1">_xlfn.NORM.INV(RAND(),0,ErrorSD)</f>
        <v>-433.69785987561971</v>
      </c>
      <c r="K5674">
        <f ca="1">IF(J5674&gt;_xlfn.NORM.INV(1-PSelect,0,ErrorSD),1,0)</f>
        <v>0</v>
      </c>
      <c r="L5674">
        <f t="shared" ca="1" si="266"/>
        <v>0</v>
      </c>
    </row>
    <row r="5675" spans="1:12">
      <c r="A5675">
        <v>5664</v>
      </c>
      <c r="B5675">
        <f ca="1">_xlfn.NORM.INV(RAND(),0,ErrorSD)</f>
        <v>-835.75965746097449</v>
      </c>
      <c r="C5675">
        <f ca="1">IF(RAND()&lt;PSelect,1,0)</f>
        <v>0</v>
      </c>
      <c r="D5675">
        <f t="shared" ca="1" si="264"/>
        <v>0</v>
      </c>
      <c r="F5675">
        <f ca="1">_xlfn.NORM.INV(RAND(),0,ErrorSD)</f>
        <v>-126.48745394886556</v>
      </c>
      <c r="G5675">
        <f>IF($A5675&lt;=PSelect*ErrorCount,1,0)</f>
        <v>0</v>
      </c>
      <c r="H5675">
        <f t="shared" ca="1" si="265"/>
        <v>0</v>
      </c>
      <c r="J5675">
        <f ca="1">_xlfn.NORM.INV(RAND(),0,ErrorSD)</f>
        <v>-2090.1949413797156</v>
      </c>
      <c r="K5675">
        <f ca="1">IF(J5675&gt;_xlfn.NORM.INV(1-PSelect,0,ErrorSD),1,0)</f>
        <v>0</v>
      </c>
      <c r="L5675">
        <f t="shared" ca="1" si="266"/>
        <v>0</v>
      </c>
    </row>
    <row r="5676" spans="1:12">
      <c r="A5676">
        <v>5665</v>
      </c>
      <c r="B5676">
        <f ca="1">_xlfn.NORM.INV(RAND(),0,ErrorSD)</f>
        <v>-39.746669169891014</v>
      </c>
      <c r="C5676">
        <f ca="1">IF(RAND()&lt;PSelect,1,0)</f>
        <v>0</v>
      </c>
      <c r="D5676">
        <f t="shared" ca="1" si="264"/>
        <v>0</v>
      </c>
      <c r="F5676">
        <f ca="1">_xlfn.NORM.INV(RAND(),0,ErrorSD)</f>
        <v>-1038.0886012243911</v>
      </c>
      <c r="G5676">
        <f>IF($A5676&lt;=PSelect*ErrorCount,1,0)</f>
        <v>0</v>
      </c>
      <c r="H5676">
        <f t="shared" ca="1" si="265"/>
        <v>0</v>
      </c>
      <c r="J5676">
        <f ca="1">_xlfn.NORM.INV(RAND(),0,ErrorSD)</f>
        <v>-764.31384094098405</v>
      </c>
      <c r="K5676">
        <f ca="1">IF(J5676&gt;_xlfn.NORM.INV(1-PSelect,0,ErrorSD),1,0)</f>
        <v>0</v>
      </c>
      <c r="L5676">
        <f t="shared" ca="1" si="266"/>
        <v>0</v>
      </c>
    </row>
    <row r="5677" spans="1:12">
      <c r="A5677">
        <v>5666</v>
      </c>
      <c r="B5677">
        <f ca="1">_xlfn.NORM.INV(RAND(),0,ErrorSD)</f>
        <v>2166.0661059156187</v>
      </c>
      <c r="C5677">
        <f ca="1">IF(RAND()&lt;PSelect,1,0)</f>
        <v>0</v>
      </c>
      <c r="D5677">
        <f t="shared" ca="1" si="264"/>
        <v>0</v>
      </c>
      <c r="F5677">
        <f ca="1">_xlfn.NORM.INV(RAND(),0,ErrorSD)</f>
        <v>-139.4722920100406</v>
      </c>
      <c r="G5677">
        <f>IF($A5677&lt;=PSelect*ErrorCount,1,0)</f>
        <v>0</v>
      </c>
      <c r="H5677">
        <f t="shared" ca="1" si="265"/>
        <v>0</v>
      </c>
      <c r="J5677">
        <f ca="1">_xlfn.NORM.INV(RAND(),0,ErrorSD)</f>
        <v>-1624.8049050081754</v>
      </c>
      <c r="K5677">
        <f ca="1">IF(J5677&gt;_xlfn.NORM.INV(1-PSelect,0,ErrorSD),1,0)</f>
        <v>0</v>
      </c>
      <c r="L5677">
        <f t="shared" ca="1" si="266"/>
        <v>0</v>
      </c>
    </row>
    <row r="5678" spans="1:12">
      <c r="A5678">
        <v>5667</v>
      </c>
      <c r="B5678">
        <f ca="1">_xlfn.NORM.INV(RAND(),0,ErrorSD)</f>
        <v>64.610172083388591</v>
      </c>
      <c r="C5678">
        <f ca="1">IF(RAND()&lt;PSelect,1,0)</f>
        <v>0</v>
      </c>
      <c r="D5678">
        <f t="shared" ca="1" si="264"/>
        <v>0</v>
      </c>
      <c r="F5678">
        <f ca="1">_xlfn.NORM.INV(RAND(),0,ErrorSD)</f>
        <v>267.29074777681365</v>
      </c>
      <c r="G5678">
        <f>IF($A5678&lt;=PSelect*ErrorCount,1,0)</f>
        <v>0</v>
      </c>
      <c r="H5678">
        <f t="shared" ca="1" si="265"/>
        <v>0</v>
      </c>
      <c r="J5678">
        <f ca="1">_xlfn.NORM.INV(RAND(),0,ErrorSD)</f>
        <v>-1760.5471587464269</v>
      </c>
      <c r="K5678">
        <f ca="1">IF(J5678&gt;_xlfn.NORM.INV(1-PSelect,0,ErrorSD),1,0)</f>
        <v>0</v>
      </c>
      <c r="L5678">
        <f t="shared" ca="1" si="266"/>
        <v>0</v>
      </c>
    </row>
    <row r="5679" spans="1:12">
      <c r="A5679">
        <v>5668</v>
      </c>
      <c r="B5679">
        <f ca="1">_xlfn.NORM.INV(RAND(),0,ErrorSD)</f>
        <v>1115.6003038848778</v>
      </c>
      <c r="C5679">
        <f ca="1">IF(RAND()&lt;PSelect,1,0)</f>
        <v>1</v>
      </c>
      <c r="D5679">
        <f t="shared" ca="1" si="264"/>
        <v>1115.6003038848778</v>
      </c>
      <c r="F5679">
        <f ca="1">_xlfn.NORM.INV(RAND(),0,ErrorSD)</f>
        <v>-1913.0673658885253</v>
      </c>
      <c r="G5679">
        <f>IF($A5679&lt;=PSelect*ErrorCount,1,0)</f>
        <v>0</v>
      </c>
      <c r="H5679">
        <f t="shared" ca="1" si="265"/>
        <v>0</v>
      </c>
      <c r="J5679">
        <f ca="1">_xlfn.NORM.INV(RAND(),0,ErrorSD)</f>
        <v>752.05913911264008</v>
      </c>
      <c r="K5679">
        <f ca="1">IF(J5679&gt;_xlfn.NORM.INV(1-PSelect,0,ErrorSD),1,0)</f>
        <v>0</v>
      </c>
      <c r="L5679">
        <f t="shared" ca="1" si="266"/>
        <v>0</v>
      </c>
    </row>
    <row r="5680" spans="1:12">
      <c r="A5680">
        <v>5669</v>
      </c>
      <c r="B5680">
        <f ca="1">_xlfn.NORM.INV(RAND(),0,ErrorSD)</f>
        <v>-610.09525123071728</v>
      </c>
      <c r="C5680">
        <f ca="1">IF(RAND()&lt;PSelect,1,0)</f>
        <v>1</v>
      </c>
      <c r="D5680">
        <f t="shared" ca="1" si="264"/>
        <v>-610.09525123071728</v>
      </c>
      <c r="F5680">
        <f ca="1">_xlfn.NORM.INV(RAND(),0,ErrorSD)</f>
        <v>98.096769810782419</v>
      </c>
      <c r="G5680">
        <f>IF($A5680&lt;=PSelect*ErrorCount,1,0)</f>
        <v>0</v>
      </c>
      <c r="H5680">
        <f t="shared" ca="1" si="265"/>
        <v>0</v>
      </c>
      <c r="J5680">
        <f ca="1">_xlfn.NORM.INV(RAND(),0,ErrorSD)</f>
        <v>1739.2742911105238</v>
      </c>
      <c r="K5680">
        <f ca="1">IF(J5680&gt;_xlfn.NORM.INV(1-PSelect,0,ErrorSD),1,0)</f>
        <v>1</v>
      </c>
      <c r="L5680">
        <f t="shared" ca="1" si="266"/>
        <v>1739.2742911105238</v>
      </c>
    </row>
    <row r="5681" spans="1:12">
      <c r="A5681">
        <v>5670</v>
      </c>
      <c r="B5681">
        <f ca="1">_xlfn.NORM.INV(RAND(),0,ErrorSD)</f>
        <v>-1436.4220398377963</v>
      </c>
      <c r="C5681">
        <f ca="1">IF(RAND()&lt;PSelect,1,0)</f>
        <v>1</v>
      </c>
      <c r="D5681">
        <f t="shared" ca="1" si="264"/>
        <v>-1436.4220398377963</v>
      </c>
      <c r="F5681">
        <f ca="1">_xlfn.NORM.INV(RAND(),0,ErrorSD)</f>
        <v>612.29002415239393</v>
      </c>
      <c r="G5681">
        <f>IF($A5681&lt;=PSelect*ErrorCount,1,0)</f>
        <v>0</v>
      </c>
      <c r="H5681">
        <f t="shared" ca="1" si="265"/>
        <v>0</v>
      </c>
      <c r="J5681">
        <f ca="1">_xlfn.NORM.INV(RAND(),0,ErrorSD)</f>
        <v>293.89756320788234</v>
      </c>
      <c r="K5681">
        <f ca="1">IF(J5681&gt;_xlfn.NORM.INV(1-PSelect,0,ErrorSD),1,0)</f>
        <v>0</v>
      </c>
      <c r="L5681">
        <f t="shared" ca="1" si="266"/>
        <v>0</v>
      </c>
    </row>
    <row r="5682" spans="1:12">
      <c r="A5682">
        <v>5671</v>
      </c>
      <c r="B5682">
        <f ca="1">_xlfn.NORM.INV(RAND(),0,ErrorSD)</f>
        <v>-1012.6434678098724</v>
      </c>
      <c r="C5682">
        <f ca="1">IF(RAND()&lt;PSelect,1,0)</f>
        <v>0</v>
      </c>
      <c r="D5682">
        <f t="shared" ca="1" si="264"/>
        <v>0</v>
      </c>
      <c r="F5682">
        <f ca="1">_xlfn.NORM.INV(RAND(),0,ErrorSD)</f>
        <v>252.9123567995133</v>
      </c>
      <c r="G5682">
        <f>IF($A5682&lt;=PSelect*ErrorCount,1,0)</f>
        <v>0</v>
      </c>
      <c r="H5682">
        <f t="shared" ca="1" si="265"/>
        <v>0</v>
      </c>
      <c r="J5682">
        <f ca="1">_xlfn.NORM.INV(RAND(),0,ErrorSD)</f>
        <v>1585.1860492349454</v>
      </c>
      <c r="K5682">
        <f ca="1">IF(J5682&gt;_xlfn.NORM.INV(1-PSelect,0,ErrorSD),1,0)</f>
        <v>1</v>
      </c>
      <c r="L5682">
        <f t="shared" ca="1" si="266"/>
        <v>1585.1860492349454</v>
      </c>
    </row>
    <row r="5683" spans="1:12">
      <c r="A5683">
        <v>5672</v>
      </c>
      <c r="B5683">
        <f ca="1">_xlfn.NORM.INV(RAND(),0,ErrorSD)</f>
        <v>1590.5355672018316</v>
      </c>
      <c r="C5683">
        <f ca="1">IF(RAND()&lt;PSelect,1,0)</f>
        <v>0</v>
      </c>
      <c r="D5683">
        <f t="shared" ca="1" si="264"/>
        <v>0</v>
      </c>
      <c r="F5683">
        <f ca="1">_xlfn.NORM.INV(RAND(),0,ErrorSD)</f>
        <v>-874.45066288622445</v>
      </c>
      <c r="G5683">
        <f>IF($A5683&lt;=PSelect*ErrorCount,1,0)</f>
        <v>0</v>
      </c>
      <c r="H5683">
        <f t="shared" ca="1" si="265"/>
        <v>0</v>
      </c>
      <c r="J5683">
        <f ca="1">_xlfn.NORM.INV(RAND(),0,ErrorSD)</f>
        <v>1311.9741199726914</v>
      </c>
      <c r="K5683">
        <f ca="1">IF(J5683&gt;_xlfn.NORM.INV(1-PSelect,0,ErrorSD),1,0)</f>
        <v>1</v>
      </c>
      <c r="L5683">
        <f t="shared" ca="1" si="266"/>
        <v>1311.9741199726914</v>
      </c>
    </row>
    <row r="5684" spans="1:12">
      <c r="A5684">
        <v>5673</v>
      </c>
      <c r="B5684">
        <f ca="1">_xlfn.NORM.INV(RAND(),0,ErrorSD)</f>
        <v>-237.8542320718868</v>
      </c>
      <c r="C5684">
        <f ca="1">IF(RAND()&lt;PSelect,1,0)</f>
        <v>0</v>
      </c>
      <c r="D5684">
        <f t="shared" ca="1" si="264"/>
        <v>0</v>
      </c>
      <c r="F5684">
        <f ca="1">_xlfn.NORM.INV(RAND(),0,ErrorSD)</f>
        <v>583.71937378215239</v>
      </c>
      <c r="G5684">
        <f>IF($A5684&lt;=PSelect*ErrorCount,1,0)</f>
        <v>0</v>
      </c>
      <c r="H5684">
        <f t="shared" ca="1" si="265"/>
        <v>0</v>
      </c>
      <c r="J5684">
        <f ca="1">_xlfn.NORM.INV(RAND(),0,ErrorSD)</f>
        <v>994.27344446530196</v>
      </c>
      <c r="K5684">
        <f ca="1">IF(J5684&gt;_xlfn.NORM.INV(1-PSelect,0,ErrorSD),1,0)</f>
        <v>1</v>
      </c>
      <c r="L5684">
        <f t="shared" ca="1" si="266"/>
        <v>994.27344446530196</v>
      </c>
    </row>
    <row r="5685" spans="1:12">
      <c r="A5685">
        <v>5674</v>
      </c>
      <c r="B5685">
        <f ca="1">_xlfn.NORM.INV(RAND(),0,ErrorSD)</f>
        <v>215.6717791221613</v>
      </c>
      <c r="C5685">
        <f ca="1">IF(RAND()&lt;PSelect,1,0)</f>
        <v>0</v>
      </c>
      <c r="D5685">
        <f t="shared" ca="1" si="264"/>
        <v>0</v>
      </c>
      <c r="F5685">
        <f ca="1">_xlfn.NORM.INV(RAND(),0,ErrorSD)</f>
        <v>247.38788241293506</v>
      </c>
      <c r="G5685">
        <f>IF($A5685&lt;=PSelect*ErrorCount,1,0)</f>
        <v>0</v>
      </c>
      <c r="H5685">
        <f t="shared" ca="1" si="265"/>
        <v>0</v>
      </c>
      <c r="J5685">
        <f ca="1">_xlfn.NORM.INV(RAND(),0,ErrorSD)</f>
        <v>561.95630749579243</v>
      </c>
      <c r="K5685">
        <f ca="1">IF(J5685&gt;_xlfn.NORM.INV(1-PSelect,0,ErrorSD),1,0)</f>
        <v>0</v>
      </c>
      <c r="L5685">
        <f t="shared" ca="1" si="266"/>
        <v>0</v>
      </c>
    </row>
    <row r="5686" spans="1:12">
      <c r="A5686">
        <v>5675</v>
      </c>
      <c r="B5686">
        <f ca="1">_xlfn.NORM.INV(RAND(),0,ErrorSD)</f>
        <v>147.63542421206205</v>
      </c>
      <c r="C5686">
        <f ca="1">IF(RAND()&lt;PSelect,1,0)</f>
        <v>0</v>
      </c>
      <c r="D5686">
        <f t="shared" ca="1" si="264"/>
        <v>0</v>
      </c>
      <c r="F5686">
        <f ca="1">_xlfn.NORM.INV(RAND(),0,ErrorSD)</f>
        <v>-423.53988499013036</v>
      </c>
      <c r="G5686">
        <f>IF($A5686&lt;=PSelect*ErrorCount,1,0)</f>
        <v>0</v>
      </c>
      <c r="H5686">
        <f t="shared" ca="1" si="265"/>
        <v>0</v>
      </c>
      <c r="J5686">
        <f ca="1">_xlfn.NORM.INV(RAND(),0,ErrorSD)</f>
        <v>473.05973240714405</v>
      </c>
      <c r="K5686">
        <f ca="1">IF(J5686&gt;_xlfn.NORM.INV(1-PSelect,0,ErrorSD),1,0)</f>
        <v>0</v>
      </c>
      <c r="L5686">
        <f t="shared" ca="1" si="266"/>
        <v>0</v>
      </c>
    </row>
    <row r="5687" spans="1:12">
      <c r="A5687">
        <v>5676</v>
      </c>
      <c r="B5687">
        <f ca="1">_xlfn.NORM.INV(RAND(),0,ErrorSD)</f>
        <v>339.57116580485695</v>
      </c>
      <c r="C5687">
        <f ca="1">IF(RAND()&lt;PSelect,1,0)</f>
        <v>0</v>
      </c>
      <c r="D5687">
        <f t="shared" ca="1" si="264"/>
        <v>0</v>
      </c>
      <c r="F5687">
        <f ca="1">_xlfn.NORM.INV(RAND(),0,ErrorSD)</f>
        <v>-1271.9610033017789</v>
      </c>
      <c r="G5687">
        <f>IF($A5687&lt;=PSelect*ErrorCount,1,0)</f>
        <v>0</v>
      </c>
      <c r="H5687">
        <f t="shared" ca="1" si="265"/>
        <v>0</v>
      </c>
      <c r="J5687">
        <f ca="1">_xlfn.NORM.INV(RAND(),0,ErrorSD)</f>
        <v>374.76359677206858</v>
      </c>
      <c r="K5687">
        <f ca="1">IF(J5687&gt;_xlfn.NORM.INV(1-PSelect,0,ErrorSD),1,0)</f>
        <v>0</v>
      </c>
      <c r="L5687">
        <f t="shared" ca="1" si="266"/>
        <v>0</v>
      </c>
    </row>
    <row r="5688" spans="1:12">
      <c r="A5688">
        <v>5677</v>
      </c>
      <c r="B5688">
        <f ca="1">_xlfn.NORM.INV(RAND(),0,ErrorSD)</f>
        <v>1157.8216626622232</v>
      </c>
      <c r="C5688">
        <f ca="1">IF(RAND()&lt;PSelect,1,0)</f>
        <v>0</v>
      </c>
      <c r="D5688">
        <f t="shared" ca="1" si="264"/>
        <v>0</v>
      </c>
      <c r="F5688">
        <f ca="1">_xlfn.NORM.INV(RAND(),0,ErrorSD)</f>
        <v>-1631.286568067467</v>
      </c>
      <c r="G5688">
        <f>IF($A5688&lt;=PSelect*ErrorCount,1,0)</f>
        <v>0</v>
      </c>
      <c r="H5688">
        <f t="shared" ca="1" si="265"/>
        <v>0</v>
      </c>
      <c r="J5688">
        <f ca="1">_xlfn.NORM.INV(RAND(),0,ErrorSD)</f>
        <v>1204.6035300384078</v>
      </c>
      <c r="K5688">
        <f ca="1">IF(J5688&gt;_xlfn.NORM.INV(1-PSelect,0,ErrorSD),1,0)</f>
        <v>1</v>
      </c>
      <c r="L5688">
        <f t="shared" ca="1" si="266"/>
        <v>1204.6035300384078</v>
      </c>
    </row>
    <row r="5689" spans="1:12">
      <c r="A5689">
        <v>5678</v>
      </c>
      <c r="B5689">
        <f ca="1">_xlfn.NORM.INV(RAND(),0,ErrorSD)</f>
        <v>903.33563968682097</v>
      </c>
      <c r="C5689">
        <f ca="1">IF(RAND()&lt;PSelect,1,0)</f>
        <v>1</v>
      </c>
      <c r="D5689">
        <f t="shared" ca="1" si="264"/>
        <v>903.33563968682097</v>
      </c>
      <c r="F5689">
        <f ca="1">_xlfn.NORM.INV(RAND(),0,ErrorSD)</f>
        <v>-1452.8353146022532</v>
      </c>
      <c r="G5689">
        <f>IF($A5689&lt;=PSelect*ErrorCount,1,0)</f>
        <v>0</v>
      </c>
      <c r="H5689">
        <f t="shared" ca="1" si="265"/>
        <v>0</v>
      </c>
      <c r="J5689">
        <f ca="1">_xlfn.NORM.INV(RAND(),0,ErrorSD)</f>
        <v>480.61097167480978</v>
      </c>
      <c r="K5689">
        <f ca="1">IF(J5689&gt;_xlfn.NORM.INV(1-PSelect,0,ErrorSD),1,0)</f>
        <v>0</v>
      </c>
      <c r="L5689">
        <f t="shared" ca="1" si="266"/>
        <v>0</v>
      </c>
    </row>
    <row r="5690" spans="1:12">
      <c r="A5690">
        <v>5679</v>
      </c>
      <c r="B5690">
        <f ca="1">_xlfn.NORM.INV(RAND(),0,ErrorSD)</f>
        <v>668.02804688636695</v>
      </c>
      <c r="C5690">
        <f ca="1">IF(RAND()&lt;PSelect,1,0)</f>
        <v>0</v>
      </c>
      <c r="D5690">
        <f t="shared" ca="1" si="264"/>
        <v>0</v>
      </c>
      <c r="F5690">
        <f ca="1">_xlfn.NORM.INV(RAND(),0,ErrorSD)</f>
        <v>331.34653668566142</v>
      </c>
      <c r="G5690">
        <f>IF($A5690&lt;=PSelect*ErrorCount,1,0)</f>
        <v>0</v>
      </c>
      <c r="H5690">
        <f t="shared" ca="1" si="265"/>
        <v>0</v>
      </c>
      <c r="J5690">
        <f ca="1">_xlfn.NORM.INV(RAND(),0,ErrorSD)</f>
        <v>-288.84644162160924</v>
      </c>
      <c r="K5690">
        <f ca="1">IF(J5690&gt;_xlfn.NORM.INV(1-PSelect,0,ErrorSD),1,0)</f>
        <v>0</v>
      </c>
      <c r="L5690">
        <f t="shared" ca="1" si="266"/>
        <v>0</v>
      </c>
    </row>
    <row r="5691" spans="1:12">
      <c r="A5691">
        <v>5680</v>
      </c>
      <c r="B5691">
        <f ca="1">_xlfn.NORM.INV(RAND(),0,ErrorSD)</f>
        <v>-1940.3065993484017</v>
      </c>
      <c r="C5691">
        <f ca="1">IF(RAND()&lt;PSelect,1,0)</f>
        <v>0</v>
      </c>
      <c r="D5691">
        <f t="shared" ca="1" si="264"/>
        <v>0</v>
      </c>
      <c r="F5691">
        <f ca="1">_xlfn.NORM.INV(RAND(),0,ErrorSD)</f>
        <v>1102.760524474601</v>
      </c>
      <c r="G5691">
        <f>IF($A5691&lt;=PSelect*ErrorCount,1,0)</f>
        <v>0</v>
      </c>
      <c r="H5691">
        <f t="shared" ca="1" si="265"/>
        <v>0</v>
      </c>
      <c r="J5691">
        <f ca="1">_xlfn.NORM.INV(RAND(),0,ErrorSD)</f>
        <v>-1134.5740607078531</v>
      </c>
      <c r="K5691">
        <f ca="1">IF(J5691&gt;_xlfn.NORM.INV(1-PSelect,0,ErrorSD),1,0)</f>
        <v>0</v>
      </c>
      <c r="L5691">
        <f t="shared" ca="1" si="266"/>
        <v>0</v>
      </c>
    </row>
    <row r="5692" spans="1:12">
      <c r="A5692">
        <v>5681</v>
      </c>
      <c r="B5692">
        <f ca="1">_xlfn.NORM.INV(RAND(),0,ErrorSD)</f>
        <v>-107.23767145735302</v>
      </c>
      <c r="C5692">
        <f ca="1">IF(RAND()&lt;PSelect,1,0)</f>
        <v>0</v>
      </c>
      <c r="D5692">
        <f t="shared" ca="1" si="264"/>
        <v>0</v>
      </c>
      <c r="F5692">
        <f ca="1">_xlfn.NORM.INV(RAND(),0,ErrorSD)</f>
        <v>-276.62745427573009</v>
      </c>
      <c r="G5692">
        <f>IF($A5692&lt;=PSelect*ErrorCount,1,0)</f>
        <v>0</v>
      </c>
      <c r="H5692">
        <f t="shared" ca="1" si="265"/>
        <v>0</v>
      </c>
      <c r="J5692">
        <f ca="1">_xlfn.NORM.INV(RAND(),0,ErrorSD)</f>
        <v>-518.84167336562143</v>
      </c>
      <c r="K5692">
        <f ca="1">IF(J5692&gt;_xlfn.NORM.INV(1-PSelect,0,ErrorSD),1,0)</f>
        <v>0</v>
      </c>
      <c r="L5692">
        <f t="shared" ca="1" si="266"/>
        <v>0</v>
      </c>
    </row>
    <row r="5693" spans="1:12">
      <c r="A5693">
        <v>5682</v>
      </c>
      <c r="B5693">
        <f ca="1">_xlfn.NORM.INV(RAND(),0,ErrorSD)</f>
        <v>1572.6012890457803</v>
      </c>
      <c r="C5693">
        <f ca="1">IF(RAND()&lt;PSelect,1,0)</f>
        <v>0</v>
      </c>
      <c r="D5693">
        <f t="shared" ca="1" si="264"/>
        <v>0</v>
      </c>
      <c r="F5693">
        <f ca="1">_xlfn.NORM.INV(RAND(),0,ErrorSD)</f>
        <v>882.36768529002291</v>
      </c>
      <c r="G5693">
        <f>IF($A5693&lt;=PSelect*ErrorCount,1,0)</f>
        <v>0</v>
      </c>
      <c r="H5693">
        <f t="shared" ca="1" si="265"/>
        <v>0</v>
      </c>
      <c r="J5693">
        <f ca="1">_xlfn.NORM.INV(RAND(),0,ErrorSD)</f>
        <v>-51.912106132981791</v>
      </c>
      <c r="K5693">
        <f ca="1">IF(J5693&gt;_xlfn.NORM.INV(1-PSelect,0,ErrorSD),1,0)</f>
        <v>0</v>
      </c>
      <c r="L5693">
        <f t="shared" ca="1" si="266"/>
        <v>0</v>
      </c>
    </row>
    <row r="5694" spans="1:12">
      <c r="A5694">
        <v>5683</v>
      </c>
      <c r="B5694">
        <f ca="1">_xlfn.NORM.INV(RAND(),0,ErrorSD)</f>
        <v>1862.8850746310093</v>
      </c>
      <c r="C5694">
        <f ca="1">IF(RAND()&lt;PSelect,1,0)</f>
        <v>0</v>
      </c>
      <c r="D5694">
        <f t="shared" ca="1" si="264"/>
        <v>0</v>
      </c>
      <c r="F5694">
        <f ca="1">_xlfn.NORM.INV(RAND(),0,ErrorSD)</f>
        <v>265.68569465511399</v>
      </c>
      <c r="G5694">
        <f>IF($A5694&lt;=PSelect*ErrorCount,1,0)</f>
        <v>0</v>
      </c>
      <c r="H5694">
        <f t="shared" ca="1" si="265"/>
        <v>0</v>
      </c>
      <c r="J5694">
        <f ca="1">_xlfn.NORM.INV(RAND(),0,ErrorSD)</f>
        <v>147.86233080139834</v>
      </c>
      <c r="K5694">
        <f ca="1">IF(J5694&gt;_xlfn.NORM.INV(1-PSelect,0,ErrorSD),1,0)</f>
        <v>0</v>
      </c>
      <c r="L5694">
        <f t="shared" ca="1" si="266"/>
        <v>0</v>
      </c>
    </row>
    <row r="5695" spans="1:12">
      <c r="A5695">
        <v>5684</v>
      </c>
      <c r="B5695">
        <f ca="1">_xlfn.NORM.INV(RAND(),0,ErrorSD)</f>
        <v>1710.5298940848547</v>
      </c>
      <c r="C5695">
        <f ca="1">IF(RAND()&lt;PSelect,1,0)</f>
        <v>0</v>
      </c>
      <c r="D5695">
        <f t="shared" ca="1" si="264"/>
        <v>0</v>
      </c>
      <c r="F5695">
        <f ca="1">_xlfn.NORM.INV(RAND(),0,ErrorSD)</f>
        <v>-9.0031769301959095</v>
      </c>
      <c r="G5695">
        <f>IF($A5695&lt;=PSelect*ErrorCount,1,0)</f>
        <v>0</v>
      </c>
      <c r="H5695">
        <f t="shared" ca="1" si="265"/>
        <v>0</v>
      </c>
      <c r="J5695">
        <f ca="1">_xlfn.NORM.INV(RAND(),0,ErrorSD)</f>
        <v>294.0106894625801</v>
      </c>
      <c r="K5695">
        <f ca="1">IF(J5695&gt;_xlfn.NORM.INV(1-PSelect,0,ErrorSD),1,0)</f>
        <v>0</v>
      </c>
      <c r="L5695">
        <f t="shared" ca="1" si="266"/>
        <v>0</v>
      </c>
    </row>
    <row r="5696" spans="1:12">
      <c r="A5696">
        <v>5685</v>
      </c>
      <c r="B5696">
        <f ca="1">_xlfn.NORM.INV(RAND(),0,ErrorSD)</f>
        <v>721.37556708317265</v>
      </c>
      <c r="C5696">
        <f ca="1">IF(RAND()&lt;PSelect,1,0)</f>
        <v>0</v>
      </c>
      <c r="D5696">
        <f t="shared" ca="1" si="264"/>
        <v>0</v>
      </c>
      <c r="F5696">
        <f ca="1">_xlfn.NORM.INV(RAND(),0,ErrorSD)</f>
        <v>-102.55826823259149</v>
      </c>
      <c r="G5696">
        <f>IF($A5696&lt;=PSelect*ErrorCount,1,0)</f>
        <v>0</v>
      </c>
      <c r="H5696">
        <f t="shared" ca="1" si="265"/>
        <v>0</v>
      </c>
      <c r="J5696">
        <f ca="1">_xlfn.NORM.INV(RAND(),0,ErrorSD)</f>
        <v>-723.85745934119325</v>
      </c>
      <c r="K5696">
        <f ca="1">IF(J5696&gt;_xlfn.NORM.INV(1-PSelect,0,ErrorSD),1,0)</f>
        <v>0</v>
      </c>
      <c r="L5696">
        <f t="shared" ca="1" si="266"/>
        <v>0</v>
      </c>
    </row>
    <row r="5697" spans="1:12">
      <c r="A5697">
        <v>5686</v>
      </c>
      <c r="B5697">
        <f ca="1">_xlfn.NORM.INV(RAND(),0,ErrorSD)</f>
        <v>845.96776362515027</v>
      </c>
      <c r="C5697">
        <f ca="1">IF(RAND()&lt;PSelect,1,0)</f>
        <v>1</v>
      </c>
      <c r="D5697">
        <f t="shared" ca="1" si="264"/>
        <v>845.96776362515027</v>
      </c>
      <c r="F5697">
        <f ca="1">_xlfn.NORM.INV(RAND(),0,ErrorSD)</f>
        <v>1017.1327148304894</v>
      </c>
      <c r="G5697">
        <f>IF($A5697&lt;=PSelect*ErrorCount,1,0)</f>
        <v>0</v>
      </c>
      <c r="H5697">
        <f t="shared" ca="1" si="265"/>
        <v>0</v>
      </c>
      <c r="J5697">
        <f ca="1">_xlfn.NORM.INV(RAND(),0,ErrorSD)</f>
        <v>354.14347608217173</v>
      </c>
      <c r="K5697">
        <f ca="1">IF(J5697&gt;_xlfn.NORM.INV(1-PSelect,0,ErrorSD),1,0)</f>
        <v>0</v>
      </c>
      <c r="L5697">
        <f t="shared" ca="1" si="266"/>
        <v>0</v>
      </c>
    </row>
    <row r="5698" spans="1:12">
      <c r="A5698">
        <v>5687</v>
      </c>
      <c r="B5698">
        <f ca="1">_xlfn.NORM.INV(RAND(),0,ErrorSD)</f>
        <v>-1193.6030980836906</v>
      </c>
      <c r="C5698">
        <f ca="1">IF(RAND()&lt;PSelect,1,0)</f>
        <v>1</v>
      </c>
      <c r="D5698">
        <f t="shared" ca="1" si="264"/>
        <v>-1193.6030980836906</v>
      </c>
      <c r="F5698">
        <f ca="1">_xlfn.NORM.INV(RAND(),0,ErrorSD)</f>
        <v>-832.89168390843679</v>
      </c>
      <c r="G5698">
        <f>IF($A5698&lt;=PSelect*ErrorCount,1,0)</f>
        <v>0</v>
      </c>
      <c r="H5698">
        <f t="shared" ca="1" si="265"/>
        <v>0</v>
      </c>
      <c r="J5698">
        <f ca="1">_xlfn.NORM.INV(RAND(),0,ErrorSD)</f>
        <v>847.35936090166263</v>
      </c>
      <c r="K5698">
        <f ca="1">IF(J5698&gt;_xlfn.NORM.INV(1-PSelect,0,ErrorSD),1,0)</f>
        <v>1</v>
      </c>
      <c r="L5698">
        <f t="shared" ca="1" si="266"/>
        <v>847.35936090166263</v>
      </c>
    </row>
    <row r="5699" spans="1:12">
      <c r="A5699">
        <v>5688</v>
      </c>
      <c r="B5699">
        <f ca="1">_xlfn.NORM.INV(RAND(),0,ErrorSD)</f>
        <v>-401.04080182886133</v>
      </c>
      <c r="C5699">
        <f ca="1">IF(RAND()&lt;PSelect,1,0)</f>
        <v>0</v>
      </c>
      <c r="D5699">
        <f t="shared" ca="1" si="264"/>
        <v>0</v>
      </c>
      <c r="F5699">
        <f ca="1">_xlfn.NORM.INV(RAND(),0,ErrorSD)</f>
        <v>209.78037436430424</v>
      </c>
      <c r="G5699">
        <f>IF($A5699&lt;=PSelect*ErrorCount,1,0)</f>
        <v>0</v>
      </c>
      <c r="H5699">
        <f t="shared" ca="1" si="265"/>
        <v>0</v>
      </c>
      <c r="J5699">
        <f ca="1">_xlfn.NORM.INV(RAND(),0,ErrorSD)</f>
        <v>992.33103564972305</v>
      </c>
      <c r="K5699">
        <f ca="1">IF(J5699&gt;_xlfn.NORM.INV(1-PSelect,0,ErrorSD),1,0)</f>
        <v>1</v>
      </c>
      <c r="L5699">
        <f t="shared" ca="1" si="266"/>
        <v>992.33103564972305</v>
      </c>
    </row>
    <row r="5700" spans="1:12">
      <c r="A5700">
        <v>5689</v>
      </c>
      <c r="B5700">
        <f ca="1">_xlfn.NORM.INV(RAND(),0,ErrorSD)</f>
        <v>952.22954476065195</v>
      </c>
      <c r="C5700">
        <f ca="1">IF(RAND()&lt;PSelect,1,0)</f>
        <v>0</v>
      </c>
      <c r="D5700">
        <f t="shared" ca="1" si="264"/>
        <v>0</v>
      </c>
      <c r="F5700">
        <f ca="1">_xlfn.NORM.INV(RAND(),0,ErrorSD)</f>
        <v>-804.93784609026329</v>
      </c>
      <c r="G5700">
        <f>IF($A5700&lt;=PSelect*ErrorCount,1,0)</f>
        <v>0</v>
      </c>
      <c r="H5700">
        <f t="shared" ca="1" si="265"/>
        <v>0</v>
      </c>
      <c r="J5700">
        <f ca="1">_xlfn.NORM.INV(RAND(),0,ErrorSD)</f>
        <v>1329.8890202129742</v>
      </c>
      <c r="K5700">
        <f ca="1">IF(J5700&gt;_xlfn.NORM.INV(1-PSelect,0,ErrorSD),1,0)</f>
        <v>1</v>
      </c>
      <c r="L5700">
        <f t="shared" ca="1" si="266"/>
        <v>1329.8890202129742</v>
      </c>
    </row>
    <row r="5701" spans="1:12">
      <c r="A5701">
        <v>5690</v>
      </c>
      <c r="B5701">
        <f ca="1">_xlfn.NORM.INV(RAND(),0,ErrorSD)</f>
        <v>-197.87056720391109</v>
      </c>
      <c r="C5701">
        <f ca="1">IF(RAND()&lt;PSelect,1,0)</f>
        <v>0</v>
      </c>
      <c r="D5701">
        <f t="shared" ca="1" si="264"/>
        <v>0</v>
      </c>
      <c r="F5701">
        <f ca="1">_xlfn.NORM.INV(RAND(),0,ErrorSD)</f>
        <v>-672.94954414314748</v>
      </c>
      <c r="G5701">
        <f>IF($A5701&lt;=PSelect*ErrorCount,1,0)</f>
        <v>0</v>
      </c>
      <c r="H5701">
        <f t="shared" ca="1" si="265"/>
        <v>0</v>
      </c>
      <c r="J5701">
        <f ca="1">_xlfn.NORM.INV(RAND(),0,ErrorSD)</f>
        <v>-1063.4379715148318</v>
      </c>
      <c r="K5701">
        <f ca="1">IF(J5701&gt;_xlfn.NORM.INV(1-PSelect,0,ErrorSD),1,0)</f>
        <v>0</v>
      </c>
      <c r="L5701">
        <f t="shared" ca="1" si="266"/>
        <v>0</v>
      </c>
    </row>
    <row r="5702" spans="1:12">
      <c r="A5702">
        <v>5691</v>
      </c>
      <c r="B5702">
        <f ca="1">_xlfn.NORM.INV(RAND(),0,ErrorSD)</f>
        <v>-424.24868354504218</v>
      </c>
      <c r="C5702">
        <f ca="1">IF(RAND()&lt;PSelect,1,0)</f>
        <v>0</v>
      </c>
      <c r="D5702">
        <f t="shared" ca="1" si="264"/>
        <v>0</v>
      </c>
      <c r="F5702">
        <f ca="1">_xlfn.NORM.INV(RAND(),0,ErrorSD)</f>
        <v>-1388.4555315431057</v>
      </c>
      <c r="G5702">
        <f>IF($A5702&lt;=PSelect*ErrorCount,1,0)</f>
        <v>0</v>
      </c>
      <c r="H5702">
        <f t="shared" ca="1" si="265"/>
        <v>0</v>
      </c>
      <c r="J5702">
        <f ca="1">_xlfn.NORM.INV(RAND(),0,ErrorSD)</f>
        <v>-782.67536803693758</v>
      </c>
      <c r="K5702">
        <f ca="1">IF(J5702&gt;_xlfn.NORM.INV(1-PSelect,0,ErrorSD),1,0)</f>
        <v>0</v>
      </c>
      <c r="L5702">
        <f t="shared" ca="1" si="266"/>
        <v>0</v>
      </c>
    </row>
    <row r="5703" spans="1:12">
      <c r="A5703">
        <v>5692</v>
      </c>
      <c r="B5703">
        <f ca="1">_xlfn.NORM.INV(RAND(),0,ErrorSD)</f>
        <v>-1146.9488101910358</v>
      </c>
      <c r="C5703">
        <f ca="1">IF(RAND()&lt;PSelect,1,0)</f>
        <v>0</v>
      </c>
      <c r="D5703">
        <f t="shared" ca="1" si="264"/>
        <v>0</v>
      </c>
      <c r="F5703">
        <f ca="1">_xlfn.NORM.INV(RAND(),0,ErrorSD)</f>
        <v>-483.18679517374915</v>
      </c>
      <c r="G5703">
        <f>IF($A5703&lt;=PSelect*ErrorCount,1,0)</f>
        <v>0</v>
      </c>
      <c r="H5703">
        <f t="shared" ca="1" si="265"/>
        <v>0</v>
      </c>
      <c r="J5703">
        <f ca="1">_xlfn.NORM.INV(RAND(),0,ErrorSD)</f>
        <v>1281.4841604290709</v>
      </c>
      <c r="K5703">
        <f ca="1">IF(J5703&gt;_xlfn.NORM.INV(1-PSelect,0,ErrorSD),1,0)</f>
        <v>1</v>
      </c>
      <c r="L5703">
        <f t="shared" ca="1" si="266"/>
        <v>1281.4841604290709</v>
      </c>
    </row>
    <row r="5704" spans="1:12">
      <c r="A5704">
        <v>5693</v>
      </c>
      <c r="B5704">
        <f ca="1">_xlfn.NORM.INV(RAND(),0,ErrorSD)</f>
        <v>1632.6145336989346</v>
      </c>
      <c r="C5704">
        <f ca="1">IF(RAND()&lt;PSelect,1,0)</f>
        <v>1</v>
      </c>
      <c r="D5704">
        <f t="shared" ca="1" si="264"/>
        <v>1632.6145336989346</v>
      </c>
      <c r="F5704">
        <f ca="1">_xlfn.NORM.INV(RAND(),0,ErrorSD)</f>
        <v>159.80983929202054</v>
      </c>
      <c r="G5704">
        <f>IF($A5704&lt;=PSelect*ErrorCount,1,0)</f>
        <v>0</v>
      </c>
      <c r="H5704">
        <f t="shared" ca="1" si="265"/>
        <v>0</v>
      </c>
      <c r="J5704">
        <f ca="1">_xlfn.NORM.INV(RAND(),0,ErrorSD)</f>
        <v>-453.62138981260949</v>
      </c>
      <c r="K5704">
        <f ca="1">IF(J5704&gt;_xlfn.NORM.INV(1-PSelect,0,ErrorSD),1,0)</f>
        <v>0</v>
      </c>
      <c r="L5704">
        <f t="shared" ca="1" si="266"/>
        <v>0</v>
      </c>
    </row>
    <row r="5705" spans="1:12">
      <c r="A5705">
        <v>5694</v>
      </c>
      <c r="B5705">
        <f ca="1">_xlfn.NORM.INV(RAND(),0,ErrorSD)</f>
        <v>-816.63430590087887</v>
      </c>
      <c r="C5705">
        <f ca="1">IF(RAND()&lt;PSelect,1,0)</f>
        <v>0</v>
      </c>
      <c r="D5705">
        <f t="shared" ca="1" si="264"/>
        <v>0</v>
      </c>
      <c r="F5705">
        <f ca="1">_xlfn.NORM.INV(RAND(),0,ErrorSD)</f>
        <v>1123.3003665998385</v>
      </c>
      <c r="G5705">
        <f>IF($A5705&lt;=PSelect*ErrorCount,1,0)</f>
        <v>0</v>
      </c>
      <c r="H5705">
        <f t="shared" ca="1" si="265"/>
        <v>0</v>
      </c>
      <c r="J5705">
        <f ca="1">_xlfn.NORM.INV(RAND(),0,ErrorSD)</f>
        <v>-138.76058412830074</v>
      </c>
      <c r="K5705">
        <f ca="1">IF(J5705&gt;_xlfn.NORM.INV(1-PSelect,0,ErrorSD),1,0)</f>
        <v>0</v>
      </c>
      <c r="L5705">
        <f t="shared" ca="1" si="266"/>
        <v>0</v>
      </c>
    </row>
    <row r="5706" spans="1:12">
      <c r="A5706">
        <v>5695</v>
      </c>
      <c r="B5706">
        <f ca="1">_xlfn.NORM.INV(RAND(),0,ErrorSD)</f>
        <v>-230.56961280451259</v>
      </c>
      <c r="C5706">
        <f ca="1">IF(RAND()&lt;PSelect,1,0)</f>
        <v>1</v>
      </c>
      <c r="D5706">
        <f t="shared" ca="1" si="264"/>
        <v>-230.56961280451259</v>
      </c>
      <c r="F5706">
        <f ca="1">_xlfn.NORM.INV(RAND(),0,ErrorSD)</f>
        <v>333.22300136534818</v>
      </c>
      <c r="G5706">
        <f>IF($A5706&lt;=PSelect*ErrorCount,1,0)</f>
        <v>0</v>
      </c>
      <c r="H5706">
        <f t="shared" ca="1" si="265"/>
        <v>0</v>
      </c>
      <c r="J5706">
        <f ca="1">_xlfn.NORM.INV(RAND(),0,ErrorSD)</f>
        <v>1363.0364204164005</v>
      </c>
      <c r="K5706">
        <f ca="1">IF(J5706&gt;_xlfn.NORM.INV(1-PSelect,0,ErrorSD),1,0)</f>
        <v>1</v>
      </c>
      <c r="L5706">
        <f t="shared" ca="1" si="266"/>
        <v>1363.0364204164005</v>
      </c>
    </row>
    <row r="5707" spans="1:12">
      <c r="A5707">
        <v>5696</v>
      </c>
      <c r="B5707">
        <f ca="1">_xlfn.NORM.INV(RAND(),0,ErrorSD)</f>
        <v>-371.56130065744469</v>
      </c>
      <c r="C5707">
        <f ca="1">IF(RAND()&lt;PSelect,1,0)</f>
        <v>0</v>
      </c>
      <c r="D5707">
        <f t="shared" ca="1" si="264"/>
        <v>0</v>
      </c>
      <c r="F5707">
        <f ca="1">_xlfn.NORM.INV(RAND(),0,ErrorSD)</f>
        <v>-1098.5653962910062</v>
      </c>
      <c r="G5707">
        <f>IF($A5707&lt;=PSelect*ErrorCount,1,0)</f>
        <v>0</v>
      </c>
      <c r="H5707">
        <f t="shared" ca="1" si="265"/>
        <v>0</v>
      </c>
      <c r="J5707">
        <f ca="1">_xlfn.NORM.INV(RAND(),0,ErrorSD)</f>
        <v>645.21338149663609</v>
      </c>
      <c r="K5707">
        <f ca="1">IF(J5707&gt;_xlfn.NORM.INV(1-PSelect,0,ErrorSD),1,0)</f>
        <v>0</v>
      </c>
      <c r="L5707">
        <f t="shared" ca="1" si="266"/>
        <v>0</v>
      </c>
    </row>
    <row r="5708" spans="1:12">
      <c r="A5708">
        <v>5697</v>
      </c>
      <c r="B5708">
        <f ca="1">_xlfn.NORM.INV(RAND(),0,ErrorSD)</f>
        <v>374.94973407038691</v>
      </c>
      <c r="C5708">
        <f ca="1">IF(RAND()&lt;PSelect,1,0)</f>
        <v>1</v>
      </c>
      <c r="D5708">
        <f t="shared" ca="1" si="264"/>
        <v>374.94973407038691</v>
      </c>
      <c r="F5708">
        <f ca="1">_xlfn.NORM.INV(RAND(),0,ErrorSD)</f>
        <v>651.97258187205114</v>
      </c>
      <c r="G5708">
        <f>IF($A5708&lt;=PSelect*ErrorCount,1,0)</f>
        <v>0</v>
      </c>
      <c r="H5708">
        <f t="shared" ca="1" si="265"/>
        <v>0</v>
      </c>
      <c r="J5708">
        <f ca="1">_xlfn.NORM.INV(RAND(),0,ErrorSD)</f>
        <v>390.90053635687195</v>
      </c>
      <c r="K5708">
        <f ca="1">IF(J5708&gt;_xlfn.NORM.INV(1-PSelect,0,ErrorSD),1,0)</f>
        <v>0</v>
      </c>
      <c r="L5708">
        <f t="shared" ca="1" si="266"/>
        <v>0</v>
      </c>
    </row>
    <row r="5709" spans="1:12">
      <c r="A5709">
        <v>5698</v>
      </c>
      <c r="B5709">
        <f ca="1">_xlfn.NORM.INV(RAND(),0,ErrorSD)</f>
        <v>-2562.2255043621522</v>
      </c>
      <c r="C5709">
        <f ca="1">IF(RAND()&lt;PSelect,1,0)</f>
        <v>0</v>
      </c>
      <c r="D5709">
        <f t="shared" ref="D5709:D5772" ca="1" si="267">C5709*B5709</f>
        <v>0</v>
      </c>
      <c r="F5709">
        <f ca="1">_xlfn.NORM.INV(RAND(),0,ErrorSD)</f>
        <v>-1433.9317451157451</v>
      </c>
      <c r="G5709">
        <f>IF($A5709&lt;=PSelect*ErrorCount,1,0)</f>
        <v>0</v>
      </c>
      <c r="H5709">
        <f t="shared" ref="H5709:H5772" ca="1" si="268">G5709*F5709</f>
        <v>0</v>
      </c>
      <c r="J5709">
        <f ca="1">_xlfn.NORM.INV(RAND(),0,ErrorSD)</f>
        <v>-651.60049562322183</v>
      </c>
      <c r="K5709">
        <f ca="1">IF(J5709&gt;_xlfn.NORM.INV(1-PSelect,0,ErrorSD),1,0)</f>
        <v>0</v>
      </c>
      <c r="L5709">
        <f t="shared" ref="L5709:L5772" ca="1" si="269">K5709*J5709</f>
        <v>0</v>
      </c>
    </row>
    <row r="5710" spans="1:12">
      <c r="A5710">
        <v>5699</v>
      </c>
      <c r="B5710">
        <f ca="1">_xlfn.NORM.INV(RAND(),0,ErrorSD)</f>
        <v>-2260.8177999526793</v>
      </c>
      <c r="C5710">
        <f ca="1">IF(RAND()&lt;PSelect,1,0)</f>
        <v>0</v>
      </c>
      <c r="D5710">
        <f t="shared" ca="1" si="267"/>
        <v>0</v>
      </c>
      <c r="F5710">
        <f ca="1">_xlfn.NORM.INV(RAND(),0,ErrorSD)</f>
        <v>378.97664575376177</v>
      </c>
      <c r="G5710">
        <f>IF($A5710&lt;=PSelect*ErrorCount,1,0)</f>
        <v>0</v>
      </c>
      <c r="H5710">
        <f t="shared" ca="1" si="268"/>
        <v>0</v>
      </c>
      <c r="J5710">
        <f ca="1">_xlfn.NORM.INV(RAND(),0,ErrorSD)</f>
        <v>259.49051253039539</v>
      </c>
      <c r="K5710">
        <f ca="1">IF(J5710&gt;_xlfn.NORM.INV(1-PSelect,0,ErrorSD),1,0)</f>
        <v>0</v>
      </c>
      <c r="L5710">
        <f t="shared" ca="1" si="269"/>
        <v>0</v>
      </c>
    </row>
    <row r="5711" spans="1:12">
      <c r="A5711">
        <v>5700</v>
      </c>
      <c r="B5711">
        <f ca="1">_xlfn.NORM.INV(RAND(),0,ErrorSD)</f>
        <v>940.55171839712295</v>
      </c>
      <c r="C5711">
        <f ca="1">IF(RAND()&lt;PSelect,1,0)</f>
        <v>0</v>
      </c>
      <c r="D5711">
        <f t="shared" ca="1" si="267"/>
        <v>0</v>
      </c>
      <c r="F5711">
        <f ca="1">_xlfn.NORM.INV(RAND(),0,ErrorSD)</f>
        <v>-364.53245676907181</v>
      </c>
      <c r="G5711">
        <f>IF($A5711&lt;=PSelect*ErrorCount,1,0)</f>
        <v>0</v>
      </c>
      <c r="H5711">
        <f t="shared" ca="1" si="268"/>
        <v>0</v>
      </c>
      <c r="J5711">
        <f ca="1">_xlfn.NORM.INV(RAND(),0,ErrorSD)</f>
        <v>240.54440236363462</v>
      </c>
      <c r="K5711">
        <f ca="1">IF(J5711&gt;_xlfn.NORM.INV(1-PSelect,0,ErrorSD),1,0)</f>
        <v>0</v>
      </c>
      <c r="L5711">
        <f t="shared" ca="1" si="269"/>
        <v>0</v>
      </c>
    </row>
    <row r="5712" spans="1:12">
      <c r="A5712">
        <v>5701</v>
      </c>
      <c r="B5712">
        <f ca="1">_xlfn.NORM.INV(RAND(),0,ErrorSD)</f>
        <v>246.51940306840021</v>
      </c>
      <c r="C5712">
        <f ca="1">IF(RAND()&lt;PSelect,1,0)</f>
        <v>0</v>
      </c>
      <c r="D5712">
        <f t="shared" ca="1" si="267"/>
        <v>0</v>
      </c>
      <c r="F5712">
        <f ca="1">_xlfn.NORM.INV(RAND(),0,ErrorSD)</f>
        <v>1279.1037820381093</v>
      </c>
      <c r="G5712">
        <f>IF($A5712&lt;=PSelect*ErrorCount,1,0)</f>
        <v>0</v>
      </c>
      <c r="H5712">
        <f t="shared" ca="1" si="268"/>
        <v>0</v>
      </c>
      <c r="J5712">
        <f ca="1">_xlfn.NORM.INV(RAND(),0,ErrorSD)</f>
        <v>-548.26278113653791</v>
      </c>
      <c r="K5712">
        <f ca="1">IF(J5712&gt;_xlfn.NORM.INV(1-PSelect,0,ErrorSD),1,0)</f>
        <v>0</v>
      </c>
      <c r="L5712">
        <f t="shared" ca="1" si="269"/>
        <v>0</v>
      </c>
    </row>
    <row r="5713" spans="1:12">
      <c r="A5713">
        <v>5702</v>
      </c>
      <c r="B5713">
        <f ca="1">_xlfn.NORM.INV(RAND(),0,ErrorSD)</f>
        <v>-1626.5393512946316</v>
      </c>
      <c r="C5713">
        <f ca="1">IF(RAND()&lt;PSelect,1,0)</f>
        <v>0</v>
      </c>
      <c r="D5713">
        <f t="shared" ca="1" si="267"/>
        <v>0</v>
      </c>
      <c r="F5713">
        <f ca="1">_xlfn.NORM.INV(RAND(),0,ErrorSD)</f>
        <v>-745.28507859248748</v>
      </c>
      <c r="G5713">
        <f>IF($A5713&lt;=PSelect*ErrorCount,1,0)</f>
        <v>0</v>
      </c>
      <c r="H5713">
        <f t="shared" ca="1" si="268"/>
        <v>0</v>
      </c>
      <c r="J5713">
        <f ca="1">_xlfn.NORM.INV(RAND(),0,ErrorSD)</f>
        <v>795.86136216220484</v>
      </c>
      <c r="K5713">
        <f ca="1">IF(J5713&gt;_xlfn.NORM.INV(1-PSelect,0,ErrorSD),1,0)</f>
        <v>0</v>
      </c>
      <c r="L5713">
        <f t="shared" ca="1" si="269"/>
        <v>0</v>
      </c>
    </row>
    <row r="5714" spans="1:12">
      <c r="A5714">
        <v>5703</v>
      </c>
      <c r="B5714">
        <f ca="1">_xlfn.NORM.INV(RAND(),0,ErrorSD)</f>
        <v>-174.33210564741444</v>
      </c>
      <c r="C5714">
        <f ca="1">IF(RAND()&lt;PSelect,1,0)</f>
        <v>0</v>
      </c>
      <c r="D5714">
        <f t="shared" ca="1" si="267"/>
        <v>0</v>
      </c>
      <c r="F5714">
        <f ca="1">_xlfn.NORM.INV(RAND(),0,ErrorSD)</f>
        <v>182.65721586816568</v>
      </c>
      <c r="G5714">
        <f>IF($A5714&lt;=PSelect*ErrorCount,1,0)</f>
        <v>0</v>
      </c>
      <c r="H5714">
        <f t="shared" ca="1" si="268"/>
        <v>0</v>
      </c>
      <c r="J5714">
        <f ca="1">_xlfn.NORM.INV(RAND(),0,ErrorSD)</f>
        <v>-100.07925538137357</v>
      </c>
      <c r="K5714">
        <f ca="1">IF(J5714&gt;_xlfn.NORM.INV(1-PSelect,0,ErrorSD),1,0)</f>
        <v>0</v>
      </c>
      <c r="L5714">
        <f t="shared" ca="1" si="269"/>
        <v>0</v>
      </c>
    </row>
    <row r="5715" spans="1:12">
      <c r="A5715">
        <v>5704</v>
      </c>
      <c r="B5715">
        <f ca="1">_xlfn.NORM.INV(RAND(),0,ErrorSD)</f>
        <v>-188.90006868675437</v>
      </c>
      <c r="C5715">
        <f ca="1">IF(RAND()&lt;PSelect,1,0)</f>
        <v>0</v>
      </c>
      <c r="D5715">
        <f t="shared" ca="1" si="267"/>
        <v>0</v>
      </c>
      <c r="F5715">
        <f ca="1">_xlfn.NORM.INV(RAND(),0,ErrorSD)</f>
        <v>-2093.5781808306215</v>
      </c>
      <c r="G5715">
        <f>IF($A5715&lt;=PSelect*ErrorCount,1,0)</f>
        <v>0</v>
      </c>
      <c r="H5715">
        <f t="shared" ca="1" si="268"/>
        <v>0</v>
      </c>
      <c r="J5715">
        <f ca="1">_xlfn.NORM.INV(RAND(),0,ErrorSD)</f>
        <v>-177.93371879008268</v>
      </c>
      <c r="K5715">
        <f ca="1">IF(J5715&gt;_xlfn.NORM.INV(1-PSelect,0,ErrorSD),1,0)</f>
        <v>0</v>
      </c>
      <c r="L5715">
        <f t="shared" ca="1" si="269"/>
        <v>0</v>
      </c>
    </row>
    <row r="5716" spans="1:12">
      <c r="A5716">
        <v>5705</v>
      </c>
      <c r="B5716">
        <f ca="1">_xlfn.NORM.INV(RAND(),0,ErrorSD)</f>
        <v>71.836715053902878</v>
      </c>
      <c r="C5716">
        <f ca="1">IF(RAND()&lt;PSelect,1,0)</f>
        <v>1</v>
      </c>
      <c r="D5716">
        <f t="shared" ca="1" si="267"/>
        <v>71.836715053902878</v>
      </c>
      <c r="F5716">
        <f ca="1">_xlfn.NORM.INV(RAND(),0,ErrorSD)</f>
        <v>2340.2287340970106</v>
      </c>
      <c r="G5716">
        <f>IF($A5716&lt;=PSelect*ErrorCount,1,0)</f>
        <v>0</v>
      </c>
      <c r="H5716">
        <f t="shared" ca="1" si="268"/>
        <v>0</v>
      </c>
      <c r="J5716">
        <f ca="1">_xlfn.NORM.INV(RAND(),0,ErrorSD)</f>
        <v>1028.0708025944912</v>
      </c>
      <c r="K5716">
        <f ca="1">IF(J5716&gt;_xlfn.NORM.INV(1-PSelect,0,ErrorSD),1,0)</f>
        <v>1</v>
      </c>
      <c r="L5716">
        <f t="shared" ca="1" si="269"/>
        <v>1028.0708025944912</v>
      </c>
    </row>
    <row r="5717" spans="1:12">
      <c r="A5717">
        <v>5706</v>
      </c>
      <c r="B5717">
        <f ca="1">_xlfn.NORM.INV(RAND(),0,ErrorSD)</f>
        <v>-743.20788702482957</v>
      </c>
      <c r="C5717">
        <f ca="1">IF(RAND()&lt;PSelect,1,0)</f>
        <v>1</v>
      </c>
      <c r="D5717">
        <f t="shared" ca="1" si="267"/>
        <v>-743.20788702482957</v>
      </c>
      <c r="F5717">
        <f ca="1">_xlfn.NORM.INV(RAND(),0,ErrorSD)</f>
        <v>-542.27040165902838</v>
      </c>
      <c r="G5717">
        <f>IF($A5717&lt;=PSelect*ErrorCount,1,0)</f>
        <v>0</v>
      </c>
      <c r="H5717">
        <f t="shared" ca="1" si="268"/>
        <v>0</v>
      </c>
      <c r="J5717">
        <f ca="1">_xlfn.NORM.INV(RAND(),0,ErrorSD)</f>
        <v>464.98545659700949</v>
      </c>
      <c r="K5717">
        <f ca="1">IF(J5717&gt;_xlfn.NORM.INV(1-PSelect,0,ErrorSD),1,0)</f>
        <v>0</v>
      </c>
      <c r="L5717">
        <f t="shared" ca="1" si="269"/>
        <v>0</v>
      </c>
    </row>
    <row r="5718" spans="1:12">
      <c r="A5718">
        <v>5707</v>
      </c>
      <c r="B5718">
        <f ca="1">_xlfn.NORM.INV(RAND(),0,ErrorSD)</f>
        <v>-494.5119878039871</v>
      </c>
      <c r="C5718">
        <f ca="1">IF(RAND()&lt;PSelect,1,0)</f>
        <v>0</v>
      </c>
      <c r="D5718">
        <f t="shared" ca="1" si="267"/>
        <v>0</v>
      </c>
      <c r="F5718">
        <f ca="1">_xlfn.NORM.INV(RAND(),0,ErrorSD)</f>
        <v>332.94845635453402</v>
      </c>
      <c r="G5718">
        <f>IF($A5718&lt;=PSelect*ErrorCount,1,0)</f>
        <v>0</v>
      </c>
      <c r="H5718">
        <f t="shared" ca="1" si="268"/>
        <v>0</v>
      </c>
      <c r="J5718">
        <f ca="1">_xlfn.NORM.INV(RAND(),0,ErrorSD)</f>
        <v>-64.358345218123546</v>
      </c>
      <c r="K5718">
        <f ca="1">IF(J5718&gt;_xlfn.NORM.INV(1-PSelect,0,ErrorSD),1,0)</f>
        <v>0</v>
      </c>
      <c r="L5718">
        <f t="shared" ca="1" si="269"/>
        <v>0</v>
      </c>
    </row>
    <row r="5719" spans="1:12">
      <c r="A5719">
        <v>5708</v>
      </c>
      <c r="B5719">
        <f ca="1">_xlfn.NORM.INV(RAND(),0,ErrorSD)</f>
        <v>543.10915694052824</v>
      </c>
      <c r="C5719">
        <f ca="1">IF(RAND()&lt;PSelect,1,0)</f>
        <v>0</v>
      </c>
      <c r="D5719">
        <f t="shared" ca="1" si="267"/>
        <v>0</v>
      </c>
      <c r="F5719">
        <f ca="1">_xlfn.NORM.INV(RAND(),0,ErrorSD)</f>
        <v>-854.4003431383901</v>
      </c>
      <c r="G5719">
        <f>IF($A5719&lt;=PSelect*ErrorCount,1,0)</f>
        <v>0</v>
      </c>
      <c r="H5719">
        <f t="shared" ca="1" si="268"/>
        <v>0</v>
      </c>
      <c r="J5719">
        <f ca="1">_xlfn.NORM.INV(RAND(),0,ErrorSD)</f>
        <v>929.96853917413864</v>
      </c>
      <c r="K5719">
        <f ca="1">IF(J5719&gt;_xlfn.NORM.INV(1-PSelect,0,ErrorSD),1,0)</f>
        <v>1</v>
      </c>
      <c r="L5719">
        <f t="shared" ca="1" si="269"/>
        <v>929.96853917413864</v>
      </c>
    </row>
    <row r="5720" spans="1:12">
      <c r="A5720">
        <v>5709</v>
      </c>
      <c r="B5720">
        <f ca="1">_xlfn.NORM.INV(RAND(),0,ErrorSD)</f>
        <v>1819.4566898055095</v>
      </c>
      <c r="C5720">
        <f ca="1">IF(RAND()&lt;PSelect,1,0)</f>
        <v>0</v>
      </c>
      <c r="D5720">
        <f t="shared" ca="1" si="267"/>
        <v>0</v>
      </c>
      <c r="F5720">
        <f ca="1">_xlfn.NORM.INV(RAND(),0,ErrorSD)</f>
        <v>1795.0843229023553</v>
      </c>
      <c r="G5720">
        <f>IF($A5720&lt;=PSelect*ErrorCount,1,0)</f>
        <v>0</v>
      </c>
      <c r="H5720">
        <f t="shared" ca="1" si="268"/>
        <v>0</v>
      </c>
      <c r="J5720">
        <f ca="1">_xlfn.NORM.INV(RAND(),0,ErrorSD)</f>
        <v>863.11631519429125</v>
      </c>
      <c r="K5720">
        <f ca="1">IF(J5720&gt;_xlfn.NORM.INV(1-PSelect,0,ErrorSD),1,0)</f>
        <v>1</v>
      </c>
      <c r="L5720">
        <f t="shared" ca="1" si="269"/>
        <v>863.11631519429125</v>
      </c>
    </row>
    <row r="5721" spans="1:12">
      <c r="A5721">
        <v>5710</v>
      </c>
      <c r="B5721">
        <f ca="1">_xlfn.NORM.INV(RAND(),0,ErrorSD)</f>
        <v>-464.82984953212116</v>
      </c>
      <c r="C5721">
        <f ca="1">IF(RAND()&lt;PSelect,1,0)</f>
        <v>0</v>
      </c>
      <c r="D5721">
        <f t="shared" ca="1" si="267"/>
        <v>0</v>
      </c>
      <c r="F5721">
        <f ca="1">_xlfn.NORM.INV(RAND(),0,ErrorSD)</f>
        <v>1569.7099746243382</v>
      </c>
      <c r="G5721">
        <f>IF($A5721&lt;=PSelect*ErrorCount,1,0)</f>
        <v>0</v>
      </c>
      <c r="H5721">
        <f t="shared" ca="1" si="268"/>
        <v>0</v>
      </c>
      <c r="J5721">
        <f ca="1">_xlfn.NORM.INV(RAND(),0,ErrorSD)</f>
        <v>-381.8657115418917</v>
      </c>
      <c r="K5721">
        <f ca="1">IF(J5721&gt;_xlfn.NORM.INV(1-PSelect,0,ErrorSD),1,0)</f>
        <v>0</v>
      </c>
      <c r="L5721">
        <f t="shared" ca="1" si="269"/>
        <v>0</v>
      </c>
    </row>
    <row r="5722" spans="1:12">
      <c r="A5722">
        <v>5711</v>
      </c>
      <c r="B5722">
        <f ca="1">_xlfn.NORM.INV(RAND(),0,ErrorSD)</f>
        <v>291.88457655021898</v>
      </c>
      <c r="C5722">
        <f ca="1">IF(RAND()&lt;PSelect,1,0)</f>
        <v>0</v>
      </c>
      <c r="D5722">
        <f t="shared" ca="1" si="267"/>
        <v>0</v>
      </c>
      <c r="F5722">
        <f ca="1">_xlfn.NORM.INV(RAND(),0,ErrorSD)</f>
        <v>2071.5201565029297</v>
      </c>
      <c r="G5722">
        <f>IF($A5722&lt;=PSelect*ErrorCount,1,0)</f>
        <v>0</v>
      </c>
      <c r="H5722">
        <f t="shared" ca="1" si="268"/>
        <v>0</v>
      </c>
      <c r="J5722">
        <f ca="1">_xlfn.NORM.INV(RAND(),0,ErrorSD)</f>
        <v>426.13997452754296</v>
      </c>
      <c r="K5722">
        <f ca="1">IF(J5722&gt;_xlfn.NORM.INV(1-PSelect,0,ErrorSD),1,0)</f>
        <v>0</v>
      </c>
      <c r="L5722">
        <f t="shared" ca="1" si="269"/>
        <v>0</v>
      </c>
    </row>
    <row r="5723" spans="1:12">
      <c r="A5723">
        <v>5712</v>
      </c>
      <c r="B5723">
        <f ca="1">_xlfn.NORM.INV(RAND(),0,ErrorSD)</f>
        <v>3248.2576752475488</v>
      </c>
      <c r="C5723">
        <f ca="1">IF(RAND()&lt;PSelect,1,0)</f>
        <v>0</v>
      </c>
      <c r="D5723">
        <f t="shared" ca="1" si="267"/>
        <v>0</v>
      </c>
      <c r="F5723">
        <f ca="1">_xlfn.NORM.INV(RAND(),0,ErrorSD)</f>
        <v>1085.2662416672702</v>
      </c>
      <c r="G5723">
        <f>IF($A5723&lt;=PSelect*ErrorCount,1,0)</f>
        <v>0</v>
      </c>
      <c r="H5723">
        <f t="shared" ca="1" si="268"/>
        <v>0</v>
      </c>
      <c r="J5723">
        <f ca="1">_xlfn.NORM.INV(RAND(),0,ErrorSD)</f>
        <v>-1922.4808308258869</v>
      </c>
      <c r="K5723">
        <f ca="1">IF(J5723&gt;_xlfn.NORM.INV(1-PSelect,0,ErrorSD),1,0)</f>
        <v>0</v>
      </c>
      <c r="L5723">
        <f t="shared" ca="1" si="269"/>
        <v>0</v>
      </c>
    </row>
    <row r="5724" spans="1:12">
      <c r="A5724">
        <v>5713</v>
      </c>
      <c r="B5724">
        <f ca="1">_xlfn.NORM.INV(RAND(),0,ErrorSD)</f>
        <v>107.15955757876588</v>
      </c>
      <c r="C5724">
        <f ca="1">IF(RAND()&lt;PSelect,1,0)</f>
        <v>1</v>
      </c>
      <c r="D5724">
        <f t="shared" ca="1" si="267"/>
        <v>107.15955757876588</v>
      </c>
      <c r="F5724">
        <f ca="1">_xlfn.NORM.INV(RAND(),0,ErrorSD)</f>
        <v>-1521.1208120167626</v>
      </c>
      <c r="G5724">
        <f>IF($A5724&lt;=PSelect*ErrorCount,1,0)</f>
        <v>0</v>
      </c>
      <c r="H5724">
        <f t="shared" ca="1" si="268"/>
        <v>0</v>
      </c>
      <c r="J5724">
        <f ca="1">_xlfn.NORM.INV(RAND(),0,ErrorSD)</f>
        <v>-368.52141639554662</v>
      </c>
      <c r="K5724">
        <f ca="1">IF(J5724&gt;_xlfn.NORM.INV(1-PSelect,0,ErrorSD),1,0)</f>
        <v>0</v>
      </c>
      <c r="L5724">
        <f t="shared" ca="1" si="269"/>
        <v>0</v>
      </c>
    </row>
    <row r="5725" spans="1:12">
      <c r="A5725">
        <v>5714</v>
      </c>
      <c r="B5725">
        <f ca="1">_xlfn.NORM.INV(RAND(),0,ErrorSD)</f>
        <v>-262.90949279654899</v>
      </c>
      <c r="C5725">
        <f ca="1">IF(RAND()&lt;PSelect,1,0)</f>
        <v>0</v>
      </c>
      <c r="D5725">
        <f t="shared" ca="1" si="267"/>
        <v>0</v>
      </c>
      <c r="F5725">
        <f ca="1">_xlfn.NORM.INV(RAND(),0,ErrorSD)</f>
        <v>-586.31570890514217</v>
      </c>
      <c r="G5725">
        <f>IF($A5725&lt;=PSelect*ErrorCount,1,0)</f>
        <v>0</v>
      </c>
      <c r="H5725">
        <f t="shared" ca="1" si="268"/>
        <v>0</v>
      </c>
      <c r="J5725">
        <f ca="1">_xlfn.NORM.INV(RAND(),0,ErrorSD)</f>
        <v>1341.9402866997082</v>
      </c>
      <c r="K5725">
        <f ca="1">IF(J5725&gt;_xlfn.NORM.INV(1-PSelect,0,ErrorSD),1,0)</f>
        <v>1</v>
      </c>
      <c r="L5725">
        <f t="shared" ca="1" si="269"/>
        <v>1341.9402866997082</v>
      </c>
    </row>
    <row r="5726" spans="1:12">
      <c r="A5726">
        <v>5715</v>
      </c>
      <c r="B5726">
        <f ca="1">_xlfn.NORM.INV(RAND(),0,ErrorSD)</f>
        <v>247.11627743954978</v>
      </c>
      <c r="C5726">
        <f ca="1">IF(RAND()&lt;PSelect,1,0)</f>
        <v>0</v>
      </c>
      <c r="D5726">
        <f t="shared" ca="1" si="267"/>
        <v>0</v>
      </c>
      <c r="F5726">
        <f ca="1">_xlfn.NORM.INV(RAND(),0,ErrorSD)</f>
        <v>1514.045244100314</v>
      </c>
      <c r="G5726">
        <f>IF($A5726&lt;=PSelect*ErrorCount,1,0)</f>
        <v>0</v>
      </c>
      <c r="H5726">
        <f t="shared" ca="1" si="268"/>
        <v>0</v>
      </c>
      <c r="J5726">
        <f ca="1">_xlfn.NORM.INV(RAND(),0,ErrorSD)</f>
        <v>1880.2120619134612</v>
      </c>
      <c r="K5726">
        <f ca="1">IF(J5726&gt;_xlfn.NORM.INV(1-PSelect,0,ErrorSD),1,0)</f>
        <v>1</v>
      </c>
      <c r="L5726">
        <f t="shared" ca="1" si="269"/>
        <v>1880.2120619134612</v>
      </c>
    </row>
    <row r="5727" spans="1:12">
      <c r="A5727">
        <v>5716</v>
      </c>
      <c r="B5727">
        <f ca="1">_xlfn.NORM.INV(RAND(),0,ErrorSD)</f>
        <v>-157.49269482344215</v>
      </c>
      <c r="C5727">
        <f ca="1">IF(RAND()&lt;PSelect,1,0)</f>
        <v>0</v>
      </c>
      <c r="D5727">
        <f t="shared" ca="1" si="267"/>
        <v>0</v>
      </c>
      <c r="F5727">
        <f ca="1">_xlfn.NORM.INV(RAND(),0,ErrorSD)</f>
        <v>-1116.4765762009863</v>
      </c>
      <c r="G5727">
        <f>IF($A5727&lt;=PSelect*ErrorCount,1,0)</f>
        <v>0</v>
      </c>
      <c r="H5727">
        <f t="shared" ca="1" si="268"/>
        <v>0</v>
      </c>
      <c r="J5727">
        <f ca="1">_xlfn.NORM.INV(RAND(),0,ErrorSD)</f>
        <v>-1112.1952361425376</v>
      </c>
      <c r="K5727">
        <f ca="1">IF(J5727&gt;_xlfn.NORM.INV(1-PSelect,0,ErrorSD),1,0)</f>
        <v>0</v>
      </c>
      <c r="L5727">
        <f t="shared" ca="1" si="269"/>
        <v>0</v>
      </c>
    </row>
    <row r="5728" spans="1:12">
      <c r="A5728">
        <v>5717</v>
      </c>
      <c r="B5728">
        <f ca="1">_xlfn.NORM.INV(RAND(),0,ErrorSD)</f>
        <v>-1755.1688539608344</v>
      </c>
      <c r="C5728">
        <f ca="1">IF(RAND()&lt;PSelect,1,0)</f>
        <v>0</v>
      </c>
      <c r="D5728">
        <f t="shared" ca="1" si="267"/>
        <v>0</v>
      </c>
      <c r="F5728">
        <f ca="1">_xlfn.NORM.INV(RAND(),0,ErrorSD)</f>
        <v>-1680.3576704031145</v>
      </c>
      <c r="G5728">
        <f>IF($A5728&lt;=PSelect*ErrorCount,1,0)</f>
        <v>0</v>
      </c>
      <c r="H5728">
        <f t="shared" ca="1" si="268"/>
        <v>0</v>
      </c>
      <c r="J5728">
        <f ca="1">_xlfn.NORM.INV(RAND(),0,ErrorSD)</f>
        <v>-850.01295150877809</v>
      </c>
      <c r="K5728">
        <f ca="1">IF(J5728&gt;_xlfn.NORM.INV(1-PSelect,0,ErrorSD),1,0)</f>
        <v>0</v>
      </c>
      <c r="L5728">
        <f t="shared" ca="1" si="269"/>
        <v>0</v>
      </c>
    </row>
    <row r="5729" spans="1:12">
      <c r="A5729">
        <v>5718</v>
      </c>
      <c r="B5729">
        <f ca="1">_xlfn.NORM.INV(RAND(),0,ErrorSD)</f>
        <v>-10.574744590667507</v>
      </c>
      <c r="C5729">
        <f ca="1">IF(RAND()&lt;PSelect,1,0)</f>
        <v>0</v>
      </c>
      <c r="D5729">
        <f t="shared" ca="1" si="267"/>
        <v>0</v>
      </c>
      <c r="F5729">
        <f ca="1">_xlfn.NORM.INV(RAND(),0,ErrorSD)</f>
        <v>-2705.8787491216171</v>
      </c>
      <c r="G5729">
        <f>IF($A5729&lt;=PSelect*ErrorCount,1,0)</f>
        <v>0</v>
      </c>
      <c r="H5729">
        <f t="shared" ca="1" si="268"/>
        <v>0</v>
      </c>
      <c r="J5729">
        <f ca="1">_xlfn.NORM.INV(RAND(),0,ErrorSD)</f>
        <v>-308.17369578732911</v>
      </c>
      <c r="K5729">
        <f ca="1">IF(J5729&gt;_xlfn.NORM.INV(1-PSelect,0,ErrorSD),1,0)</f>
        <v>0</v>
      </c>
      <c r="L5729">
        <f t="shared" ca="1" si="269"/>
        <v>0</v>
      </c>
    </row>
    <row r="5730" spans="1:12">
      <c r="A5730">
        <v>5719</v>
      </c>
      <c r="B5730">
        <f ca="1">_xlfn.NORM.INV(RAND(),0,ErrorSD)</f>
        <v>978.34215775930659</v>
      </c>
      <c r="C5730">
        <f ca="1">IF(RAND()&lt;PSelect,1,0)</f>
        <v>0</v>
      </c>
      <c r="D5730">
        <f t="shared" ca="1" si="267"/>
        <v>0</v>
      </c>
      <c r="F5730">
        <f ca="1">_xlfn.NORM.INV(RAND(),0,ErrorSD)</f>
        <v>10.337588990960619</v>
      </c>
      <c r="G5730">
        <f>IF($A5730&lt;=PSelect*ErrorCount,1,0)</f>
        <v>0</v>
      </c>
      <c r="H5730">
        <f t="shared" ca="1" si="268"/>
        <v>0</v>
      </c>
      <c r="J5730">
        <f ca="1">_xlfn.NORM.INV(RAND(),0,ErrorSD)</f>
        <v>-691.22147933143685</v>
      </c>
      <c r="K5730">
        <f ca="1">IF(J5730&gt;_xlfn.NORM.INV(1-PSelect,0,ErrorSD),1,0)</f>
        <v>0</v>
      </c>
      <c r="L5730">
        <f t="shared" ca="1" si="269"/>
        <v>0</v>
      </c>
    </row>
    <row r="5731" spans="1:12">
      <c r="A5731">
        <v>5720</v>
      </c>
      <c r="B5731">
        <f ca="1">_xlfn.NORM.INV(RAND(),0,ErrorSD)</f>
        <v>-1452.3322835999465</v>
      </c>
      <c r="C5731">
        <f ca="1">IF(RAND()&lt;PSelect,1,0)</f>
        <v>0</v>
      </c>
      <c r="D5731">
        <f t="shared" ca="1" si="267"/>
        <v>0</v>
      </c>
      <c r="F5731">
        <f ca="1">_xlfn.NORM.INV(RAND(),0,ErrorSD)</f>
        <v>-692.23567575355617</v>
      </c>
      <c r="G5731">
        <f>IF($A5731&lt;=PSelect*ErrorCount,1,0)</f>
        <v>0</v>
      </c>
      <c r="H5731">
        <f t="shared" ca="1" si="268"/>
        <v>0</v>
      </c>
      <c r="J5731">
        <f ca="1">_xlfn.NORM.INV(RAND(),0,ErrorSD)</f>
        <v>-1013.408806190631</v>
      </c>
      <c r="K5731">
        <f ca="1">IF(J5731&gt;_xlfn.NORM.INV(1-PSelect,0,ErrorSD),1,0)</f>
        <v>0</v>
      </c>
      <c r="L5731">
        <f t="shared" ca="1" si="269"/>
        <v>0</v>
      </c>
    </row>
    <row r="5732" spans="1:12">
      <c r="A5732">
        <v>5721</v>
      </c>
      <c r="B5732">
        <f ca="1">_xlfn.NORM.INV(RAND(),0,ErrorSD)</f>
        <v>-42.745396834383918</v>
      </c>
      <c r="C5732">
        <f ca="1">IF(RAND()&lt;PSelect,1,0)</f>
        <v>0</v>
      </c>
      <c r="D5732">
        <f t="shared" ca="1" si="267"/>
        <v>0</v>
      </c>
      <c r="F5732">
        <f ca="1">_xlfn.NORM.INV(RAND(),0,ErrorSD)</f>
        <v>1178.1268228755109</v>
      </c>
      <c r="G5732">
        <f>IF($A5732&lt;=PSelect*ErrorCount,1,0)</f>
        <v>0</v>
      </c>
      <c r="H5732">
        <f t="shared" ca="1" si="268"/>
        <v>0</v>
      </c>
      <c r="J5732">
        <f ca="1">_xlfn.NORM.INV(RAND(),0,ErrorSD)</f>
        <v>108.04513981787517</v>
      </c>
      <c r="K5732">
        <f ca="1">IF(J5732&gt;_xlfn.NORM.INV(1-PSelect,0,ErrorSD),1,0)</f>
        <v>0</v>
      </c>
      <c r="L5732">
        <f t="shared" ca="1" si="269"/>
        <v>0</v>
      </c>
    </row>
    <row r="5733" spans="1:12">
      <c r="A5733">
        <v>5722</v>
      </c>
      <c r="B5733">
        <f ca="1">_xlfn.NORM.INV(RAND(),0,ErrorSD)</f>
        <v>452.61385424636978</v>
      </c>
      <c r="C5733">
        <f ca="1">IF(RAND()&lt;PSelect,1,0)</f>
        <v>0</v>
      </c>
      <c r="D5733">
        <f t="shared" ca="1" si="267"/>
        <v>0</v>
      </c>
      <c r="F5733">
        <f ca="1">_xlfn.NORM.INV(RAND(),0,ErrorSD)</f>
        <v>2695.2281298194275</v>
      </c>
      <c r="G5733">
        <f>IF($A5733&lt;=PSelect*ErrorCount,1,0)</f>
        <v>0</v>
      </c>
      <c r="H5733">
        <f t="shared" ca="1" si="268"/>
        <v>0</v>
      </c>
      <c r="J5733">
        <f ca="1">_xlfn.NORM.INV(RAND(),0,ErrorSD)</f>
        <v>1287.778577982622</v>
      </c>
      <c r="K5733">
        <f ca="1">IF(J5733&gt;_xlfn.NORM.INV(1-PSelect,0,ErrorSD),1,0)</f>
        <v>1</v>
      </c>
      <c r="L5733">
        <f t="shared" ca="1" si="269"/>
        <v>1287.778577982622</v>
      </c>
    </row>
    <row r="5734" spans="1:12">
      <c r="A5734">
        <v>5723</v>
      </c>
      <c r="B5734">
        <f ca="1">_xlfn.NORM.INV(RAND(),0,ErrorSD)</f>
        <v>1016.0797927164836</v>
      </c>
      <c r="C5734">
        <f ca="1">IF(RAND()&lt;PSelect,1,0)</f>
        <v>0</v>
      </c>
      <c r="D5734">
        <f t="shared" ca="1" si="267"/>
        <v>0</v>
      </c>
      <c r="F5734">
        <f ca="1">_xlfn.NORM.INV(RAND(),0,ErrorSD)</f>
        <v>62.054814316703848</v>
      </c>
      <c r="G5734">
        <f>IF($A5734&lt;=PSelect*ErrorCount,1,0)</f>
        <v>0</v>
      </c>
      <c r="H5734">
        <f t="shared" ca="1" si="268"/>
        <v>0</v>
      </c>
      <c r="J5734">
        <f ca="1">_xlfn.NORM.INV(RAND(),0,ErrorSD)</f>
        <v>238.7052707863418</v>
      </c>
      <c r="K5734">
        <f ca="1">IF(J5734&gt;_xlfn.NORM.INV(1-PSelect,0,ErrorSD),1,0)</f>
        <v>0</v>
      </c>
      <c r="L5734">
        <f t="shared" ca="1" si="269"/>
        <v>0</v>
      </c>
    </row>
    <row r="5735" spans="1:12">
      <c r="A5735">
        <v>5724</v>
      </c>
      <c r="B5735">
        <f ca="1">_xlfn.NORM.INV(RAND(),0,ErrorSD)</f>
        <v>94.649481291888435</v>
      </c>
      <c r="C5735">
        <f ca="1">IF(RAND()&lt;PSelect,1,0)</f>
        <v>0</v>
      </c>
      <c r="D5735">
        <f t="shared" ca="1" si="267"/>
        <v>0</v>
      </c>
      <c r="F5735">
        <f ca="1">_xlfn.NORM.INV(RAND(),0,ErrorSD)</f>
        <v>-942.65611637187715</v>
      </c>
      <c r="G5735">
        <f>IF($A5735&lt;=PSelect*ErrorCount,1,0)</f>
        <v>0</v>
      </c>
      <c r="H5735">
        <f t="shared" ca="1" si="268"/>
        <v>0</v>
      </c>
      <c r="J5735">
        <f ca="1">_xlfn.NORM.INV(RAND(),0,ErrorSD)</f>
        <v>1867.1860789748678</v>
      </c>
      <c r="K5735">
        <f ca="1">IF(J5735&gt;_xlfn.NORM.INV(1-PSelect,0,ErrorSD),1,0)</f>
        <v>1</v>
      </c>
      <c r="L5735">
        <f t="shared" ca="1" si="269"/>
        <v>1867.1860789748678</v>
      </c>
    </row>
    <row r="5736" spans="1:12">
      <c r="A5736">
        <v>5725</v>
      </c>
      <c r="B5736">
        <f ca="1">_xlfn.NORM.INV(RAND(),0,ErrorSD)</f>
        <v>-2795.8151937483271</v>
      </c>
      <c r="C5736">
        <f ca="1">IF(RAND()&lt;PSelect,1,0)</f>
        <v>1</v>
      </c>
      <c r="D5736">
        <f t="shared" ca="1" si="267"/>
        <v>-2795.8151937483271</v>
      </c>
      <c r="F5736">
        <f ca="1">_xlfn.NORM.INV(RAND(),0,ErrorSD)</f>
        <v>844.80891895486764</v>
      </c>
      <c r="G5736">
        <f>IF($A5736&lt;=PSelect*ErrorCount,1,0)</f>
        <v>0</v>
      </c>
      <c r="H5736">
        <f t="shared" ca="1" si="268"/>
        <v>0</v>
      </c>
      <c r="J5736">
        <f ca="1">_xlfn.NORM.INV(RAND(),0,ErrorSD)</f>
        <v>1028.5955150760076</v>
      </c>
      <c r="K5736">
        <f ca="1">IF(J5736&gt;_xlfn.NORM.INV(1-PSelect,0,ErrorSD),1,0)</f>
        <v>1</v>
      </c>
      <c r="L5736">
        <f t="shared" ca="1" si="269"/>
        <v>1028.5955150760076</v>
      </c>
    </row>
    <row r="5737" spans="1:12">
      <c r="A5737">
        <v>5726</v>
      </c>
      <c r="B5737">
        <f ca="1">_xlfn.NORM.INV(RAND(),0,ErrorSD)</f>
        <v>-1092.8470381869299</v>
      </c>
      <c r="C5737">
        <f ca="1">IF(RAND()&lt;PSelect,1,0)</f>
        <v>1</v>
      </c>
      <c r="D5737">
        <f t="shared" ca="1" si="267"/>
        <v>-1092.8470381869299</v>
      </c>
      <c r="F5737">
        <f ca="1">_xlfn.NORM.INV(RAND(),0,ErrorSD)</f>
        <v>33.031107035970059</v>
      </c>
      <c r="G5737">
        <f>IF($A5737&lt;=PSelect*ErrorCount,1,0)</f>
        <v>0</v>
      </c>
      <c r="H5737">
        <f t="shared" ca="1" si="268"/>
        <v>0</v>
      </c>
      <c r="J5737">
        <f ca="1">_xlfn.NORM.INV(RAND(),0,ErrorSD)</f>
        <v>-2259.6732643206587</v>
      </c>
      <c r="K5737">
        <f ca="1">IF(J5737&gt;_xlfn.NORM.INV(1-PSelect,0,ErrorSD),1,0)</f>
        <v>0</v>
      </c>
      <c r="L5737">
        <f t="shared" ca="1" si="269"/>
        <v>0</v>
      </c>
    </row>
    <row r="5738" spans="1:12">
      <c r="A5738">
        <v>5727</v>
      </c>
      <c r="B5738">
        <f ca="1">_xlfn.NORM.INV(RAND(),0,ErrorSD)</f>
        <v>889.10917040537265</v>
      </c>
      <c r="C5738">
        <f ca="1">IF(RAND()&lt;PSelect,1,0)</f>
        <v>0</v>
      </c>
      <c r="D5738">
        <f t="shared" ca="1" si="267"/>
        <v>0</v>
      </c>
      <c r="F5738">
        <f ca="1">_xlfn.NORM.INV(RAND(),0,ErrorSD)</f>
        <v>1290.0094919768849</v>
      </c>
      <c r="G5738">
        <f>IF($A5738&lt;=PSelect*ErrorCount,1,0)</f>
        <v>0</v>
      </c>
      <c r="H5738">
        <f t="shared" ca="1" si="268"/>
        <v>0</v>
      </c>
      <c r="J5738">
        <f ca="1">_xlfn.NORM.INV(RAND(),0,ErrorSD)</f>
        <v>-1199.7257465148821</v>
      </c>
      <c r="K5738">
        <f ca="1">IF(J5738&gt;_xlfn.NORM.INV(1-PSelect,0,ErrorSD),1,0)</f>
        <v>0</v>
      </c>
      <c r="L5738">
        <f t="shared" ca="1" si="269"/>
        <v>0</v>
      </c>
    </row>
    <row r="5739" spans="1:12">
      <c r="A5739">
        <v>5728</v>
      </c>
      <c r="B5739">
        <f ca="1">_xlfn.NORM.INV(RAND(),0,ErrorSD)</f>
        <v>1174.3727029931433</v>
      </c>
      <c r="C5739">
        <f ca="1">IF(RAND()&lt;PSelect,1,0)</f>
        <v>0</v>
      </c>
      <c r="D5739">
        <f t="shared" ca="1" si="267"/>
        <v>0</v>
      </c>
      <c r="F5739">
        <f ca="1">_xlfn.NORM.INV(RAND(),0,ErrorSD)</f>
        <v>-775.78996059473286</v>
      </c>
      <c r="G5739">
        <f>IF($A5739&lt;=PSelect*ErrorCount,1,0)</f>
        <v>0</v>
      </c>
      <c r="H5739">
        <f t="shared" ca="1" si="268"/>
        <v>0</v>
      </c>
      <c r="J5739">
        <f ca="1">_xlfn.NORM.INV(RAND(),0,ErrorSD)</f>
        <v>-414.62460480134575</v>
      </c>
      <c r="K5739">
        <f ca="1">IF(J5739&gt;_xlfn.NORM.INV(1-PSelect,0,ErrorSD),1,0)</f>
        <v>0</v>
      </c>
      <c r="L5739">
        <f t="shared" ca="1" si="269"/>
        <v>0</v>
      </c>
    </row>
    <row r="5740" spans="1:12">
      <c r="A5740">
        <v>5729</v>
      </c>
      <c r="B5740">
        <f ca="1">_xlfn.NORM.INV(RAND(),0,ErrorSD)</f>
        <v>-0.86439434996827857</v>
      </c>
      <c r="C5740">
        <f ca="1">IF(RAND()&lt;PSelect,1,0)</f>
        <v>0</v>
      </c>
      <c r="D5740">
        <f t="shared" ca="1" si="267"/>
        <v>0</v>
      </c>
      <c r="F5740">
        <f ca="1">_xlfn.NORM.INV(RAND(),0,ErrorSD)</f>
        <v>47.486034465002547</v>
      </c>
      <c r="G5740">
        <f>IF($A5740&lt;=PSelect*ErrorCount,1,0)</f>
        <v>0</v>
      </c>
      <c r="H5740">
        <f t="shared" ca="1" si="268"/>
        <v>0</v>
      </c>
      <c r="J5740">
        <f ca="1">_xlfn.NORM.INV(RAND(),0,ErrorSD)</f>
        <v>1053.1041556148045</v>
      </c>
      <c r="K5740">
        <f ca="1">IF(J5740&gt;_xlfn.NORM.INV(1-PSelect,0,ErrorSD),1,0)</f>
        <v>1</v>
      </c>
      <c r="L5740">
        <f t="shared" ca="1" si="269"/>
        <v>1053.1041556148045</v>
      </c>
    </row>
    <row r="5741" spans="1:12">
      <c r="A5741">
        <v>5730</v>
      </c>
      <c r="B5741">
        <f ca="1">_xlfn.NORM.INV(RAND(),0,ErrorSD)</f>
        <v>502.72759451764858</v>
      </c>
      <c r="C5741">
        <f ca="1">IF(RAND()&lt;PSelect,1,0)</f>
        <v>1</v>
      </c>
      <c r="D5741">
        <f t="shared" ca="1" si="267"/>
        <v>502.72759451764858</v>
      </c>
      <c r="F5741">
        <f ca="1">_xlfn.NORM.INV(RAND(),0,ErrorSD)</f>
        <v>-167.16037131271699</v>
      </c>
      <c r="G5741">
        <f>IF($A5741&lt;=PSelect*ErrorCount,1,0)</f>
        <v>0</v>
      </c>
      <c r="H5741">
        <f t="shared" ca="1" si="268"/>
        <v>0</v>
      </c>
      <c r="J5741">
        <f ca="1">_xlfn.NORM.INV(RAND(),0,ErrorSD)</f>
        <v>689.28592230402262</v>
      </c>
      <c r="K5741">
        <f ca="1">IF(J5741&gt;_xlfn.NORM.INV(1-PSelect,0,ErrorSD),1,0)</f>
        <v>0</v>
      </c>
      <c r="L5741">
        <f t="shared" ca="1" si="269"/>
        <v>0</v>
      </c>
    </row>
    <row r="5742" spans="1:12">
      <c r="A5742">
        <v>5731</v>
      </c>
      <c r="B5742">
        <f ca="1">_xlfn.NORM.INV(RAND(),0,ErrorSD)</f>
        <v>796.58631784407032</v>
      </c>
      <c r="C5742">
        <f ca="1">IF(RAND()&lt;PSelect,1,0)</f>
        <v>0</v>
      </c>
      <c r="D5742">
        <f t="shared" ca="1" si="267"/>
        <v>0</v>
      </c>
      <c r="F5742">
        <f ca="1">_xlfn.NORM.INV(RAND(),0,ErrorSD)</f>
        <v>-830.47737876936196</v>
      </c>
      <c r="G5742">
        <f>IF($A5742&lt;=PSelect*ErrorCount,1,0)</f>
        <v>0</v>
      </c>
      <c r="H5742">
        <f t="shared" ca="1" si="268"/>
        <v>0</v>
      </c>
      <c r="J5742">
        <f ca="1">_xlfn.NORM.INV(RAND(),0,ErrorSD)</f>
        <v>268.19991935790824</v>
      </c>
      <c r="K5742">
        <f ca="1">IF(J5742&gt;_xlfn.NORM.INV(1-PSelect,0,ErrorSD),1,0)</f>
        <v>0</v>
      </c>
      <c r="L5742">
        <f t="shared" ca="1" si="269"/>
        <v>0</v>
      </c>
    </row>
    <row r="5743" spans="1:12">
      <c r="A5743">
        <v>5732</v>
      </c>
      <c r="B5743">
        <f ca="1">_xlfn.NORM.INV(RAND(),0,ErrorSD)</f>
        <v>169.94420347513955</v>
      </c>
      <c r="C5743">
        <f ca="1">IF(RAND()&lt;PSelect,1,0)</f>
        <v>0</v>
      </c>
      <c r="D5743">
        <f t="shared" ca="1" si="267"/>
        <v>0</v>
      </c>
      <c r="F5743">
        <f ca="1">_xlfn.NORM.INV(RAND(),0,ErrorSD)</f>
        <v>468.88073717777047</v>
      </c>
      <c r="G5743">
        <f>IF($A5743&lt;=PSelect*ErrorCount,1,0)</f>
        <v>0</v>
      </c>
      <c r="H5743">
        <f t="shared" ca="1" si="268"/>
        <v>0</v>
      </c>
      <c r="J5743">
        <f ca="1">_xlfn.NORM.INV(RAND(),0,ErrorSD)</f>
        <v>-1435.7939898238817</v>
      </c>
      <c r="K5743">
        <f ca="1">IF(J5743&gt;_xlfn.NORM.INV(1-PSelect,0,ErrorSD),1,0)</f>
        <v>0</v>
      </c>
      <c r="L5743">
        <f t="shared" ca="1" si="269"/>
        <v>0</v>
      </c>
    </row>
    <row r="5744" spans="1:12">
      <c r="A5744">
        <v>5733</v>
      </c>
      <c r="B5744">
        <f ca="1">_xlfn.NORM.INV(RAND(),0,ErrorSD)</f>
        <v>-1115.7215016564421</v>
      </c>
      <c r="C5744">
        <f ca="1">IF(RAND()&lt;PSelect,1,0)</f>
        <v>0</v>
      </c>
      <c r="D5744">
        <f t="shared" ca="1" si="267"/>
        <v>0</v>
      </c>
      <c r="F5744">
        <f ca="1">_xlfn.NORM.INV(RAND(),0,ErrorSD)</f>
        <v>-1471.6885980770489</v>
      </c>
      <c r="G5744">
        <f>IF($A5744&lt;=PSelect*ErrorCount,1,0)</f>
        <v>0</v>
      </c>
      <c r="H5744">
        <f t="shared" ca="1" si="268"/>
        <v>0</v>
      </c>
      <c r="J5744">
        <f ca="1">_xlfn.NORM.INV(RAND(),0,ErrorSD)</f>
        <v>-279.40912417323671</v>
      </c>
      <c r="K5744">
        <f ca="1">IF(J5744&gt;_xlfn.NORM.INV(1-PSelect,0,ErrorSD),1,0)</f>
        <v>0</v>
      </c>
      <c r="L5744">
        <f t="shared" ca="1" si="269"/>
        <v>0</v>
      </c>
    </row>
    <row r="5745" spans="1:12">
      <c r="A5745">
        <v>5734</v>
      </c>
      <c r="B5745">
        <f ca="1">_xlfn.NORM.INV(RAND(),0,ErrorSD)</f>
        <v>282.89811400678633</v>
      </c>
      <c r="C5745">
        <f ca="1">IF(RAND()&lt;PSelect,1,0)</f>
        <v>0</v>
      </c>
      <c r="D5745">
        <f t="shared" ca="1" si="267"/>
        <v>0</v>
      </c>
      <c r="F5745">
        <f ca="1">_xlfn.NORM.INV(RAND(),0,ErrorSD)</f>
        <v>45.961970987935743</v>
      </c>
      <c r="G5745">
        <f>IF($A5745&lt;=PSelect*ErrorCount,1,0)</f>
        <v>0</v>
      </c>
      <c r="H5745">
        <f t="shared" ca="1" si="268"/>
        <v>0</v>
      </c>
      <c r="J5745">
        <f ca="1">_xlfn.NORM.INV(RAND(),0,ErrorSD)</f>
        <v>-1476.7556849118553</v>
      </c>
      <c r="K5745">
        <f ca="1">IF(J5745&gt;_xlfn.NORM.INV(1-PSelect,0,ErrorSD),1,0)</f>
        <v>0</v>
      </c>
      <c r="L5745">
        <f t="shared" ca="1" si="269"/>
        <v>0</v>
      </c>
    </row>
    <row r="5746" spans="1:12">
      <c r="A5746">
        <v>5735</v>
      </c>
      <c r="B5746">
        <f ca="1">_xlfn.NORM.INV(RAND(),0,ErrorSD)</f>
        <v>-770.09830172385352</v>
      </c>
      <c r="C5746">
        <f ca="1">IF(RAND()&lt;PSelect,1,0)</f>
        <v>0</v>
      </c>
      <c r="D5746">
        <f t="shared" ca="1" si="267"/>
        <v>0</v>
      </c>
      <c r="F5746">
        <f ca="1">_xlfn.NORM.INV(RAND(),0,ErrorSD)</f>
        <v>486.41410706487079</v>
      </c>
      <c r="G5746">
        <f>IF($A5746&lt;=PSelect*ErrorCount,1,0)</f>
        <v>0</v>
      </c>
      <c r="H5746">
        <f t="shared" ca="1" si="268"/>
        <v>0</v>
      </c>
      <c r="J5746">
        <f ca="1">_xlfn.NORM.INV(RAND(),0,ErrorSD)</f>
        <v>-547.99594975034267</v>
      </c>
      <c r="K5746">
        <f ca="1">IF(J5746&gt;_xlfn.NORM.INV(1-PSelect,0,ErrorSD),1,0)</f>
        <v>0</v>
      </c>
      <c r="L5746">
        <f t="shared" ca="1" si="269"/>
        <v>0</v>
      </c>
    </row>
    <row r="5747" spans="1:12">
      <c r="A5747">
        <v>5736</v>
      </c>
      <c r="B5747">
        <f ca="1">_xlfn.NORM.INV(RAND(),0,ErrorSD)</f>
        <v>2678.8635861445391</v>
      </c>
      <c r="C5747">
        <f ca="1">IF(RAND()&lt;PSelect,1,0)</f>
        <v>0</v>
      </c>
      <c r="D5747">
        <f t="shared" ca="1" si="267"/>
        <v>0</v>
      </c>
      <c r="F5747">
        <f ca="1">_xlfn.NORM.INV(RAND(),0,ErrorSD)</f>
        <v>-223.84383435822372</v>
      </c>
      <c r="G5747">
        <f>IF($A5747&lt;=PSelect*ErrorCount,1,0)</f>
        <v>0</v>
      </c>
      <c r="H5747">
        <f t="shared" ca="1" si="268"/>
        <v>0</v>
      </c>
      <c r="J5747">
        <f ca="1">_xlfn.NORM.INV(RAND(),0,ErrorSD)</f>
        <v>1147.6186415837587</v>
      </c>
      <c r="K5747">
        <f ca="1">IF(J5747&gt;_xlfn.NORM.INV(1-PSelect,0,ErrorSD),1,0)</f>
        <v>1</v>
      </c>
      <c r="L5747">
        <f t="shared" ca="1" si="269"/>
        <v>1147.6186415837587</v>
      </c>
    </row>
    <row r="5748" spans="1:12">
      <c r="A5748">
        <v>5737</v>
      </c>
      <c r="B5748">
        <f ca="1">_xlfn.NORM.INV(RAND(),0,ErrorSD)</f>
        <v>-995.12501095312393</v>
      </c>
      <c r="C5748">
        <f ca="1">IF(RAND()&lt;PSelect,1,0)</f>
        <v>0</v>
      </c>
      <c r="D5748">
        <f t="shared" ca="1" si="267"/>
        <v>0</v>
      </c>
      <c r="F5748">
        <f ca="1">_xlfn.NORM.INV(RAND(),0,ErrorSD)</f>
        <v>1197.1018872773541</v>
      </c>
      <c r="G5748">
        <f>IF($A5748&lt;=PSelect*ErrorCount,1,0)</f>
        <v>0</v>
      </c>
      <c r="H5748">
        <f t="shared" ca="1" si="268"/>
        <v>0</v>
      </c>
      <c r="J5748">
        <f ca="1">_xlfn.NORM.INV(RAND(),0,ErrorSD)</f>
        <v>295.96434727395467</v>
      </c>
      <c r="K5748">
        <f ca="1">IF(J5748&gt;_xlfn.NORM.INV(1-PSelect,0,ErrorSD),1,0)</f>
        <v>0</v>
      </c>
      <c r="L5748">
        <f t="shared" ca="1" si="269"/>
        <v>0</v>
      </c>
    </row>
    <row r="5749" spans="1:12">
      <c r="A5749">
        <v>5738</v>
      </c>
      <c r="B5749">
        <f ca="1">_xlfn.NORM.INV(RAND(),0,ErrorSD)</f>
        <v>90.497852184865565</v>
      </c>
      <c r="C5749">
        <f ca="1">IF(RAND()&lt;PSelect,1,0)</f>
        <v>0</v>
      </c>
      <c r="D5749">
        <f t="shared" ca="1" si="267"/>
        <v>0</v>
      </c>
      <c r="F5749">
        <f ca="1">_xlfn.NORM.INV(RAND(),0,ErrorSD)</f>
        <v>126.18784186718054</v>
      </c>
      <c r="G5749">
        <f>IF($A5749&lt;=PSelect*ErrorCount,1,0)</f>
        <v>0</v>
      </c>
      <c r="H5749">
        <f t="shared" ca="1" si="268"/>
        <v>0</v>
      </c>
      <c r="J5749">
        <f ca="1">_xlfn.NORM.INV(RAND(),0,ErrorSD)</f>
        <v>-197.187329311806</v>
      </c>
      <c r="K5749">
        <f ca="1">IF(J5749&gt;_xlfn.NORM.INV(1-PSelect,0,ErrorSD),1,0)</f>
        <v>0</v>
      </c>
      <c r="L5749">
        <f t="shared" ca="1" si="269"/>
        <v>0</v>
      </c>
    </row>
    <row r="5750" spans="1:12">
      <c r="A5750">
        <v>5739</v>
      </c>
      <c r="B5750">
        <f ca="1">_xlfn.NORM.INV(RAND(),0,ErrorSD)</f>
        <v>649.87648354814962</v>
      </c>
      <c r="C5750">
        <f ca="1">IF(RAND()&lt;PSelect,1,0)</f>
        <v>0</v>
      </c>
      <c r="D5750">
        <f t="shared" ca="1" si="267"/>
        <v>0</v>
      </c>
      <c r="F5750">
        <f ca="1">_xlfn.NORM.INV(RAND(),0,ErrorSD)</f>
        <v>-228.68938569858543</v>
      </c>
      <c r="G5750">
        <f>IF($A5750&lt;=PSelect*ErrorCount,1,0)</f>
        <v>0</v>
      </c>
      <c r="H5750">
        <f t="shared" ca="1" si="268"/>
        <v>0</v>
      </c>
      <c r="J5750">
        <f ca="1">_xlfn.NORM.INV(RAND(),0,ErrorSD)</f>
        <v>-2750.4236042806092</v>
      </c>
      <c r="K5750">
        <f ca="1">IF(J5750&gt;_xlfn.NORM.INV(1-PSelect,0,ErrorSD),1,0)</f>
        <v>0</v>
      </c>
      <c r="L5750">
        <f t="shared" ca="1" si="269"/>
        <v>0</v>
      </c>
    </row>
    <row r="5751" spans="1:12">
      <c r="A5751">
        <v>5740</v>
      </c>
      <c r="B5751">
        <f ca="1">_xlfn.NORM.INV(RAND(),0,ErrorSD)</f>
        <v>-1516.5164449338251</v>
      </c>
      <c r="C5751">
        <f ca="1">IF(RAND()&lt;PSelect,1,0)</f>
        <v>1</v>
      </c>
      <c r="D5751">
        <f t="shared" ca="1" si="267"/>
        <v>-1516.5164449338251</v>
      </c>
      <c r="F5751">
        <f ca="1">_xlfn.NORM.INV(RAND(),0,ErrorSD)</f>
        <v>-395.7326044170722</v>
      </c>
      <c r="G5751">
        <f>IF($A5751&lt;=PSelect*ErrorCount,1,0)</f>
        <v>0</v>
      </c>
      <c r="H5751">
        <f t="shared" ca="1" si="268"/>
        <v>0</v>
      </c>
      <c r="J5751">
        <f ca="1">_xlfn.NORM.INV(RAND(),0,ErrorSD)</f>
        <v>-1491.5424098055448</v>
      </c>
      <c r="K5751">
        <f ca="1">IF(J5751&gt;_xlfn.NORM.INV(1-PSelect,0,ErrorSD),1,0)</f>
        <v>0</v>
      </c>
      <c r="L5751">
        <f t="shared" ca="1" si="269"/>
        <v>0</v>
      </c>
    </row>
    <row r="5752" spans="1:12">
      <c r="A5752">
        <v>5741</v>
      </c>
      <c r="B5752">
        <f ca="1">_xlfn.NORM.INV(RAND(),0,ErrorSD)</f>
        <v>-644.27087605856445</v>
      </c>
      <c r="C5752">
        <f ca="1">IF(RAND()&lt;PSelect,1,0)</f>
        <v>0</v>
      </c>
      <c r="D5752">
        <f t="shared" ca="1" si="267"/>
        <v>0</v>
      </c>
      <c r="F5752">
        <f ca="1">_xlfn.NORM.INV(RAND(),0,ErrorSD)</f>
        <v>741.29715291934565</v>
      </c>
      <c r="G5752">
        <f>IF($A5752&lt;=PSelect*ErrorCount,1,0)</f>
        <v>0</v>
      </c>
      <c r="H5752">
        <f t="shared" ca="1" si="268"/>
        <v>0</v>
      </c>
      <c r="J5752">
        <f ca="1">_xlfn.NORM.INV(RAND(),0,ErrorSD)</f>
        <v>1367.3243588980481</v>
      </c>
      <c r="K5752">
        <f ca="1">IF(J5752&gt;_xlfn.NORM.INV(1-PSelect,0,ErrorSD),1,0)</f>
        <v>1</v>
      </c>
      <c r="L5752">
        <f t="shared" ca="1" si="269"/>
        <v>1367.3243588980481</v>
      </c>
    </row>
    <row r="5753" spans="1:12">
      <c r="A5753">
        <v>5742</v>
      </c>
      <c r="B5753">
        <f ca="1">_xlfn.NORM.INV(RAND(),0,ErrorSD)</f>
        <v>-141.60973279823509</v>
      </c>
      <c r="C5753">
        <f ca="1">IF(RAND()&lt;PSelect,1,0)</f>
        <v>1</v>
      </c>
      <c r="D5753">
        <f t="shared" ca="1" si="267"/>
        <v>-141.60973279823509</v>
      </c>
      <c r="F5753">
        <f ca="1">_xlfn.NORM.INV(RAND(),0,ErrorSD)</f>
        <v>-1743.8419256141533</v>
      </c>
      <c r="G5753">
        <f>IF($A5753&lt;=PSelect*ErrorCount,1,0)</f>
        <v>0</v>
      </c>
      <c r="H5753">
        <f t="shared" ca="1" si="268"/>
        <v>0</v>
      </c>
      <c r="J5753">
        <f ca="1">_xlfn.NORM.INV(RAND(),0,ErrorSD)</f>
        <v>532.3600263277591</v>
      </c>
      <c r="K5753">
        <f ca="1">IF(J5753&gt;_xlfn.NORM.INV(1-PSelect,0,ErrorSD),1,0)</f>
        <v>0</v>
      </c>
      <c r="L5753">
        <f t="shared" ca="1" si="269"/>
        <v>0</v>
      </c>
    </row>
    <row r="5754" spans="1:12">
      <c r="A5754">
        <v>5743</v>
      </c>
      <c r="B5754">
        <f ca="1">_xlfn.NORM.INV(RAND(),0,ErrorSD)</f>
        <v>-241.24392922474826</v>
      </c>
      <c r="C5754">
        <f ca="1">IF(RAND()&lt;PSelect,1,0)</f>
        <v>0</v>
      </c>
      <c r="D5754">
        <f t="shared" ca="1" si="267"/>
        <v>0</v>
      </c>
      <c r="F5754">
        <f ca="1">_xlfn.NORM.INV(RAND(),0,ErrorSD)</f>
        <v>-131.92101174416393</v>
      </c>
      <c r="G5754">
        <f>IF($A5754&lt;=PSelect*ErrorCount,1,0)</f>
        <v>0</v>
      </c>
      <c r="H5754">
        <f t="shared" ca="1" si="268"/>
        <v>0</v>
      </c>
      <c r="J5754">
        <f ca="1">_xlfn.NORM.INV(RAND(),0,ErrorSD)</f>
        <v>-712.30664640661951</v>
      </c>
      <c r="K5754">
        <f ca="1">IF(J5754&gt;_xlfn.NORM.INV(1-PSelect,0,ErrorSD),1,0)</f>
        <v>0</v>
      </c>
      <c r="L5754">
        <f t="shared" ca="1" si="269"/>
        <v>0</v>
      </c>
    </row>
    <row r="5755" spans="1:12">
      <c r="A5755">
        <v>5744</v>
      </c>
      <c r="B5755">
        <f ca="1">_xlfn.NORM.INV(RAND(),0,ErrorSD)</f>
        <v>927.84359112045263</v>
      </c>
      <c r="C5755">
        <f ca="1">IF(RAND()&lt;PSelect,1,0)</f>
        <v>0</v>
      </c>
      <c r="D5755">
        <f t="shared" ca="1" si="267"/>
        <v>0</v>
      </c>
      <c r="F5755">
        <f ca="1">_xlfn.NORM.INV(RAND(),0,ErrorSD)</f>
        <v>236.14051586842425</v>
      </c>
      <c r="G5755">
        <f>IF($A5755&lt;=PSelect*ErrorCount,1,0)</f>
        <v>0</v>
      </c>
      <c r="H5755">
        <f t="shared" ca="1" si="268"/>
        <v>0</v>
      </c>
      <c r="J5755">
        <f ca="1">_xlfn.NORM.INV(RAND(),0,ErrorSD)</f>
        <v>-1096.6519153545637</v>
      </c>
      <c r="K5755">
        <f ca="1">IF(J5755&gt;_xlfn.NORM.INV(1-PSelect,0,ErrorSD),1,0)</f>
        <v>0</v>
      </c>
      <c r="L5755">
        <f t="shared" ca="1" si="269"/>
        <v>0</v>
      </c>
    </row>
    <row r="5756" spans="1:12">
      <c r="A5756">
        <v>5745</v>
      </c>
      <c r="B5756">
        <f ca="1">_xlfn.NORM.INV(RAND(),0,ErrorSD)</f>
        <v>977.17957067183397</v>
      </c>
      <c r="C5756">
        <f ca="1">IF(RAND()&lt;PSelect,1,0)</f>
        <v>0</v>
      </c>
      <c r="D5756">
        <f t="shared" ca="1" si="267"/>
        <v>0</v>
      </c>
      <c r="F5756">
        <f ca="1">_xlfn.NORM.INV(RAND(),0,ErrorSD)</f>
        <v>-843.88596446193844</v>
      </c>
      <c r="G5756">
        <f>IF($A5756&lt;=PSelect*ErrorCount,1,0)</f>
        <v>0</v>
      </c>
      <c r="H5756">
        <f t="shared" ca="1" si="268"/>
        <v>0</v>
      </c>
      <c r="J5756">
        <f ca="1">_xlfn.NORM.INV(RAND(),0,ErrorSD)</f>
        <v>-202.89720783245662</v>
      </c>
      <c r="K5756">
        <f ca="1">IF(J5756&gt;_xlfn.NORM.INV(1-PSelect,0,ErrorSD),1,0)</f>
        <v>0</v>
      </c>
      <c r="L5756">
        <f t="shared" ca="1" si="269"/>
        <v>0</v>
      </c>
    </row>
    <row r="5757" spans="1:12">
      <c r="A5757">
        <v>5746</v>
      </c>
      <c r="B5757">
        <f ca="1">_xlfn.NORM.INV(RAND(),0,ErrorSD)</f>
        <v>-1109.5178594196825</v>
      </c>
      <c r="C5757">
        <f ca="1">IF(RAND()&lt;PSelect,1,0)</f>
        <v>1</v>
      </c>
      <c r="D5757">
        <f t="shared" ca="1" si="267"/>
        <v>-1109.5178594196825</v>
      </c>
      <c r="F5757">
        <f ca="1">_xlfn.NORM.INV(RAND(),0,ErrorSD)</f>
        <v>38.848188545887723</v>
      </c>
      <c r="G5757">
        <f>IF($A5757&lt;=PSelect*ErrorCount,1,0)</f>
        <v>0</v>
      </c>
      <c r="H5757">
        <f t="shared" ca="1" si="268"/>
        <v>0</v>
      </c>
      <c r="J5757">
        <f ca="1">_xlfn.NORM.INV(RAND(),0,ErrorSD)</f>
        <v>309.09865726174161</v>
      </c>
      <c r="K5757">
        <f ca="1">IF(J5757&gt;_xlfn.NORM.INV(1-PSelect,0,ErrorSD),1,0)</f>
        <v>0</v>
      </c>
      <c r="L5757">
        <f t="shared" ca="1" si="269"/>
        <v>0</v>
      </c>
    </row>
    <row r="5758" spans="1:12">
      <c r="A5758">
        <v>5747</v>
      </c>
      <c r="B5758">
        <f ca="1">_xlfn.NORM.INV(RAND(),0,ErrorSD)</f>
        <v>626.26630856371492</v>
      </c>
      <c r="C5758">
        <f ca="1">IF(RAND()&lt;PSelect,1,0)</f>
        <v>0</v>
      </c>
      <c r="D5758">
        <f t="shared" ca="1" si="267"/>
        <v>0</v>
      </c>
      <c r="F5758">
        <f ca="1">_xlfn.NORM.INV(RAND(),0,ErrorSD)</f>
        <v>279.52344635419411</v>
      </c>
      <c r="G5758">
        <f>IF($A5758&lt;=PSelect*ErrorCount,1,0)</f>
        <v>0</v>
      </c>
      <c r="H5758">
        <f t="shared" ca="1" si="268"/>
        <v>0</v>
      </c>
      <c r="J5758">
        <f ca="1">_xlfn.NORM.INV(RAND(),0,ErrorSD)</f>
        <v>153.88038361695112</v>
      </c>
      <c r="K5758">
        <f ca="1">IF(J5758&gt;_xlfn.NORM.INV(1-PSelect,0,ErrorSD),1,0)</f>
        <v>0</v>
      </c>
      <c r="L5758">
        <f t="shared" ca="1" si="269"/>
        <v>0</v>
      </c>
    </row>
    <row r="5759" spans="1:12">
      <c r="A5759">
        <v>5748</v>
      </c>
      <c r="B5759">
        <f ca="1">_xlfn.NORM.INV(RAND(),0,ErrorSD)</f>
        <v>-1804.0368765667511</v>
      </c>
      <c r="C5759">
        <f ca="1">IF(RAND()&lt;PSelect,1,0)</f>
        <v>0</v>
      </c>
      <c r="D5759">
        <f t="shared" ca="1" si="267"/>
        <v>0</v>
      </c>
      <c r="F5759">
        <f ca="1">_xlfn.NORM.INV(RAND(),0,ErrorSD)</f>
        <v>-1456.5023346038993</v>
      </c>
      <c r="G5759">
        <f>IF($A5759&lt;=PSelect*ErrorCount,1,0)</f>
        <v>0</v>
      </c>
      <c r="H5759">
        <f t="shared" ca="1" si="268"/>
        <v>0</v>
      </c>
      <c r="J5759">
        <f ca="1">_xlfn.NORM.INV(RAND(),0,ErrorSD)</f>
        <v>1069.9159990233368</v>
      </c>
      <c r="K5759">
        <f ca="1">IF(J5759&gt;_xlfn.NORM.INV(1-PSelect,0,ErrorSD),1,0)</f>
        <v>1</v>
      </c>
      <c r="L5759">
        <f t="shared" ca="1" si="269"/>
        <v>1069.9159990233368</v>
      </c>
    </row>
    <row r="5760" spans="1:12">
      <c r="A5760">
        <v>5749</v>
      </c>
      <c r="B5760">
        <f ca="1">_xlfn.NORM.INV(RAND(),0,ErrorSD)</f>
        <v>-652.25917216871449</v>
      </c>
      <c r="C5760">
        <f ca="1">IF(RAND()&lt;PSelect,1,0)</f>
        <v>0</v>
      </c>
      <c r="D5760">
        <f t="shared" ca="1" si="267"/>
        <v>0</v>
      </c>
      <c r="F5760">
        <f ca="1">_xlfn.NORM.INV(RAND(),0,ErrorSD)</f>
        <v>-149.73351554500837</v>
      </c>
      <c r="G5760">
        <f>IF($A5760&lt;=PSelect*ErrorCount,1,0)</f>
        <v>0</v>
      </c>
      <c r="H5760">
        <f t="shared" ca="1" si="268"/>
        <v>0</v>
      </c>
      <c r="J5760">
        <f ca="1">_xlfn.NORM.INV(RAND(),0,ErrorSD)</f>
        <v>908.04739442055836</v>
      </c>
      <c r="K5760">
        <f ca="1">IF(J5760&gt;_xlfn.NORM.INV(1-PSelect,0,ErrorSD),1,0)</f>
        <v>1</v>
      </c>
      <c r="L5760">
        <f t="shared" ca="1" si="269"/>
        <v>908.04739442055836</v>
      </c>
    </row>
    <row r="5761" spans="1:12">
      <c r="A5761">
        <v>5750</v>
      </c>
      <c r="B5761">
        <f ca="1">_xlfn.NORM.INV(RAND(),0,ErrorSD)</f>
        <v>-2153.9574529551869</v>
      </c>
      <c r="C5761">
        <f ca="1">IF(RAND()&lt;PSelect,1,0)</f>
        <v>0</v>
      </c>
      <c r="D5761">
        <f t="shared" ca="1" si="267"/>
        <v>0</v>
      </c>
      <c r="F5761">
        <f ca="1">_xlfn.NORM.INV(RAND(),0,ErrorSD)</f>
        <v>-1165.2359333983272</v>
      </c>
      <c r="G5761">
        <f>IF($A5761&lt;=PSelect*ErrorCount,1,0)</f>
        <v>0</v>
      </c>
      <c r="H5761">
        <f t="shared" ca="1" si="268"/>
        <v>0</v>
      </c>
      <c r="J5761">
        <f ca="1">_xlfn.NORM.INV(RAND(),0,ErrorSD)</f>
        <v>-887.17574085956653</v>
      </c>
      <c r="K5761">
        <f ca="1">IF(J5761&gt;_xlfn.NORM.INV(1-PSelect,0,ErrorSD),1,0)</f>
        <v>0</v>
      </c>
      <c r="L5761">
        <f t="shared" ca="1" si="269"/>
        <v>0</v>
      </c>
    </row>
    <row r="5762" spans="1:12">
      <c r="A5762">
        <v>5751</v>
      </c>
      <c r="B5762">
        <f ca="1">_xlfn.NORM.INV(RAND(),0,ErrorSD)</f>
        <v>-1325.2370909623389</v>
      </c>
      <c r="C5762">
        <f ca="1">IF(RAND()&lt;PSelect,1,0)</f>
        <v>0</v>
      </c>
      <c r="D5762">
        <f t="shared" ca="1" si="267"/>
        <v>0</v>
      </c>
      <c r="F5762">
        <f ca="1">_xlfn.NORM.INV(RAND(),0,ErrorSD)</f>
        <v>1531.9444453516396</v>
      </c>
      <c r="G5762">
        <f>IF($A5762&lt;=PSelect*ErrorCount,1,0)</f>
        <v>0</v>
      </c>
      <c r="H5762">
        <f t="shared" ca="1" si="268"/>
        <v>0</v>
      </c>
      <c r="J5762">
        <f ca="1">_xlfn.NORM.INV(RAND(),0,ErrorSD)</f>
        <v>410.47836804602758</v>
      </c>
      <c r="K5762">
        <f ca="1">IF(J5762&gt;_xlfn.NORM.INV(1-PSelect,0,ErrorSD),1,0)</f>
        <v>0</v>
      </c>
      <c r="L5762">
        <f t="shared" ca="1" si="269"/>
        <v>0</v>
      </c>
    </row>
    <row r="5763" spans="1:12">
      <c r="A5763">
        <v>5752</v>
      </c>
      <c r="B5763">
        <f ca="1">_xlfn.NORM.INV(RAND(),0,ErrorSD)</f>
        <v>-2179.094922370396</v>
      </c>
      <c r="C5763">
        <f ca="1">IF(RAND()&lt;PSelect,1,0)</f>
        <v>0</v>
      </c>
      <c r="D5763">
        <f t="shared" ca="1" si="267"/>
        <v>0</v>
      </c>
      <c r="F5763">
        <f ca="1">_xlfn.NORM.INV(RAND(),0,ErrorSD)</f>
        <v>-1325.5383421421445</v>
      </c>
      <c r="G5763">
        <f>IF($A5763&lt;=PSelect*ErrorCount,1,0)</f>
        <v>0</v>
      </c>
      <c r="H5763">
        <f t="shared" ca="1" si="268"/>
        <v>0</v>
      </c>
      <c r="J5763">
        <f ca="1">_xlfn.NORM.INV(RAND(),0,ErrorSD)</f>
        <v>1231.3609638762525</v>
      </c>
      <c r="K5763">
        <f ca="1">IF(J5763&gt;_xlfn.NORM.INV(1-PSelect,0,ErrorSD),1,0)</f>
        <v>1</v>
      </c>
      <c r="L5763">
        <f t="shared" ca="1" si="269"/>
        <v>1231.3609638762525</v>
      </c>
    </row>
    <row r="5764" spans="1:12">
      <c r="A5764">
        <v>5753</v>
      </c>
      <c r="B5764">
        <f ca="1">_xlfn.NORM.INV(RAND(),0,ErrorSD)</f>
        <v>12.266578471430085</v>
      </c>
      <c r="C5764">
        <f ca="1">IF(RAND()&lt;PSelect,1,0)</f>
        <v>0</v>
      </c>
      <c r="D5764">
        <f t="shared" ca="1" si="267"/>
        <v>0</v>
      </c>
      <c r="F5764">
        <f ca="1">_xlfn.NORM.INV(RAND(),0,ErrorSD)</f>
        <v>1497.1153240271533</v>
      </c>
      <c r="G5764">
        <f>IF($A5764&lt;=PSelect*ErrorCount,1,0)</f>
        <v>0</v>
      </c>
      <c r="H5764">
        <f t="shared" ca="1" si="268"/>
        <v>0</v>
      </c>
      <c r="J5764">
        <f ca="1">_xlfn.NORM.INV(RAND(),0,ErrorSD)</f>
        <v>780.62674927283194</v>
      </c>
      <c r="K5764">
        <f ca="1">IF(J5764&gt;_xlfn.NORM.INV(1-PSelect,0,ErrorSD),1,0)</f>
        <v>0</v>
      </c>
      <c r="L5764">
        <f t="shared" ca="1" si="269"/>
        <v>0</v>
      </c>
    </row>
    <row r="5765" spans="1:12">
      <c r="A5765">
        <v>5754</v>
      </c>
      <c r="B5765">
        <f ca="1">_xlfn.NORM.INV(RAND(),0,ErrorSD)</f>
        <v>-141.30629830139205</v>
      </c>
      <c r="C5765">
        <f ca="1">IF(RAND()&lt;PSelect,1,0)</f>
        <v>0</v>
      </c>
      <c r="D5765">
        <f t="shared" ca="1" si="267"/>
        <v>0</v>
      </c>
      <c r="F5765">
        <f ca="1">_xlfn.NORM.INV(RAND(),0,ErrorSD)</f>
        <v>693.20377001185932</v>
      </c>
      <c r="G5765">
        <f>IF($A5765&lt;=PSelect*ErrorCount,1,0)</f>
        <v>0</v>
      </c>
      <c r="H5765">
        <f t="shared" ca="1" si="268"/>
        <v>0</v>
      </c>
      <c r="J5765">
        <f ca="1">_xlfn.NORM.INV(RAND(),0,ErrorSD)</f>
        <v>-1190.2391362570274</v>
      </c>
      <c r="K5765">
        <f ca="1">IF(J5765&gt;_xlfn.NORM.INV(1-PSelect,0,ErrorSD),1,0)</f>
        <v>0</v>
      </c>
      <c r="L5765">
        <f t="shared" ca="1" si="269"/>
        <v>0</v>
      </c>
    </row>
    <row r="5766" spans="1:12">
      <c r="A5766">
        <v>5755</v>
      </c>
      <c r="B5766">
        <f ca="1">_xlfn.NORM.INV(RAND(),0,ErrorSD)</f>
        <v>-9.2136808742073448</v>
      </c>
      <c r="C5766">
        <f ca="1">IF(RAND()&lt;PSelect,1,0)</f>
        <v>0</v>
      </c>
      <c r="D5766">
        <f t="shared" ca="1" si="267"/>
        <v>0</v>
      </c>
      <c r="F5766">
        <f ca="1">_xlfn.NORM.INV(RAND(),0,ErrorSD)</f>
        <v>-755.97431298194192</v>
      </c>
      <c r="G5766">
        <f>IF($A5766&lt;=PSelect*ErrorCount,1,0)</f>
        <v>0</v>
      </c>
      <c r="H5766">
        <f t="shared" ca="1" si="268"/>
        <v>0</v>
      </c>
      <c r="J5766">
        <f ca="1">_xlfn.NORM.INV(RAND(),0,ErrorSD)</f>
        <v>-717.23501296426048</v>
      </c>
      <c r="K5766">
        <f ca="1">IF(J5766&gt;_xlfn.NORM.INV(1-PSelect,0,ErrorSD),1,0)</f>
        <v>0</v>
      </c>
      <c r="L5766">
        <f t="shared" ca="1" si="269"/>
        <v>0</v>
      </c>
    </row>
    <row r="5767" spans="1:12">
      <c r="A5767">
        <v>5756</v>
      </c>
      <c r="B5767">
        <f ca="1">_xlfn.NORM.INV(RAND(),0,ErrorSD)</f>
        <v>630.77288911668427</v>
      </c>
      <c r="C5767">
        <f ca="1">IF(RAND()&lt;PSelect,1,0)</f>
        <v>1</v>
      </c>
      <c r="D5767">
        <f t="shared" ca="1" si="267"/>
        <v>630.77288911668427</v>
      </c>
      <c r="F5767">
        <f ca="1">_xlfn.NORM.INV(RAND(),0,ErrorSD)</f>
        <v>752.67548062757737</v>
      </c>
      <c r="G5767">
        <f>IF($A5767&lt;=PSelect*ErrorCount,1,0)</f>
        <v>0</v>
      </c>
      <c r="H5767">
        <f t="shared" ca="1" si="268"/>
        <v>0</v>
      </c>
      <c r="J5767">
        <f ca="1">_xlfn.NORM.INV(RAND(),0,ErrorSD)</f>
        <v>503.18042005362219</v>
      </c>
      <c r="K5767">
        <f ca="1">IF(J5767&gt;_xlfn.NORM.INV(1-PSelect,0,ErrorSD),1,0)</f>
        <v>0</v>
      </c>
      <c r="L5767">
        <f t="shared" ca="1" si="269"/>
        <v>0</v>
      </c>
    </row>
    <row r="5768" spans="1:12">
      <c r="A5768">
        <v>5757</v>
      </c>
      <c r="B5768">
        <f ca="1">_xlfn.NORM.INV(RAND(),0,ErrorSD)</f>
        <v>1531.379076089454</v>
      </c>
      <c r="C5768">
        <f ca="1">IF(RAND()&lt;PSelect,1,0)</f>
        <v>1</v>
      </c>
      <c r="D5768">
        <f t="shared" ca="1" si="267"/>
        <v>1531.379076089454</v>
      </c>
      <c r="F5768">
        <f ca="1">_xlfn.NORM.INV(RAND(),0,ErrorSD)</f>
        <v>52.35461552144524</v>
      </c>
      <c r="G5768">
        <f>IF($A5768&lt;=PSelect*ErrorCount,1,0)</f>
        <v>0</v>
      </c>
      <c r="H5768">
        <f t="shared" ca="1" si="268"/>
        <v>0</v>
      </c>
      <c r="J5768">
        <f ca="1">_xlfn.NORM.INV(RAND(),0,ErrorSD)</f>
        <v>-985.10364925052829</v>
      </c>
      <c r="K5768">
        <f ca="1">IF(J5768&gt;_xlfn.NORM.INV(1-PSelect,0,ErrorSD),1,0)</f>
        <v>0</v>
      </c>
      <c r="L5768">
        <f t="shared" ca="1" si="269"/>
        <v>0</v>
      </c>
    </row>
    <row r="5769" spans="1:12">
      <c r="A5769">
        <v>5758</v>
      </c>
      <c r="B5769">
        <f ca="1">_xlfn.NORM.INV(RAND(),0,ErrorSD)</f>
        <v>-24.152466041251348</v>
      </c>
      <c r="C5769">
        <f ca="1">IF(RAND()&lt;PSelect,1,0)</f>
        <v>0</v>
      </c>
      <c r="D5769">
        <f t="shared" ca="1" si="267"/>
        <v>0</v>
      </c>
      <c r="F5769">
        <f ca="1">_xlfn.NORM.INV(RAND(),0,ErrorSD)</f>
        <v>-1436.1949714932516</v>
      </c>
      <c r="G5769">
        <f>IF($A5769&lt;=PSelect*ErrorCount,1,0)</f>
        <v>0</v>
      </c>
      <c r="H5769">
        <f t="shared" ca="1" si="268"/>
        <v>0</v>
      </c>
      <c r="J5769">
        <f ca="1">_xlfn.NORM.INV(RAND(),0,ErrorSD)</f>
        <v>503.42641458210903</v>
      </c>
      <c r="K5769">
        <f ca="1">IF(J5769&gt;_xlfn.NORM.INV(1-PSelect,0,ErrorSD),1,0)</f>
        <v>0</v>
      </c>
      <c r="L5769">
        <f t="shared" ca="1" si="269"/>
        <v>0</v>
      </c>
    </row>
    <row r="5770" spans="1:12">
      <c r="A5770">
        <v>5759</v>
      </c>
      <c r="B5770">
        <f ca="1">_xlfn.NORM.INV(RAND(),0,ErrorSD)</f>
        <v>997.15882623723769</v>
      </c>
      <c r="C5770">
        <f ca="1">IF(RAND()&lt;PSelect,1,0)</f>
        <v>0</v>
      </c>
      <c r="D5770">
        <f t="shared" ca="1" si="267"/>
        <v>0</v>
      </c>
      <c r="F5770">
        <f ca="1">_xlfn.NORM.INV(RAND(),0,ErrorSD)</f>
        <v>3339.3482603540915</v>
      </c>
      <c r="G5770">
        <f>IF($A5770&lt;=PSelect*ErrorCount,1,0)</f>
        <v>0</v>
      </c>
      <c r="H5770">
        <f t="shared" ca="1" si="268"/>
        <v>0</v>
      </c>
      <c r="J5770">
        <f ca="1">_xlfn.NORM.INV(RAND(),0,ErrorSD)</f>
        <v>-198.08361515438577</v>
      </c>
      <c r="K5770">
        <f ca="1">IF(J5770&gt;_xlfn.NORM.INV(1-PSelect,0,ErrorSD),1,0)</f>
        <v>0</v>
      </c>
      <c r="L5770">
        <f t="shared" ca="1" si="269"/>
        <v>0</v>
      </c>
    </row>
    <row r="5771" spans="1:12">
      <c r="A5771">
        <v>5760</v>
      </c>
      <c r="B5771">
        <f ca="1">_xlfn.NORM.INV(RAND(),0,ErrorSD)</f>
        <v>641.09892852679423</v>
      </c>
      <c r="C5771">
        <f ca="1">IF(RAND()&lt;PSelect,1,0)</f>
        <v>0</v>
      </c>
      <c r="D5771">
        <f t="shared" ca="1" si="267"/>
        <v>0</v>
      </c>
      <c r="F5771">
        <f ca="1">_xlfn.NORM.INV(RAND(),0,ErrorSD)</f>
        <v>-452.41699661571107</v>
      </c>
      <c r="G5771">
        <f>IF($A5771&lt;=PSelect*ErrorCount,1,0)</f>
        <v>0</v>
      </c>
      <c r="H5771">
        <f t="shared" ca="1" si="268"/>
        <v>0</v>
      </c>
      <c r="J5771">
        <f ca="1">_xlfn.NORM.INV(RAND(),0,ErrorSD)</f>
        <v>1002.1590056808595</v>
      </c>
      <c r="K5771">
        <f ca="1">IF(J5771&gt;_xlfn.NORM.INV(1-PSelect,0,ErrorSD),1,0)</f>
        <v>1</v>
      </c>
      <c r="L5771">
        <f t="shared" ca="1" si="269"/>
        <v>1002.1590056808595</v>
      </c>
    </row>
    <row r="5772" spans="1:12">
      <c r="A5772">
        <v>5761</v>
      </c>
      <c r="B5772">
        <f ca="1">_xlfn.NORM.INV(RAND(),0,ErrorSD)</f>
        <v>467.27140764051228</v>
      </c>
      <c r="C5772">
        <f ca="1">IF(RAND()&lt;PSelect,1,0)</f>
        <v>0</v>
      </c>
      <c r="D5772">
        <f t="shared" ca="1" si="267"/>
        <v>0</v>
      </c>
      <c r="F5772">
        <f ca="1">_xlfn.NORM.INV(RAND(),0,ErrorSD)</f>
        <v>39.058948160419924</v>
      </c>
      <c r="G5772">
        <f>IF($A5772&lt;=PSelect*ErrorCount,1,0)</f>
        <v>0</v>
      </c>
      <c r="H5772">
        <f t="shared" ca="1" si="268"/>
        <v>0</v>
      </c>
      <c r="J5772">
        <f ca="1">_xlfn.NORM.INV(RAND(),0,ErrorSD)</f>
        <v>-1035.3523134720542</v>
      </c>
      <c r="K5772">
        <f ca="1">IF(J5772&gt;_xlfn.NORM.INV(1-PSelect,0,ErrorSD),1,0)</f>
        <v>0</v>
      </c>
      <c r="L5772">
        <f t="shared" ca="1" si="269"/>
        <v>0</v>
      </c>
    </row>
    <row r="5773" spans="1:12">
      <c r="A5773">
        <v>5762</v>
      </c>
      <c r="B5773">
        <f ca="1">_xlfn.NORM.INV(RAND(),0,ErrorSD)</f>
        <v>840.57341253802224</v>
      </c>
      <c r="C5773">
        <f ca="1">IF(RAND()&lt;PSelect,1,0)</f>
        <v>0</v>
      </c>
      <c r="D5773">
        <f t="shared" ref="D5773:D5836" ca="1" si="270">C5773*B5773</f>
        <v>0</v>
      </c>
      <c r="F5773">
        <f ca="1">_xlfn.NORM.INV(RAND(),0,ErrorSD)</f>
        <v>-130.19024825739953</v>
      </c>
      <c r="G5773">
        <f>IF($A5773&lt;=PSelect*ErrorCount,1,0)</f>
        <v>0</v>
      </c>
      <c r="H5773">
        <f t="shared" ref="H5773:H5836" ca="1" si="271">G5773*F5773</f>
        <v>0</v>
      </c>
      <c r="J5773">
        <f ca="1">_xlfn.NORM.INV(RAND(),0,ErrorSD)</f>
        <v>-1415.5041639270391</v>
      </c>
      <c r="K5773">
        <f ca="1">IF(J5773&gt;_xlfn.NORM.INV(1-PSelect,0,ErrorSD),1,0)</f>
        <v>0</v>
      </c>
      <c r="L5773">
        <f t="shared" ref="L5773:L5836" ca="1" si="272">K5773*J5773</f>
        <v>0</v>
      </c>
    </row>
    <row r="5774" spans="1:12">
      <c r="A5774">
        <v>5763</v>
      </c>
      <c r="B5774">
        <f ca="1">_xlfn.NORM.INV(RAND(),0,ErrorSD)</f>
        <v>-671.87588290570204</v>
      </c>
      <c r="C5774">
        <f ca="1">IF(RAND()&lt;PSelect,1,0)</f>
        <v>0</v>
      </c>
      <c r="D5774">
        <f t="shared" ca="1" si="270"/>
        <v>0</v>
      </c>
      <c r="F5774">
        <f ca="1">_xlfn.NORM.INV(RAND(),0,ErrorSD)</f>
        <v>659.65444328440788</v>
      </c>
      <c r="G5774">
        <f>IF($A5774&lt;=PSelect*ErrorCount,1,0)</f>
        <v>0</v>
      </c>
      <c r="H5774">
        <f t="shared" ca="1" si="271"/>
        <v>0</v>
      </c>
      <c r="J5774">
        <f ca="1">_xlfn.NORM.INV(RAND(),0,ErrorSD)</f>
        <v>1310.4627532504649</v>
      </c>
      <c r="K5774">
        <f ca="1">IF(J5774&gt;_xlfn.NORM.INV(1-PSelect,0,ErrorSD),1,0)</f>
        <v>1</v>
      </c>
      <c r="L5774">
        <f t="shared" ca="1" si="272"/>
        <v>1310.4627532504649</v>
      </c>
    </row>
    <row r="5775" spans="1:12">
      <c r="A5775">
        <v>5764</v>
      </c>
      <c r="B5775">
        <f ca="1">_xlfn.NORM.INV(RAND(),0,ErrorSD)</f>
        <v>307.78597810100052</v>
      </c>
      <c r="C5775">
        <f ca="1">IF(RAND()&lt;PSelect,1,0)</f>
        <v>0</v>
      </c>
      <c r="D5775">
        <f t="shared" ca="1" si="270"/>
        <v>0</v>
      </c>
      <c r="F5775">
        <f ca="1">_xlfn.NORM.INV(RAND(),0,ErrorSD)</f>
        <v>-1581.3290297695989</v>
      </c>
      <c r="G5775">
        <f>IF($A5775&lt;=PSelect*ErrorCount,1,0)</f>
        <v>0</v>
      </c>
      <c r="H5775">
        <f t="shared" ca="1" si="271"/>
        <v>0</v>
      </c>
      <c r="J5775">
        <f ca="1">_xlfn.NORM.INV(RAND(),0,ErrorSD)</f>
        <v>629.31653356646734</v>
      </c>
      <c r="K5775">
        <f ca="1">IF(J5775&gt;_xlfn.NORM.INV(1-PSelect,0,ErrorSD),1,0)</f>
        <v>0</v>
      </c>
      <c r="L5775">
        <f t="shared" ca="1" si="272"/>
        <v>0</v>
      </c>
    </row>
    <row r="5776" spans="1:12">
      <c r="A5776">
        <v>5765</v>
      </c>
      <c r="B5776">
        <f ca="1">_xlfn.NORM.INV(RAND(),0,ErrorSD)</f>
        <v>-1729.3598487077727</v>
      </c>
      <c r="C5776">
        <f ca="1">IF(RAND()&lt;PSelect,1,0)</f>
        <v>0</v>
      </c>
      <c r="D5776">
        <f t="shared" ca="1" si="270"/>
        <v>0</v>
      </c>
      <c r="F5776">
        <f ca="1">_xlfn.NORM.INV(RAND(),0,ErrorSD)</f>
        <v>-803.1139183778954</v>
      </c>
      <c r="G5776">
        <f>IF($A5776&lt;=PSelect*ErrorCount,1,0)</f>
        <v>0</v>
      </c>
      <c r="H5776">
        <f t="shared" ca="1" si="271"/>
        <v>0</v>
      </c>
      <c r="J5776">
        <f ca="1">_xlfn.NORM.INV(RAND(),0,ErrorSD)</f>
        <v>-501.21750988155264</v>
      </c>
      <c r="K5776">
        <f ca="1">IF(J5776&gt;_xlfn.NORM.INV(1-PSelect,0,ErrorSD),1,0)</f>
        <v>0</v>
      </c>
      <c r="L5776">
        <f t="shared" ca="1" si="272"/>
        <v>0</v>
      </c>
    </row>
    <row r="5777" spans="1:12">
      <c r="A5777">
        <v>5766</v>
      </c>
      <c r="B5777">
        <f ca="1">_xlfn.NORM.INV(RAND(),0,ErrorSD)</f>
        <v>-1956.5601520507323</v>
      </c>
      <c r="C5777">
        <f ca="1">IF(RAND()&lt;PSelect,1,0)</f>
        <v>0</v>
      </c>
      <c r="D5777">
        <f t="shared" ca="1" si="270"/>
        <v>0</v>
      </c>
      <c r="F5777">
        <f ca="1">_xlfn.NORM.INV(RAND(),0,ErrorSD)</f>
        <v>293.94557965943869</v>
      </c>
      <c r="G5777">
        <f>IF($A5777&lt;=PSelect*ErrorCount,1,0)</f>
        <v>0</v>
      </c>
      <c r="H5777">
        <f t="shared" ca="1" si="271"/>
        <v>0</v>
      </c>
      <c r="J5777">
        <f ca="1">_xlfn.NORM.INV(RAND(),0,ErrorSD)</f>
        <v>-152.48744947030858</v>
      </c>
      <c r="K5777">
        <f ca="1">IF(J5777&gt;_xlfn.NORM.INV(1-PSelect,0,ErrorSD),1,0)</f>
        <v>0</v>
      </c>
      <c r="L5777">
        <f t="shared" ca="1" si="272"/>
        <v>0</v>
      </c>
    </row>
    <row r="5778" spans="1:12">
      <c r="A5778">
        <v>5767</v>
      </c>
      <c r="B5778">
        <f ca="1">_xlfn.NORM.INV(RAND(),0,ErrorSD)</f>
        <v>-598.99122241473287</v>
      </c>
      <c r="C5778">
        <f ca="1">IF(RAND()&lt;PSelect,1,0)</f>
        <v>0</v>
      </c>
      <c r="D5778">
        <f t="shared" ca="1" si="270"/>
        <v>0</v>
      </c>
      <c r="F5778">
        <f ca="1">_xlfn.NORM.INV(RAND(),0,ErrorSD)</f>
        <v>-1813.7196378227695</v>
      </c>
      <c r="G5778">
        <f>IF($A5778&lt;=PSelect*ErrorCount,1,0)</f>
        <v>0</v>
      </c>
      <c r="H5778">
        <f t="shared" ca="1" si="271"/>
        <v>0</v>
      </c>
      <c r="J5778">
        <f ca="1">_xlfn.NORM.INV(RAND(),0,ErrorSD)</f>
        <v>-374.15152423950121</v>
      </c>
      <c r="K5778">
        <f ca="1">IF(J5778&gt;_xlfn.NORM.INV(1-PSelect,0,ErrorSD),1,0)</f>
        <v>0</v>
      </c>
      <c r="L5778">
        <f t="shared" ca="1" si="272"/>
        <v>0</v>
      </c>
    </row>
    <row r="5779" spans="1:12">
      <c r="A5779">
        <v>5768</v>
      </c>
      <c r="B5779">
        <f ca="1">_xlfn.NORM.INV(RAND(),0,ErrorSD)</f>
        <v>-1444.3413534525735</v>
      </c>
      <c r="C5779">
        <f ca="1">IF(RAND()&lt;PSelect,1,0)</f>
        <v>1</v>
      </c>
      <c r="D5779">
        <f t="shared" ca="1" si="270"/>
        <v>-1444.3413534525735</v>
      </c>
      <c r="F5779">
        <f ca="1">_xlfn.NORM.INV(RAND(),0,ErrorSD)</f>
        <v>1594.0389338641116</v>
      </c>
      <c r="G5779">
        <f>IF($A5779&lt;=PSelect*ErrorCount,1,0)</f>
        <v>0</v>
      </c>
      <c r="H5779">
        <f t="shared" ca="1" si="271"/>
        <v>0</v>
      </c>
      <c r="J5779">
        <f ca="1">_xlfn.NORM.INV(RAND(),0,ErrorSD)</f>
        <v>60.784864290296362</v>
      </c>
      <c r="K5779">
        <f ca="1">IF(J5779&gt;_xlfn.NORM.INV(1-PSelect,0,ErrorSD),1,0)</f>
        <v>0</v>
      </c>
      <c r="L5779">
        <f t="shared" ca="1" si="272"/>
        <v>0</v>
      </c>
    </row>
    <row r="5780" spans="1:12">
      <c r="A5780">
        <v>5769</v>
      </c>
      <c r="B5780">
        <f ca="1">_xlfn.NORM.INV(RAND(),0,ErrorSD)</f>
        <v>-1976.2992119942064</v>
      </c>
      <c r="C5780">
        <f ca="1">IF(RAND()&lt;PSelect,1,0)</f>
        <v>0</v>
      </c>
      <c r="D5780">
        <f t="shared" ca="1" si="270"/>
        <v>0</v>
      </c>
      <c r="F5780">
        <f ca="1">_xlfn.NORM.INV(RAND(),0,ErrorSD)</f>
        <v>87.182130527161718</v>
      </c>
      <c r="G5780">
        <f>IF($A5780&lt;=PSelect*ErrorCount,1,0)</f>
        <v>0</v>
      </c>
      <c r="H5780">
        <f t="shared" ca="1" si="271"/>
        <v>0</v>
      </c>
      <c r="J5780">
        <f ca="1">_xlfn.NORM.INV(RAND(),0,ErrorSD)</f>
        <v>-5.8488632827598197</v>
      </c>
      <c r="K5780">
        <f ca="1">IF(J5780&gt;_xlfn.NORM.INV(1-PSelect,0,ErrorSD),1,0)</f>
        <v>0</v>
      </c>
      <c r="L5780">
        <f t="shared" ca="1" si="272"/>
        <v>0</v>
      </c>
    </row>
    <row r="5781" spans="1:12">
      <c r="A5781">
        <v>5770</v>
      </c>
      <c r="B5781">
        <f ca="1">_xlfn.NORM.INV(RAND(),0,ErrorSD)</f>
        <v>-1250.0821502296276</v>
      </c>
      <c r="C5781">
        <f ca="1">IF(RAND()&lt;PSelect,1,0)</f>
        <v>0</v>
      </c>
      <c r="D5781">
        <f t="shared" ca="1" si="270"/>
        <v>0</v>
      </c>
      <c r="F5781">
        <f ca="1">_xlfn.NORM.INV(RAND(),0,ErrorSD)</f>
        <v>646.9958183812347</v>
      </c>
      <c r="G5781">
        <f>IF($A5781&lt;=PSelect*ErrorCount,1,0)</f>
        <v>0</v>
      </c>
      <c r="H5781">
        <f t="shared" ca="1" si="271"/>
        <v>0</v>
      </c>
      <c r="J5781">
        <f ca="1">_xlfn.NORM.INV(RAND(),0,ErrorSD)</f>
        <v>178.22775360935358</v>
      </c>
      <c r="K5781">
        <f ca="1">IF(J5781&gt;_xlfn.NORM.INV(1-PSelect,0,ErrorSD),1,0)</f>
        <v>0</v>
      </c>
      <c r="L5781">
        <f t="shared" ca="1" si="272"/>
        <v>0</v>
      </c>
    </row>
    <row r="5782" spans="1:12">
      <c r="A5782">
        <v>5771</v>
      </c>
      <c r="B5782">
        <f ca="1">_xlfn.NORM.INV(RAND(),0,ErrorSD)</f>
        <v>-506.68995148965712</v>
      </c>
      <c r="C5782">
        <f ca="1">IF(RAND()&lt;PSelect,1,0)</f>
        <v>0</v>
      </c>
      <c r="D5782">
        <f t="shared" ca="1" si="270"/>
        <v>0</v>
      </c>
      <c r="F5782">
        <f ca="1">_xlfn.NORM.INV(RAND(),0,ErrorSD)</f>
        <v>-943.45063907786971</v>
      </c>
      <c r="G5782">
        <f>IF($A5782&lt;=PSelect*ErrorCount,1,0)</f>
        <v>0</v>
      </c>
      <c r="H5782">
        <f t="shared" ca="1" si="271"/>
        <v>0</v>
      </c>
      <c r="J5782">
        <f ca="1">_xlfn.NORM.INV(RAND(),0,ErrorSD)</f>
        <v>794.84773117599184</v>
      </c>
      <c r="K5782">
        <f ca="1">IF(J5782&gt;_xlfn.NORM.INV(1-PSelect,0,ErrorSD),1,0)</f>
        <v>0</v>
      </c>
      <c r="L5782">
        <f t="shared" ca="1" si="272"/>
        <v>0</v>
      </c>
    </row>
    <row r="5783" spans="1:12">
      <c r="A5783">
        <v>5772</v>
      </c>
      <c r="B5783">
        <f ca="1">_xlfn.NORM.INV(RAND(),0,ErrorSD)</f>
        <v>-690.20619368569737</v>
      </c>
      <c r="C5783">
        <f ca="1">IF(RAND()&lt;PSelect,1,0)</f>
        <v>0</v>
      </c>
      <c r="D5783">
        <f t="shared" ca="1" si="270"/>
        <v>0</v>
      </c>
      <c r="F5783">
        <f ca="1">_xlfn.NORM.INV(RAND(),0,ErrorSD)</f>
        <v>-385.73892434278633</v>
      </c>
      <c r="G5783">
        <f>IF($A5783&lt;=PSelect*ErrorCount,1,0)</f>
        <v>0</v>
      </c>
      <c r="H5783">
        <f t="shared" ca="1" si="271"/>
        <v>0</v>
      </c>
      <c r="J5783">
        <f ca="1">_xlfn.NORM.INV(RAND(),0,ErrorSD)</f>
        <v>221.72928610671391</v>
      </c>
      <c r="K5783">
        <f ca="1">IF(J5783&gt;_xlfn.NORM.INV(1-PSelect,0,ErrorSD),1,0)</f>
        <v>0</v>
      </c>
      <c r="L5783">
        <f t="shared" ca="1" si="272"/>
        <v>0</v>
      </c>
    </row>
    <row r="5784" spans="1:12">
      <c r="A5784">
        <v>5773</v>
      </c>
      <c r="B5784">
        <f ca="1">_xlfn.NORM.INV(RAND(),0,ErrorSD)</f>
        <v>-611.80855780618867</v>
      </c>
      <c r="C5784">
        <f ca="1">IF(RAND()&lt;PSelect,1,0)</f>
        <v>0</v>
      </c>
      <c r="D5784">
        <f t="shared" ca="1" si="270"/>
        <v>0</v>
      </c>
      <c r="F5784">
        <f ca="1">_xlfn.NORM.INV(RAND(),0,ErrorSD)</f>
        <v>127.92545311716569</v>
      </c>
      <c r="G5784">
        <f>IF($A5784&lt;=PSelect*ErrorCount,1,0)</f>
        <v>0</v>
      </c>
      <c r="H5784">
        <f t="shared" ca="1" si="271"/>
        <v>0</v>
      </c>
      <c r="J5784">
        <f ca="1">_xlfn.NORM.INV(RAND(),0,ErrorSD)</f>
        <v>1647.475063793559</v>
      </c>
      <c r="K5784">
        <f ca="1">IF(J5784&gt;_xlfn.NORM.INV(1-PSelect,0,ErrorSD),1,0)</f>
        <v>1</v>
      </c>
      <c r="L5784">
        <f t="shared" ca="1" si="272"/>
        <v>1647.475063793559</v>
      </c>
    </row>
    <row r="5785" spans="1:12">
      <c r="A5785">
        <v>5774</v>
      </c>
      <c r="B5785">
        <f ca="1">_xlfn.NORM.INV(RAND(),0,ErrorSD)</f>
        <v>1108.5118053807248</v>
      </c>
      <c r="C5785">
        <f ca="1">IF(RAND()&lt;PSelect,1,0)</f>
        <v>0</v>
      </c>
      <c r="D5785">
        <f t="shared" ca="1" si="270"/>
        <v>0</v>
      </c>
      <c r="F5785">
        <f ca="1">_xlfn.NORM.INV(RAND(),0,ErrorSD)</f>
        <v>518.68221722619433</v>
      </c>
      <c r="G5785">
        <f>IF($A5785&lt;=PSelect*ErrorCount,1,0)</f>
        <v>0</v>
      </c>
      <c r="H5785">
        <f t="shared" ca="1" si="271"/>
        <v>0</v>
      </c>
      <c r="J5785">
        <f ca="1">_xlfn.NORM.INV(RAND(),0,ErrorSD)</f>
        <v>1162.5026735709939</v>
      </c>
      <c r="K5785">
        <f ca="1">IF(J5785&gt;_xlfn.NORM.INV(1-PSelect,0,ErrorSD),1,0)</f>
        <v>1</v>
      </c>
      <c r="L5785">
        <f t="shared" ca="1" si="272"/>
        <v>1162.5026735709939</v>
      </c>
    </row>
    <row r="5786" spans="1:12">
      <c r="A5786">
        <v>5775</v>
      </c>
      <c r="B5786">
        <f ca="1">_xlfn.NORM.INV(RAND(),0,ErrorSD)</f>
        <v>-536.8325203215428</v>
      </c>
      <c r="C5786">
        <f ca="1">IF(RAND()&lt;PSelect,1,0)</f>
        <v>0</v>
      </c>
      <c r="D5786">
        <f t="shared" ca="1" si="270"/>
        <v>0</v>
      </c>
      <c r="F5786">
        <f ca="1">_xlfn.NORM.INV(RAND(),0,ErrorSD)</f>
        <v>593.14127235972251</v>
      </c>
      <c r="G5786">
        <f>IF($A5786&lt;=PSelect*ErrorCount,1,0)</f>
        <v>0</v>
      </c>
      <c r="H5786">
        <f t="shared" ca="1" si="271"/>
        <v>0</v>
      </c>
      <c r="J5786">
        <f ca="1">_xlfn.NORM.INV(RAND(),0,ErrorSD)</f>
        <v>-1325.6689398722801</v>
      </c>
      <c r="K5786">
        <f ca="1">IF(J5786&gt;_xlfn.NORM.INV(1-PSelect,0,ErrorSD),1,0)</f>
        <v>0</v>
      </c>
      <c r="L5786">
        <f t="shared" ca="1" si="272"/>
        <v>0</v>
      </c>
    </row>
    <row r="5787" spans="1:12">
      <c r="A5787">
        <v>5776</v>
      </c>
      <c r="B5787">
        <f ca="1">_xlfn.NORM.INV(RAND(),0,ErrorSD)</f>
        <v>1019.7896978035945</v>
      </c>
      <c r="C5787">
        <f ca="1">IF(RAND()&lt;PSelect,1,0)</f>
        <v>1</v>
      </c>
      <c r="D5787">
        <f t="shared" ca="1" si="270"/>
        <v>1019.7896978035945</v>
      </c>
      <c r="F5787">
        <f ca="1">_xlfn.NORM.INV(RAND(),0,ErrorSD)</f>
        <v>-394.76886568946276</v>
      </c>
      <c r="G5787">
        <f>IF($A5787&lt;=PSelect*ErrorCount,1,0)</f>
        <v>0</v>
      </c>
      <c r="H5787">
        <f t="shared" ca="1" si="271"/>
        <v>0</v>
      </c>
      <c r="J5787">
        <f ca="1">_xlfn.NORM.INV(RAND(),0,ErrorSD)</f>
        <v>-811.74929587505642</v>
      </c>
      <c r="K5787">
        <f ca="1">IF(J5787&gt;_xlfn.NORM.INV(1-PSelect,0,ErrorSD),1,0)</f>
        <v>0</v>
      </c>
      <c r="L5787">
        <f t="shared" ca="1" si="272"/>
        <v>0</v>
      </c>
    </row>
    <row r="5788" spans="1:12">
      <c r="A5788">
        <v>5777</v>
      </c>
      <c r="B5788">
        <f ca="1">_xlfn.NORM.INV(RAND(),0,ErrorSD)</f>
        <v>1030.9091827213422</v>
      </c>
      <c r="C5788">
        <f ca="1">IF(RAND()&lt;PSelect,1,0)</f>
        <v>0</v>
      </c>
      <c r="D5788">
        <f t="shared" ca="1" si="270"/>
        <v>0</v>
      </c>
      <c r="F5788">
        <f ca="1">_xlfn.NORM.INV(RAND(),0,ErrorSD)</f>
        <v>-1839.1194724849615</v>
      </c>
      <c r="G5788">
        <f>IF($A5788&lt;=PSelect*ErrorCount,1,0)</f>
        <v>0</v>
      </c>
      <c r="H5788">
        <f t="shared" ca="1" si="271"/>
        <v>0</v>
      </c>
      <c r="J5788">
        <f ca="1">_xlfn.NORM.INV(RAND(),0,ErrorSD)</f>
        <v>260.03613538519079</v>
      </c>
      <c r="K5788">
        <f ca="1">IF(J5788&gt;_xlfn.NORM.INV(1-PSelect,0,ErrorSD),1,0)</f>
        <v>0</v>
      </c>
      <c r="L5788">
        <f t="shared" ca="1" si="272"/>
        <v>0</v>
      </c>
    </row>
    <row r="5789" spans="1:12">
      <c r="A5789">
        <v>5778</v>
      </c>
      <c r="B5789">
        <f ca="1">_xlfn.NORM.INV(RAND(),0,ErrorSD)</f>
        <v>-231.27362345663028</v>
      </c>
      <c r="C5789">
        <f ca="1">IF(RAND()&lt;PSelect,1,0)</f>
        <v>0</v>
      </c>
      <c r="D5789">
        <f t="shared" ca="1" si="270"/>
        <v>0</v>
      </c>
      <c r="F5789">
        <f ca="1">_xlfn.NORM.INV(RAND(),0,ErrorSD)</f>
        <v>-357.88749076940206</v>
      </c>
      <c r="G5789">
        <f>IF($A5789&lt;=PSelect*ErrorCount,1,0)</f>
        <v>0</v>
      </c>
      <c r="H5789">
        <f t="shared" ca="1" si="271"/>
        <v>0</v>
      </c>
      <c r="J5789">
        <f ca="1">_xlfn.NORM.INV(RAND(),0,ErrorSD)</f>
        <v>579.87932557740203</v>
      </c>
      <c r="K5789">
        <f ca="1">IF(J5789&gt;_xlfn.NORM.INV(1-PSelect,0,ErrorSD),1,0)</f>
        <v>0</v>
      </c>
      <c r="L5789">
        <f t="shared" ca="1" si="272"/>
        <v>0</v>
      </c>
    </row>
    <row r="5790" spans="1:12">
      <c r="A5790">
        <v>5779</v>
      </c>
      <c r="B5790">
        <f ca="1">_xlfn.NORM.INV(RAND(),0,ErrorSD)</f>
        <v>-563.35476468786601</v>
      </c>
      <c r="C5790">
        <f ca="1">IF(RAND()&lt;PSelect,1,0)</f>
        <v>0</v>
      </c>
      <c r="D5790">
        <f t="shared" ca="1" si="270"/>
        <v>0</v>
      </c>
      <c r="F5790">
        <f ca="1">_xlfn.NORM.INV(RAND(),0,ErrorSD)</f>
        <v>811.5849898568855</v>
      </c>
      <c r="G5790">
        <f>IF($A5790&lt;=PSelect*ErrorCount,1,0)</f>
        <v>0</v>
      </c>
      <c r="H5790">
        <f t="shared" ca="1" si="271"/>
        <v>0</v>
      </c>
      <c r="J5790">
        <f ca="1">_xlfn.NORM.INV(RAND(),0,ErrorSD)</f>
        <v>1314.9999177158143</v>
      </c>
      <c r="K5790">
        <f ca="1">IF(J5790&gt;_xlfn.NORM.INV(1-PSelect,0,ErrorSD),1,0)</f>
        <v>1</v>
      </c>
      <c r="L5790">
        <f t="shared" ca="1" si="272"/>
        <v>1314.9999177158143</v>
      </c>
    </row>
    <row r="5791" spans="1:12">
      <c r="A5791">
        <v>5780</v>
      </c>
      <c r="B5791">
        <f ca="1">_xlfn.NORM.INV(RAND(),0,ErrorSD)</f>
        <v>1060.8140614750519</v>
      </c>
      <c r="C5791">
        <f ca="1">IF(RAND()&lt;PSelect,1,0)</f>
        <v>0</v>
      </c>
      <c r="D5791">
        <f t="shared" ca="1" si="270"/>
        <v>0</v>
      </c>
      <c r="F5791">
        <f ca="1">_xlfn.NORM.INV(RAND(),0,ErrorSD)</f>
        <v>895.98210639152592</v>
      </c>
      <c r="G5791">
        <f>IF($A5791&lt;=PSelect*ErrorCount,1,0)</f>
        <v>0</v>
      </c>
      <c r="H5791">
        <f t="shared" ca="1" si="271"/>
        <v>0</v>
      </c>
      <c r="J5791">
        <f ca="1">_xlfn.NORM.INV(RAND(),0,ErrorSD)</f>
        <v>-893.85201319433065</v>
      </c>
      <c r="K5791">
        <f ca="1">IF(J5791&gt;_xlfn.NORM.INV(1-PSelect,0,ErrorSD),1,0)</f>
        <v>0</v>
      </c>
      <c r="L5791">
        <f t="shared" ca="1" si="272"/>
        <v>0</v>
      </c>
    </row>
    <row r="5792" spans="1:12">
      <c r="A5792">
        <v>5781</v>
      </c>
      <c r="B5792">
        <f ca="1">_xlfn.NORM.INV(RAND(),0,ErrorSD)</f>
        <v>-584.4968114980835</v>
      </c>
      <c r="C5792">
        <f ca="1">IF(RAND()&lt;PSelect,1,0)</f>
        <v>0</v>
      </c>
      <c r="D5792">
        <f t="shared" ca="1" si="270"/>
        <v>0</v>
      </c>
      <c r="F5792">
        <f ca="1">_xlfn.NORM.INV(RAND(),0,ErrorSD)</f>
        <v>942.13610206546878</v>
      </c>
      <c r="G5792">
        <f>IF($A5792&lt;=PSelect*ErrorCount,1,0)</f>
        <v>0</v>
      </c>
      <c r="H5792">
        <f t="shared" ca="1" si="271"/>
        <v>0</v>
      </c>
      <c r="J5792">
        <f ca="1">_xlfn.NORM.INV(RAND(),0,ErrorSD)</f>
        <v>-400.0163648833244</v>
      </c>
      <c r="K5792">
        <f ca="1">IF(J5792&gt;_xlfn.NORM.INV(1-PSelect,0,ErrorSD),1,0)</f>
        <v>0</v>
      </c>
      <c r="L5792">
        <f t="shared" ca="1" si="272"/>
        <v>0</v>
      </c>
    </row>
    <row r="5793" spans="1:12">
      <c r="A5793">
        <v>5782</v>
      </c>
      <c r="B5793">
        <f ca="1">_xlfn.NORM.INV(RAND(),0,ErrorSD)</f>
        <v>-427.76825676970799</v>
      </c>
      <c r="C5793">
        <f ca="1">IF(RAND()&lt;PSelect,1,0)</f>
        <v>0</v>
      </c>
      <c r="D5793">
        <f t="shared" ca="1" si="270"/>
        <v>0</v>
      </c>
      <c r="F5793">
        <f ca="1">_xlfn.NORM.INV(RAND(),0,ErrorSD)</f>
        <v>102.03936826583114</v>
      </c>
      <c r="G5793">
        <f>IF($A5793&lt;=PSelect*ErrorCount,1,0)</f>
        <v>0</v>
      </c>
      <c r="H5793">
        <f t="shared" ca="1" si="271"/>
        <v>0</v>
      </c>
      <c r="J5793">
        <f ca="1">_xlfn.NORM.INV(RAND(),0,ErrorSD)</f>
        <v>-1046.7625246887224</v>
      </c>
      <c r="K5793">
        <f ca="1">IF(J5793&gt;_xlfn.NORM.INV(1-PSelect,0,ErrorSD),1,0)</f>
        <v>0</v>
      </c>
      <c r="L5793">
        <f t="shared" ca="1" si="272"/>
        <v>0</v>
      </c>
    </row>
    <row r="5794" spans="1:12">
      <c r="A5794">
        <v>5783</v>
      </c>
      <c r="B5794">
        <f ca="1">_xlfn.NORM.INV(RAND(),0,ErrorSD)</f>
        <v>-629.14648998023779</v>
      </c>
      <c r="C5794">
        <f ca="1">IF(RAND()&lt;PSelect,1,0)</f>
        <v>1</v>
      </c>
      <c r="D5794">
        <f t="shared" ca="1" si="270"/>
        <v>-629.14648998023779</v>
      </c>
      <c r="F5794">
        <f ca="1">_xlfn.NORM.INV(RAND(),0,ErrorSD)</f>
        <v>1771.0257750611395</v>
      </c>
      <c r="G5794">
        <f>IF($A5794&lt;=PSelect*ErrorCount,1,0)</f>
        <v>0</v>
      </c>
      <c r="H5794">
        <f t="shared" ca="1" si="271"/>
        <v>0</v>
      </c>
      <c r="J5794">
        <f ca="1">_xlfn.NORM.INV(RAND(),0,ErrorSD)</f>
        <v>-1687.6577928947406</v>
      </c>
      <c r="K5794">
        <f ca="1">IF(J5794&gt;_xlfn.NORM.INV(1-PSelect,0,ErrorSD),1,0)</f>
        <v>0</v>
      </c>
      <c r="L5794">
        <f t="shared" ca="1" si="272"/>
        <v>0</v>
      </c>
    </row>
    <row r="5795" spans="1:12">
      <c r="A5795">
        <v>5784</v>
      </c>
      <c r="B5795">
        <f ca="1">_xlfn.NORM.INV(RAND(),0,ErrorSD)</f>
        <v>956.70377899382049</v>
      </c>
      <c r="C5795">
        <f ca="1">IF(RAND()&lt;PSelect,1,0)</f>
        <v>0</v>
      </c>
      <c r="D5795">
        <f t="shared" ca="1" si="270"/>
        <v>0</v>
      </c>
      <c r="F5795">
        <f ca="1">_xlfn.NORM.INV(RAND(),0,ErrorSD)</f>
        <v>1072.2977825233913</v>
      </c>
      <c r="G5795">
        <f>IF($A5795&lt;=PSelect*ErrorCount,1,0)</f>
        <v>0</v>
      </c>
      <c r="H5795">
        <f t="shared" ca="1" si="271"/>
        <v>0</v>
      </c>
      <c r="J5795">
        <f ca="1">_xlfn.NORM.INV(RAND(),0,ErrorSD)</f>
        <v>658.80701424109145</v>
      </c>
      <c r="K5795">
        <f ca="1">IF(J5795&gt;_xlfn.NORM.INV(1-PSelect,0,ErrorSD),1,0)</f>
        <v>0</v>
      </c>
      <c r="L5795">
        <f t="shared" ca="1" si="272"/>
        <v>0</v>
      </c>
    </row>
    <row r="5796" spans="1:12">
      <c r="A5796">
        <v>5785</v>
      </c>
      <c r="B5796">
        <f ca="1">_xlfn.NORM.INV(RAND(),0,ErrorSD)</f>
        <v>-1534.8337805185504</v>
      </c>
      <c r="C5796">
        <f ca="1">IF(RAND()&lt;PSelect,1,0)</f>
        <v>0</v>
      </c>
      <c r="D5796">
        <f t="shared" ca="1" si="270"/>
        <v>0</v>
      </c>
      <c r="F5796">
        <f ca="1">_xlfn.NORM.INV(RAND(),0,ErrorSD)</f>
        <v>969.86317567170897</v>
      </c>
      <c r="G5796">
        <f>IF($A5796&lt;=PSelect*ErrorCount,1,0)</f>
        <v>0</v>
      </c>
      <c r="H5796">
        <f t="shared" ca="1" si="271"/>
        <v>0</v>
      </c>
      <c r="J5796">
        <f ca="1">_xlfn.NORM.INV(RAND(),0,ErrorSD)</f>
        <v>1094.4194816732702</v>
      </c>
      <c r="K5796">
        <f ca="1">IF(J5796&gt;_xlfn.NORM.INV(1-PSelect,0,ErrorSD),1,0)</f>
        <v>1</v>
      </c>
      <c r="L5796">
        <f t="shared" ca="1" si="272"/>
        <v>1094.4194816732702</v>
      </c>
    </row>
    <row r="5797" spans="1:12">
      <c r="A5797">
        <v>5786</v>
      </c>
      <c r="B5797">
        <f ca="1">_xlfn.NORM.INV(RAND(),0,ErrorSD)</f>
        <v>-737.8299118313065</v>
      </c>
      <c r="C5797">
        <f ca="1">IF(RAND()&lt;PSelect,1,0)</f>
        <v>0</v>
      </c>
      <c r="D5797">
        <f t="shared" ca="1" si="270"/>
        <v>0</v>
      </c>
      <c r="F5797">
        <f ca="1">_xlfn.NORM.INV(RAND(),0,ErrorSD)</f>
        <v>-45.998161187771636</v>
      </c>
      <c r="G5797">
        <f>IF($A5797&lt;=PSelect*ErrorCount,1,0)</f>
        <v>0</v>
      </c>
      <c r="H5797">
        <f t="shared" ca="1" si="271"/>
        <v>0</v>
      </c>
      <c r="J5797">
        <f ca="1">_xlfn.NORM.INV(RAND(),0,ErrorSD)</f>
        <v>647.49821605539955</v>
      </c>
      <c r="K5797">
        <f ca="1">IF(J5797&gt;_xlfn.NORM.INV(1-PSelect,0,ErrorSD),1,0)</f>
        <v>0</v>
      </c>
      <c r="L5797">
        <f t="shared" ca="1" si="272"/>
        <v>0</v>
      </c>
    </row>
    <row r="5798" spans="1:12">
      <c r="A5798">
        <v>5787</v>
      </c>
      <c r="B5798">
        <f ca="1">_xlfn.NORM.INV(RAND(),0,ErrorSD)</f>
        <v>-413.5672605645932</v>
      </c>
      <c r="C5798">
        <f ca="1">IF(RAND()&lt;PSelect,1,0)</f>
        <v>0</v>
      </c>
      <c r="D5798">
        <f t="shared" ca="1" si="270"/>
        <v>0</v>
      </c>
      <c r="F5798">
        <f ca="1">_xlfn.NORM.INV(RAND(),0,ErrorSD)</f>
        <v>-384.4539635094859</v>
      </c>
      <c r="G5798">
        <f>IF($A5798&lt;=PSelect*ErrorCount,1,0)</f>
        <v>0</v>
      </c>
      <c r="H5798">
        <f t="shared" ca="1" si="271"/>
        <v>0</v>
      </c>
      <c r="J5798">
        <f ca="1">_xlfn.NORM.INV(RAND(),0,ErrorSD)</f>
        <v>-3008.5970981674664</v>
      </c>
      <c r="K5798">
        <f ca="1">IF(J5798&gt;_xlfn.NORM.INV(1-PSelect,0,ErrorSD),1,0)</f>
        <v>0</v>
      </c>
      <c r="L5798">
        <f t="shared" ca="1" si="272"/>
        <v>0</v>
      </c>
    </row>
    <row r="5799" spans="1:12">
      <c r="A5799">
        <v>5788</v>
      </c>
      <c r="B5799">
        <f ca="1">_xlfn.NORM.INV(RAND(),0,ErrorSD)</f>
        <v>1755.9508477884422</v>
      </c>
      <c r="C5799">
        <f ca="1">IF(RAND()&lt;PSelect,1,0)</f>
        <v>1</v>
      </c>
      <c r="D5799">
        <f t="shared" ca="1" si="270"/>
        <v>1755.9508477884422</v>
      </c>
      <c r="F5799">
        <f ca="1">_xlfn.NORM.INV(RAND(),0,ErrorSD)</f>
        <v>360.54750076605632</v>
      </c>
      <c r="G5799">
        <f>IF($A5799&lt;=PSelect*ErrorCount,1,0)</f>
        <v>0</v>
      </c>
      <c r="H5799">
        <f t="shared" ca="1" si="271"/>
        <v>0</v>
      </c>
      <c r="J5799">
        <f ca="1">_xlfn.NORM.INV(RAND(),0,ErrorSD)</f>
        <v>2120.9053585166321</v>
      </c>
      <c r="K5799">
        <f ca="1">IF(J5799&gt;_xlfn.NORM.INV(1-PSelect,0,ErrorSD),1,0)</f>
        <v>1</v>
      </c>
      <c r="L5799">
        <f t="shared" ca="1" si="272"/>
        <v>2120.9053585166321</v>
      </c>
    </row>
    <row r="5800" spans="1:12">
      <c r="A5800">
        <v>5789</v>
      </c>
      <c r="B5800">
        <f ca="1">_xlfn.NORM.INV(RAND(),0,ErrorSD)</f>
        <v>1163.9787935000807</v>
      </c>
      <c r="C5800">
        <f ca="1">IF(RAND()&lt;PSelect,1,0)</f>
        <v>0</v>
      </c>
      <c r="D5800">
        <f t="shared" ca="1" si="270"/>
        <v>0</v>
      </c>
      <c r="F5800">
        <f ca="1">_xlfn.NORM.INV(RAND(),0,ErrorSD)</f>
        <v>-2166.9322654511311</v>
      </c>
      <c r="G5800">
        <f>IF($A5800&lt;=PSelect*ErrorCount,1,0)</f>
        <v>0</v>
      </c>
      <c r="H5800">
        <f t="shared" ca="1" si="271"/>
        <v>0</v>
      </c>
      <c r="J5800">
        <f ca="1">_xlfn.NORM.INV(RAND(),0,ErrorSD)</f>
        <v>1034.3062188322447</v>
      </c>
      <c r="K5800">
        <f ca="1">IF(J5800&gt;_xlfn.NORM.INV(1-PSelect,0,ErrorSD),1,0)</f>
        <v>1</v>
      </c>
      <c r="L5800">
        <f t="shared" ca="1" si="272"/>
        <v>1034.3062188322447</v>
      </c>
    </row>
    <row r="5801" spans="1:12">
      <c r="A5801">
        <v>5790</v>
      </c>
      <c r="B5801">
        <f ca="1">_xlfn.NORM.INV(RAND(),0,ErrorSD)</f>
        <v>-297.85642868203723</v>
      </c>
      <c r="C5801">
        <f ca="1">IF(RAND()&lt;PSelect,1,0)</f>
        <v>0</v>
      </c>
      <c r="D5801">
        <f t="shared" ca="1" si="270"/>
        <v>0</v>
      </c>
      <c r="F5801">
        <f ca="1">_xlfn.NORM.INV(RAND(),0,ErrorSD)</f>
        <v>-1174.0212924994466</v>
      </c>
      <c r="G5801">
        <f>IF($A5801&lt;=PSelect*ErrorCount,1,0)</f>
        <v>0</v>
      </c>
      <c r="H5801">
        <f t="shared" ca="1" si="271"/>
        <v>0</v>
      </c>
      <c r="J5801">
        <f ca="1">_xlfn.NORM.INV(RAND(),0,ErrorSD)</f>
        <v>938.67259427979172</v>
      </c>
      <c r="K5801">
        <f ca="1">IF(J5801&gt;_xlfn.NORM.INV(1-PSelect,0,ErrorSD),1,0)</f>
        <v>1</v>
      </c>
      <c r="L5801">
        <f t="shared" ca="1" si="272"/>
        <v>938.67259427979172</v>
      </c>
    </row>
    <row r="5802" spans="1:12">
      <c r="A5802">
        <v>5791</v>
      </c>
      <c r="B5802">
        <f ca="1">_xlfn.NORM.INV(RAND(),0,ErrorSD)</f>
        <v>778.87186182451012</v>
      </c>
      <c r="C5802">
        <f ca="1">IF(RAND()&lt;PSelect,1,0)</f>
        <v>0</v>
      </c>
      <c r="D5802">
        <f t="shared" ca="1" si="270"/>
        <v>0</v>
      </c>
      <c r="F5802">
        <f ca="1">_xlfn.NORM.INV(RAND(),0,ErrorSD)</f>
        <v>-415.81045980514602</v>
      </c>
      <c r="G5802">
        <f>IF($A5802&lt;=PSelect*ErrorCount,1,0)</f>
        <v>0</v>
      </c>
      <c r="H5802">
        <f t="shared" ca="1" si="271"/>
        <v>0</v>
      </c>
      <c r="J5802">
        <f ca="1">_xlfn.NORM.INV(RAND(),0,ErrorSD)</f>
        <v>44.867055053632953</v>
      </c>
      <c r="K5802">
        <f ca="1">IF(J5802&gt;_xlfn.NORM.INV(1-PSelect,0,ErrorSD),1,0)</f>
        <v>0</v>
      </c>
      <c r="L5802">
        <f t="shared" ca="1" si="272"/>
        <v>0</v>
      </c>
    </row>
    <row r="5803" spans="1:12">
      <c r="A5803">
        <v>5792</v>
      </c>
      <c r="B5803">
        <f ca="1">_xlfn.NORM.INV(RAND(),0,ErrorSD)</f>
        <v>-1577.5344994926731</v>
      </c>
      <c r="C5803">
        <f ca="1">IF(RAND()&lt;PSelect,1,0)</f>
        <v>0</v>
      </c>
      <c r="D5803">
        <f t="shared" ca="1" si="270"/>
        <v>0</v>
      </c>
      <c r="F5803">
        <f ca="1">_xlfn.NORM.INV(RAND(),0,ErrorSD)</f>
        <v>1137.2985724826733</v>
      </c>
      <c r="G5803">
        <f>IF($A5803&lt;=PSelect*ErrorCount,1,0)</f>
        <v>0</v>
      </c>
      <c r="H5803">
        <f t="shared" ca="1" si="271"/>
        <v>0</v>
      </c>
      <c r="J5803">
        <f ca="1">_xlfn.NORM.INV(RAND(),0,ErrorSD)</f>
        <v>359.49346942513137</v>
      </c>
      <c r="K5803">
        <f ca="1">IF(J5803&gt;_xlfn.NORM.INV(1-PSelect,0,ErrorSD),1,0)</f>
        <v>0</v>
      </c>
      <c r="L5803">
        <f t="shared" ca="1" si="272"/>
        <v>0</v>
      </c>
    </row>
    <row r="5804" spans="1:12">
      <c r="A5804">
        <v>5793</v>
      </c>
      <c r="B5804">
        <f ca="1">_xlfn.NORM.INV(RAND(),0,ErrorSD)</f>
        <v>209.2901559655875</v>
      </c>
      <c r="C5804">
        <f ca="1">IF(RAND()&lt;PSelect,1,0)</f>
        <v>0</v>
      </c>
      <c r="D5804">
        <f t="shared" ca="1" si="270"/>
        <v>0</v>
      </c>
      <c r="F5804">
        <f ca="1">_xlfn.NORM.INV(RAND(),0,ErrorSD)</f>
        <v>569.26602662071855</v>
      </c>
      <c r="G5804">
        <f>IF($A5804&lt;=PSelect*ErrorCount,1,0)</f>
        <v>0</v>
      </c>
      <c r="H5804">
        <f t="shared" ca="1" si="271"/>
        <v>0</v>
      </c>
      <c r="J5804">
        <f ca="1">_xlfn.NORM.INV(RAND(),0,ErrorSD)</f>
        <v>1972.698234941437</v>
      </c>
      <c r="K5804">
        <f ca="1">IF(J5804&gt;_xlfn.NORM.INV(1-PSelect,0,ErrorSD),1,0)</f>
        <v>1</v>
      </c>
      <c r="L5804">
        <f t="shared" ca="1" si="272"/>
        <v>1972.698234941437</v>
      </c>
    </row>
    <row r="5805" spans="1:12">
      <c r="A5805">
        <v>5794</v>
      </c>
      <c r="B5805">
        <f ca="1">_xlfn.NORM.INV(RAND(),0,ErrorSD)</f>
        <v>461.74154478601253</v>
      </c>
      <c r="C5805">
        <f ca="1">IF(RAND()&lt;PSelect,1,0)</f>
        <v>1</v>
      </c>
      <c r="D5805">
        <f t="shared" ca="1" si="270"/>
        <v>461.74154478601253</v>
      </c>
      <c r="F5805">
        <f ca="1">_xlfn.NORM.INV(RAND(),0,ErrorSD)</f>
        <v>485.55681732994861</v>
      </c>
      <c r="G5805">
        <f>IF($A5805&lt;=PSelect*ErrorCount,1,0)</f>
        <v>0</v>
      </c>
      <c r="H5805">
        <f t="shared" ca="1" si="271"/>
        <v>0</v>
      </c>
      <c r="J5805">
        <f ca="1">_xlfn.NORM.INV(RAND(),0,ErrorSD)</f>
        <v>698.47100715854992</v>
      </c>
      <c r="K5805">
        <f ca="1">IF(J5805&gt;_xlfn.NORM.INV(1-PSelect,0,ErrorSD),1,0)</f>
        <v>0</v>
      </c>
      <c r="L5805">
        <f t="shared" ca="1" si="272"/>
        <v>0</v>
      </c>
    </row>
    <row r="5806" spans="1:12">
      <c r="A5806">
        <v>5795</v>
      </c>
      <c r="B5806">
        <f ca="1">_xlfn.NORM.INV(RAND(),0,ErrorSD)</f>
        <v>2596.674541668247</v>
      </c>
      <c r="C5806">
        <f ca="1">IF(RAND()&lt;PSelect,1,0)</f>
        <v>0</v>
      </c>
      <c r="D5806">
        <f t="shared" ca="1" si="270"/>
        <v>0</v>
      </c>
      <c r="F5806">
        <f ca="1">_xlfn.NORM.INV(RAND(),0,ErrorSD)</f>
        <v>-520.90900855379903</v>
      </c>
      <c r="G5806">
        <f>IF($A5806&lt;=PSelect*ErrorCount,1,0)</f>
        <v>0</v>
      </c>
      <c r="H5806">
        <f t="shared" ca="1" si="271"/>
        <v>0</v>
      </c>
      <c r="J5806">
        <f ca="1">_xlfn.NORM.INV(RAND(),0,ErrorSD)</f>
        <v>689.65091903824919</v>
      </c>
      <c r="K5806">
        <f ca="1">IF(J5806&gt;_xlfn.NORM.INV(1-PSelect,0,ErrorSD),1,0)</f>
        <v>0</v>
      </c>
      <c r="L5806">
        <f t="shared" ca="1" si="272"/>
        <v>0</v>
      </c>
    </row>
    <row r="5807" spans="1:12">
      <c r="A5807">
        <v>5796</v>
      </c>
      <c r="B5807">
        <f ca="1">_xlfn.NORM.INV(RAND(),0,ErrorSD)</f>
        <v>-2742.6102400338245</v>
      </c>
      <c r="C5807">
        <f ca="1">IF(RAND()&lt;PSelect,1,0)</f>
        <v>0</v>
      </c>
      <c r="D5807">
        <f t="shared" ca="1" si="270"/>
        <v>0</v>
      </c>
      <c r="F5807">
        <f ca="1">_xlfn.NORM.INV(RAND(),0,ErrorSD)</f>
        <v>-157.83451568839399</v>
      </c>
      <c r="G5807">
        <f>IF($A5807&lt;=PSelect*ErrorCount,1,0)</f>
        <v>0</v>
      </c>
      <c r="H5807">
        <f t="shared" ca="1" si="271"/>
        <v>0</v>
      </c>
      <c r="J5807">
        <f ca="1">_xlfn.NORM.INV(RAND(),0,ErrorSD)</f>
        <v>-229.5354675116657</v>
      </c>
      <c r="K5807">
        <f ca="1">IF(J5807&gt;_xlfn.NORM.INV(1-PSelect,0,ErrorSD),1,0)</f>
        <v>0</v>
      </c>
      <c r="L5807">
        <f t="shared" ca="1" si="272"/>
        <v>0</v>
      </c>
    </row>
    <row r="5808" spans="1:12">
      <c r="A5808">
        <v>5797</v>
      </c>
      <c r="B5808">
        <f ca="1">_xlfn.NORM.INV(RAND(),0,ErrorSD)</f>
        <v>-348.69780090690642</v>
      </c>
      <c r="C5808">
        <f ca="1">IF(RAND()&lt;PSelect,1,0)</f>
        <v>0</v>
      </c>
      <c r="D5808">
        <f t="shared" ca="1" si="270"/>
        <v>0</v>
      </c>
      <c r="F5808">
        <f ca="1">_xlfn.NORM.INV(RAND(),0,ErrorSD)</f>
        <v>-341.71202591746334</v>
      </c>
      <c r="G5808">
        <f>IF($A5808&lt;=PSelect*ErrorCount,1,0)</f>
        <v>0</v>
      </c>
      <c r="H5808">
        <f t="shared" ca="1" si="271"/>
        <v>0</v>
      </c>
      <c r="J5808">
        <f ca="1">_xlfn.NORM.INV(RAND(),0,ErrorSD)</f>
        <v>658.97731958913778</v>
      </c>
      <c r="K5808">
        <f ca="1">IF(J5808&gt;_xlfn.NORM.INV(1-PSelect,0,ErrorSD),1,0)</f>
        <v>0</v>
      </c>
      <c r="L5808">
        <f t="shared" ca="1" si="272"/>
        <v>0</v>
      </c>
    </row>
    <row r="5809" spans="1:12">
      <c r="A5809">
        <v>5798</v>
      </c>
      <c r="B5809">
        <f ca="1">_xlfn.NORM.INV(RAND(),0,ErrorSD)</f>
        <v>807.6248949391578</v>
      </c>
      <c r="C5809">
        <f ca="1">IF(RAND()&lt;PSelect,1,0)</f>
        <v>0</v>
      </c>
      <c r="D5809">
        <f t="shared" ca="1" si="270"/>
        <v>0</v>
      </c>
      <c r="F5809">
        <f ca="1">_xlfn.NORM.INV(RAND(),0,ErrorSD)</f>
        <v>552.16452983946783</v>
      </c>
      <c r="G5809">
        <f>IF($A5809&lt;=PSelect*ErrorCount,1,0)</f>
        <v>0</v>
      </c>
      <c r="H5809">
        <f t="shared" ca="1" si="271"/>
        <v>0</v>
      </c>
      <c r="J5809">
        <f ca="1">_xlfn.NORM.INV(RAND(),0,ErrorSD)</f>
        <v>-560.34601081003939</v>
      </c>
      <c r="K5809">
        <f ca="1">IF(J5809&gt;_xlfn.NORM.INV(1-PSelect,0,ErrorSD),1,0)</f>
        <v>0</v>
      </c>
      <c r="L5809">
        <f t="shared" ca="1" si="272"/>
        <v>0</v>
      </c>
    </row>
    <row r="5810" spans="1:12">
      <c r="A5810">
        <v>5799</v>
      </c>
      <c r="B5810">
        <f ca="1">_xlfn.NORM.INV(RAND(),0,ErrorSD)</f>
        <v>-581.64415913072332</v>
      </c>
      <c r="C5810">
        <f ca="1">IF(RAND()&lt;PSelect,1,0)</f>
        <v>0</v>
      </c>
      <c r="D5810">
        <f t="shared" ca="1" si="270"/>
        <v>0</v>
      </c>
      <c r="F5810">
        <f ca="1">_xlfn.NORM.INV(RAND(),0,ErrorSD)</f>
        <v>-203.49614090370537</v>
      </c>
      <c r="G5810">
        <f>IF($A5810&lt;=PSelect*ErrorCount,1,0)</f>
        <v>0</v>
      </c>
      <c r="H5810">
        <f t="shared" ca="1" si="271"/>
        <v>0</v>
      </c>
      <c r="J5810">
        <f ca="1">_xlfn.NORM.INV(RAND(),0,ErrorSD)</f>
        <v>-1065.0577083641779</v>
      </c>
      <c r="K5810">
        <f ca="1">IF(J5810&gt;_xlfn.NORM.INV(1-PSelect,0,ErrorSD),1,0)</f>
        <v>0</v>
      </c>
      <c r="L5810">
        <f t="shared" ca="1" si="272"/>
        <v>0</v>
      </c>
    </row>
    <row r="5811" spans="1:12">
      <c r="A5811">
        <v>5800</v>
      </c>
      <c r="B5811">
        <f ca="1">_xlfn.NORM.INV(RAND(),0,ErrorSD)</f>
        <v>382.05965500033619</v>
      </c>
      <c r="C5811">
        <f ca="1">IF(RAND()&lt;PSelect,1,0)</f>
        <v>0</v>
      </c>
      <c r="D5811">
        <f t="shared" ca="1" si="270"/>
        <v>0</v>
      </c>
      <c r="F5811">
        <f ca="1">_xlfn.NORM.INV(RAND(),0,ErrorSD)</f>
        <v>1029.4908501862494</v>
      </c>
      <c r="G5811">
        <f>IF($A5811&lt;=PSelect*ErrorCount,1,0)</f>
        <v>0</v>
      </c>
      <c r="H5811">
        <f t="shared" ca="1" si="271"/>
        <v>0</v>
      </c>
      <c r="J5811">
        <f ca="1">_xlfn.NORM.INV(RAND(),0,ErrorSD)</f>
        <v>672.32885788711212</v>
      </c>
      <c r="K5811">
        <f ca="1">IF(J5811&gt;_xlfn.NORM.INV(1-PSelect,0,ErrorSD),1,0)</f>
        <v>0</v>
      </c>
      <c r="L5811">
        <f t="shared" ca="1" si="272"/>
        <v>0</v>
      </c>
    </row>
    <row r="5812" spans="1:12">
      <c r="A5812">
        <v>5801</v>
      </c>
      <c r="B5812">
        <f ca="1">_xlfn.NORM.INV(RAND(),0,ErrorSD)</f>
        <v>997.42452791908147</v>
      </c>
      <c r="C5812">
        <f ca="1">IF(RAND()&lt;PSelect,1,0)</f>
        <v>0</v>
      </c>
      <c r="D5812">
        <f t="shared" ca="1" si="270"/>
        <v>0</v>
      </c>
      <c r="F5812">
        <f ca="1">_xlfn.NORM.INV(RAND(),0,ErrorSD)</f>
        <v>-1300.4642851903811</v>
      </c>
      <c r="G5812">
        <f>IF($A5812&lt;=PSelect*ErrorCount,1,0)</f>
        <v>0</v>
      </c>
      <c r="H5812">
        <f t="shared" ca="1" si="271"/>
        <v>0</v>
      </c>
      <c r="J5812">
        <f ca="1">_xlfn.NORM.INV(RAND(),0,ErrorSD)</f>
        <v>-471.50265298920351</v>
      </c>
      <c r="K5812">
        <f ca="1">IF(J5812&gt;_xlfn.NORM.INV(1-PSelect,0,ErrorSD),1,0)</f>
        <v>0</v>
      </c>
      <c r="L5812">
        <f t="shared" ca="1" si="272"/>
        <v>0</v>
      </c>
    </row>
    <row r="5813" spans="1:12">
      <c r="A5813">
        <v>5802</v>
      </c>
      <c r="B5813">
        <f ca="1">_xlfn.NORM.INV(RAND(),0,ErrorSD)</f>
        <v>-879.16586633452937</v>
      </c>
      <c r="C5813">
        <f ca="1">IF(RAND()&lt;PSelect,1,0)</f>
        <v>1</v>
      </c>
      <c r="D5813">
        <f t="shared" ca="1" si="270"/>
        <v>-879.16586633452937</v>
      </c>
      <c r="F5813">
        <f ca="1">_xlfn.NORM.INV(RAND(),0,ErrorSD)</f>
        <v>333.53410197625459</v>
      </c>
      <c r="G5813">
        <f>IF($A5813&lt;=PSelect*ErrorCount,1,0)</f>
        <v>0</v>
      </c>
      <c r="H5813">
        <f t="shared" ca="1" si="271"/>
        <v>0</v>
      </c>
      <c r="J5813">
        <f ca="1">_xlfn.NORM.INV(RAND(),0,ErrorSD)</f>
        <v>-501.06237887704509</v>
      </c>
      <c r="K5813">
        <f ca="1">IF(J5813&gt;_xlfn.NORM.INV(1-PSelect,0,ErrorSD),1,0)</f>
        <v>0</v>
      </c>
      <c r="L5813">
        <f t="shared" ca="1" si="272"/>
        <v>0</v>
      </c>
    </row>
    <row r="5814" spans="1:12">
      <c r="A5814">
        <v>5803</v>
      </c>
      <c r="B5814">
        <f ca="1">_xlfn.NORM.INV(RAND(),0,ErrorSD)</f>
        <v>931.79628269592229</v>
      </c>
      <c r="C5814">
        <f ca="1">IF(RAND()&lt;PSelect,1,0)</f>
        <v>0</v>
      </c>
      <c r="D5814">
        <f t="shared" ca="1" si="270"/>
        <v>0</v>
      </c>
      <c r="F5814">
        <f ca="1">_xlfn.NORM.INV(RAND(),0,ErrorSD)</f>
        <v>1155.9480302311561</v>
      </c>
      <c r="G5814">
        <f>IF($A5814&lt;=PSelect*ErrorCount,1,0)</f>
        <v>0</v>
      </c>
      <c r="H5814">
        <f t="shared" ca="1" si="271"/>
        <v>0</v>
      </c>
      <c r="J5814">
        <f ca="1">_xlfn.NORM.INV(RAND(),0,ErrorSD)</f>
        <v>-923.96372422028901</v>
      </c>
      <c r="K5814">
        <f ca="1">IF(J5814&gt;_xlfn.NORM.INV(1-PSelect,0,ErrorSD),1,0)</f>
        <v>0</v>
      </c>
      <c r="L5814">
        <f t="shared" ca="1" si="272"/>
        <v>0</v>
      </c>
    </row>
    <row r="5815" spans="1:12">
      <c r="A5815">
        <v>5804</v>
      </c>
      <c r="B5815">
        <f ca="1">_xlfn.NORM.INV(RAND(),0,ErrorSD)</f>
        <v>-185.08897573251045</v>
      </c>
      <c r="C5815">
        <f ca="1">IF(RAND()&lt;PSelect,1,0)</f>
        <v>0</v>
      </c>
      <c r="D5815">
        <f t="shared" ca="1" si="270"/>
        <v>0</v>
      </c>
      <c r="F5815">
        <f ca="1">_xlfn.NORM.INV(RAND(),0,ErrorSD)</f>
        <v>2086.7016008878227</v>
      </c>
      <c r="G5815">
        <f>IF($A5815&lt;=PSelect*ErrorCount,1,0)</f>
        <v>0</v>
      </c>
      <c r="H5815">
        <f t="shared" ca="1" si="271"/>
        <v>0</v>
      </c>
      <c r="J5815">
        <f ca="1">_xlfn.NORM.INV(RAND(),0,ErrorSD)</f>
        <v>1753.2115228075997</v>
      </c>
      <c r="K5815">
        <f ca="1">IF(J5815&gt;_xlfn.NORM.INV(1-PSelect,0,ErrorSD),1,0)</f>
        <v>1</v>
      </c>
      <c r="L5815">
        <f t="shared" ca="1" si="272"/>
        <v>1753.2115228075997</v>
      </c>
    </row>
    <row r="5816" spans="1:12">
      <c r="A5816">
        <v>5805</v>
      </c>
      <c r="B5816">
        <f ca="1">_xlfn.NORM.INV(RAND(),0,ErrorSD)</f>
        <v>625.51703985855841</v>
      </c>
      <c r="C5816">
        <f ca="1">IF(RAND()&lt;PSelect,1,0)</f>
        <v>1</v>
      </c>
      <c r="D5816">
        <f t="shared" ca="1" si="270"/>
        <v>625.51703985855841</v>
      </c>
      <c r="F5816">
        <f ca="1">_xlfn.NORM.INV(RAND(),0,ErrorSD)</f>
        <v>758.42253613196328</v>
      </c>
      <c r="G5816">
        <f>IF($A5816&lt;=PSelect*ErrorCount,1,0)</f>
        <v>0</v>
      </c>
      <c r="H5816">
        <f t="shared" ca="1" si="271"/>
        <v>0</v>
      </c>
      <c r="J5816">
        <f ca="1">_xlfn.NORM.INV(RAND(),0,ErrorSD)</f>
        <v>417.78417789516254</v>
      </c>
      <c r="K5816">
        <f ca="1">IF(J5816&gt;_xlfn.NORM.INV(1-PSelect,0,ErrorSD),1,0)</f>
        <v>0</v>
      </c>
      <c r="L5816">
        <f t="shared" ca="1" si="272"/>
        <v>0</v>
      </c>
    </row>
    <row r="5817" spans="1:12">
      <c r="A5817">
        <v>5806</v>
      </c>
      <c r="B5817">
        <f ca="1">_xlfn.NORM.INV(RAND(),0,ErrorSD)</f>
        <v>775.17545264406306</v>
      </c>
      <c r="C5817">
        <f ca="1">IF(RAND()&lt;PSelect,1,0)</f>
        <v>0</v>
      </c>
      <c r="D5817">
        <f t="shared" ca="1" si="270"/>
        <v>0</v>
      </c>
      <c r="F5817">
        <f ca="1">_xlfn.NORM.INV(RAND(),0,ErrorSD)</f>
        <v>-666.30671487277766</v>
      </c>
      <c r="G5817">
        <f>IF($A5817&lt;=PSelect*ErrorCount,1,0)</f>
        <v>0</v>
      </c>
      <c r="H5817">
        <f t="shared" ca="1" si="271"/>
        <v>0</v>
      </c>
      <c r="J5817">
        <f ca="1">_xlfn.NORM.INV(RAND(),0,ErrorSD)</f>
        <v>394.82839368025799</v>
      </c>
      <c r="K5817">
        <f ca="1">IF(J5817&gt;_xlfn.NORM.INV(1-PSelect,0,ErrorSD),1,0)</f>
        <v>0</v>
      </c>
      <c r="L5817">
        <f t="shared" ca="1" si="272"/>
        <v>0</v>
      </c>
    </row>
    <row r="5818" spans="1:12">
      <c r="A5818">
        <v>5807</v>
      </c>
      <c r="B5818">
        <f ca="1">_xlfn.NORM.INV(RAND(),0,ErrorSD)</f>
        <v>-389.70936397957013</v>
      </c>
      <c r="C5818">
        <f ca="1">IF(RAND()&lt;PSelect,1,0)</f>
        <v>0</v>
      </c>
      <c r="D5818">
        <f t="shared" ca="1" si="270"/>
        <v>0</v>
      </c>
      <c r="F5818">
        <f ca="1">_xlfn.NORM.INV(RAND(),0,ErrorSD)</f>
        <v>488.18252588619481</v>
      </c>
      <c r="G5818">
        <f>IF($A5818&lt;=PSelect*ErrorCount,1,0)</f>
        <v>0</v>
      </c>
      <c r="H5818">
        <f t="shared" ca="1" si="271"/>
        <v>0</v>
      </c>
      <c r="J5818">
        <f ca="1">_xlfn.NORM.INV(RAND(),0,ErrorSD)</f>
        <v>460.59812163701883</v>
      </c>
      <c r="K5818">
        <f ca="1">IF(J5818&gt;_xlfn.NORM.INV(1-PSelect,0,ErrorSD),1,0)</f>
        <v>0</v>
      </c>
      <c r="L5818">
        <f t="shared" ca="1" si="272"/>
        <v>0</v>
      </c>
    </row>
    <row r="5819" spans="1:12">
      <c r="A5819">
        <v>5808</v>
      </c>
      <c r="B5819">
        <f ca="1">_xlfn.NORM.INV(RAND(),0,ErrorSD)</f>
        <v>-127.8520943215036</v>
      </c>
      <c r="C5819">
        <f ca="1">IF(RAND()&lt;PSelect,1,0)</f>
        <v>1</v>
      </c>
      <c r="D5819">
        <f t="shared" ca="1" si="270"/>
        <v>-127.8520943215036</v>
      </c>
      <c r="F5819">
        <f ca="1">_xlfn.NORM.INV(RAND(),0,ErrorSD)</f>
        <v>-1077.6554254514917</v>
      </c>
      <c r="G5819">
        <f>IF($A5819&lt;=PSelect*ErrorCount,1,0)</f>
        <v>0</v>
      </c>
      <c r="H5819">
        <f t="shared" ca="1" si="271"/>
        <v>0</v>
      </c>
      <c r="J5819">
        <f ca="1">_xlfn.NORM.INV(RAND(),0,ErrorSD)</f>
        <v>-40.418462174013719</v>
      </c>
      <c r="K5819">
        <f ca="1">IF(J5819&gt;_xlfn.NORM.INV(1-PSelect,0,ErrorSD),1,0)</f>
        <v>0</v>
      </c>
      <c r="L5819">
        <f t="shared" ca="1" si="272"/>
        <v>0</v>
      </c>
    </row>
    <row r="5820" spans="1:12">
      <c r="A5820">
        <v>5809</v>
      </c>
      <c r="B5820">
        <f ca="1">_xlfn.NORM.INV(RAND(),0,ErrorSD)</f>
        <v>-2086.5567546167122</v>
      </c>
      <c r="C5820">
        <f ca="1">IF(RAND()&lt;PSelect,1,0)</f>
        <v>0</v>
      </c>
      <c r="D5820">
        <f t="shared" ca="1" si="270"/>
        <v>0</v>
      </c>
      <c r="F5820">
        <f ca="1">_xlfn.NORM.INV(RAND(),0,ErrorSD)</f>
        <v>-1278.6900148459763</v>
      </c>
      <c r="G5820">
        <f>IF($A5820&lt;=PSelect*ErrorCount,1,0)</f>
        <v>0</v>
      </c>
      <c r="H5820">
        <f t="shared" ca="1" si="271"/>
        <v>0</v>
      </c>
      <c r="J5820">
        <f ca="1">_xlfn.NORM.INV(RAND(),0,ErrorSD)</f>
        <v>-139.39597510392585</v>
      </c>
      <c r="K5820">
        <f ca="1">IF(J5820&gt;_xlfn.NORM.INV(1-PSelect,0,ErrorSD),1,0)</f>
        <v>0</v>
      </c>
      <c r="L5820">
        <f t="shared" ca="1" si="272"/>
        <v>0</v>
      </c>
    </row>
    <row r="5821" spans="1:12">
      <c r="A5821">
        <v>5810</v>
      </c>
      <c r="B5821">
        <f ca="1">_xlfn.NORM.INV(RAND(),0,ErrorSD)</f>
        <v>1339.9199380870577</v>
      </c>
      <c r="C5821">
        <f ca="1">IF(RAND()&lt;PSelect,1,0)</f>
        <v>0</v>
      </c>
      <c r="D5821">
        <f t="shared" ca="1" si="270"/>
        <v>0</v>
      </c>
      <c r="F5821">
        <f ca="1">_xlfn.NORM.INV(RAND(),0,ErrorSD)</f>
        <v>-695.10597206243574</v>
      </c>
      <c r="G5821">
        <f>IF($A5821&lt;=PSelect*ErrorCount,1,0)</f>
        <v>0</v>
      </c>
      <c r="H5821">
        <f t="shared" ca="1" si="271"/>
        <v>0</v>
      </c>
      <c r="J5821">
        <f ca="1">_xlfn.NORM.INV(RAND(),0,ErrorSD)</f>
        <v>365.33441269128423</v>
      </c>
      <c r="K5821">
        <f ca="1">IF(J5821&gt;_xlfn.NORM.INV(1-PSelect,0,ErrorSD),1,0)</f>
        <v>0</v>
      </c>
      <c r="L5821">
        <f t="shared" ca="1" si="272"/>
        <v>0</v>
      </c>
    </row>
    <row r="5822" spans="1:12">
      <c r="A5822">
        <v>5811</v>
      </c>
      <c r="B5822">
        <f ca="1">_xlfn.NORM.INV(RAND(),0,ErrorSD)</f>
        <v>11.589125875564561</v>
      </c>
      <c r="C5822">
        <f ca="1">IF(RAND()&lt;PSelect,1,0)</f>
        <v>0</v>
      </c>
      <c r="D5822">
        <f t="shared" ca="1" si="270"/>
        <v>0</v>
      </c>
      <c r="F5822">
        <f ca="1">_xlfn.NORM.INV(RAND(),0,ErrorSD)</f>
        <v>-1862.7437479999028</v>
      </c>
      <c r="G5822">
        <f>IF($A5822&lt;=PSelect*ErrorCount,1,0)</f>
        <v>0</v>
      </c>
      <c r="H5822">
        <f t="shared" ca="1" si="271"/>
        <v>0</v>
      </c>
      <c r="J5822">
        <f ca="1">_xlfn.NORM.INV(RAND(),0,ErrorSD)</f>
        <v>1417.2494865783615</v>
      </c>
      <c r="K5822">
        <f ca="1">IF(J5822&gt;_xlfn.NORM.INV(1-PSelect,0,ErrorSD),1,0)</f>
        <v>1</v>
      </c>
      <c r="L5822">
        <f t="shared" ca="1" si="272"/>
        <v>1417.2494865783615</v>
      </c>
    </row>
    <row r="5823" spans="1:12">
      <c r="A5823">
        <v>5812</v>
      </c>
      <c r="B5823">
        <f ca="1">_xlfn.NORM.INV(RAND(),0,ErrorSD)</f>
        <v>-1501.8239914230317</v>
      </c>
      <c r="C5823">
        <f ca="1">IF(RAND()&lt;PSelect,1,0)</f>
        <v>0</v>
      </c>
      <c r="D5823">
        <f t="shared" ca="1" si="270"/>
        <v>0</v>
      </c>
      <c r="F5823">
        <f ca="1">_xlfn.NORM.INV(RAND(),0,ErrorSD)</f>
        <v>-519.7527950635498</v>
      </c>
      <c r="G5823">
        <f>IF($A5823&lt;=PSelect*ErrorCount,1,0)</f>
        <v>0</v>
      </c>
      <c r="H5823">
        <f t="shared" ca="1" si="271"/>
        <v>0</v>
      </c>
      <c r="J5823">
        <f ca="1">_xlfn.NORM.INV(RAND(),0,ErrorSD)</f>
        <v>138.37489829993285</v>
      </c>
      <c r="K5823">
        <f ca="1">IF(J5823&gt;_xlfn.NORM.INV(1-PSelect,0,ErrorSD),1,0)</f>
        <v>0</v>
      </c>
      <c r="L5823">
        <f t="shared" ca="1" si="272"/>
        <v>0</v>
      </c>
    </row>
    <row r="5824" spans="1:12">
      <c r="A5824">
        <v>5813</v>
      </c>
      <c r="B5824">
        <f ca="1">_xlfn.NORM.INV(RAND(),0,ErrorSD)</f>
        <v>1679.2625521097007</v>
      </c>
      <c r="C5824">
        <f ca="1">IF(RAND()&lt;PSelect,1,0)</f>
        <v>0</v>
      </c>
      <c r="D5824">
        <f t="shared" ca="1" si="270"/>
        <v>0</v>
      </c>
      <c r="F5824">
        <f ca="1">_xlfn.NORM.INV(RAND(),0,ErrorSD)</f>
        <v>321.68619562078737</v>
      </c>
      <c r="G5824">
        <f>IF($A5824&lt;=PSelect*ErrorCount,1,0)</f>
        <v>0</v>
      </c>
      <c r="H5824">
        <f t="shared" ca="1" si="271"/>
        <v>0</v>
      </c>
      <c r="J5824">
        <f ca="1">_xlfn.NORM.INV(RAND(),0,ErrorSD)</f>
        <v>-1145.801747451218</v>
      </c>
      <c r="K5824">
        <f ca="1">IF(J5824&gt;_xlfn.NORM.INV(1-PSelect,0,ErrorSD),1,0)</f>
        <v>0</v>
      </c>
      <c r="L5824">
        <f t="shared" ca="1" si="272"/>
        <v>0</v>
      </c>
    </row>
    <row r="5825" spans="1:12">
      <c r="A5825">
        <v>5814</v>
      </c>
      <c r="B5825">
        <f ca="1">_xlfn.NORM.INV(RAND(),0,ErrorSD)</f>
        <v>-806.74613935666991</v>
      </c>
      <c r="C5825">
        <f ca="1">IF(RAND()&lt;PSelect,1,0)</f>
        <v>0</v>
      </c>
      <c r="D5825">
        <f t="shared" ca="1" si="270"/>
        <v>0</v>
      </c>
      <c r="F5825">
        <f ca="1">_xlfn.NORM.INV(RAND(),0,ErrorSD)</f>
        <v>-2508.6795481796348</v>
      </c>
      <c r="G5825">
        <f>IF($A5825&lt;=PSelect*ErrorCount,1,0)</f>
        <v>0</v>
      </c>
      <c r="H5825">
        <f t="shared" ca="1" si="271"/>
        <v>0</v>
      </c>
      <c r="J5825">
        <f ca="1">_xlfn.NORM.INV(RAND(),0,ErrorSD)</f>
        <v>-727.88802114569341</v>
      </c>
      <c r="K5825">
        <f ca="1">IF(J5825&gt;_xlfn.NORM.INV(1-PSelect,0,ErrorSD),1,0)</f>
        <v>0</v>
      </c>
      <c r="L5825">
        <f t="shared" ca="1" si="272"/>
        <v>0</v>
      </c>
    </row>
    <row r="5826" spans="1:12">
      <c r="A5826">
        <v>5815</v>
      </c>
      <c r="B5826">
        <f ca="1">_xlfn.NORM.INV(RAND(),0,ErrorSD)</f>
        <v>174.01915705530877</v>
      </c>
      <c r="C5826">
        <f ca="1">IF(RAND()&lt;PSelect,1,0)</f>
        <v>1</v>
      </c>
      <c r="D5826">
        <f t="shared" ca="1" si="270"/>
        <v>174.01915705530877</v>
      </c>
      <c r="F5826">
        <f ca="1">_xlfn.NORM.INV(RAND(),0,ErrorSD)</f>
        <v>1281.3679141527223</v>
      </c>
      <c r="G5826">
        <f>IF($A5826&lt;=PSelect*ErrorCount,1,0)</f>
        <v>0</v>
      </c>
      <c r="H5826">
        <f t="shared" ca="1" si="271"/>
        <v>0</v>
      </c>
      <c r="J5826">
        <f ca="1">_xlfn.NORM.INV(RAND(),0,ErrorSD)</f>
        <v>-821.03303063306009</v>
      </c>
      <c r="K5826">
        <f ca="1">IF(J5826&gt;_xlfn.NORM.INV(1-PSelect,0,ErrorSD),1,0)</f>
        <v>0</v>
      </c>
      <c r="L5826">
        <f t="shared" ca="1" si="272"/>
        <v>0</v>
      </c>
    </row>
    <row r="5827" spans="1:12">
      <c r="A5827">
        <v>5816</v>
      </c>
      <c r="B5827">
        <f ca="1">_xlfn.NORM.INV(RAND(),0,ErrorSD)</f>
        <v>2294.9251444633646</v>
      </c>
      <c r="C5827">
        <f ca="1">IF(RAND()&lt;PSelect,1,0)</f>
        <v>1</v>
      </c>
      <c r="D5827">
        <f t="shared" ca="1" si="270"/>
        <v>2294.9251444633646</v>
      </c>
      <c r="F5827">
        <f ca="1">_xlfn.NORM.INV(RAND(),0,ErrorSD)</f>
        <v>-1094.7279395833186</v>
      </c>
      <c r="G5827">
        <f>IF($A5827&lt;=PSelect*ErrorCount,1,0)</f>
        <v>0</v>
      </c>
      <c r="H5827">
        <f t="shared" ca="1" si="271"/>
        <v>0</v>
      </c>
      <c r="J5827">
        <f ca="1">_xlfn.NORM.INV(RAND(),0,ErrorSD)</f>
        <v>-375.39485496995235</v>
      </c>
      <c r="K5827">
        <f ca="1">IF(J5827&gt;_xlfn.NORM.INV(1-PSelect,0,ErrorSD),1,0)</f>
        <v>0</v>
      </c>
      <c r="L5827">
        <f t="shared" ca="1" si="272"/>
        <v>0</v>
      </c>
    </row>
    <row r="5828" spans="1:12">
      <c r="A5828">
        <v>5817</v>
      </c>
      <c r="B5828">
        <f ca="1">_xlfn.NORM.INV(RAND(),0,ErrorSD)</f>
        <v>272.46621368392346</v>
      </c>
      <c r="C5828">
        <f ca="1">IF(RAND()&lt;PSelect,1,0)</f>
        <v>0</v>
      </c>
      <c r="D5828">
        <f t="shared" ca="1" si="270"/>
        <v>0</v>
      </c>
      <c r="F5828">
        <f ca="1">_xlfn.NORM.INV(RAND(),0,ErrorSD)</f>
        <v>-1670.7582071162967</v>
      </c>
      <c r="G5828">
        <f>IF($A5828&lt;=PSelect*ErrorCount,1,0)</f>
        <v>0</v>
      </c>
      <c r="H5828">
        <f t="shared" ca="1" si="271"/>
        <v>0</v>
      </c>
      <c r="J5828">
        <f ca="1">_xlfn.NORM.INV(RAND(),0,ErrorSD)</f>
        <v>1316.9104168575589</v>
      </c>
      <c r="K5828">
        <f ca="1">IF(J5828&gt;_xlfn.NORM.INV(1-PSelect,0,ErrorSD),1,0)</f>
        <v>1</v>
      </c>
      <c r="L5828">
        <f t="shared" ca="1" si="272"/>
        <v>1316.9104168575589</v>
      </c>
    </row>
    <row r="5829" spans="1:12">
      <c r="A5829">
        <v>5818</v>
      </c>
      <c r="B5829">
        <f ca="1">_xlfn.NORM.INV(RAND(),0,ErrorSD)</f>
        <v>1075.3699751744464</v>
      </c>
      <c r="C5829">
        <f ca="1">IF(RAND()&lt;PSelect,1,0)</f>
        <v>0</v>
      </c>
      <c r="D5829">
        <f t="shared" ca="1" si="270"/>
        <v>0</v>
      </c>
      <c r="F5829">
        <f ca="1">_xlfn.NORM.INV(RAND(),0,ErrorSD)</f>
        <v>214.96715349332297</v>
      </c>
      <c r="G5829">
        <f>IF($A5829&lt;=PSelect*ErrorCount,1,0)</f>
        <v>0</v>
      </c>
      <c r="H5829">
        <f t="shared" ca="1" si="271"/>
        <v>0</v>
      </c>
      <c r="J5829">
        <f ca="1">_xlfn.NORM.INV(RAND(),0,ErrorSD)</f>
        <v>-755.65097934451796</v>
      </c>
      <c r="K5829">
        <f ca="1">IF(J5829&gt;_xlfn.NORM.INV(1-PSelect,0,ErrorSD),1,0)</f>
        <v>0</v>
      </c>
      <c r="L5829">
        <f t="shared" ca="1" si="272"/>
        <v>0</v>
      </c>
    </row>
    <row r="5830" spans="1:12">
      <c r="A5830">
        <v>5819</v>
      </c>
      <c r="B5830">
        <f ca="1">_xlfn.NORM.INV(RAND(),0,ErrorSD)</f>
        <v>-1419.4118050230145</v>
      </c>
      <c r="C5830">
        <f ca="1">IF(RAND()&lt;PSelect,1,0)</f>
        <v>0</v>
      </c>
      <c r="D5830">
        <f t="shared" ca="1" si="270"/>
        <v>0</v>
      </c>
      <c r="F5830">
        <f ca="1">_xlfn.NORM.INV(RAND(),0,ErrorSD)</f>
        <v>-1517.9575740704142</v>
      </c>
      <c r="G5830">
        <f>IF($A5830&lt;=PSelect*ErrorCount,1,0)</f>
        <v>0</v>
      </c>
      <c r="H5830">
        <f t="shared" ca="1" si="271"/>
        <v>0</v>
      </c>
      <c r="J5830">
        <f ca="1">_xlfn.NORM.INV(RAND(),0,ErrorSD)</f>
        <v>523.75454868886823</v>
      </c>
      <c r="K5830">
        <f ca="1">IF(J5830&gt;_xlfn.NORM.INV(1-PSelect,0,ErrorSD),1,0)</f>
        <v>0</v>
      </c>
      <c r="L5830">
        <f t="shared" ca="1" si="272"/>
        <v>0</v>
      </c>
    </row>
    <row r="5831" spans="1:12">
      <c r="A5831">
        <v>5820</v>
      </c>
      <c r="B5831">
        <f ca="1">_xlfn.NORM.INV(RAND(),0,ErrorSD)</f>
        <v>820.18228660590728</v>
      </c>
      <c r="C5831">
        <f ca="1">IF(RAND()&lt;PSelect,1,0)</f>
        <v>0</v>
      </c>
      <c r="D5831">
        <f t="shared" ca="1" si="270"/>
        <v>0</v>
      </c>
      <c r="F5831">
        <f ca="1">_xlfn.NORM.INV(RAND(),0,ErrorSD)</f>
        <v>-71.804785815475299</v>
      </c>
      <c r="G5831">
        <f>IF($A5831&lt;=PSelect*ErrorCount,1,0)</f>
        <v>0</v>
      </c>
      <c r="H5831">
        <f t="shared" ca="1" si="271"/>
        <v>0</v>
      </c>
      <c r="J5831">
        <f ca="1">_xlfn.NORM.INV(RAND(),0,ErrorSD)</f>
        <v>1300.4099071060907</v>
      </c>
      <c r="K5831">
        <f ca="1">IF(J5831&gt;_xlfn.NORM.INV(1-PSelect,0,ErrorSD),1,0)</f>
        <v>1</v>
      </c>
      <c r="L5831">
        <f t="shared" ca="1" si="272"/>
        <v>1300.4099071060907</v>
      </c>
    </row>
    <row r="5832" spans="1:12">
      <c r="A5832">
        <v>5821</v>
      </c>
      <c r="B5832">
        <f ca="1">_xlfn.NORM.INV(RAND(),0,ErrorSD)</f>
        <v>1194.6731591514642</v>
      </c>
      <c r="C5832">
        <f ca="1">IF(RAND()&lt;PSelect,1,0)</f>
        <v>0</v>
      </c>
      <c r="D5832">
        <f t="shared" ca="1" si="270"/>
        <v>0</v>
      </c>
      <c r="F5832">
        <f ca="1">_xlfn.NORM.INV(RAND(),0,ErrorSD)</f>
        <v>159.2052974893468</v>
      </c>
      <c r="G5832">
        <f>IF($A5832&lt;=PSelect*ErrorCount,1,0)</f>
        <v>0</v>
      </c>
      <c r="H5832">
        <f t="shared" ca="1" si="271"/>
        <v>0</v>
      </c>
      <c r="J5832">
        <f ca="1">_xlfn.NORM.INV(RAND(),0,ErrorSD)</f>
        <v>595.35478672441366</v>
      </c>
      <c r="K5832">
        <f ca="1">IF(J5832&gt;_xlfn.NORM.INV(1-PSelect,0,ErrorSD),1,0)</f>
        <v>0</v>
      </c>
      <c r="L5832">
        <f t="shared" ca="1" si="272"/>
        <v>0</v>
      </c>
    </row>
    <row r="5833" spans="1:12">
      <c r="A5833">
        <v>5822</v>
      </c>
      <c r="B5833">
        <f ca="1">_xlfn.NORM.INV(RAND(),0,ErrorSD)</f>
        <v>1199.9613521889048</v>
      </c>
      <c r="C5833">
        <f ca="1">IF(RAND()&lt;PSelect,1,0)</f>
        <v>1</v>
      </c>
      <c r="D5833">
        <f t="shared" ca="1" si="270"/>
        <v>1199.9613521889048</v>
      </c>
      <c r="F5833">
        <f ca="1">_xlfn.NORM.INV(RAND(),0,ErrorSD)</f>
        <v>-427.22673934549817</v>
      </c>
      <c r="G5833">
        <f>IF($A5833&lt;=PSelect*ErrorCount,1,0)</f>
        <v>0</v>
      </c>
      <c r="H5833">
        <f t="shared" ca="1" si="271"/>
        <v>0</v>
      </c>
      <c r="J5833">
        <f ca="1">_xlfn.NORM.INV(RAND(),0,ErrorSD)</f>
        <v>4.9079696021107848</v>
      </c>
      <c r="K5833">
        <f ca="1">IF(J5833&gt;_xlfn.NORM.INV(1-PSelect,0,ErrorSD),1,0)</f>
        <v>0</v>
      </c>
      <c r="L5833">
        <f t="shared" ca="1" si="272"/>
        <v>0</v>
      </c>
    </row>
    <row r="5834" spans="1:12">
      <c r="A5834">
        <v>5823</v>
      </c>
      <c r="B5834">
        <f ca="1">_xlfn.NORM.INV(RAND(),0,ErrorSD)</f>
        <v>473.82983482843832</v>
      </c>
      <c r="C5834">
        <f ca="1">IF(RAND()&lt;PSelect,1,0)</f>
        <v>0</v>
      </c>
      <c r="D5834">
        <f t="shared" ca="1" si="270"/>
        <v>0</v>
      </c>
      <c r="F5834">
        <f ca="1">_xlfn.NORM.INV(RAND(),0,ErrorSD)</f>
        <v>-1286.8365731492538</v>
      </c>
      <c r="G5834">
        <f>IF($A5834&lt;=PSelect*ErrorCount,1,0)</f>
        <v>0</v>
      </c>
      <c r="H5834">
        <f t="shared" ca="1" si="271"/>
        <v>0</v>
      </c>
      <c r="J5834">
        <f ca="1">_xlfn.NORM.INV(RAND(),0,ErrorSD)</f>
        <v>233.05007904981656</v>
      </c>
      <c r="K5834">
        <f ca="1">IF(J5834&gt;_xlfn.NORM.INV(1-PSelect,0,ErrorSD),1,0)</f>
        <v>0</v>
      </c>
      <c r="L5834">
        <f t="shared" ca="1" si="272"/>
        <v>0</v>
      </c>
    </row>
    <row r="5835" spans="1:12">
      <c r="A5835">
        <v>5824</v>
      </c>
      <c r="B5835">
        <f ca="1">_xlfn.NORM.INV(RAND(),0,ErrorSD)</f>
        <v>-290.12159682821618</v>
      </c>
      <c r="C5835">
        <f ca="1">IF(RAND()&lt;PSelect,1,0)</f>
        <v>0</v>
      </c>
      <c r="D5835">
        <f t="shared" ca="1" si="270"/>
        <v>0</v>
      </c>
      <c r="F5835">
        <f ca="1">_xlfn.NORM.INV(RAND(),0,ErrorSD)</f>
        <v>-1499.5728226862327</v>
      </c>
      <c r="G5835">
        <f>IF($A5835&lt;=PSelect*ErrorCount,1,0)</f>
        <v>0</v>
      </c>
      <c r="H5835">
        <f t="shared" ca="1" si="271"/>
        <v>0</v>
      </c>
      <c r="J5835">
        <f ca="1">_xlfn.NORM.INV(RAND(),0,ErrorSD)</f>
        <v>-371.49837580639155</v>
      </c>
      <c r="K5835">
        <f ca="1">IF(J5835&gt;_xlfn.NORM.INV(1-PSelect,0,ErrorSD),1,0)</f>
        <v>0</v>
      </c>
      <c r="L5835">
        <f t="shared" ca="1" si="272"/>
        <v>0</v>
      </c>
    </row>
    <row r="5836" spans="1:12">
      <c r="A5836">
        <v>5825</v>
      </c>
      <c r="B5836">
        <f ca="1">_xlfn.NORM.INV(RAND(),0,ErrorSD)</f>
        <v>492.58061274772393</v>
      </c>
      <c r="C5836">
        <f ca="1">IF(RAND()&lt;PSelect,1,0)</f>
        <v>0</v>
      </c>
      <c r="D5836">
        <f t="shared" ca="1" si="270"/>
        <v>0</v>
      </c>
      <c r="F5836">
        <f ca="1">_xlfn.NORM.INV(RAND(),0,ErrorSD)</f>
        <v>552.73938303132536</v>
      </c>
      <c r="G5836">
        <f>IF($A5836&lt;=PSelect*ErrorCount,1,0)</f>
        <v>0</v>
      </c>
      <c r="H5836">
        <f t="shared" ca="1" si="271"/>
        <v>0</v>
      </c>
      <c r="J5836">
        <f ca="1">_xlfn.NORM.INV(RAND(),0,ErrorSD)</f>
        <v>-933.59810865549412</v>
      </c>
      <c r="K5836">
        <f ca="1">IF(J5836&gt;_xlfn.NORM.INV(1-PSelect,0,ErrorSD),1,0)</f>
        <v>0</v>
      </c>
      <c r="L5836">
        <f t="shared" ca="1" si="272"/>
        <v>0</v>
      </c>
    </row>
    <row r="5837" spans="1:12">
      <c r="A5837">
        <v>5826</v>
      </c>
      <c r="B5837">
        <f ca="1">_xlfn.NORM.INV(RAND(),0,ErrorSD)</f>
        <v>-465.48966142381948</v>
      </c>
      <c r="C5837">
        <f ca="1">IF(RAND()&lt;PSelect,1,0)</f>
        <v>0</v>
      </c>
      <c r="D5837">
        <f t="shared" ref="D5837:D5900" ca="1" si="273">C5837*B5837</f>
        <v>0</v>
      </c>
      <c r="F5837">
        <f ca="1">_xlfn.NORM.INV(RAND(),0,ErrorSD)</f>
        <v>-696.75337704999311</v>
      </c>
      <c r="G5837">
        <f>IF($A5837&lt;=PSelect*ErrorCount,1,0)</f>
        <v>0</v>
      </c>
      <c r="H5837">
        <f t="shared" ref="H5837:H5900" ca="1" si="274">G5837*F5837</f>
        <v>0</v>
      </c>
      <c r="J5837">
        <f ca="1">_xlfn.NORM.INV(RAND(),0,ErrorSD)</f>
        <v>-447.74433811046077</v>
      </c>
      <c r="K5837">
        <f ca="1">IF(J5837&gt;_xlfn.NORM.INV(1-PSelect,0,ErrorSD),1,0)</f>
        <v>0</v>
      </c>
      <c r="L5837">
        <f t="shared" ref="L5837:L5900" ca="1" si="275">K5837*J5837</f>
        <v>0</v>
      </c>
    </row>
    <row r="5838" spans="1:12">
      <c r="A5838">
        <v>5827</v>
      </c>
      <c r="B5838">
        <f ca="1">_xlfn.NORM.INV(RAND(),0,ErrorSD)</f>
        <v>-1323.2960392513019</v>
      </c>
      <c r="C5838">
        <f ca="1">IF(RAND()&lt;PSelect,1,0)</f>
        <v>0</v>
      </c>
      <c r="D5838">
        <f t="shared" ca="1" si="273"/>
        <v>0</v>
      </c>
      <c r="F5838">
        <f ca="1">_xlfn.NORM.INV(RAND(),0,ErrorSD)</f>
        <v>1887.2474008652086</v>
      </c>
      <c r="G5838">
        <f>IF($A5838&lt;=PSelect*ErrorCount,1,0)</f>
        <v>0</v>
      </c>
      <c r="H5838">
        <f t="shared" ca="1" si="274"/>
        <v>0</v>
      </c>
      <c r="J5838">
        <f ca="1">_xlfn.NORM.INV(RAND(),0,ErrorSD)</f>
        <v>-294.73457972487432</v>
      </c>
      <c r="K5838">
        <f ca="1">IF(J5838&gt;_xlfn.NORM.INV(1-PSelect,0,ErrorSD),1,0)</f>
        <v>0</v>
      </c>
      <c r="L5838">
        <f t="shared" ca="1" si="275"/>
        <v>0</v>
      </c>
    </row>
    <row r="5839" spans="1:12">
      <c r="A5839">
        <v>5828</v>
      </c>
      <c r="B5839">
        <f ca="1">_xlfn.NORM.INV(RAND(),0,ErrorSD)</f>
        <v>-526.99963328476395</v>
      </c>
      <c r="C5839">
        <f ca="1">IF(RAND()&lt;PSelect,1,0)</f>
        <v>0</v>
      </c>
      <c r="D5839">
        <f t="shared" ca="1" si="273"/>
        <v>0</v>
      </c>
      <c r="F5839">
        <f ca="1">_xlfn.NORM.INV(RAND(),0,ErrorSD)</f>
        <v>580.96521195697892</v>
      </c>
      <c r="G5839">
        <f>IF($A5839&lt;=PSelect*ErrorCount,1,0)</f>
        <v>0</v>
      </c>
      <c r="H5839">
        <f t="shared" ca="1" si="274"/>
        <v>0</v>
      </c>
      <c r="J5839">
        <f ca="1">_xlfn.NORM.INV(RAND(),0,ErrorSD)</f>
        <v>1090.6430005185116</v>
      </c>
      <c r="K5839">
        <f ca="1">IF(J5839&gt;_xlfn.NORM.INV(1-PSelect,0,ErrorSD),1,0)</f>
        <v>1</v>
      </c>
      <c r="L5839">
        <f t="shared" ca="1" si="275"/>
        <v>1090.6430005185116</v>
      </c>
    </row>
    <row r="5840" spans="1:12">
      <c r="A5840">
        <v>5829</v>
      </c>
      <c r="B5840">
        <f ca="1">_xlfn.NORM.INV(RAND(),0,ErrorSD)</f>
        <v>-1322.1889066741676</v>
      </c>
      <c r="C5840">
        <f ca="1">IF(RAND()&lt;PSelect,1,0)</f>
        <v>0</v>
      </c>
      <c r="D5840">
        <f t="shared" ca="1" si="273"/>
        <v>0</v>
      </c>
      <c r="F5840">
        <f ca="1">_xlfn.NORM.INV(RAND(),0,ErrorSD)</f>
        <v>1605.0956172347426</v>
      </c>
      <c r="G5840">
        <f>IF($A5840&lt;=PSelect*ErrorCount,1,0)</f>
        <v>0</v>
      </c>
      <c r="H5840">
        <f t="shared" ca="1" si="274"/>
        <v>0</v>
      </c>
      <c r="J5840">
        <f ca="1">_xlfn.NORM.INV(RAND(),0,ErrorSD)</f>
        <v>-547.92474054917921</v>
      </c>
      <c r="K5840">
        <f ca="1">IF(J5840&gt;_xlfn.NORM.INV(1-PSelect,0,ErrorSD),1,0)</f>
        <v>0</v>
      </c>
      <c r="L5840">
        <f t="shared" ca="1" si="275"/>
        <v>0</v>
      </c>
    </row>
    <row r="5841" spans="1:12">
      <c r="A5841">
        <v>5830</v>
      </c>
      <c r="B5841">
        <f ca="1">_xlfn.NORM.INV(RAND(),0,ErrorSD)</f>
        <v>903.96844040805456</v>
      </c>
      <c r="C5841">
        <f ca="1">IF(RAND()&lt;PSelect,1,0)</f>
        <v>0</v>
      </c>
      <c r="D5841">
        <f t="shared" ca="1" si="273"/>
        <v>0</v>
      </c>
      <c r="F5841">
        <f ca="1">_xlfn.NORM.INV(RAND(),0,ErrorSD)</f>
        <v>332.55942580316213</v>
      </c>
      <c r="G5841">
        <f>IF($A5841&lt;=PSelect*ErrorCount,1,0)</f>
        <v>0</v>
      </c>
      <c r="H5841">
        <f t="shared" ca="1" si="274"/>
        <v>0</v>
      </c>
      <c r="J5841">
        <f ca="1">_xlfn.NORM.INV(RAND(),0,ErrorSD)</f>
        <v>-495.93692784938918</v>
      </c>
      <c r="K5841">
        <f ca="1">IF(J5841&gt;_xlfn.NORM.INV(1-PSelect,0,ErrorSD),1,0)</f>
        <v>0</v>
      </c>
      <c r="L5841">
        <f t="shared" ca="1" si="275"/>
        <v>0</v>
      </c>
    </row>
    <row r="5842" spans="1:12">
      <c r="A5842">
        <v>5831</v>
      </c>
      <c r="B5842">
        <f ca="1">_xlfn.NORM.INV(RAND(),0,ErrorSD)</f>
        <v>833.9887668884711</v>
      </c>
      <c r="C5842">
        <f ca="1">IF(RAND()&lt;PSelect,1,0)</f>
        <v>0</v>
      </c>
      <c r="D5842">
        <f t="shared" ca="1" si="273"/>
        <v>0</v>
      </c>
      <c r="F5842">
        <f ca="1">_xlfn.NORM.INV(RAND(),0,ErrorSD)</f>
        <v>-1719.9723132041918</v>
      </c>
      <c r="G5842">
        <f>IF($A5842&lt;=PSelect*ErrorCount,1,0)</f>
        <v>0</v>
      </c>
      <c r="H5842">
        <f t="shared" ca="1" si="274"/>
        <v>0</v>
      </c>
      <c r="J5842">
        <f ca="1">_xlfn.NORM.INV(RAND(),0,ErrorSD)</f>
        <v>191.30385324040643</v>
      </c>
      <c r="K5842">
        <f ca="1">IF(J5842&gt;_xlfn.NORM.INV(1-PSelect,0,ErrorSD),1,0)</f>
        <v>0</v>
      </c>
      <c r="L5842">
        <f t="shared" ca="1" si="275"/>
        <v>0</v>
      </c>
    </row>
    <row r="5843" spans="1:12">
      <c r="A5843">
        <v>5832</v>
      </c>
      <c r="B5843">
        <f ca="1">_xlfn.NORM.INV(RAND(),0,ErrorSD)</f>
        <v>-1685.7989344043549</v>
      </c>
      <c r="C5843">
        <f ca="1">IF(RAND()&lt;PSelect,1,0)</f>
        <v>0</v>
      </c>
      <c r="D5843">
        <f t="shared" ca="1" si="273"/>
        <v>0</v>
      </c>
      <c r="F5843">
        <f ca="1">_xlfn.NORM.INV(RAND(),0,ErrorSD)</f>
        <v>230.90443170072376</v>
      </c>
      <c r="G5843">
        <f>IF($A5843&lt;=PSelect*ErrorCount,1,0)</f>
        <v>0</v>
      </c>
      <c r="H5843">
        <f t="shared" ca="1" si="274"/>
        <v>0</v>
      </c>
      <c r="J5843">
        <f ca="1">_xlfn.NORM.INV(RAND(),0,ErrorSD)</f>
        <v>2012.5252287216183</v>
      </c>
      <c r="K5843">
        <f ca="1">IF(J5843&gt;_xlfn.NORM.INV(1-PSelect,0,ErrorSD),1,0)</f>
        <v>1</v>
      </c>
      <c r="L5843">
        <f t="shared" ca="1" si="275"/>
        <v>2012.5252287216183</v>
      </c>
    </row>
    <row r="5844" spans="1:12">
      <c r="A5844">
        <v>5833</v>
      </c>
      <c r="B5844">
        <f ca="1">_xlfn.NORM.INV(RAND(),0,ErrorSD)</f>
        <v>283.26472846847275</v>
      </c>
      <c r="C5844">
        <f ca="1">IF(RAND()&lt;PSelect,1,0)</f>
        <v>0</v>
      </c>
      <c r="D5844">
        <f t="shared" ca="1" si="273"/>
        <v>0</v>
      </c>
      <c r="F5844">
        <f ca="1">_xlfn.NORM.INV(RAND(),0,ErrorSD)</f>
        <v>914.8128718066763</v>
      </c>
      <c r="G5844">
        <f>IF($A5844&lt;=PSelect*ErrorCount,1,0)</f>
        <v>0</v>
      </c>
      <c r="H5844">
        <f t="shared" ca="1" si="274"/>
        <v>0</v>
      </c>
      <c r="J5844">
        <f ca="1">_xlfn.NORM.INV(RAND(),0,ErrorSD)</f>
        <v>-881.34965658656517</v>
      </c>
      <c r="K5844">
        <f ca="1">IF(J5844&gt;_xlfn.NORM.INV(1-PSelect,0,ErrorSD),1,0)</f>
        <v>0</v>
      </c>
      <c r="L5844">
        <f t="shared" ca="1" si="275"/>
        <v>0</v>
      </c>
    </row>
    <row r="5845" spans="1:12">
      <c r="A5845">
        <v>5834</v>
      </c>
      <c r="B5845">
        <f ca="1">_xlfn.NORM.INV(RAND(),0,ErrorSD)</f>
        <v>-2585.4911490412169</v>
      </c>
      <c r="C5845">
        <f ca="1">IF(RAND()&lt;PSelect,1,0)</f>
        <v>0</v>
      </c>
      <c r="D5845">
        <f t="shared" ca="1" si="273"/>
        <v>0</v>
      </c>
      <c r="F5845">
        <f ca="1">_xlfn.NORM.INV(RAND(),0,ErrorSD)</f>
        <v>-307.65847804676156</v>
      </c>
      <c r="G5845">
        <f>IF($A5845&lt;=PSelect*ErrorCount,1,0)</f>
        <v>0</v>
      </c>
      <c r="H5845">
        <f t="shared" ca="1" si="274"/>
        <v>0</v>
      </c>
      <c r="J5845">
        <f ca="1">_xlfn.NORM.INV(RAND(),0,ErrorSD)</f>
        <v>-698.25176273582872</v>
      </c>
      <c r="K5845">
        <f ca="1">IF(J5845&gt;_xlfn.NORM.INV(1-PSelect,0,ErrorSD),1,0)</f>
        <v>0</v>
      </c>
      <c r="L5845">
        <f t="shared" ca="1" si="275"/>
        <v>0</v>
      </c>
    </row>
    <row r="5846" spans="1:12">
      <c r="A5846">
        <v>5835</v>
      </c>
      <c r="B5846">
        <f ca="1">_xlfn.NORM.INV(RAND(),0,ErrorSD)</f>
        <v>-567.72605607493529</v>
      </c>
      <c r="C5846">
        <f ca="1">IF(RAND()&lt;PSelect,1,0)</f>
        <v>0</v>
      </c>
      <c r="D5846">
        <f t="shared" ca="1" si="273"/>
        <v>0</v>
      </c>
      <c r="F5846">
        <f ca="1">_xlfn.NORM.INV(RAND(),0,ErrorSD)</f>
        <v>1439.0708985362869</v>
      </c>
      <c r="G5846">
        <f>IF($A5846&lt;=PSelect*ErrorCount,1,0)</f>
        <v>0</v>
      </c>
      <c r="H5846">
        <f t="shared" ca="1" si="274"/>
        <v>0</v>
      </c>
      <c r="J5846">
        <f ca="1">_xlfn.NORM.INV(RAND(),0,ErrorSD)</f>
        <v>1228.8169798060312</v>
      </c>
      <c r="K5846">
        <f ca="1">IF(J5846&gt;_xlfn.NORM.INV(1-PSelect,0,ErrorSD),1,0)</f>
        <v>1</v>
      </c>
      <c r="L5846">
        <f t="shared" ca="1" si="275"/>
        <v>1228.8169798060312</v>
      </c>
    </row>
    <row r="5847" spans="1:12">
      <c r="A5847">
        <v>5836</v>
      </c>
      <c r="B5847">
        <f ca="1">_xlfn.NORM.INV(RAND(),0,ErrorSD)</f>
        <v>-2308.9595594879111</v>
      </c>
      <c r="C5847">
        <f ca="1">IF(RAND()&lt;PSelect,1,0)</f>
        <v>1</v>
      </c>
      <c r="D5847">
        <f t="shared" ca="1" si="273"/>
        <v>-2308.9595594879111</v>
      </c>
      <c r="F5847">
        <f ca="1">_xlfn.NORM.INV(RAND(),0,ErrorSD)</f>
        <v>-1077.6741404153954</v>
      </c>
      <c r="G5847">
        <f>IF($A5847&lt;=PSelect*ErrorCount,1,0)</f>
        <v>0</v>
      </c>
      <c r="H5847">
        <f t="shared" ca="1" si="274"/>
        <v>0</v>
      </c>
      <c r="J5847">
        <f ca="1">_xlfn.NORM.INV(RAND(),0,ErrorSD)</f>
        <v>-553.27098533203059</v>
      </c>
      <c r="K5847">
        <f ca="1">IF(J5847&gt;_xlfn.NORM.INV(1-PSelect,0,ErrorSD),1,0)</f>
        <v>0</v>
      </c>
      <c r="L5847">
        <f t="shared" ca="1" si="275"/>
        <v>0</v>
      </c>
    </row>
    <row r="5848" spans="1:12">
      <c r="A5848">
        <v>5837</v>
      </c>
      <c r="B5848">
        <f ca="1">_xlfn.NORM.INV(RAND(),0,ErrorSD)</f>
        <v>-196.58320671236729</v>
      </c>
      <c r="C5848">
        <f ca="1">IF(RAND()&lt;PSelect,1,0)</f>
        <v>1</v>
      </c>
      <c r="D5848">
        <f t="shared" ca="1" si="273"/>
        <v>-196.58320671236729</v>
      </c>
      <c r="F5848">
        <f ca="1">_xlfn.NORM.INV(RAND(),0,ErrorSD)</f>
        <v>1421.1314804044</v>
      </c>
      <c r="G5848">
        <f>IF($A5848&lt;=PSelect*ErrorCount,1,0)</f>
        <v>0</v>
      </c>
      <c r="H5848">
        <f t="shared" ca="1" si="274"/>
        <v>0</v>
      </c>
      <c r="J5848">
        <f ca="1">_xlfn.NORM.INV(RAND(),0,ErrorSD)</f>
        <v>-930.13604365060576</v>
      </c>
      <c r="K5848">
        <f ca="1">IF(J5848&gt;_xlfn.NORM.INV(1-PSelect,0,ErrorSD),1,0)</f>
        <v>0</v>
      </c>
      <c r="L5848">
        <f t="shared" ca="1" si="275"/>
        <v>0</v>
      </c>
    </row>
    <row r="5849" spans="1:12">
      <c r="A5849">
        <v>5838</v>
      </c>
      <c r="B5849">
        <f ca="1">_xlfn.NORM.INV(RAND(),0,ErrorSD)</f>
        <v>-546.38608950793798</v>
      </c>
      <c r="C5849">
        <f ca="1">IF(RAND()&lt;PSelect,1,0)</f>
        <v>1</v>
      </c>
      <c r="D5849">
        <f t="shared" ca="1" si="273"/>
        <v>-546.38608950793798</v>
      </c>
      <c r="F5849">
        <f ca="1">_xlfn.NORM.INV(RAND(),0,ErrorSD)</f>
        <v>73.36937202043211</v>
      </c>
      <c r="G5849">
        <f>IF($A5849&lt;=PSelect*ErrorCount,1,0)</f>
        <v>0</v>
      </c>
      <c r="H5849">
        <f t="shared" ca="1" si="274"/>
        <v>0</v>
      </c>
      <c r="J5849">
        <f ca="1">_xlfn.NORM.INV(RAND(),0,ErrorSD)</f>
        <v>1603.4386049373454</v>
      </c>
      <c r="K5849">
        <f ca="1">IF(J5849&gt;_xlfn.NORM.INV(1-PSelect,0,ErrorSD),1,0)</f>
        <v>1</v>
      </c>
      <c r="L5849">
        <f t="shared" ca="1" si="275"/>
        <v>1603.4386049373454</v>
      </c>
    </row>
    <row r="5850" spans="1:12">
      <c r="A5850">
        <v>5839</v>
      </c>
      <c r="B5850">
        <f ca="1">_xlfn.NORM.INV(RAND(),0,ErrorSD)</f>
        <v>-150.43321724129393</v>
      </c>
      <c r="C5850">
        <f ca="1">IF(RAND()&lt;PSelect,1,0)</f>
        <v>0</v>
      </c>
      <c r="D5850">
        <f t="shared" ca="1" si="273"/>
        <v>0</v>
      </c>
      <c r="F5850">
        <f ca="1">_xlfn.NORM.INV(RAND(),0,ErrorSD)</f>
        <v>-553.76304539186253</v>
      </c>
      <c r="G5850">
        <f>IF($A5850&lt;=PSelect*ErrorCount,1,0)</f>
        <v>0</v>
      </c>
      <c r="H5850">
        <f t="shared" ca="1" si="274"/>
        <v>0</v>
      </c>
      <c r="J5850">
        <f ca="1">_xlfn.NORM.INV(RAND(),0,ErrorSD)</f>
        <v>-196.80084313741912</v>
      </c>
      <c r="K5850">
        <f ca="1">IF(J5850&gt;_xlfn.NORM.INV(1-PSelect,0,ErrorSD),1,0)</f>
        <v>0</v>
      </c>
      <c r="L5850">
        <f t="shared" ca="1" si="275"/>
        <v>0</v>
      </c>
    </row>
    <row r="5851" spans="1:12">
      <c r="A5851">
        <v>5840</v>
      </c>
      <c r="B5851">
        <f ca="1">_xlfn.NORM.INV(RAND(),0,ErrorSD)</f>
        <v>34.534438715905793</v>
      </c>
      <c r="C5851">
        <f ca="1">IF(RAND()&lt;PSelect,1,0)</f>
        <v>0</v>
      </c>
      <c r="D5851">
        <f t="shared" ca="1" si="273"/>
        <v>0</v>
      </c>
      <c r="F5851">
        <f ca="1">_xlfn.NORM.INV(RAND(),0,ErrorSD)</f>
        <v>-671.93600563549944</v>
      </c>
      <c r="G5851">
        <f>IF($A5851&lt;=PSelect*ErrorCount,1,0)</f>
        <v>0</v>
      </c>
      <c r="H5851">
        <f t="shared" ca="1" si="274"/>
        <v>0</v>
      </c>
      <c r="J5851">
        <f ca="1">_xlfn.NORM.INV(RAND(),0,ErrorSD)</f>
        <v>-1436.6520417460363</v>
      </c>
      <c r="K5851">
        <f ca="1">IF(J5851&gt;_xlfn.NORM.INV(1-PSelect,0,ErrorSD),1,0)</f>
        <v>0</v>
      </c>
      <c r="L5851">
        <f t="shared" ca="1" si="275"/>
        <v>0</v>
      </c>
    </row>
    <row r="5852" spans="1:12">
      <c r="A5852">
        <v>5841</v>
      </c>
      <c r="B5852">
        <f ca="1">_xlfn.NORM.INV(RAND(),0,ErrorSD)</f>
        <v>-582.04994767244955</v>
      </c>
      <c r="C5852">
        <f ca="1">IF(RAND()&lt;PSelect,1,0)</f>
        <v>0</v>
      </c>
      <c r="D5852">
        <f t="shared" ca="1" si="273"/>
        <v>0</v>
      </c>
      <c r="F5852">
        <f ca="1">_xlfn.NORM.INV(RAND(),0,ErrorSD)</f>
        <v>-667.19631652969917</v>
      </c>
      <c r="G5852">
        <f>IF($A5852&lt;=PSelect*ErrorCount,1,0)</f>
        <v>0</v>
      </c>
      <c r="H5852">
        <f t="shared" ca="1" si="274"/>
        <v>0</v>
      </c>
      <c r="J5852">
        <f ca="1">_xlfn.NORM.INV(RAND(),0,ErrorSD)</f>
        <v>-248.24540440528691</v>
      </c>
      <c r="K5852">
        <f ca="1">IF(J5852&gt;_xlfn.NORM.INV(1-PSelect,0,ErrorSD),1,0)</f>
        <v>0</v>
      </c>
      <c r="L5852">
        <f t="shared" ca="1" si="275"/>
        <v>0</v>
      </c>
    </row>
    <row r="5853" spans="1:12">
      <c r="A5853">
        <v>5842</v>
      </c>
      <c r="B5853">
        <f ca="1">_xlfn.NORM.INV(RAND(),0,ErrorSD)</f>
        <v>545.21291510985077</v>
      </c>
      <c r="C5853">
        <f ca="1">IF(RAND()&lt;PSelect,1,0)</f>
        <v>0</v>
      </c>
      <c r="D5853">
        <f t="shared" ca="1" si="273"/>
        <v>0</v>
      </c>
      <c r="F5853">
        <f ca="1">_xlfn.NORM.INV(RAND(),0,ErrorSD)</f>
        <v>539.27726004019132</v>
      </c>
      <c r="G5853">
        <f>IF($A5853&lt;=PSelect*ErrorCount,1,0)</f>
        <v>0</v>
      </c>
      <c r="H5853">
        <f t="shared" ca="1" si="274"/>
        <v>0</v>
      </c>
      <c r="J5853">
        <f ca="1">_xlfn.NORM.INV(RAND(),0,ErrorSD)</f>
        <v>-1162.7145673388461</v>
      </c>
      <c r="K5853">
        <f ca="1">IF(J5853&gt;_xlfn.NORM.INV(1-PSelect,0,ErrorSD),1,0)</f>
        <v>0</v>
      </c>
      <c r="L5853">
        <f t="shared" ca="1" si="275"/>
        <v>0</v>
      </c>
    </row>
    <row r="5854" spans="1:12">
      <c r="A5854">
        <v>5843</v>
      </c>
      <c r="B5854">
        <f ca="1">_xlfn.NORM.INV(RAND(),0,ErrorSD)</f>
        <v>-233.73704077291549</v>
      </c>
      <c r="C5854">
        <f ca="1">IF(RAND()&lt;PSelect,1,0)</f>
        <v>0</v>
      </c>
      <c r="D5854">
        <f t="shared" ca="1" si="273"/>
        <v>0</v>
      </c>
      <c r="F5854">
        <f ca="1">_xlfn.NORM.INV(RAND(),0,ErrorSD)</f>
        <v>601.60721361463004</v>
      </c>
      <c r="G5854">
        <f>IF($A5854&lt;=PSelect*ErrorCount,1,0)</f>
        <v>0</v>
      </c>
      <c r="H5854">
        <f t="shared" ca="1" si="274"/>
        <v>0</v>
      </c>
      <c r="J5854">
        <f ca="1">_xlfn.NORM.INV(RAND(),0,ErrorSD)</f>
        <v>-67.905232062073964</v>
      </c>
      <c r="K5854">
        <f ca="1">IF(J5854&gt;_xlfn.NORM.INV(1-PSelect,0,ErrorSD),1,0)</f>
        <v>0</v>
      </c>
      <c r="L5854">
        <f t="shared" ca="1" si="275"/>
        <v>0</v>
      </c>
    </row>
    <row r="5855" spans="1:12">
      <c r="A5855">
        <v>5844</v>
      </c>
      <c r="B5855">
        <f ca="1">_xlfn.NORM.INV(RAND(),0,ErrorSD)</f>
        <v>14.572120564166035</v>
      </c>
      <c r="C5855">
        <f ca="1">IF(RAND()&lt;PSelect,1,0)</f>
        <v>1</v>
      </c>
      <c r="D5855">
        <f t="shared" ca="1" si="273"/>
        <v>14.572120564166035</v>
      </c>
      <c r="F5855">
        <f ca="1">_xlfn.NORM.INV(RAND(),0,ErrorSD)</f>
        <v>-997.12940022309556</v>
      </c>
      <c r="G5855">
        <f>IF($A5855&lt;=PSelect*ErrorCount,1,0)</f>
        <v>0</v>
      </c>
      <c r="H5855">
        <f t="shared" ca="1" si="274"/>
        <v>0</v>
      </c>
      <c r="J5855">
        <f ca="1">_xlfn.NORM.INV(RAND(),0,ErrorSD)</f>
        <v>1683.7547123335642</v>
      </c>
      <c r="K5855">
        <f ca="1">IF(J5855&gt;_xlfn.NORM.INV(1-PSelect,0,ErrorSD),1,0)</f>
        <v>1</v>
      </c>
      <c r="L5855">
        <f t="shared" ca="1" si="275"/>
        <v>1683.7547123335642</v>
      </c>
    </row>
    <row r="5856" spans="1:12">
      <c r="A5856">
        <v>5845</v>
      </c>
      <c r="B5856">
        <f ca="1">_xlfn.NORM.INV(RAND(),0,ErrorSD)</f>
        <v>912.78729407584831</v>
      </c>
      <c r="C5856">
        <f ca="1">IF(RAND()&lt;PSelect,1,0)</f>
        <v>0</v>
      </c>
      <c r="D5856">
        <f t="shared" ca="1" si="273"/>
        <v>0</v>
      </c>
      <c r="F5856">
        <f ca="1">_xlfn.NORM.INV(RAND(),0,ErrorSD)</f>
        <v>1353.6893013704962</v>
      </c>
      <c r="G5856">
        <f>IF($A5856&lt;=PSelect*ErrorCount,1,0)</f>
        <v>0</v>
      </c>
      <c r="H5856">
        <f t="shared" ca="1" si="274"/>
        <v>0</v>
      </c>
      <c r="J5856">
        <f ca="1">_xlfn.NORM.INV(RAND(),0,ErrorSD)</f>
        <v>-407.18514641740927</v>
      </c>
      <c r="K5856">
        <f ca="1">IF(J5856&gt;_xlfn.NORM.INV(1-PSelect,0,ErrorSD),1,0)</f>
        <v>0</v>
      </c>
      <c r="L5856">
        <f t="shared" ca="1" si="275"/>
        <v>0</v>
      </c>
    </row>
    <row r="5857" spans="1:12">
      <c r="A5857">
        <v>5846</v>
      </c>
      <c r="B5857">
        <f ca="1">_xlfn.NORM.INV(RAND(),0,ErrorSD)</f>
        <v>-1914.1830279172475</v>
      </c>
      <c r="C5857">
        <f ca="1">IF(RAND()&lt;PSelect,1,0)</f>
        <v>0</v>
      </c>
      <c r="D5857">
        <f t="shared" ca="1" si="273"/>
        <v>0</v>
      </c>
      <c r="F5857">
        <f ca="1">_xlfn.NORM.INV(RAND(),0,ErrorSD)</f>
        <v>1553.8636859526844</v>
      </c>
      <c r="G5857">
        <f>IF($A5857&lt;=PSelect*ErrorCount,1,0)</f>
        <v>0</v>
      </c>
      <c r="H5857">
        <f t="shared" ca="1" si="274"/>
        <v>0</v>
      </c>
      <c r="J5857">
        <f ca="1">_xlfn.NORM.INV(RAND(),0,ErrorSD)</f>
        <v>-505.09158173270583</v>
      </c>
      <c r="K5857">
        <f ca="1">IF(J5857&gt;_xlfn.NORM.INV(1-PSelect,0,ErrorSD),1,0)</f>
        <v>0</v>
      </c>
      <c r="L5857">
        <f t="shared" ca="1" si="275"/>
        <v>0</v>
      </c>
    </row>
    <row r="5858" spans="1:12">
      <c r="A5858">
        <v>5847</v>
      </c>
      <c r="B5858">
        <f ca="1">_xlfn.NORM.INV(RAND(),0,ErrorSD)</f>
        <v>447.82063642437805</v>
      </c>
      <c r="C5858">
        <f ca="1">IF(RAND()&lt;PSelect,1,0)</f>
        <v>0</v>
      </c>
      <c r="D5858">
        <f t="shared" ca="1" si="273"/>
        <v>0</v>
      </c>
      <c r="F5858">
        <f ca="1">_xlfn.NORM.INV(RAND(),0,ErrorSD)</f>
        <v>-973.08721732512129</v>
      </c>
      <c r="G5858">
        <f>IF($A5858&lt;=PSelect*ErrorCount,1,0)</f>
        <v>0</v>
      </c>
      <c r="H5858">
        <f t="shared" ca="1" si="274"/>
        <v>0</v>
      </c>
      <c r="J5858">
        <f ca="1">_xlfn.NORM.INV(RAND(),0,ErrorSD)</f>
        <v>821.00697492103222</v>
      </c>
      <c r="K5858">
        <f ca="1">IF(J5858&gt;_xlfn.NORM.INV(1-PSelect,0,ErrorSD),1,0)</f>
        <v>0</v>
      </c>
      <c r="L5858">
        <f t="shared" ca="1" si="275"/>
        <v>0</v>
      </c>
    </row>
    <row r="5859" spans="1:12">
      <c r="A5859">
        <v>5848</v>
      </c>
      <c r="B5859">
        <f ca="1">_xlfn.NORM.INV(RAND(),0,ErrorSD)</f>
        <v>1661.9775684704316</v>
      </c>
      <c r="C5859">
        <f ca="1">IF(RAND()&lt;PSelect,1,0)</f>
        <v>0</v>
      </c>
      <c r="D5859">
        <f t="shared" ca="1" si="273"/>
        <v>0</v>
      </c>
      <c r="F5859">
        <f ca="1">_xlfn.NORM.INV(RAND(),0,ErrorSD)</f>
        <v>2663.2553738021161</v>
      </c>
      <c r="G5859">
        <f>IF($A5859&lt;=PSelect*ErrorCount,1,0)</f>
        <v>0</v>
      </c>
      <c r="H5859">
        <f t="shared" ca="1" si="274"/>
        <v>0</v>
      </c>
      <c r="J5859">
        <f ca="1">_xlfn.NORM.INV(RAND(),0,ErrorSD)</f>
        <v>-1346.1881279349948</v>
      </c>
      <c r="K5859">
        <f ca="1">IF(J5859&gt;_xlfn.NORM.INV(1-PSelect,0,ErrorSD),1,0)</f>
        <v>0</v>
      </c>
      <c r="L5859">
        <f t="shared" ca="1" si="275"/>
        <v>0</v>
      </c>
    </row>
    <row r="5860" spans="1:12">
      <c r="A5860">
        <v>5849</v>
      </c>
      <c r="B5860">
        <f ca="1">_xlfn.NORM.INV(RAND(),0,ErrorSD)</f>
        <v>-422.88606325350526</v>
      </c>
      <c r="C5860">
        <f ca="1">IF(RAND()&lt;PSelect,1,0)</f>
        <v>0</v>
      </c>
      <c r="D5860">
        <f t="shared" ca="1" si="273"/>
        <v>0</v>
      </c>
      <c r="F5860">
        <f ca="1">_xlfn.NORM.INV(RAND(),0,ErrorSD)</f>
        <v>-166.6359771594974</v>
      </c>
      <c r="G5860">
        <f>IF($A5860&lt;=PSelect*ErrorCount,1,0)</f>
        <v>0</v>
      </c>
      <c r="H5860">
        <f t="shared" ca="1" si="274"/>
        <v>0</v>
      </c>
      <c r="J5860">
        <f ca="1">_xlfn.NORM.INV(RAND(),0,ErrorSD)</f>
        <v>-447.6877006160405</v>
      </c>
      <c r="K5860">
        <f ca="1">IF(J5860&gt;_xlfn.NORM.INV(1-PSelect,0,ErrorSD),1,0)</f>
        <v>0</v>
      </c>
      <c r="L5860">
        <f t="shared" ca="1" si="275"/>
        <v>0</v>
      </c>
    </row>
    <row r="5861" spans="1:12">
      <c r="A5861">
        <v>5850</v>
      </c>
      <c r="B5861">
        <f ca="1">_xlfn.NORM.INV(RAND(),0,ErrorSD)</f>
        <v>1328.24491045013</v>
      </c>
      <c r="C5861">
        <f ca="1">IF(RAND()&lt;PSelect,1,0)</f>
        <v>0</v>
      </c>
      <c r="D5861">
        <f t="shared" ca="1" si="273"/>
        <v>0</v>
      </c>
      <c r="F5861">
        <f ca="1">_xlfn.NORM.INV(RAND(),0,ErrorSD)</f>
        <v>-493.29840043710936</v>
      </c>
      <c r="G5861">
        <f>IF($A5861&lt;=PSelect*ErrorCount,1,0)</f>
        <v>0</v>
      </c>
      <c r="H5861">
        <f t="shared" ca="1" si="274"/>
        <v>0</v>
      </c>
      <c r="J5861">
        <f ca="1">_xlfn.NORM.INV(RAND(),0,ErrorSD)</f>
        <v>-859.46393504251023</v>
      </c>
      <c r="K5861">
        <f ca="1">IF(J5861&gt;_xlfn.NORM.INV(1-PSelect,0,ErrorSD),1,0)</f>
        <v>0</v>
      </c>
      <c r="L5861">
        <f t="shared" ca="1" si="275"/>
        <v>0</v>
      </c>
    </row>
    <row r="5862" spans="1:12">
      <c r="A5862">
        <v>5851</v>
      </c>
      <c r="B5862">
        <f ca="1">_xlfn.NORM.INV(RAND(),0,ErrorSD)</f>
        <v>-794.57547558082888</v>
      </c>
      <c r="C5862">
        <f ca="1">IF(RAND()&lt;PSelect,1,0)</f>
        <v>0</v>
      </c>
      <c r="D5862">
        <f t="shared" ca="1" si="273"/>
        <v>0</v>
      </c>
      <c r="F5862">
        <f ca="1">_xlfn.NORM.INV(RAND(),0,ErrorSD)</f>
        <v>1001.1861399936639</v>
      </c>
      <c r="G5862">
        <f>IF($A5862&lt;=PSelect*ErrorCount,1,0)</f>
        <v>0</v>
      </c>
      <c r="H5862">
        <f t="shared" ca="1" si="274"/>
        <v>0</v>
      </c>
      <c r="J5862">
        <f ca="1">_xlfn.NORM.INV(RAND(),0,ErrorSD)</f>
        <v>2080.9819818980936</v>
      </c>
      <c r="K5862">
        <f ca="1">IF(J5862&gt;_xlfn.NORM.INV(1-PSelect,0,ErrorSD),1,0)</f>
        <v>1</v>
      </c>
      <c r="L5862">
        <f t="shared" ca="1" si="275"/>
        <v>2080.9819818980936</v>
      </c>
    </row>
    <row r="5863" spans="1:12">
      <c r="A5863">
        <v>5852</v>
      </c>
      <c r="B5863">
        <f ca="1">_xlfn.NORM.INV(RAND(),0,ErrorSD)</f>
        <v>-2393.874945684443</v>
      </c>
      <c r="C5863">
        <f ca="1">IF(RAND()&lt;PSelect,1,0)</f>
        <v>1</v>
      </c>
      <c r="D5863">
        <f t="shared" ca="1" si="273"/>
        <v>-2393.874945684443</v>
      </c>
      <c r="F5863">
        <f ca="1">_xlfn.NORM.INV(RAND(),0,ErrorSD)</f>
        <v>168.18650750269441</v>
      </c>
      <c r="G5863">
        <f>IF($A5863&lt;=PSelect*ErrorCount,1,0)</f>
        <v>0</v>
      </c>
      <c r="H5863">
        <f t="shared" ca="1" si="274"/>
        <v>0</v>
      </c>
      <c r="J5863">
        <f ca="1">_xlfn.NORM.INV(RAND(),0,ErrorSD)</f>
        <v>605.07866144349987</v>
      </c>
      <c r="K5863">
        <f ca="1">IF(J5863&gt;_xlfn.NORM.INV(1-PSelect,0,ErrorSD),1,0)</f>
        <v>0</v>
      </c>
      <c r="L5863">
        <f t="shared" ca="1" si="275"/>
        <v>0</v>
      </c>
    </row>
    <row r="5864" spans="1:12">
      <c r="A5864">
        <v>5853</v>
      </c>
      <c r="B5864">
        <f ca="1">_xlfn.NORM.INV(RAND(),0,ErrorSD)</f>
        <v>-1930.0863035944878</v>
      </c>
      <c r="C5864">
        <f ca="1">IF(RAND()&lt;PSelect,1,0)</f>
        <v>0</v>
      </c>
      <c r="D5864">
        <f t="shared" ca="1" si="273"/>
        <v>0</v>
      </c>
      <c r="F5864">
        <f ca="1">_xlfn.NORM.INV(RAND(),0,ErrorSD)</f>
        <v>-921.01672148680677</v>
      </c>
      <c r="G5864">
        <f>IF($A5864&lt;=PSelect*ErrorCount,1,0)</f>
        <v>0</v>
      </c>
      <c r="H5864">
        <f t="shared" ca="1" si="274"/>
        <v>0</v>
      </c>
      <c r="J5864">
        <f ca="1">_xlfn.NORM.INV(RAND(),0,ErrorSD)</f>
        <v>789.2987868877068</v>
      </c>
      <c r="K5864">
        <f ca="1">IF(J5864&gt;_xlfn.NORM.INV(1-PSelect,0,ErrorSD),1,0)</f>
        <v>0</v>
      </c>
      <c r="L5864">
        <f t="shared" ca="1" si="275"/>
        <v>0</v>
      </c>
    </row>
    <row r="5865" spans="1:12">
      <c r="A5865">
        <v>5854</v>
      </c>
      <c r="B5865">
        <f ca="1">_xlfn.NORM.INV(RAND(),0,ErrorSD)</f>
        <v>-1646.6284839224793</v>
      </c>
      <c r="C5865">
        <f ca="1">IF(RAND()&lt;PSelect,1,0)</f>
        <v>0</v>
      </c>
      <c r="D5865">
        <f t="shared" ca="1" si="273"/>
        <v>0</v>
      </c>
      <c r="F5865">
        <f ca="1">_xlfn.NORM.INV(RAND(),0,ErrorSD)</f>
        <v>127.53154380608963</v>
      </c>
      <c r="G5865">
        <f>IF($A5865&lt;=PSelect*ErrorCount,1,0)</f>
        <v>0</v>
      </c>
      <c r="H5865">
        <f t="shared" ca="1" si="274"/>
        <v>0</v>
      </c>
      <c r="J5865">
        <f ca="1">_xlfn.NORM.INV(RAND(),0,ErrorSD)</f>
        <v>-1552.1425428804284</v>
      </c>
      <c r="K5865">
        <f ca="1">IF(J5865&gt;_xlfn.NORM.INV(1-PSelect,0,ErrorSD),1,0)</f>
        <v>0</v>
      </c>
      <c r="L5865">
        <f t="shared" ca="1" si="275"/>
        <v>0</v>
      </c>
    </row>
    <row r="5866" spans="1:12">
      <c r="A5866">
        <v>5855</v>
      </c>
      <c r="B5866">
        <f ca="1">_xlfn.NORM.INV(RAND(),0,ErrorSD)</f>
        <v>278.97644045669347</v>
      </c>
      <c r="C5866">
        <f ca="1">IF(RAND()&lt;PSelect,1,0)</f>
        <v>0</v>
      </c>
      <c r="D5866">
        <f t="shared" ca="1" si="273"/>
        <v>0</v>
      </c>
      <c r="F5866">
        <f ca="1">_xlfn.NORM.INV(RAND(),0,ErrorSD)</f>
        <v>-660.45729813921207</v>
      </c>
      <c r="G5866">
        <f>IF($A5866&lt;=PSelect*ErrorCount,1,0)</f>
        <v>0</v>
      </c>
      <c r="H5866">
        <f t="shared" ca="1" si="274"/>
        <v>0</v>
      </c>
      <c r="J5866">
        <f ca="1">_xlfn.NORM.INV(RAND(),0,ErrorSD)</f>
        <v>-2518.8570995890573</v>
      </c>
      <c r="K5866">
        <f ca="1">IF(J5866&gt;_xlfn.NORM.INV(1-PSelect,0,ErrorSD),1,0)</f>
        <v>0</v>
      </c>
      <c r="L5866">
        <f t="shared" ca="1" si="275"/>
        <v>0</v>
      </c>
    </row>
    <row r="5867" spans="1:12">
      <c r="A5867">
        <v>5856</v>
      </c>
      <c r="B5867">
        <f ca="1">_xlfn.NORM.INV(RAND(),0,ErrorSD)</f>
        <v>-944.84742687639175</v>
      </c>
      <c r="C5867">
        <f ca="1">IF(RAND()&lt;PSelect,1,0)</f>
        <v>1</v>
      </c>
      <c r="D5867">
        <f t="shared" ca="1" si="273"/>
        <v>-944.84742687639175</v>
      </c>
      <c r="F5867">
        <f ca="1">_xlfn.NORM.INV(RAND(),0,ErrorSD)</f>
        <v>1507.3309105465571</v>
      </c>
      <c r="G5867">
        <f>IF($A5867&lt;=PSelect*ErrorCount,1,0)</f>
        <v>0</v>
      </c>
      <c r="H5867">
        <f t="shared" ca="1" si="274"/>
        <v>0</v>
      </c>
      <c r="J5867">
        <f ca="1">_xlfn.NORM.INV(RAND(),0,ErrorSD)</f>
        <v>186.48071618068545</v>
      </c>
      <c r="K5867">
        <f ca="1">IF(J5867&gt;_xlfn.NORM.INV(1-PSelect,0,ErrorSD),1,0)</f>
        <v>0</v>
      </c>
      <c r="L5867">
        <f t="shared" ca="1" si="275"/>
        <v>0</v>
      </c>
    </row>
    <row r="5868" spans="1:12">
      <c r="A5868">
        <v>5857</v>
      </c>
      <c r="B5868">
        <f ca="1">_xlfn.NORM.INV(RAND(),0,ErrorSD)</f>
        <v>-765.08073857440252</v>
      </c>
      <c r="C5868">
        <f ca="1">IF(RAND()&lt;PSelect,1,0)</f>
        <v>0</v>
      </c>
      <c r="D5868">
        <f t="shared" ca="1" si="273"/>
        <v>0</v>
      </c>
      <c r="F5868">
        <f ca="1">_xlfn.NORM.INV(RAND(),0,ErrorSD)</f>
        <v>326.56203437649322</v>
      </c>
      <c r="G5868">
        <f>IF($A5868&lt;=PSelect*ErrorCount,1,0)</f>
        <v>0</v>
      </c>
      <c r="H5868">
        <f t="shared" ca="1" si="274"/>
        <v>0</v>
      </c>
      <c r="J5868">
        <f ca="1">_xlfn.NORM.INV(RAND(),0,ErrorSD)</f>
        <v>93.936621507536444</v>
      </c>
      <c r="K5868">
        <f ca="1">IF(J5868&gt;_xlfn.NORM.INV(1-PSelect,0,ErrorSD),1,0)</f>
        <v>0</v>
      </c>
      <c r="L5868">
        <f t="shared" ca="1" si="275"/>
        <v>0</v>
      </c>
    </row>
    <row r="5869" spans="1:12">
      <c r="A5869">
        <v>5858</v>
      </c>
      <c r="B5869">
        <f ca="1">_xlfn.NORM.INV(RAND(),0,ErrorSD)</f>
        <v>-514.9951761639519</v>
      </c>
      <c r="C5869">
        <f ca="1">IF(RAND()&lt;PSelect,1,0)</f>
        <v>0</v>
      </c>
      <c r="D5869">
        <f t="shared" ca="1" si="273"/>
        <v>0</v>
      </c>
      <c r="F5869">
        <f ca="1">_xlfn.NORM.INV(RAND(),0,ErrorSD)</f>
        <v>493.02788602446191</v>
      </c>
      <c r="G5869">
        <f>IF($A5869&lt;=PSelect*ErrorCount,1,0)</f>
        <v>0</v>
      </c>
      <c r="H5869">
        <f t="shared" ca="1" si="274"/>
        <v>0</v>
      </c>
      <c r="J5869">
        <f ca="1">_xlfn.NORM.INV(RAND(),0,ErrorSD)</f>
        <v>-26.675464594583513</v>
      </c>
      <c r="K5869">
        <f ca="1">IF(J5869&gt;_xlfn.NORM.INV(1-PSelect,0,ErrorSD),1,0)</f>
        <v>0</v>
      </c>
      <c r="L5869">
        <f t="shared" ca="1" si="275"/>
        <v>0</v>
      </c>
    </row>
    <row r="5870" spans="1:12">
      <c r="A5870">
        <v>5859</v>
      </c>
      <c r="B5870">
        <f ca="1">_xlfn.NORM.INV(RAND(),0,ErrorSD)</f>
        <v>-858.08048393211186</v>
      </c>
      <c r="C5870">
        <f ca="1">IF(RAND()&lt;PSelect,1,0)</f>
        <v>0</v>
      </c>
      <c r="D5870">
        <f t="shared" ca="1" si="273"/>
        <v>0</v>
      </c>
      <c r="F5870">
        <f ca="1">_xlfn.NORM.INV(RAND(),0,ErrorSD)</f>
        <v>1650.1491548160841</v>
      </c>
      <c r="G5870">
        <f>IF($A5870&lt;=PSelect*ErrorCount,1,0)</f>
        <v>0</v>
      </c>
      <c r="H5870">
        <f t="shared" ca="1" si="274"/>
        <v>0</v>
      </c>
      <c r="J5870">
        <f ca="1">_xlfn.NORM.INV(RAND(),0,ErrorSD)</f>
        <v>-288.65080659794614</v>
      </c>
      <c r="K5870">
        <f ca="1">IF(J5870&gt;_xlfn.NORM.INV(1-PSelect,0,ErrorSD),1,0)</f>
        <v>0</v>
      </c>
      <c r="L5870">
        <f t="shared" ca="1" si="275"/>
        <v>0</v>
      </c>
    </row>
    <row r="5871" spans="1:12">
      <c r="A5871">
        <v>5860</v>
      </c>
      <c r="B5871">
        <f ca="1">_xlfn.NORM.INV(RAND(),0,ErrorSD)</f>
        <v>174.01437882205067</v>
      </c>
      <c r="C5871">
        <f ca="1">IF(RAND()&lt;PSelect,1,0)</f>
        <v>1</v>
      </c>
      <c r="D5871">
        <f t="shared" ca="1" si="273"/>
        <v>174.01437882205067</v>
      </c>
      <c r="F5871">
        <f ca="1">_xlfn.NORM.INV(RAND(),0,ErrorSD)</f>
        <v>-166.52284002245509</v>
      </c>
      <c r="G5871">
        <f>IF($A5871&lt;=PSelect*ErrorCount,1,0)</f>
        <v>0</v>
      </c>
      <c r="H5871">
        <f t="shared" ca="1" si="274"/>
        <v>0</v>
      </c>
      <c r="J5871">
        <f ca="1">_xlfn.NORM.INV(RAND(),0,ErrorSD)</f>
        <v>-1466.9834919566329</v>
      </c>
      <c r="K5871">
        <f ca="1">IF(J5871&gt;_xlfn.NORM.INV(1-PSelect,0,ErrorSD),1,0)</f>
        <v>0</v>
      </c>
      <c r="L5871">
        <f t="shared" ca="1" si="275"/>
        <v>0</v>
      </c>
    </row>
    <row r="5872" spans="1:12">
      <c r="A5872">
        <v>5861</v>
      </c>
      <c r="B5872">
        <f ca="1">_xlfn.NORM.INV(RAND(),0,ErrorSD)</f>
        <v>574.94362586280499</v>
      </c>
      <c r="C5872">
        <f ca="1">IF(RAND()&lt;PSelect,1,0)</f>
        <v>0</v>
      </c>
      <c r="D5872">
        <f t="shared" ca="1" si="273"/>
        <v>0</v>
      </c>
      <c r="F5872">
        <f ca="1">_xlfn.NORM.INV(RAND(),0,ErrorSD)</f>
        <v>-261.72456613842985</v>
      </c>
      <c r="G5872">
        <f>IF($A5872&lt;=PSelect*ErrorCount,1,0)</f>
        <v>0</v>
      </c>
      <c r="H5872">
        <f t="shared" ca="1" si="274"/>
        <v>0</v>
      </c>
      <c r="J5872">
        <f ca="1">_xlfn.NORM.INV(RAND(),0,ErrorSD)</f>
        <v>-675.70681150696703</v>
      </c>
      <c r="K5872">
        <f ca="1">IF(J5872&gt;_xlfn.NORM.INV(1-PSelect,0,ErrorSD),1,0)</f>
        <v>0</v>
      </c>
      <c r="L5872">
        <f t="shared" ca="1" si="275"/>
        <v>0</v>
      </c>
    </row>
    <row r="5873" spans="1:12">
      <c r="A5873">
        <v>5862</v>
      </c>
      <c r="B5873">
        <f ca="1">_xlfn.NORM.INV(RAND(),0,ErrorSD)</f>
        <v>-820.12031444040645</v>
      </c>
      <c r="C5873">
        <f ca="1">IF(RAND()&lt;PSelect,1,0)</f>
        <v>0</v>
      </c>
      <c r="D5873">
        <f t="shared" ca="1" si="273"/>
        <v>0</v>
      </c>
      <c r="F5873">
        <f ca="1">_xlfn.NORM.INV(RAND(),0,ErrorSD)</f>
        <v>2409.2762104790595</v>
      </c>
      <c r="G5873">
        <f>IF($A5873&lt;=PSelect*ErrorCount,1,0)</f>
        <v>0</v>
      </c>
      <c r="H5873">
        <f t="shared" ca="1" si="274"/>
        <v>0</v>
      </c>
      <c r="J5873">
        <f ca="1">_xlfn.NORM.INV(RAND(),0,ErrorSD)</f>
        <v>786.6430490991761</v>
      </c>
      <c r="K5873">
        <f ca="1">IF(J5873&gt;_xlfn.NORM.INV(1-PSelect,0,ErrorSD),1,0)</f>
        <v>0</v>
      </c>
      <c r="L5873">
        <f t="shared" ca="1" si="275"/>
        <v>0</v>
      </c>
    </row>
    <row r="5874" spans="1:12">
      <c r="A5874">
        <v>5863</v>
      </c>
      <c r="B5874">
        <f ca="1">_xlfn.NORM.INV(RAND(),0,ErrorSD)</f>
        <v>-1566.9175413437822</v>
      </c>
      <c r="C5874">
        <f ca="1">IF(RAND()&lt;PSelect,1,0)</f>
        <v>0</v>
      </c>
      <c r="D5874">
        <f t="shared" ca="1" si="273"/>
        <v>0</v>
      </c>
      <c r="F5874">
        <f ca="1">_xlfn.NORM.INV(RAND(),0,ErrorSD)</f>
        <v>-264.60498159199159</v>
      </c>
      <c r="G5874">
        <f>IF($A5874&lt;=PSelect*ErrorCount,1,0)</f>
        <v>0</v>
      </c>
      <c r="H5874">
        <f t="shared" ca="1" si="274"/>
        <v>0</v>
      </c>
      <c r="J5874">
        <f ca="1">_xlfn.NORM.INV(RAND(),0,ErrorSD)</f>
        <v>847.70679797570995</v>
      </c>
      <c r="K5874">
        <f ca="1">IF(J5874&gt;_xlfn.NORM.INV(1-PSelect,0,ErrorSD),1,0)</f>
        <v>1</v>
      </c>
      <c r="L5874">
        <f t="shared" ca="1" si="275"/>
        <v>847.70679797570995</v>
      </c>
    </row>
    <row r="5875" spans="1:12">
      <c r="A5875">
        <v>5864</v>
      </c>
      <c r="B5875">
        <f ca="1">_xlfn.NORM.INV(RAND(),0,ErrorSD)</f>
        <v>-529.26049377460015</v>
      </c>
      <c r="C5875">
        <f ca="1">IF(RAND()&lt;PSelect,1,0)</f>
        <v>0</v>
      </c>
      <c r="D5875">
        <f t="shared" ca="1" si="273"/>
        <v>0</v>
      </c>
      <c r="F5875">
        <f ca="1">_xlfn.NORM.INV(RAND(),0,ErrorSD)</f>
        <v>976.34995217891424</v>
      </c>
      <c r="G5875">
        <f>IF($A5875&lt;=PSelect*ErrorCount,1,0)</f>
        <v>0</v>
      </c>
      <c r="H5875">
        <f t="shared" ca="1" si="274"/>
        <v>0</v>
      </c>
      <c r="J5875">
        <f ca="1">_xlfn.NORM.INV(RAND(),0,ErrorSD)</f>
        <v>1166.4451914106473</v>
      </c>
      <c r="K5875">
        <f ca="1">IF(J5875&gt;_xlfn.NORM.INV(1-PSelect,0,ErrorSD),1,0)</f>
        <v>1</v>
      </c>
      <c r="L5875">
        <f t="shared" ca="1" si="275"/>
        <v>1166.4451914106473</v>
      </c>
    </row>
    <row r="5876" spans="1:12">
      <c r="A5876">
        <v>5865</v>
      </c>
      <c r="B5876">
        <f ca="1">_xlfn.NORM.INV(RAND(),0,ErrorSD)</f>
        <v>712.00697045534628</v>
      </c>
      <c r="C5876">
        <f ca="1">IF(RAND()&lt;PSelect,1,0)</f>
        <v>0</v>
      </c>
      <c r="D5876">
        <f t="shared" ca="1" si="273"/>
        <v>0</v>
      </c>
      <c r="F5876">
        <f ca="1">_xlfn.NORM.INV(RAND(),0,ErrorSD)</f>
        <v>1548.0024952761366</v>
      </c>
      <c r="G5876">
        <f>IF($A5876&lt;=PSelect*ErrorCount,1,0)</f>
        <v>0</v>
      </c>
      <c r="H5876">
        <f t="shared" ca="1" si="274"/>
        <v>0</v>
      </c>
      <c r="J5876">
        <f ca="1">_xlfn.NORM.INV(RAND(),0,ErrorSD)</f>
        <v>-64.481965940207374</v>
      </c>
      <c r="K5876">
        <f ca="1">IF(J5876&gt;_xlfn.NORM.INV(1-PSelect,0,ErrorSD),1,0)</f>
        <v>0</v>
      </c>
      <c r="L5876">
        <f t="shared" ca="1" si="275"/>
        <v>0</v>
      </c>
    </row>
    <row r="5877" spans="1:12">
      <c r="A5877">
        <v>5866</v>
      </c>
      <c r="B5877">
        <f ca="1">_xlfn.NORM.INV(RAND(),0,ErrorSD)</f>
        <v>109.35191633332794</v>
      </c>
      <c r="C5877">
        <f ca="1">IF(RAND()&lt;PSelect,1,0)</f>
        <v>0</v>
      </c>
      <c r="D5877">
        <f t="shared" ca="1" si="273"/>
        <v>0</v>
      </c>
      <c r="F5877">
        <f ca="1">_xlfn.NORM.INV(RAND(),0,ErrorSD)</f>
        <v>276.37506037671307</v>
      </c>
      <c r="G5877">
        <f>IF($A5877&lt;=PSelect*ErrorCount,1,0)</f>
        <v>0</v>
      </c>
      <c r="H5877">
        <f t="shared" ca="1" si="274"/>
        <v>0</v>
      </c>
      <c r="J5877">
        <f ca="1">_xlfn.NORM.INV(RAND(),0,ErrorSD)</f>
        <v>1439.3592273397132</v>
      </c>
      <c r="K5877">
        <f ca="1">IF(J5877&gt;_xlfn.NORM.INV(1-PSelect,0,ErrorSD),1,0)</f>
        <v>1</v>
      </c>
      <c r="L5877">
        <f t="shared" ca="1" si="275"/>
        <v>1439.3592273397132</v>
      </c>
    </row>
    <row r="5878" spans="1:12">
      <c r="A5878">
        <v>5867</v>
      </c>
      <c r="B5878">
        <f ca="1">_xlfn.NORM.INV(RAND(),0,ErrorSD)</f>
        <v>-2202.5450635026864</v>
      </c>
      <c r="C5878">
        <f ca="1">IF(RAND()&lt;PSelect,1,0)</f>
        <v>0</v>
      </c>
      <c r="D5878">
        <f t="shared" ca="1" si="273"/>
        <v>0</v>
      </c>
      <c r="F5878">
        <f ca="1">_xlfn.NORM.INV(RAND(),0,ErrorSD)</f>
        <v>1407.1724245785804</v>
      </c>
      <c r="G5878">
        <f>IF($A5878&lt;=PSelect*ErrorCount,1,0)</f>
        <v>0</v>
      </c>
      <c r="H5878">
        <f t="shared" ca="1" si="274"/>
        <v>0</v>
      </c>
      <c r="J5878">
        <f ca="1">_xlfn.NORM.INV(RAND(),0,ErrorSD)</f>
        <v>-426.58373826984513</v>
      </c>
      <c r="K5878">
        <f ca="1">IF(J5878&gt;_xlfn.NORM.INV(1-PSelect,0,ErrorSD),1,0)</f>
        <v>0</v>
      </c>
      <c r="L5878">
        <f t="shared" ca="1" si="275"/>
        <v>0</v>
      </c>
    </row>
    <row r="5879" spans="1:12">
      <c r="A5879">
        <v>5868</v>
      </c>
      <c r="B5879">
        <f ca="1">_xlfn.NORM.INV(RAND(),0,ErrorSD)</f>
        <v>-768.90459016243983</v>
      </c>
      <c r="C5879">
        <f ca="1">IF(RAND()&lt;PSelect,1,0)</f>
        <v>0</v>
      </c>
      <c r="D5879">
        <f t="shared" ca="1" si="273"/>
        <v>0</v>
      </c>
      <c r="F5879">
        <f ca="1">_xlfn.NORM.INV(RAND(),0,ErrorSD)</f>
        <v>-1122.3576758030122</v>
      </c>
      <c r="G5879">
        <f>IF($A5879&lt;=PSelect*ErrorCount,1,0)</f>
        <v>0</v>
      </c>
      <c r="H5879">
        <f t="shared" ca="1" si="274"/>
        <v>0</v>
      </c>
      <c r="J5879">
        <f ca="1">_xlfn.NORM.INV(RAND(),0,ErrorSD)</f>
        <v>1071.3821736206244</v>
      </c>
      <c r="K5879">
        <f ca="1">IF(J5879&gt;_xlfn.NORM.INV(1-PSelect,0,ErrorSD),1,0)</f>
        <v>1</v>
      </c>
      <c r="L5879">
        <f t="shared" ca="1" si="275"/>
        <v>1071.3821736206244</v>
      </c>
    </row>
    <row r="5880" spans="1:12">
      <c r="A5880">
        <v>5869</v>
      </c>
      <c r="B5880">
        <f ca="1">_xlfn.NORM.INV(RAND(),0,ErrorSD)</f>
        <v>1281.122684624318</v>
      </c>
      <c r="C5880">
        <f ca="1">IF(RAND()&lt;PSelect,1,0)</f>
        <v>0</v>
      </c>
      <c r="D5880">
        <f t="shared" ca="1" si="273"/>
        <v>0</v>
      </c>
      <c r="F5880">
        <f ca="1">_xlfn.NORM.INV(RAND(),0,ErrorSD)</f>
        <v>-348.37545340986685</v>
      </c>
      <c r="G5880">
        <f>IF($A5880&lt;=PSelect*ErrorCount,1,0)</f>
        <v>0</v>
      </c>
      <c r="H5880">
        <f t="shared" ca="1" si="274"/>
        <v>0</v>
      </c>
      <c r="J5880">
        <f ca="1">_xlfn.NORM.INV(RAND(),0,ErrorSD)</f>
        <v>-415.03007375271108</v>
      </c>
      <c r="K5880">
        <f ca="1">IF(J5880&gt;_xlfn.NORM.INV(1-PSelect,0,ErrorSD),1,0)</f>
        <v>0</v>
      </c>
      <c r="L5880">
        <f t="shared" ca="1" si="275"/>
        <v>0</v>
      </c>
    </row>
    <row r="5881" spans="1:12">
      <c r="A5881">
        <v>5870</v>
      </c>
      <c r="B5881">
        <f ca="1">_xlfn.NORM.INV(RAND(),0,ErrorSD)</f>
        <v>140.65019717038183</v>
      </c>
      <c r="C5881">
        <f ca="1">IF(RAND()&lt;PSelect,1,0)</f>
        <v>0</v>
      </c>
      <c r="D5881">
        <f t="shared" ca="1" si="273"/>
        <v>0</v>
      </c>
      <c r="F5881">
        <f ca="1">_xlfn.NORM.INV(RAND(),0,ErrorSD)</f>
        <v>135.55134994809129</v>
      </c>
      <c r="G5881">
        <f>IF($A5881&lt;=PSelect*ErrorCount,1,0)</f>
        <v>0</v>
      </c>
      <c r="H5881">
        <f t="shared" ca="1" si="274"/>
        <v>0</v>
      </c>
      <c r="J5881">
        <f ca="1">_xlfn.NORM.INV(RAND(),0,ErrorSD)</f>
        <v>-31.833574220479591</v>
      </c>
      <c r="K5881">
        <f ca="1">IF(J5881&gt;_xlfn.NORM.INV(1-PSelect,0,ErrorSD),1,0)</f>
        <v>0</v>
      </c>
      <c r="L5881">
        <f t="shared" ca="1" si="275"/>
        <v>0</v>
      </c>
    </row>
    <row r="5882" spans="1:12">
      <c r="A5882">
        <v>5871</v>
      </c>
      <c r="B5882">
        <f ca="1">_xlfn.NORM.INV(RAND(),0,ErrorSD)</f>
        <v>2508.8665395787934</v>
      </c>
      <c r="C5882">
        <f ca="1">IF(RAND()&lt;PSelect,1,0)</f>
        <v>0</v>
      </c>
      <c r="D5882">
        <f t="shared" ca="1" si="273"/>
        <v>0</v>
      </c>
      <c r="F5882">
        <f ca="1">_xlfn.NORM.INV(RAND(),0,ErrorSD)</f>
        <v>724.85084475391557</v>
      </c>
      <c r="G5882">
        <f>IF($A5882&lt;=PSelect*ErrorCount,1,0)</f>
        <v>0</v>
      </c>
      <c r="H5882">
        <f t="shared" ca="1" si="274"/>
        <v>0</v>
      </c>
      <c r="J5882">
        <f ca="1">_xlfn.NORM.INV(RAND(),0,ErrorSD)</f>
        <v>105.0249862241316</v>
      </c>
      <c r="K5882">
        <f ca="1">IF(J5882&gt;_xlfn.NORM.INV(1-PSelect,0,ErrorSD),1,0)</f>
        <v>0</v>
      </c>
      <c r="L5882">
        <f t="shared" ca="1" si="275"/>
        <v>0</v>
      </c>
    </row>
    <row r="5883" spans="1:12">
      <c r="A5883">
        <v>5872</v>
      </c>
      <c r="B5883">
        <f ca="1">_xlfn.NORM.INV(RAND(),0,ErrorSD)</f>
        <v>-1459.5671658335607</v>
      </c>
      <c r="C5883">
        <f ca="1">IF(RAND()&lt;PSelect,1,0)</f>
        <v>0</v>
      </c>
      <c r="D5883">
        <f t="shared" ca="1" si="273"/>
        <v>0</v>
      </c>
      <c r="F5883">
        <f ca="1">_xlfn.NORM.INV(RAND(),0,ErrorSD)</f>
        <v>-709.05000485151186</v>
      </c>
      <c r="G5883">
        <f>IF($A5883&lt;=PSelect*ErrorCount,1,0)</f>
        <v>0</v>
      </c>
      <c r="H5883">
        <f t="shared" ca="1" si="274"/>
        <v>0</v>
      </c>
      <c r="J5883">
        <f ca="1">_xlfn.NORM.INV(RAND(),0,ErrorSD)</f>
        <v>-556.72470669601682</v>
      </c>
      <c r="K5883">
        <f ca="1">IF(J5883&gt;_xlfn.NORM.INV(1-PSelect,0,ErrorSD),1,0)</f>
        <v>0</v>
      </c>
      <c r="L5883">
        <f t="shared" ca="1" si="275"/>
        <v>0</v>
      </c>
    </row>
    <row r="5884" spans="1:12">
      <c r="A5884">
        <v>5873</v>
      </c>
      <c r="B5884">
        <f ca="1">_xlfn.NORM.INV(RAND(),0,ErrorSD)</f>
        <v>-339.04428387048108</v>
      </c>
      <c r="C5884">
        <f ca="1">IF(RAND()&lt;PSelect,1,0)</f>
        <v>0</v>
      </c>
      <c r="D5884">
        <f t="shared" ca="1" si="273"/>
        <v>0</v>
      </c>
      <c r="F5884">
        <f ca="1">_xlfn.NORM.INV(RAND(),0,ErrorSD)</f>
        <v>-4.8767219631809153</v>
      </c>
      <c r="G5884">
        <f>IF($A5884&lt;=PSelect*ErrorCount,1,0)</f>
        <v>0</v>
      </c>
      <c r="H5884">
        <f t="shared" ca="1" si="274"/>
        <v>0</v>
      </c>
      <c r="J5884">
        <f ca="1">_xlfn.NORM.INV(RAND(),0,ErrorSD)</f>
        <v>27.987104280757414</v>
      </c>
      <c r="K5884">
        <f ca="1">IF(J5884&gt;_xlfn.NORM.INV(1-PSelect,0,ErrorSD),1,0)</f>
        <v>0</v>
      </c>
      <c r="L5884">
        <f t="shared" ca="1" si="275"/>
        <v>0</v>
      </c>
    </row>
    <row r="5885" spans="1:12">
      <c r="A5885">
        <v>5874</v>
      </c>
      <c r="B5885">
        <f ca="1">_xlfn.NORM.INV(RAND(),0,ErrorSD)</f>
        <v>616.85151705284613</v>
      </c>
      <c r="C5885">
        <f ca="1">IF(RAND()&lt;PSelect,1,0)</f>
        <v>0</v>
      </c>
      <c r="D5885">
        <f t="shared" ca="1" si="273"/>
        <v>0</v>
      </c>
      <c r="F5885">
        <f ca="1">_xlfn.NORM.INV(RAND(),0,ErrorSD)</f>
        <v>-1715.7306601294081</v>
      </c>
      <c r="G5885">
        <f>IF($A5885&lt;=PSelect*ErrorCount,1,0)</f>
        <v>0</v>
      </c>
      <c r="H5885">
        <f t="shared" ca="1" si="274"/>
        <v>0</v>
      </c>
      <c r="J5885">
        <f ca="1">_xlfn.NORM.INV(RAND(),0,ErrorSD)</f>
        <v>-1179.4322662090367</v>
      </c>
      <c r="K5885">
        <f ca="1">IF(J5885&gt;_xlfn.NORM.INV(1-PSelect,0,ErrorSD),1,0)</f>
        <v>0</v>
      </c>
      <c r="L5885">
        <f t="shared" ca="1" si="275"/>
        <v>0</v>
      </c>
    </row>
    <row r="5886" spans="1:12">
      <c r="A5886">
        <v>5875</v>
      </c>
      <c r="B5886">
        <f ca="1">_xlfn.NORM.INV(RAND(),0,ErrorSD)</f>
        <v>477.19047845815101</v>
      </c>
      <c r="C5886">
        <f ca="1">IF(RAND()&lt;PSelect,1,0)</f>
        <v>0</v>
      </c>
      <c r="D5886">
        <f t="shared" ca="1" si="273"/>
        <v>0</v>
      </c>
      <c r="F5886">
        <f ca="1">_xlfn.NORM.INV(RAND(),0,ErrorSD)</f>
        <v>-1059.8386004000195</v>
      </c>
      <c r="G5886">
        <f>IF($A5886&lt;=PSelect*ErrorCount,1,0)</f>
        <v>0</v>
      </c>
      <c r="H5886">
        <f t="shared" ca="1" si="274"/>
        <v>0</v>
      </c>
      <c r="J5886">
        <f ca="1">_xlfn.NORM.INV(RAND(),0,ErrorSD)</f>
        <v>1547.9131468427804</v>
      </c>
      <c r="K5886">
        <f ca="1">IF(J5886&gt;_xlfn.NORM.INV(1-PSelect,0,ErrorSD),1,0)</f>
        <v>1</v>
      </c>
      <c r="L5886">
        <f t="shared" ca="1" si="275"/>
        <v>1547.9131468427804</v>
      </c>
    </row>
    <row r="5887" spans="1:12">
      <c r="A5887">
        <v>5876</v>
      </c>
      <c r="B5887">
        <f ca="1">_xlfn.NORM.INV(RAND(),0,ErrorSD)</f>
        <v>343.50440342511644</v>
      </c>
      <c r="C5887">
        <f ca="1">IF(RAND()&lt;PSelect,1,0)</f>
        <v>0</v>
      </c>
      <c r="D5887">
        <f t="shared" ca="1" si="273"/>
        <v>0</v>
      </c>
      <c r="F5887">
        <f ca="1">_xlfn.NORM.INV(RAND(),0,ErrorSD)</f>
        <v>-153.20484211666147</v>
      </c>
      <c r="G5887">
        <f>IF($A5887&lt;=PSelect*ErrorCount,1,0)</f>
        <v>0</v>
      </c>
      <c r="H5887">
        <f t="shared" ca="1" si="274"/>
        <v>0</v>
      </c>
      <c r="J5887">
        <f ca="1">_xlfn.NORM.INV(RAND(),0,ErrorSD)</f>
        <v>-1434.2375639729041</v>
      </c>
      <c r="K5887">
        <f ca="1">IF(J5887&gt;_xlfn.NORM.INV(1-PSelect,0,ErrorSD),1,0)</f>
        <v>0</v>
      </c>
      <c r="L5887">
        <f t="shared" ca="1" si="275"/>
        <v>0</v>
      </c>
    </row>
    <row r="5888" spans="1:12">
      <c r="A5888">
        <v>5877</v>
      </c>
      <c r="B5888">
        <f ca="1">_xlfn.NORM.INV(RAND(),0,ErrorSD)</f>
        <v>-813.51767154514368</v>
      </c>
      <c r="C5888">
        <f ca="1">IF(RAND()&lt;PSelect,1,0)</f>
        <v>0</v>
      </c>
      <c r="D5888">
        <f t="shared" ca="1" si="273"/>
        <v>0</v>
      </c>
      <c r="F5888">
        <f ca="1">_xlfn.NORM.INV(RAND(),0,ErrorSD)</f>
        <v>-419.31518489202875</v>
      </c>
      <c r="G5888">
        <f>IF($A5888&lt;=PSelect*ErrorCount,1,0)</f>
        <v>0</v>
      </c>
      <c r="H5888">
        <f t="shared" ca="1" si="274"/>
        <v>0</v>
      </c>
      <c r="J5888">
        <f ca="1">_xlfn.NORM.INV(RAND(),0,ErrorSD)</f>
        <v>-1746.8151812210544</v>
      </c>
      <c r="K5888">
        <f ca="1">IF(J5888&gt;_xlfn.NORM.INV(1-PSelect,0,ErrorSD),1,0)</f>
        <v>0</v>
      </c>
      <c r="L5888">
        <f t="shared" ca="1" si="275"/>
        <v>0</v>
      </c>
    </row>
    <row r="5889" spans="1:12">
      <c r="A5889">
        <v>5878</v>
      </c>
      <c r="B5889">
        <f ca="1">_xlfn.NORM.INV(RAND(),0,ErrorSD)</f>
        <v>-1611.5992697316251</v>
      </c>
      <c r="C5889">
        <f ca="1">IF(RAND()&lt;PSelect,1,0)</f>
        <v>0</v>
      </c>
      <c r="D5889">
        <f t="shared" ca="1" si="273"/>
        <v>0</v>
      </c>
      <c r="F5889">
        <f ca="1">_xlfn.NORM.INV(RAND(),0,ErrorSD)</f>
        <v>-1654.0954999558937</v>
      </c>
      <c r="G5889">
        <f>IF($A5889&lt;=PSelect*ErrorCount,1,0)</f>
        <v>0</v>
      </c>
      <c r="H5889">
        <f t="shared" ca="1" si="274"/>
        <v>0</v>
      </c>
      <c r="J5889">
        <f ca="1">_xlfn.NORM.INV(RAND(),0,ErrorSD)</f>
        <v>326.35108357183049</v>
      </c>
      <c r="K5889">
        <f ca="1">IF(J5889&gt;_xlfn.NORM.INV(1-PSelect,0,ErrorSD),1,0)</f>
        <v>0</v>
      </c>
      <c r="L5889">
        <f t="shared" ca="1" si="275"/>
        <v>0</v>
      </c>
    </row>
    <row r="5890" spans="1:12">
      <c r="A5890">
        <v>5879</v>
      </c>
      <c r="B5890">
        <f ca="1">_xlfn.NORM.INV(RAND(),0,ErrorSD)</f>
        <v>440.94296803185011</v>
      </c>
      <c r="C5890">
        <f ca="1">IF(RAND()&lt;PSelect,1,0)</f>
        <v>0</v>
      </c>
      <c r="D5890">
        <f t="shared" ca="1" si="273"/>
        <v>0</v>
      </c>
      <c r="F5890">
        <f ca="1">_xlfn.NORM.INV(RAND(),0,ErrorSD)</f>
        <v>-275.67494039943972</v>
      </c>
      <c r="G5890">
        <f>IF($A5890&lt;=PSelect*ErrorCount,1,0)</f>
        <v>0</v>
      </c>
      <c r="H5890">
        <f t="shared" ca="1" si="274"/>
        <v>0</v>
      </c>
      <c r="J5890">
        <f ca="1">_xlfn.NORM.INV(RAND(),0,ErrorSD)</f>
        <v>421.82200646702779</v>
      </c>
      <c r="K5890">
        <f ca="1">IF(J5890&gt;_xlfn.NORM.INV(1-PSelect,0,ErrorSD),1,0)</f>
        <v>0</v>
      </c>
      <c r="L5890">
        <f t="shared" ca="1" si="275"/>
        <v>0</v>
      </c>
    </row>
    <row r="5891" spans="1:12">
      <c r="A5891">
        <v>5880</v>
      </c>
      <c r="B5891">
        <f ca="1">_xlfn.NORM.INV(RAND(),0,ErrorSD)</f>
        <v>2192.1525465205414</v>
      </c>
      <c r="C5891">
        <f ca="1">IF(RAND()&lt;PSelect,1,0)</f>
        <v>0</v>
      </c>
      <c r="D5891">
        <f t="shared" ca="1" si="273"/>
        <v>0</v>
      </c>
      <c r="F5891">
        <f ca="1">_xlfn.NORM.INV(RAND(),0,ErrorSD)</f>
        <v>786.84631183304327</v>
      </c>
      <c r="G5891">
        <f>IF($A5891&lt;=PSelect*ErrorCount,1,0)</f>
        <v>0</v>
      </c>
      <c r="H5891">
        <f t="shared" ca="1" si="274"/>
        <v>0</v>
      </c>
      <c r="J5891">
        <f ca="1">_xlfn.NORM.INV(RAND(),0,ErrorSD)</f>
        <v>-243.71837273735062</v>
      </c>
      <c r="K5891">
        <f ca="1">IF(J5891&gt;_xlfn.NORM.INV(1-PSelect,0,ErrorSD),1,0)</f>
        <v>0</v>
      </c>
      <c r="L5891">
        <f t="shared" ca="1" si="275"/>
        <v>0</v>
      </c>
    </row>
    <row r="5892" spans="1:12">
      <c r="A5892">
        <v>5881</v>
      </c>
      <c r="B5892">
        <f ca="1">_xlfn.NORM.INV(RAND(),0,ErrorSD)</f>
        <v>275.49280654591928</v>
      </c>
      <c r="C5892">
        <f ca="1">IF(RAND()&lt;PSelect,1,0)</f>
        <v>1</v>
      </c>
      <c r="D5892">
        <f t="shared" ca="1" si="273"/>
        <v>275.49280654591928</v>
      </c>
      <c r="F5892">
        <f ca="1">_xlfn.NORM.INV(RAND(),0,ErrorSD)</f>
        <v>44.093717428499687</v>
      </c>
      <c r="G5892">
        <f>IF($A5892&lt;=PSelect*ErrorCount,1,0)</f>
        <v>0</v>
      </c>
      <c r="H5892">
        <f t="shared" ca="1" si="274"/>
        <v>0</v>
      </c>
      <c r="J5892">
        <f ca="1">_xlfn.NORM.INV(RAND(),0,ErrorSD)</f>
        <v>256.8144569905408</v>
      </c>
      <c r="K5892">
        <f ca="1">IF(J5892&gt;_xlfn.NORM.INV(1-PSelect,0,ErrorSD),1,0)</f>
        <v>0</v>
      </c>
      <c r="L5892">
        <f t="shared" ca="1" si="275"/>
        <v>0</v>
      </c>
    </row>
    <row r="5893" spans="1:12">
      <c r="A5893">
        <v>5882</v>
      </c>
      <c r="B5893">
        <f ca="1">_xlfn.NORM.INV(RAND(),0,ErrorSD)</f>
        <v>-1039.3742535708252</v>
      </c>
      <c r="C5893">
        <f ca="1">IF(RAND()&lt;PSelect,1,0)</f>
        <v>0</v>
      </c>
      <c r="D5893">
        <f t="shared" ca="1" si="273"/>
        <v>0</v>
      </c>
      <c r="F5893">
        <f ca="1">_xlfn.NORM.INV(RAND(),0,ErrorSD)</f>
        <v>-174.45178889518505</v>
      </c>
      <c r="G5893">
        <f>IF($A5893&lt;=PSelect*ErrorCount,1,0)</f>
        <v>0</v>
      </c>
      <c r="H5893">
        <f t="shared" ca="1" si="274"/>
        <v>0</v>
      </c>
      <c r="J5893">
        <f ca="1">_xlfn.NORM.INV(RAND(),0,ErrorSD)</f>
        <v>-1230.7548304262252</v>
      </c>
      <c r="K5893">
        <f ca="1">IF(J5893&gt;_xlfn.NORM.INV(1-PSelect,0,ErrorSD),1,0)</f>
        <v>0</v>
      </c>
      <c r="L5893">
        <f t="shared" ca="1" si="275"/>
        <v>0</v>
      </c>
    </row>
    <row r="5894" spans="1:12">
      <c r="A5894">
        <v>5883</v>
      </c>
      <c r="B5894">
        <f ca="1">_xlfn.NORM.INV(RAND(),0,ErrorSD)</f>
        <v>-491.10959081374108</v>
      </c>
      <c r="C5894">
        <f ca="1">IF(RAND()&lt;PSelect,1,0)</f>
        <v>0</v>
      </c>
      <c r="D5894">
        <f t="shared" ca="1" si="273"/>
        <v>0</v>
      </c>
      <c r="F5894">
        <f ca="1">_xlfn.NORM.INV(RAND(),0,ErrorSD)</f>
        <v>371.72218476879448</v>
      </c>
      <c r="G5894">
        <f>IF($A5894&lt;=PSelect*ErrorCount,1,0)</f>
        <v>0</v>
      </c>
      <c r="H5894">
        <f t="shared" ca="1" si="274"/>
        <v>0</v>
      </c>
      <c r="J5894">
        <f ca="1">_xlfn.NORM.INV(RAND(),0,ErrorSD)</f>
        <v>-75.452005616095406</v>
      </c>
      <c r="K5894">
        <f ca="1">IF(J5894&gt;_xlfn.NORM.INV(1-PSelect,0,ErrorSD),1,0)</f>
        <v>0</v>
      </c>
      <c r="L5894">
        <f t="shared" ca="1" si="275"/>
        <v>0</v>
      </c>
    </row>
    <row r="5895" spans="1:12">
      <c r="A5895">
        <v>5884</v>
      </c>
      <c r="B5895">
        <f ca="1">_xlfn.NORM.INV(RAND(),0,ErrorSD)</f>
        <v>1931.2681426462909</v>
      </c>
      <c r="C5895">
        <f ca="1">IF(RAND()&lt;PSelect,1,0)</f>
        <v>0</v>
      </c>
      <c r="D5895">
        <f t="shared" ca="1" si="273"/>
        <v>0</v>
      </c>
      <c r="F5895">
        <f ca="1">_xlfn.NORM.INV(RAND(),0,ErrorSD)</f>
        <v>-1347.6547849592814</v>
      </c>
      <c r="G5895">
        <f>IF($A5895&lt;=PSelect*ErrorCount,1,0)</f>
        <v>0</v>
      </c>
      <c r="H5895">
        <f t="shared" ca="1" si="274"/>
        <v>0</v>
      </c>
      <c r="J5895">
        <f ca="1">_xlfn.NORM.INV(RAND(),0,ErrorSD)</f>
        <v>-1611.5424670632144</v>
      </c>
      <c r="K5895">
        <f ca="1">IF(J5895&gt;_xlfn.NORM.INV(1-PSelect,0,ErrorSD),1,0)</f>
        <v>0</v>
      </c>
      <c r="L5895">
        <f t="shared" ca="1" si="275"/>
        <v>0</v>
      </c>
    </row>
    <row r="5896" spans="1:12">
      <c r="A5896">
        <v>5885</v>
      </c>
      <c r="B5896">
        <f ca="1">_xlfn.NORM.INV(RAND(),0,ErrorSD)</f>
        <v>-1083.089747158793</v>
      </c>
      <c r="C5896">
        <f ca="1">IF(RAND()&lt;PSelect,1,0)</f>
        <v>0</v>
      </c>
      <c r="D5896">
        <f t="shared" ca="1" si="273"/>
        <v>0</v>
      </c>
      <c r="F5896">
        <f ca="1">_xlfn.NORM.INV(RAND(),0,ErrorSD)</f>
        <v>729.69550767381486</v>
      </c>
      <c r="G5896">
        <f>IF($A5896&lt;=PSelect*ErrorCount,1,0)</f>
        <v>0</v>
      </c>
      <c r="H5896">
        <f t="shared" ca="1" si="274"/>
        <v>0</v>
      </c>
      <c r="J5896">
        <f ca="1">_xlfn.NORM.INV(RAND(),0,ErrorSD)</f>
        <v>852.28329637914169</v>
      </c>
      <c r="K5896">
        <f ca="1">IF(J5896&gt;_xlfn.NORM.INV(1-PSelect,0,ErrorSD),1,0)</f>
        <v>1</v>
      </c>
      <c r="L5896">
        <f t="shared" ca="1" si="275"/>
        <v>852.28329637914169</v>
      </c>
    </row>
    <row r="5897" spans="1:12">
      <c r="A5897">
        <v>5886</v>
      </c>
      <c r="B5897">
        <f ca="1">_xlfn.NORM.INV(RAND(),0,ErrorSD)</f>
        <v>332.34619730671767</v>
      </c>
      <c r="C5897">
        <f ca="1">IF(RAND()&lt;PSelect,1,0)</f>
        <v>0</v>
      </c>
      <c r="D5897">
        <f t="shared" ca="1" si="273"/>
        <v>0</v>
      </c>
      <c r="F5897">
        <f ca="1">_xlfn.NORM.INV(RAND(),0,ErrorSD)</f>
        <v>1032.9662354989894</v>
      </c>
      <c r="G5897">
        <f>IF($A5897&lt;=PSelect*ErrorCount,1,0)</f>
        <v>0</v>
      </c>
      <c r="H5897">
        <f t="shared" ca="1" si="274"/>
        <v>0</v>
      </c>
      <c r="J5897">
        <f ca="1">_xlfn.NORM.INV(RAND(),0,ErrorSD)</f>
        <v>-239.93578636486754</v>
      </c>
      <c r="K5897">
        <f ca="1">IF(J5897&gt;_xlfn.NORM.INV(1-PSelect,0,ErrorSD),1,0)</f>
        <v>0</v>
      </c>
      <c r="L5897">
        <f t="shared" ca="1" si="275"/>
        <v>0</v>
      </c>
    </row>
    <row r="5898" spans="1:12">
      <c r="A5898">
        <v>5887</v>
      </c>
      <c r="B5898">
        <f ca="1">_xlfn.NORM.INV(RAND(),0,ErrorSD)</f>
        <v>-863.42881449000265</v>
      </c>
      <c r="C5898">
        <f ca="1">IF(RAND()&lt;PSelect,1,0)</f>
        <v>0</v>
      </c>
      <c r="D5898">
        <f t="shared" ca="1" si="273"/>
        <v>0</v>
      </c>
      <c r="F5898">
        <f ca="1">_xlfn.NORM.INV(RAND(),0,ErrorSD)</f>
        <v>469.84183878159683</v>
      </c>
      <c r="G5898">
        <f>IF($A5898&lt;=PSelect*ErrorCount,1,0)</f>
        <v>0</v>
      </c>
      <c r="H5898">
        <f t="shared" ca="1" si="274"/>
        <v>0</v>
      </c>
      <c r="J5898">
        <f ca="1">_xlfn.NORM.INV(RAND(),0,ErrorSD)</f>
        <v>-1775.8120668725471</v>
      </c>
      <c r="K5898">
        <f ca="1">IF(J5898&gt;_xlfn.NORM.INV(1-PSelect,0,ErrorSD),1,0)</f>
        <v>0</v>
      </c>
      <c r="L5898">
        <f t="shared" ca="1" si="275"/>
        <v>0</v>
      </c>
    </row>
    <row r="5899" spans="1:12">
      <c r="A5899">
        <v>5888</v>
      </c>
      <c r="B5899">
        <f ca="1">_xlfn.NORM.INV(RAND(),0,ErrorSD)</f>
        <v>1841.3036063120148</v>
      </c>
      <c r="C5899">
        <f ca="1">IF(RAND()&lt;PSelect,1,0)</f>
        <v>1</v>
      </c>
      <c r="D5899">
        <f t="shared" ca="1" si="273"/>
        <v>1841.3036063120148</v>
      </c>
      <c r="F5899">
        <f ca="1">_xlfn.NORM.INV(RAND(),0,ErrorSD)</f>
        <v>492.92471727009388</v>
      </c>
      <c r="G5899">
        <f>IF($A5899&lt;=PSelect*ErrorCount,1,0)</f>
        <v>0</v>
      </c>
      <c r="H5899">
        <f t="shared" ca="1" si="274"/>
        <v>0</v>
      </c>
      <c r="J5899">
        <f ca="1">_xlfn.NORM.INV(RAND(),0,ErrorSD)</f>
        <v>-1104.3290757621851</v>
      </c>
      <c r="K5899">
        <f ca="1">IF(J5899&gt;_xlfn.NORM.INV(1-PSelect,0,ErrorSD),1,0)</f>
        <v>0</v>
      </c>
      <c r="L5899">
        <f t="shared" ca="1" si="275"/>
        <v>0</v>
      </c>
    </row>
    <row r="5900" spans="1:12">
      <c r="A5900">
        <v>5889</v>
      </c>
      <c r="B5900">
        <f ca="1">_xlfn.NORM.INV(RAND(),0,ErrorSD)</f>
        <v>1265.2554540016388</v>
      </c>
      <c r="C5900">
        <f ca="1">IF(RAND()&lt;PSelect,1,0)</f>
        <v>0</v>
      </c>
      <c r="D5900">
        <f t="shared" ca="1" si="273"/>
        <v>0</v>
      </c>
      <c r="F5900">
        <f ca="1">_xlfn.NORM.INV(RAND(),0,ErrorSD)</f>
        <v>-1236.3178780643684</v>
      </c>
      <c r="G5900">
        <f>IF($A5900&lt;=PSelect*ErrorCount,1,0)</f>
        <v>0</v>
      </c>
      <c r="H5900">
        <f t="shared" ca="1" si="274"/>
        <v>0</v>
      </c>
      <c r="J5900">
        <f ca="1">_xlfn.NORM.INV(RAND(),0,ErrorSD)</f>
        <v>-215.69833650355042</v>
      </c>
      <c r="K5900">
        <f ca="1">IF(J5900&gt;_xlfn.NORM.INV(1-PSelect,0,ErrorSD),1,0)</f>
        <v>0</v>
      </c>
      <c r="L5900">
        <f t="shared" ca="1" si="275"/>
        <v>0</v>
      </c>
    </row>
    <row r="5901" spans="1:12">
      <c r="A5901">
        <v>5890</v>
      </c>
      <c r="B5901">
        <f ca="1">_xlfn.NORM.INV(RAND(),0,ErrorSD)</f>
        <v>421.80552866343226</v>
      </c>
      <c r="C5901">
        <f ca="1">IF(RAND()&lt;PSelect,1,0)</f>
        <v>0</v>
      </c>
      <c r="D5901">
        <f t="shared" ref="D5901:D5964" ca="1" si="276">C5901*B5901</f>
        <v>0</v>
      </c>
      <c r="F5901">
        <f ca="1">_xlfn.NORM.INV(RAND(),0,ErrorSD)</f>
        <v>1569.44910365634</v>
      </c>
      <c r="G5901">
        <f>IF($A5901&lt;=PSelect*ErrorCount,1,0)</f>
        <v>0</v>
      </c>
      <c r="H5901">
        <f t="shared" ref="H5901:H5964" ca="1" si="277">G5901*F5901</f>
        <v>0</v>
      </c>
      <c r="J5901">
        <f ca="1">_xlfn.NORM.INV(RAND(),0,ErrorSD)</f>
        <v>-192.66276490796503</v>
      </c>
      <c r="K5901">
        <f ca="1">IF(J5901&gt;_xlfn.NORM.INV(1-PSelect,0,ErrorSD),1,0)</f>
        <v>0</v>
      </c>
      <c r="L5901">
        <f t="shared" ref="L5901:L5964" ca="1" si="278">K5901*J5901</f>
        <v>0</v>
      </c>
    </row>
    <row r="5902" spans="1:12">
      <c r="A5902">
        <v>5891</v>
      </c>
      <c r="B5902">
        <f ca="1">_xlfn.NORM.INV(RAND(),0,ErrorSD)</f>
        <v>-495.71249890801687</v>
      </c>
      <c r="C5902">
        <f ca="1">IF(RAND()&lt;PSelect,1,0)</f>
        <v>0</v>
      </c>
      <c r="D5902">
        <f t="shared" ca="1" si="276"/>
        <v>0</v>
      </c>
      <c r="F5902">
        <f ca="1">_xlfn.NORM.INV(RAND(),0,ErrorSD)</f>
        <v>-286.39874955683894</v>
      </c>
      <c r="G5902">
        <f>IF($A5902&lt;=PSelect*ErrorCount,1,0)</f>
        <v>0</v>
      </c>
      <c r="H5902">
        <f t="shared" ca="1" si="277"/>
        <v>0</v>
      </c>
      <c r="J5902">
        <f ca="1">_xlfn.NORM.INV(RAND(),0,ErrorSD)</f>
        <v>1849.103692537371</v>
      </c>
      <c r="K5902">
        <f ca="1">IF(J5902&gt;_xlfn.NORM.INV(1-PSelect,0,ErrorSD),1,0)</f>
        <v>1</v>
      </c>
      <c r="L5902">
        <f t="shared" ca="1" si="278"/>
        <v>1849.103692537371</v>
      </c>
    </row>
    <row r="5903" spans="1:12">
      <c r="A5903">
        <v>5892</v>
      </c>
      <c r="B5903">
        <f ca="1">_xlfn.NORM.INV(RAND(),0,ErrorSD)</f>
        <v>393.71561860945189</v>
      </c>
      <c r="C5903">
        <f ca="1">IF(RAND()&lt;PSelect,1,0)</f>
        <v>0</v>
      </c>
      <c r="D5903">
        <f t="shared" ca="1" si="276"/>
        <v>0</v>
      </c>
      <c r="F5903">
        <f ca="1">_xlfn.NORM.INV(RAND(),0,ErrorSD)</f>
        <v>-1133.5808830700059</v>
      </c>
      <c r="G5903">
        <f>IF($A5903&lt;=PSelect*ErrorCount,1,0)</f>
        <v>0</v>
      </c>
      <c r="H5903">
        <f t="shared" ca="1" si="277"/>
        <v>0</v>
      </c>
      <c r="J5903">
        <f ca="1">_xlfn.NORM.INV(RAND(),0,ErrorSD)</f>
        <v>-892.03566066780741</v>
      </c>
      <c r="K5903">
        <f ca="1">IF(J5903&gt;_xlfn.NORM.INV(1-PSelect,0,ErrorSD),1,0)</f>
        <v>0</v>
      </c>
      <c r="L5903">
        <f t="shared" ca="1" si="278"/>
        <v>0</v>
      </c>
    </row>
    <row r="5904" spans="1:12">
      <c r="A5904">
        <v>5893</v>
      </c>
      <c r="B5904">
        <f ca="1">_xlfn.NORM.INV(RAND(),0,ErrorSD)</f>
        <v>-283.30832877217324</v>
      </c>
      <c r="C5904">
        <f ca="1">IF(RAND()&lt;PSelect,1,0)</f>
        <v>0</v>
      </c>
      <c r="D5904">
        <f t="shared" ca="1" si="276"/>
        <v>0</v>
      </c>
      <c r="F5904">
        <f ca="1">_xlfn.NORM.INV(RAND(),0,ErrorSD)</f>
        <v>436.9135910782403</v>
      </c>
      <c r="G5904">
        <f>IF($A5904&lt;=PSelect*ErrorCount,1,0)</f>
        <v>0</v>
      </c>
      <c r="H5904">
        <f t="shared" ca="1" si="277"/>
        <v>0</v>
      </c>
      <c r="J5904">
        <f ca="1">_xlfn.NORM.INV(RAND(),0,ErrorSD)</f>
        <v>91.931451674726418</v>
      </c>
      <c r="K5904">
        <f ca="1">IF(J5904&gt;_xlfn.NORM.INV(1-PSelect,0,ErrorSD),1,0)</f>
        <v>0</v>
      </c>
      <c r="L5904">
        <f t="shared" ca="1" si="278"/>
        <v>0</v>
      </c>
    </row>
    <row r="5905" spans="1:12">
      <c r="A5905">
        <v>5894</v>
      </c>
      <c r="B5905">
        <f ca="1">_xlfn.NORM.INV(RAND(),0,ErrorSD)</f>
        <v>346.98291190471997</v>
      </c>
      <c r="C5905">
        <f ca="1">IF(RAND()&lt;PSelect,1,0)</f>
        <v>0</v>
      </c>
      <c r="D5905">
        <f t="shared" ca="1" si="276"/>
        <v>0</v>
      </c>
      <c r="F5905">
        <f ca="1">_xlfn.NORM.INV(RAND(),0,ErrorSD)</f>
        <v>924.74076662000914</v>
      </c>
      <c r="G5905">
        <f>IF($A5905&lt;=PSelect*ErrorCount,1,0)</f>
        <v>0</v>
      </c>
      <c r="H5905">
        <f t="shared" ca="1" si="277"/>
        <v>0</v>
      </c>
      <c r="J5905">
        <f ca="1">_xlfn.NORM.INV(RAND(),0,ErrorSD)</f>
        <v>-597.83835324409586</v>
      </c>
      <c r="K5905">
        <f ca="1">IF(J5905&gt;_xlfn.NORM.INV(1-PSelect,0,ErrorSD),1,0)</f>
        <v>0</v>
      </c>
      <c r="L5905">
        <f t="shared" ca="1" si="278"/>
        <v>0</v>
      </c>
    </row>
    <row r="5906" spans="1:12">
      <c r="A5906">
        <v>5895</v>
      </c>
      <c r="B5906">
        <f ca="1">_xlfn.NORM.INV(RAND(),0,ErrorSD)</f>
        <v>135.87690746576817</v>
      </c>
      <c r="C5906">
        <f ca="1">IF(RAND()&lt;PSelect,1,0)</f>
        <v>0</v>
      </c>
      <c r="D5906">
        <f t="shared" ca="1" si="276"/>
        <v>0</v>
      </c>
      <c r="F5906">
        <f ca="1">_xlfn.NORM.INV(RAND(),0,ErrorSD)</f>
        <v>-2443.9185071286392</v>
      </c>
      <c r="G5906">
        <f>IF($A5906&lt;=PSelect*ErrorCount,1,0)</f>
        <v>0</v>
      </c>
      <c r="H5906">
        <f t="shared" ca="1" si="277"/>
        <v>0</v>
      </c>
      <c r="J5906">
        <f ca="1">_xlfn.NORM.INV(RAND(),0,ErrorSD)</f>
        <v>-60.176288649964803</v>
      </c>
      <c r="K5906">
        <f ca="1">IF(J5906&gt;_xlfn.NORM.INV(1-PSelect,0,ErrorSD),1,0)</f>
        <v>0</v>
      </c>
      <c r="L5906">
        <f t="shared" ca="1" si="278"/>
        <v>0</v>
      </c>
    </row>
    <row r="5907" spans="1:12">
      <c r="A5907">
        <v>5896</v>
      </c>
      <c r="B5907">
        <f ca="1">_xlfn.NORM.INV(RAND(),0,ErrorSD)</f>
        <v>889.44654132334017</v>
      </c>
      <c r="C5907">
        <f ca="1">IF(RAND()&lt;PSelect,1,0)</f>
        <v>0</v>
      </c>
      <c r="D5907">
        <f t="shared" ca="1" si="276"/>
        <v>0</v>
      </c>
      <c r="F5907">
        <f ca="1">_xlfn.NORM.INV(RAND(),0,ErrorSD)</f>
        <v>-2.8724890924797823</v>
      </c>
      <c r="G5907">
        <f>IF($A5907&lt;=PSelect*ErrorCount,1,0)</f>
        <v>0</v>
      </c>
      <c r="H5907">
        <f t="shared" ca="1" si="277"/>
        <v>0</v>
      </c>
      <c r="J5907">
        <f ca="1">_xlfn.NORM.INV(RAND(),0,ErrorSD)</f>
        <v>-911.94963782014077</v>
      </c>
      <c r="K5907">
        <f ca="1">IF(J5907&gt;_xlfn.NORM.INV(1-PSelect,0,ErrorSD),1,0)</f>
        <v>0</v>
      </c>
      <c r="L5907">
        <f t="shared" ca="1" si="278"/>
        <v>0</v>
      </c>
    </row>
    <row r="5908" spans="1:12">
      <c r="A5908">
        <v>5897</v>
      </c>
      <c r="B5908">
        <f ca="1">_xlfn.NORM.INV(RAND(),0,ErrorSD)</f>
        <v>47.474566554988492</v>
      </c>
      <c r="C5908">
        <f ca="1">IF(RAND()&lt;PSelect,1,0)</f>
        <v>0</v>
      </c>
      <c r="D5908">
        <f t="shared" ca="1" si="276"/>
        <v>0</v>
      </c>
      <c r="F5908">
        <f ca="1">_xlfn.NORM.INV(RAND(),0,ErrorSD)</f>
        <v>2056.9929626979965</v>
      </c>
      <c r="G5908">
        <f>IF($A5908&lt;=PSelect*ErrorCount,1,0)</f>
        <v>0</v>
      </c>
      <c r="H5908">
        <f t="shared" ca="1" si="277"/>
        <v>0</v>
      </c>
      <c r="J5908">
        <f ca="1">_xlfn.NORM.INV(RAND(),0,ErrorSD)</f>
        <v>901.90799158736581</v>
      </c>
      <c r="K5908">
        <f ca="1">IF(J5908&gt;_xlfn.NORM.INV(1-PSelect,0,ErrorSD),1,0)</f>
        <v>1</v>
      </c>
      <c r="L5908">
        <f t="shared" ca="1" si="278"/>
        <v>901.90799158736581</v>
      </c>
    </row>
    <row r="5909" spans="1:12">
      <c r="A5909">
        <v>5898</v>
      </c>
      <c r="B5909">
        <f ca="1">_xlfn.NORM.INV(RAND(),0,ErrorSD)</f>
        <v>1223.9362468259071</v>
      </c>
      <c r="C5909">
        <f ca="1">IF(RAND()&lt;PSelect,1,0)</f>
        <v>1</v>
      </c>
      <c r="D5909">
        <f t="shared" ca="1" si="276"/>
        <v>1223.9362468259071</v>
      </c>
      <c r="F5909">
        <f ca="1">_xlfn.NORM.INV(RAND(),0,ErrorSD)</f>
        <v>390.3370444104649</v>
      </c>
      <c r="G5909">
        <f>IF($A5909&lt;=PSelect*ErrorCount,1,0)</f>
        <v>0</v>
      </c>
      <c r="H5909">
        <f t="shared" ca="1" si="277"/>
        <v>0</v>
      </c>
      <c r="J5909">
        <f ca="1">_xlfn.NORM.INV(RAND(),0,ErrorSD)</f>
        <v>-793.95465320410779</v>
      </c>
      <c r="K5909">
        <f ca="1">IF(J5909&gt;_xlfn.NORM.INV(1-PSelect,0,ErrorSD),1,0)</f>
        <v>0</v>
      </c>
      <c r="L5909">
        <f t="shared" ca="1" si="278"/>
        <v>0</v>
      </c>
    </row>
    <row r="5910" spans="1:12">
      <c r="A5910">
        <v>5899</v>
      </c>
      <c r="B5910">
        <f ca="1">_xlfn.NORM.INV(RAND(),0,ErrorSD)</f>
        <v>2563.6029920733381</v>
      </c>
      <c r="C5910">
        <f ca="1">IF(RAND()&lt;PSelect,1,0)</f>
        <v>0</v>
      </c>
      <c r="D5910">
        <f t="shared" ca="1" si="276"/>
        <v>0</v>
      </c>
      <c r="F5910">
        <f ca="1">_xlfn.NORM.INV(RAND(),0,ErrorSD)</f>
        <v>-620.9127712213625</v>
      </c>
      <c r="G5910">
        <f>IF($A5910&lt;=PSelect*ErrorCount,1,0)</f>
        <v>0</v>
      </c>
      <c r="H5910">
        <f t="shared" ca="1" si="277"/>
        <v>0</v>
      </c>
      <c r="J5910">
        <f ca="1">_xlfn.NORM.INV(RAND(),0,ErrorSD)</f>
        <v>-424.51553887323797</v>
      </c>
      <c r="K5910">
        <f ca="1">IF(J5910&gt;_xlfn.NORM.INV(1-PSelect,0,ErrorSD),1,0)</f>
        <v>0</v>
      </c>
      <c r="L5910">
        <f t="shared" ca="1" si="278"/>
        <v>0</v>
      </c>
    </row>
    <row r="5911" spans="1:12">
      <c r="A5911">
        <v>5900</v>
      </c>
      <c r="B5911">
        <f ca="1">_xlfn.NORM.INV(RAND(),0,ErrorSD)</f>
        <v>-1013.2081910188457</v>
      </c>
      <c r="C5911">
        <f ca="1">IF(RAND()&lt;PSelect,1,0)</f>
        <v>0</v>
      </c>
      <c r="D5911">
        <f t="shared" ca="1" si="276"/>
        <v>0</v>
      </c>
      <c r="F5911">
        <f ca="1">_xlfn.NORM.INV(RAND(),0,ErrorSD)</f>
        <v>440.94799299426745</v>
      </c>
      <c r="G5911">
        <f>IF($A5911&lt;=PSelect*ErrorCount,1,0)</f>
        <v>0</v>
      </c>
      <c r="H5911">
        <f t="shared" ca="1" si="277"/>
        <v>0</v>
      </c>
      <c r="J5911">
        <f ca="1">_xlfn.NORM.INV(RAND(),0,ErrorSD)</f>
        <v>37.854316139078747</v>
      </c>
      <c r="K5911">
        <f ca="1">IF(J5911&gt;_xlfn.NORM.INV(1-PSelect,0,ErrorSD),1,0)</f>
        <v>0</v>
      </c>
      <c r="L5911">
        <f t="shared" ca="1" si="278"/>
        <v>0</v>
      </c>
    </row>
    <row r="5912" spans="1:12">
      <c r="A5912">
        <v>5901</v>
      </c>
      <c r="B5912">
        <f ca="1">_xlfn.NORM.INV(RAND(),0,ErrorSD)</f>
        <v>-1479.4942724422231</v>
      </c>
      <c r="C5912">
        <f ca="1">IF(RAND()&lt;PSelect,1,0)</f>
        <v>0</v>
      </c>
      <c r="D5912">
        <f t="shared" ca="1" si="276"/>
        <v>0</v>
      </c>
      <c r="F5912">
        <f ca="1">_xlfn.NORM.INV(RAND(),0,ErrorSD)</f>
        <v>-1620.1237516824201</v>
      </c>
      <c r="G5912">
        <f>IF($A5912&lt;=PSelect*ErrorCount,1,0)</f>
        <v>0</v>
      </c>
      <c r="H5912">
        <f t="shared" ca="1" si="277"/>
        <v>0</v>
      </c>
      <c r="J5912">
        <f ca="1">_xlfn.NORM.INV(RAND(),0,ErrorSD)</f>
        <v>167.53904815673968</v>
      </c>
      <c r="K5912">
        <f ca="1">IF(J5912&gt;_xlfn.NORM.INV(1-PSelect,0,ErrorSD),1,0)</f>
        <v>0</v>
      </c>
      <c r="L5912">
        <f t="shared" ca="1" si="278"/>
        <v>0</v>
      </c>
    </row>
    <row r="5913" spans="1:12">
      <c r="A5913">
        <v>5902</v>
      </c>
      <c r="B5913">
        <f ca="1">_xlfn.NORM.INV(RAND(),0,ErrorSD)</f>
        <v>422.41263542244593</v>
      </c>
      <c r="C5913">
        <f ca="1">IF(RAND()&lt;PSelect,1,0)</f>
        <v>0</v>
      </c>
      <c r="D5913">
        <f t="shared" ca="1" si="276"/>
        <v>0</v>
      </c>
      <c r="F5913">
        <f ca="1">_xlfn.NORM.INV(RAND(),0,ErrorSD)</f>
        <v>856.00330524032847</v>
      </c>
      <c r="G5913">
        <f>IF($A5913&lt;=PSelect*ErrorCount,1,0)</f>
        <v>0</v>
      </c>
      <c r="H5913">
        <f t="shared" ca="1" si="277"/>
        <v>0</v>
      </c>
      <c r="J5913">
        <f ca="1">_xlfn.NORM.INV(RAND(),0,ErrorSD)</f>
        <v>-114.40097228887072</v>
      </c>
      <c r="K5913">
        <f ca="1">IF(J5913&gt;_xlfn.NORM.INV(1-PSelect,0,ErrorSD),1,0)</f>
        <v>0</v>
      </c>
      <c r="L5913">
        <f t="shared" ca="1" si="278"/>
        <v>0</v>
      </c>
    </row>
    <row r="5914" spans="1:12">
      <c r="A5914">
        <v>5903</v>
      </c>
      <c r="B5914">
        <f ca="1">_xlfn.NORM.INV(RAND(),0,ErrorSD)</f>
        <v>1474.6373705968808</v>
      </c>
      <c r="C5914">
        <f ca="1">IF(RAND()&lt;PSelect,1,0)</f>
        <v>0</v>
      </c>
      <c r="D5914">
        <f t="shared" ca="1" si="276"/>
        <v>0</v>
      </c>
      <c r="F5914">
        <f ca="1">_xlfn.NORM.INV(RAND(),0,ErrorSD)</f>
        <v>-765.41413731453349</v>
      </c>
      <c r="G5914">
        <f>IF($A5914&lt;=PSelect*ErrorCount,1,0)</f>
        <v>0</v>
      </c>
      <c r="H5914">
        <f t="shared" ca="1" si="277"/>
        <v>0</v>
      </c>
      <c r="J5914">
        <f ca="1">_xlfn.NORM.INV(RAND(),0,ErrorSD)</f>
        <v>-95.238893701904857</v>
      </c>
      <c r="K5914">
        <f ca="1">IF(J5914&gt;_xlfn.NORM.INV(1-PSelect,0,ErrorSD),1,0)</f>
        <v>0</v>
      </c>
      <c r="L5914">
        <f t="shared" ca="1" si="278"/>
        <v>0</v>
      </c>
    </row>
    <row r="5915" spans="1:12">
      <c r="A5915">
        <v>5904</v>
      </c>
      <c r="B5915">
        <f ca="1">_xlfn.NORM.INV(RAND(),0,ErrorSD)</f>
        <v>30.535508697301022</v>
      </c>
      <c r="C5915">
        <f ca="1">IF(RAND()&lt;PSelect,1,0)</f>
        <v>0</v>
      </c>
      <c r="D5915">
        <f t="shared" ca="1" si="276"/>
        <v>0</v>
      </c>
      <c r="F5915">
        <f ca="1">_xlfn.NORM.INV(RAND(),0,ErrorSD)</f>
        <v>-988.90962280233202</v>
      </c>
      <c r="G5915">
        <f>IF($A5915&lt;=PSelect*ErrorCount,1,0)</f>
        <v>0</v>
      </c>
      <c r="H5915">
        <f t="shared" ca="1" si="277"/>
        <v>0</v>
      </c>
      <c r="J5915">
        <f ca="1">_xlfn.NORM.INV(RAND(),0,ErrorSD)</f>
        <v>76.34289335859593</v>
      </c>
      <c r="K5915">
        <f ca="1">IF(J5915&gt;_xlfn.NORM.INV(1-PSelect,0,ErrorSD),1,0)</f>
        <v>0</v>
      </c>
      <c r="L5915">
        <f t="shared" ca="1" si="278"/>
        <v>0</v>
      </c>
    </row>
    <row r="5916" spans="1:12">
      <c r="A5916">
        <v>5905</v>
      </c>
      <c r="B5916">
        <f ca="1">_xlfn.NORM.INV(RAND(),0,ErrorSD)</f>
        <v>-1360.2457346521653</v>
      </c>
      <c r="C5916">
        <f ca="1">IF(RAND()&lt;PSelect,1,0)</f>
        <v>0</v>
      </c>
      <c r="D5916">
        <f t="shared" ca="1" si="276"/>
        <v>0</v>
      </c>
      <c r="F5916">
        <f ca="1">_xlfn.NORM.INV(RAND(),0,ErrorSD)</f>
        <v>1788.1972843997748</v>
      </c>
      <c r="G5916">
        <f>IF($A5916&lt;=PSelect*ErrorCount,1,0)</f>
        <v>0</v>
      </c>
      <c r="H5916">
        <f t="shared" ca="1" si="277"/>
        <v>0</v>
      </c>
      <c r="J5916">
        <f ca="1">_xlfn.NORM.INV(RAND(),0,ErrorSD)</f>
        <v>593.1190806267266</v>
      </c>
      <c r="K5916">
        <f ca="1">IF(J5916&gt;_xlfn.NORM.INV(1-PSelect,0,ErrorSD),1,0)</f>
        <v>0</v>
      </c>
      <c r="L5916">
        <f t="shared" ca="1" si="278"/>
        <v>0</v>
      </c>
    </row>
    <row r="5917" spans="1:12">
      <c r="A5917">
        <v>5906</v>
      </c>
      <c r="B5917">
        <f ca="1">_xlfn.NORM.INV(RAND(),0,ErrorSD)</f>
        <v>1506.2418520898136</v>
      </c>
      <c r="C5917">
        <f ca="1">IF(RAND()&lt;PSelect,1,0)</f>
        <v>0</v>
      </c>
      <c r="D5917">
        <f t="shared" ca="1" si="276"/>
        <v>0</v>
      </c>
      <c r="F5917">
        <f ca="1">_xlfn.NORM.INV(RAND(),0,ErrorSD)</f>
        <v>661.1333422724947</v>
      </c>
      <c r="G5917">
        <f>IF($A5917&lt;=PSelect*ErrorCount,1,0)</f>
        <v>0</v>
      </c>
      <c r="H5917">
        <f t="shared" ca="1" si="277"/>
        <v>0</v>
      </c>
      <c r="J5917">
        <f ca="1">_xlfn.NORM.INV(RAND(),0,ErrorSD)</f>
        <v>854.76856092916591</v>
      </c>
      <c r="K5917">
        <f ca="1">IF(J5917&gt;_xlfn.NORM.INV(1-PSelect,0,ErrorSD),1,0)</f>
        <v>1</v>
      </c>
      <c r="L5917">
        <f t="shared" ca="1" si="278"/>
        <v>854.76856092916591</v>
      </c>
    </row>
    <row r="5918" spans="1:12">
      <c r="A5918">
        <v>5907</v>
      </c>
      <c r="B5918">
        <f ca="1">_xlfn.NORM.INV(RAND(),0,ErrorSD)</f>
        <v>1261.729639510713</v>
      </c>
      <c r="C5918">
        <f ca="1">IF(RAND()&lt;PSelect,1,0)</f>
        <v>0</v>
      </c>
      <c r="D5918">
        <f t="shared" ca="1" si="276"/>
        <v>0</v>
      </c>
      <c r="F5918">
        <f ca="1">_xlfn.NORM.INV(RAND(),0,ErrorSD)</f>
        <v>333.07242060288223</v>
      </c>
      <c r="G5918">
        <f>IF($A5918&lt;=PSelect*ErrorCount,1,0)</f>
        <v>0</v>
      </c>
      <c r="H5918">
        <f t="shared" ca="1" si="277"/>
        <v>0</v>
      </c>
      <c r="J5918">
        <f ca="1">_xlfn.NORM.INV(RAND(),0,ErrorSD)</f>
        <v>-939.79284610940613</v>
      </c>
      <c r="K5918">
        <f ca="1">IF(J5918&gt;_xlfn.NORM.INV(1-PSelect,0,ErrorSD),1,0)</f>
        <v>0</v>
      </c>
      <c r="L5918">
        <f t="shared" ca="1" si="278"/>
        <v>0</v>
      </c>
    </row>
    <row r="5919" spans="1:12">
      <c r="A5919">
        <v>5908</v>
      </c>
      <c r="B5919">
        <f ca="1">_xlfn.NORM.INV(RAND(),0,ErrorSD)</f>
        <v>539.75963675909838</v>
      </c>
      <c r="C5919">
        <f ca="1">IF(RAND()&lt;PSelect,1,0)</f>
        <v>0</v>
      </c>
      <c r="D5919">
        <f t="shared" ca="1" si="276"/>
        <v>0</v>
      </c>
      <c r="F5919">
        <f ca="1">_xlfn.NORM.INV(RAND(),0,ErrorSD)</f>
        <v>676.80111502562033</v>
      </c>
      <c r="G5919">
        <f>IF($A5919&lt;=PSelect*ErrorCount,1,0)</f>
        <v>0</v>
      </c>
      <c r="H5919">
        <f t="shared" ca="1" si="277"/>
        <v>0</v>
      </c>
      <c r="J5919">
        <f ca="1">_xlfn.NORM.INV(RAND(),0,ErrorSD)</f>
        <v>-1305.1413423732636</v>
      </c>
      <c r="K5919">
        <f ca="1">IF(J5919&gt;_xlfn.NORM.INV(1-PSelect,0,ErrorSD),1,0)</f>
        <v>0</v>
      </c>
      <c r="L5919">
        <f t="shared" ca="1" si="278"/>
        <v>0</v>
      </c>
    </row>
    <row r="5920" spans="1:12">
      <c r="A5920">
        <v>5909</v>
      </c>
      <c r="B5920">
        <f ca="1">_xlfn.NORM.INV(RAND(),0,ErrorSD)</f>
        <v>723.28190878097155</v>
      </c>
      <c r="C5920">
        <f ca="1">IF(RAND()&lt;PSelect,1,0)</f>
        <v>0</v>
      </c>
      <c r="D5920">
        <f t="shared" ca="1" si="276"/>
        <v>0</v>
      </c>
      <c r="F5920">
        <f ca="1">_xlfn.NORM.INV(RAND(),0,ErrorSD)</f>
        <v>-533.73920828262794</v>
      </c>
      <c r="G5920">
        <f>IF($A5920&lt;=PSelect*ErrorCount,1,0)</f>
        <v>0</v>
      </c>
      <c r="H5920">
        <f t="shared" ca="1" si="277"/>
        <v>0</v>
      </c>
      <c r="J5920">
        <f ca="1">_xlfn.NORM.INV(RAND(),0,ErrorSD)</f>
        <v>-1480.9820077770328</v>
      </c>
      <c r="K5920">
        <f ca="1">IF(J5920&gt;_xlfn.NORM.INV(1-PSelect,0,ErrorSD),1,0)</f>
        <v>0</v>
      </c>
      <c r="L5920">
        <f t="shared" ca="1" si="278"/>
        <v>0</v>
      </c>
    </row>
    <row r="5921" spans="1:12">
      <c r="A5921">
        <v>5910</v>
      </c>
      <c r="B5921">
        <f ca="1">_xlfn.NORM.INV(RAND(),0,ErrorSD)</f>
        <v>935.43765415798839</v>
      </c>
      <c r="C5921">
        <f ca="1">IF(RAND()&lt;PSelect,1,0)</f>
        <v>1</v>
      </c>
      <c r="D5921">
        <f t="shared" ca="1" si="276"/>
        <v>935.43765415798839</v>
      </c>
      <c r="F5921">
        <f ca="1">_xlfn.NORM.INV(RAND(),0,ErrorSD)</f>
        <v>-1524.1159667066634</v>
      </c>
      <c r="G5921">
        <f>IF($A5921&lt;=PSelect*ErrorCount,1,0)</f>
        <v>0</v>
      </c>
      <c r="H5921">
        <f t="shared" ca="1" si="277"/>
        <v>0</v>
      </c>
      <c r="J5921">
        <f ca="1">_xlfn.NORM.INV(RAND(),0,ErrorSD)</f>
        <v>308.46185725667203</v>
      </c>
      <c r="K5921">
        <f ca="1">IF(J5921&gt;_xlfn.NORM.INV(1-PSelect,0,ErrorSD),1,0)</f>
        <v>0</v>
      </c>
      <c r="L5921">
        <f t="shared" ca="1" si="278"/>
        <v>0</v>
      </c>
    </row>
    <row r="5922" spans="1:12">
      <c r="A5922">
        <v>5911</v>
      </c>
      <c r="B5922">
        <f ca="1">_xlfn.NORM.INV(RAND(),0,ErrorSD)</f>
        <v>-309.67732658300577</v>
      </c>
      <c r="C5922">
        <f ca="1">IF(RAND()&lt;PSelect,1,0)</f>
        <v>0</v>
      </c>
      <c r="D5922">
        <f t="shared" ca="1" si="276"/>
        <v>0</v>
      </c>
      <c r="F5922">
        <f ca="1">_xlfn.NORM.INV(RAND(),0,ErrorSD)</f>
        <v>-423.51763267166001</v>
      </c>
      <c r="G5922">
        <f>IF($A5922&lt;=PSelect*ErrorCount,1,0)</f>
        <v>0</v>
      </c>
      <c r="H5922">
        <f t="shared" ca="1" si="277"/>
        <v>0</v>
      </c>
      <c r="J5922">
        <f ca="1">_xlfn.NORM.INV(RAND(),0,ErrorSD)</f>
        <v>1248.9787855713591</v>
      </c>
      <c r="K5922">
        <f ca="1">IF(J5922&gt;_xlfn.NORM.INV(1-PSelect,0,ErrorSD),1,0)</f>
        <v>1</v>
      </c>
      <c r="L5922">
        <f t="shared" ca="1" si="278"/>
        <v>1248.9787855713591</v>
      </c>
    </row>
    <row r="5923" spans="1:12">
      <c r="A5923">
        <v>5912</v>
      </c>
      <c r="B5923">
        <f ca="1">_xlfn.NORM.INV(RAND(),0,ErrorSD)</f>
        <v>350.41257039294544</v>
      </c>
      <c r="C5923">
        <f ca="1">IF(RAND()&lt;PSelect,1,0)</f>
        <v>1</v>
      </c>
      <c r="D5923">
        <f t="shared" ca="1" si="276"/>
        <v>350.41257039294544</v>
      </c>
      <c r="F5923">
        <f ca="1">_xlfn.NORM.INV(RAND(),0,ErrorSD)</f>
        <v>-352.60091596394545</v>
      </c>
      <c r="G5923">
        <f>IF($A5923&lt;=PSelect*ErrorCount,1,0)</f>
        <v>0</v>
      </c>
      <c r="H5923">
        <f t="shared" ca="1" si="277"/>
        <v>0</v>
      </c>
      <c r="J5923">
        <f ca="1">_xlfn.NORM.INV(RAND(),0,ErrorSD)</f>
        <v>378.58684978839091</v>
      </c>
      <c r="K5923">
        <f ca="1">IF(J5923&gt;_xlfn.NORM.INV(1-PSelect,0,ErrorSD),1,0)</f>
        <v>0</v>
      </c>
      <c r="L5923">
        <f t="shared" ca="1" si="278"/>
        <v>0</v>
      </c>
    </row>
    <row r="5924" spans="1:12">
      <c r="A5924">
        <v>5913</v>
      </c>
      <c r="B5924">
        <f ca="1">_xlfn.NORM.INV(RAND(),0,ErrorSD)</f>
        <v>-403.9785418228654</v>
      </c>
      <c r="C5924">
        <f ca="1">IF(RAND()&lt;PSelect,1,0)</f>
        <v>0</v>
      </c>
      <c r="D5924">
        <f t="shared" ca="1" si="276"/>
        <v>0</v>
      </c>
      <c r="F5924">
        <f ca="1">_xlfn.NORM.INV(RAND(),0,ErrorSD)</f>
        <v>187.32533566615561</v>
      </c>
      <c r="G5924">
        <f>IF($A5924&lt;=PSelect*ErrorCount,1,0)</f>
        <v>0</v>
      </c>
      <c r="H5924">
        <f t="shared" ca="1" si="277"/>
        <v>0</v>
      </c>
      <c r="J5924">
        <f ca="1">_xlfn.NORM.INV(RAND(),0,ErrorSD)</f>
        <v>1466.7145693531236</v>
      </c>
      <c r="K5924">
        <f ca="1">IF(J5924&gt;_xlfn.NORM.INV(1-PSelect,0,ErrorSD),1,0)</f>
        <v>1</v>
      </c>
      <c r="L5924">
        <f t="shared" ca="1" si="278"/>
        <v>1466.7145693531236</v>
      </c>
    </row>
    <row r="5925" spans="1:12">
      <c r="A5925">
        <v>5914</v>
      </c>
      <c r="B5925">
        <f ca="1">_xlfn.NORM.INV(RAND(),0,ErrorSD)</f>
        <v>349.49434421131923</v>
      </c>
      <c r="C5925">
        <f ca="1">IF(RAND()&lt;PSelect,1,0)</f>
        <v>0</v>
      </c>
      <c r="D5925">
        <f t="shared" ca="1" si="276"/>
        <v>0</v>
      </c>
      <c r="F5925">
        <f ca="1">_xlfn.NORM.INV(RAND(),0,ErrorSD)</f>
        <v>976.99668984586401</v>
      </c>
      <c r="G5925">
        <f>IF($A5925&lt;=PSelect*ErrorCount,1,0)</f>
        <v>0</v>
      </c>
      <c r="H5925">
        <f t="shared" ca="1" si="277"/>
        <v>0</v>
      </c>
      <c r="J5925">
        <f ca="1">_xlfn.NORM.INV(RAND(),0,ErrorSD)</f>
        <v>-358.92577977282343</v>
      </c>
      <c r="K5925">
        <f ca="1">IF(J5925&gt;_xlfn.NORM.INV(1-PSelect,0,ErrorSD),1,0)</f>
        <v>0</v>
      </c>
      <c r="L5925">
        <f t="shared" ca="1" si="278"/>
        <v>0</v>
      </c>
    </row>
    <row r="5926" spans="1:12">
      <c r="A5926">
        <v>5915</v>
      </c>
      <c r="B5926">
        <f ca="1">_xlfn.NORM.INV(RAND(),0,ErrorSD)</f>
        <v>553.05231854334147</v>
      </c>
      <c r="C5926">
        <f ca="1">IF(RAND()&lt;PSelect,1,0)</f>
        <v>1</v>
      </c>
      <c r="D5926">
        <f t="shared" ca="1" si="276"/>
        <v>553.05231854334147</v>
      </c>
      <c r="F5926">
        <f ca="1">_xlfn.NORM.INV(RAND(),0,ErrorSD)</f>
        <v>-311.49555392061302</v>
      </c>
      <c r="G5926">
        <f>IF($A5926&lt;=PSelect*ErrorCount,1,0)</f>
        <v>0</v>
      </c>
      <c r="H5926">
        <f t="shared" ca="1" si="277"/>
        <v>0</v>
      </c>
      <c r="J5926">
        <f ca="1">_xlfn.NORM.INV(RAND(),0,ErrorSD)</f>
        <v>740.51696938908333</v>
      </c>
      <c r="K5926">
        <f ca="1">IF(J5926&gt;_xlfn.NORM.INV(1-PSelect,0,ErrorSD),1,0)</f>
        <v>0</v>
      </c>
      <c r="L5926">
        <f t="shared" ca="1" si="278"/>
        <v>0</v>
      </c>
    </row>
    <row r="5927" spans="1:12">
      <c r="A5927">
        <v>5916</v>
      </c>
      <c r="B5927">
        <f ca="1">_xlfn.NORM.INV(RAND(),0,ErrorSD)</f>
        <v>976.01024557049379</v>
      </c>
      <c r="C5927">
        <f ca="1">IF(RAND()&lt;PSelect,1,0)</f>
        <v>1</v>
      </c>
      <c r="D5927">
        <f t="shared" ca="1" si="276"/>
        <v>976.01024557049379</v>
      </c>
      <c r="F5927">
        <f ca="1">_xlfn.NORM.INV(RAND(),0,ErrorSD)</f>
        <v>58.212474741754555</v>
      </c>
      <c r="G5927">
        <f>IF($A5927&lt;=PSelect*ErrorCount,1,0)</f>
        <v>0</v>
      </c>
      <c r="H5927">
        <f t="shared" ca="1" si="277"/>
        <v>0</v>
      </c>
      <c r="J5927">
        <f ca="1">_xlfn.NORM.INV(RAND(),0,ErrorSD)</f>
        <v>1172.5573382390651</v>
      </c>
      <c r="K5927">
        <f ca="1">IF(J5927&gt;_xlfn.NORM.INV(1-PSelect,0,ErrorSD),1,0)</f>
        <v>1</v>
      </c>
      <c r="L5927">
        <f t="shared" ca="1" si="278"/>
        <v>1172.5573382390651</v>
      </c>
    </row>
    <row r="5928" spans="1:12">
      <c r="A5928">
        <v>5917</v>
      </c>
      <c r="B5928">
        <f ca="1">_xlfn.NORM.INV(RAND(),0,ErrorSD)</f>
        <v>109.96131712773197</v>
      </c>
      <c r="C5928">
        <f ca="1">IF(RAND()&lt;PSelect,1,0)</f>
        <v>0</v>
      </c>
      <c r="D5928">
        <f t="shared" ca="1" si="276"/>
        <v>0</v>
      </c>
      <c r="F5928">
        <f ca="1">_xlfn.NORM.INV(RAND(),0,ErrorSD)</f>
        <v>-161.18486010098772</v>
      </c>
      <c r="G5928">
        <f>IF($A5928&lt;=PSelect*ErrorCount,1,0)</f>
        <v>0</v>
      </c>
      <c r="H5928">
        <f t="shared" ca="1" si="277"/>
        <v>0</v>
      </c>
      <c r="J5928">
        <f ca="1">_xlfn.NORM.INV(RAND(),0,ErrorSD)</f>
        <v>360.20256973009867</v>
      </c>
      <c r="K5928">
        <f ca="1">IF(J5928&gt;_xlfn.NORM.INV(1-PSelect,0,ErrorSD),1,0)</f>
        <v>0</v>
      </c>
      <c r="L5928">
        <f t="shared" ca="1" si="278"/>
        <v>0</v>
      </c>
    </row>
    <row r="5929" spans="1:12">
      <c r="A5929">
        <v>5918</v>
      </c>
      <c r="B5929">
        <f ca="1">_xlfn.NORM.INV(RAND(),0,ErrorSD)</f>
        <v>906.62840918292488</v>
      </c>
      <c r="C5929">
        <f ca="1">IF(RAND()&lt;PSelect,1,0)</f>
        <v>0</v>
      </c>
      <c r="D5929">
        <f t="shared" ca="1" si="276"/>
        <v>0</v>
      </c>
      <c r="F5929">
        <f ca="1">_xlfn.NORM.INV(RAND(),0,ErrorSD)</f>
        <v>326.89819800246494</v>
      </c>
      <c r="G5929">
        <f>IF($A5929&lt;=PSelect*ErrorCount,1,0)</f>
        <v>0</v>
      </c>
      <c r="H5929">
        <f t="shared" ca="1" si="277"/>
        <v>0</v>
      </c>
      <c r="J5929">
        <f ca="1">_xlfn.NORM.INV(RAND(),0,ErrorSD)</f>
        <v>186.53305155898198</v>
      </c>
      <c r="K5929">
        <f ca="1">IF(J5929&gt;_xlfn.NORM.INV(1-PSelect,0,ErrorSD),1,0)</f>
        <v>0</v>
      </c>
      <c r="L5929">
        <f t="shared" ca="1" si="278"/>
        <v>0</v>
      </c>
    </row>
    <row r="5930" spans="1:12">
      <c r="A5930">
        <v>5919</v>
      </c>
      <c r="B5930">
        <f ca="1">_xlfn.NORM.INV(RAND(),0,ErrorSD)</f>
        <v>184.40786729888345</v>
      </c>
      <c r="C5930">
        <f ca="1">IF(RAND()&lt;PSelect,1,0)</f>
        <v>0</v>
      </c>
      <c r="D5930">
        <f t="shared" ca="1" si="276"/>
        <v>0</v>
      </c>
      <c r="F5930">
        <f ca="1">_xlfn.NORM.INV(RAND(),0,ErrorSD)</f>
        <v>638.86253312335043</v>
      </c>
      <c r="G5930">
        <f>IF($A5930&lt;=PSelect*ErrorCount,1,0)</f>
        <v>0</v>
      </c>
      <c r="H5930">
        <f t="shared" ca="1" si="277"/>
        <v>0</v>
      </c>
      <c r="J5930">
        <f ca="1">_xlfn.NORM.INV(RAND(),0,ErrorSD)</f>
        <v>-1466.7031543505536</v>
      </c>
      <c r="K5930">
        <f ca="1">IF(J5930&gt;_xlfn.NORM.INV(1-PSelect,0,ErrorSD),1,0)</f>
        <v>0</v>
      </c>
      <c r="L5930">
        <f t="shared" ca="1" si="278"/>
        <v>0</v>
      </c>
    </row>
    <row r="5931" spans="1:12">
      <c r="A5931">
        <v>5920</v>
      </c>
      <c r="B5931">
        <f ca="1">_xlfn.NORM.INV(RAND(),0,ErrorSD)</f>
        <v>835.9503781147813</v>
      </c>
      <c r="C5931">
        <f ca="1">IF(RAND()&lt;PSelect,1,0)</f>
        <v>1</v>
      </c>
      <c r="D5931">
        <f t="shared" ca="1" si="276"/>
        <v>835.9503781147813</v>
      </c>
      <c r="F5931">
        <f ca="1">_xlfn.NORM.INV(RAND(),0,ErrorSD)</f>
        <v>-204.1651164186313</v>
      </c>
      <c r="G5931">
        <f>IF($A5931&lt;=PSelect*ErrorCount,1,0)</f>
        <v>0</v>
      </c>
      <c r="H5931">
        <f t="shared" ca="1" si="277"/>
        <v>0</v>
      </c>
      <c r="J5931">
        <f ca="1">_xlfn.NORM.INV(RAND(),0,ErrorSD)</f>
        <v>1129.0478248867087</v>
      </c>
      <c r="K5931">
        <f ca="1">IF(J5931&gt;_xlfn.NORM.INV(1-PSelect,0,ErrorSD),1,0)</f>
        <v>1</v>
      </c>
      <c r="L5931">
        <f t="shared" ca="1" si="278"/>
        <v>1129.0478248867087</v>
      </c>
    </row>
    <row r="5932" spans="1:12">
      <c r="A5932">
        <v>5921</v>
      </c>
      <c r="B5932">
        <f ca="1">_xlfn.NORM.INV(RAND(),0,ErrorSD)</f>
        <v>-959.27990889792102</v>
      </c>
      <c r="C5932">
        <f ca="1">IF(RAND()&lt;PSelect,1,0)</f>
        <v>1</v>
      </c>
      <c r="D5932">
        <f t="shared" ca="1" si="276"/>
        <v>-959.27990889792102</v>
      </c>
      <c r="F5932">
        <f ca="1">_xlfn.NORM.INV(RAND(),0,ErrorSD)</f>
        <v>-1083.4600382201841</v>
      </c>
      <c r="G5932">
        <f>IF($A5932&lt;=PSelect*ErrorCount,1,0)</f>
        <v>0</v>
      </c>
      <c r="H5932">
        <f t="shared" ca="1" si="277"/>
        <v>0</v>
      </c>
      <c r="J5932">
        <f ca="1">_xlfn.NORM.INV(RAND(),0,ErrorSD)</f>
        <v>280.45316246463199</v>
      </c>
      <c r="K5932">
        <f ca="1">IF(J5932&gt;_xlfn.NORM.INV(1-PSelect,0,ErrorSD),1,0)</f>
        <v>0</v>
      </c>
      <c r="L5932">
        <f t="shared" ca="1" si="278"/>
        <v>0</v>
      </c>
    </row>
    <row r="5933" spans="1:12">
      <c r="A5933">
        <v>5922</v>
      </c>
      <c r="B5933">
        <f ca="1">_xlfn.NORM.INV(RAND(),0,ErrorSD)</f>
        <v>816.19333479830209</v>
      </c>
      <c r="C5933">
        <f ca="1">IF(RAND()&lt;PSelect,1,0)</f>
        <v>0</v>
      </c>
      <c r="D5933">
        <f t="shared" ca="1" si="276"/>
        <v>0</v>
      </c>
      <c r="F5933">
        <f ca="1">_xlfn.NORM.INV(RAND(),0,ErrorSD)</f>
        <v>339.6996123801087</v>
      </c>
      <c r="G5933">
        <f>IF($A5933&lt;=PSelect*ErrorCount,1,0)</f>
        <v>0</v>
      </c>
      <c r="H5933">
        <f t="shared" ca="1" si="277"/>
        <v>0</v>
      </c>
      <c r="J5933">
        <f ca="1">_xlfn.NORM.INV(RAND(),0,ErrorSD)</f>
        <v>2107.7770568621604</v>
      </c>
      <c r="K5933">
        <f ca="1">IF(J5933&gt;_xlfn.NORM.INV(1-PSelect,0,ErrorSD),1,0)</f>
        <v>1</v>
      </c>
      <c r="L5933">
        <f t="shared" ca="1" si="278"/>
        <v>2107.7770568621604</v>
      </c>
    </row>
    <row r="5934" spans="1:12">
      <c r="A5934">
        <v>5923</v>
      </c>
      <c r="B5934">
        <f ca="1">_xlfn.NORM.INV(RAND(),0,ErrorSD)</f>
        <v>955.94240576655761</v>
      </c>
      <c r="C5934">
        <f ca="1">IF(RAND()&lt;PSelect,1,0)</f>
        <v>0</v>
      </c>
      <c r="D5934">
        <f t="shared" ca="1" si="276"/>
        <v>0</v>
      </c>
      <c r="F5934">
        <f ca="1">_xlfn.NORM.INV(RAND(),0,ErrorSD)</f>
        <v>1787.3777233209364</v>
      </c>
      <c r="G5934">
        <f>IF($A5934&lt;=PSelect*ErrorCount,1,0)</f>
        <v>0</v>
      </c>
      <c r="H5934">
        <f t="shared" ca="1" si="277"/>
        <v>0</v>
      </c>
      <c r="J5934">
        <f ca="1">_xlfn.NORM.INV(RAND(),0,ErrorSD)</f>
        <v>536.87519357263227</v>
      </c>
      <c r="K5934">
        <f ca="1">IF(J5934&gt;_xlfn.NORM.INV(1-PSelect,0,ErrorSD),1,0)</f>
        <v>0</v>
      </c>
      <c r="L5934">
        <f t="shared" ca="1" si="278"/>
        <v>0</v>
      </c>
    </row>
    <row r="5935" spans="1:12">
      <c r="A5935">
        <v>5924</v>
      </c>
      <c r="B5935">
        <f ca="1">_xlfn.NORM.INV(RAND(),0,ErrorSD)</f>
        <v>-817.5849145083929</v>
      </c>
      <c r="C5935">
        <f ca="1">IF(RAND()&lt;PSelect,1,0)</f>
        <v>0</v>
      </c>
      <c r="D5935">
        <f t="shared" ca="1" si="276"/>
        <v>0</v>
      </c>
      <c r="F5935">
        <f ca="1">_xlfn.NORM.INV(RAND(),0,ErrorSD)</f>
        <v>459.24568676523575</v>
      </c>
      <c r="G5935">
        <f>IF($A5935&lt;=PSelect*ErrorCount,1,0)</f>
        <v>0</v>
      </c>
      <c r="H5935">
        <f t="shared" ca="1" si="277"/>
        <v>0</v>
      </c>
      <c r="J5935">
        <f ca="1">_xlfn.NORM.INV(RAND(),0,ErrorSD)</f>
        <v>-857.01573473738733</v>
      </c>
      <c r="K5935">
        <f ca="1">IF(J5935&gt;_xlfn.NORM.INV(1-PSelect,0,ErrorSD),1,0)</f>
        <v>0</v>
      </c>
      <c r="L5935">
        <f t="shared" ca="1" si="278"/>
        <v>0</v>
      </c>
    </row>
    <row r="5936" spans="1:12">
      <c r="A5936">
        <v>5925</v>
      </c>
      <c r="B5936">
        <f ca="1">_xlfn.NORM.INV(RAND(),0,ErrorSD)</f>
        <v>-1127.4201340951661</v>
      </c>
      <c r="C5936">
        <f ca="1">IF(RAND()&lt;PSelect,1,0)</f>
        <v>0</v>
      </c>
      <c r="D5936">
        <f t="shared" ca="1" si="276"/>
        <v>0</v>
      </c>
      <c r="F5936">
        <f ca="1">_xlfn.NORM.INV(RAND(),0,ErrorSD)</f>
        <v>-351.74329618902811</v>
      </c>
      <c r="G5936">
        <f>IF($A5936&lt;=PSelect*ErrorCount,1,0)</f>
        <v>0</v>
      </c>
      <c r="H5936">
        <f t="shared" ca="1" si="277"/>
        <v>0</v>
      </c>
      <c r="J5936">
        <f ca="1">_xlfn.NORM.INV(RAND(),0,ErrorSD)</f>
        <v>896.10353714156452</v>
      </c>
      <c r="K5936">
        <f ca="1">IF(J5936&gt;_xlfn.NORM.INV(1-PSelect,0,ErrorSD),1,0)</f>
        <v>1</v>
      </c>
      <c r="L5936">
        <f t="shared" ca="1" si="278"/>
        <v>896.10353714156452</v>
      </c>
    </row>
    <row r="5937" spans="1:12">
      <c r="A5937">
        <v>5926</v>
      </c>
      <c r="B5937">
        <f ca="1">_xlfn.NORM.INV(RAND(),0,ErrorSD)</f>
        <v>-2597.973537468311</v>
      </c>
      <c r="C5937">
        <f ca="1">IF(RAND()&lt;PSelect,1,0)</f>
        <v>0</v>
      </c>
      <c r="D5937">
        <f t="shared" ca="1" si="276"/>
        <v>0</v>
      </c>
      <c r="F5937">
        <f ca="1">_xlfn.NORM.INV(RAND(),0,ErrorSD)</f>
        <v>39.889152989013112</v>
      </c>
      <c r="G5937">
        <f>IF($A5937&lt;=PSelect*ErrorCount,1,0)</f>
        <v>0</v>
      </c>
      <c r="H5937">
        <f t="shared" ca="1" si="277"/>
        <v>0</v>
      </c>
      <c r="J5937">
        <f ca="1">_xlfn.NORM.INV(RAND(),0,ErrorSD)</f>
        <v>-1268.5864325802374</v>
      </c>
      <c r="K5937">
        <f ca="1">IF(J5937&gt;_xlfn.NORM.INV(1-PSelect,0,ErrorSD),1,0)</f>
        <v>0</v>
      </c>
      <c r="L5937">
        <f t="shared" ca="1" si="278"/>
        <v>0</v>
      </c>
    </row>
    <row r="5938" spans="1:12">
      <c r="A5938">
        <v>5927</v>
      </c>
      <c r="B5938">
        <f ca="1">_xlfn.NORM.INV(RAND(),0,ErrorSD)</f>
        <v>1581.7440138132147</v>
      </c>
      <c r="C5938">
        <f ca="1">IF(RAND()&lt;PSelect,1,0)</f>
        <v>1</v>
      </c>
      <c r="D5938">
        <f t="shared" ca="1" si="276"/>
        <v>1581.7440138132147</v>
      </c>
      <c r="F5938">
        <f ca="1">_xlfn.NORM.INV(RAND(),0,ErrorSD)</f>
        <v>-748.86843933954549</v>
      </c>
      <c r="G5938">
        <f>IF($A5938&lt;=PSelect*ErrorCount,1,0)</f>
        <v>0</v>
      </c>
      <c r="H5938">
        <f t="shared" ca="1" si="277"/>
        <v>0</v>
      </c>
      <c r="J5938">
        <f ca="1">_xlfn.NORM.INV(RAND(),0,ErrorSD)</f>
        <v>-1774.6870080510346</v>
      </c>
      <c r="K5938">
        <f ca="1">IF(J5938&gt;_xlfn.NORM.INV(1-PSelect,0,ErrorSD),1,0)</f>
        <v>0</v>
      </c>
      <c r="L5938">
        <f t="shared" ca="1" si="278"/>
        <v>0</v>
      </c>
    </row>
    <row r="5939" spans="1:12">
      <c r="A5939">
        <v>5928</v>
      </c>
      <c r="B5939">
        <f ca="1">_xlfn.NORM.INV(RAND(),0,ErrorSD)</f>
        <v>1602.8646055683739</v>
      </c>
      <c r="C5939">
        <f ca="1">IF(RAND()&lt;PSelect,1,0)</f>
        <v>0</v>
      </c>
      <c r="D5939">
        <f t="shared" ca="1" si="276"/>
        <v>0</v>
      </c>
      <c r="F5939">
        <f ca="1">_xlfn.NORM.INV(RAND(),0,ErrorSD)</f>
        <v>1159.4369139226378</v>
      </c>
      <c r="G5939">
        <f>IF($A5939&lt;=PSelect*ErrorCount,1,0)</f>
        <v>0</v>
      </c>
      <c r="H5939">
        <f t="shared" ca="1" si="277"/>
        <v>0</v>
      </c>
      <c r="J5939">
        <f ca="1">_xlfn.NORM.INV(RAND(),0,ErrorSD)</f>
        <v>-1036.4308236235991</v>
      </c>
      <c r="K5939">
        <f ca="1">IF(J5939&gt;_xlfn.NORM.INV(1-PSelect,0,ErrorSD),1,0)</f>
        <v>0</v>
      </c>
      <c r="L5939">
        <f t="shared" ca="1" si="278"/>
        <v>0</v>
      </c>
    </row>
    <row r="5940" spans="1:12">
      <c r="A5940">
        <v>5929</v>
      </c>
      <c r="B5940">
        <f ca="1">_xlfn.NORM.INV(RAND(),0,ErrorSD)</f>
        <v>1019.4669233028764</v>
      </c>
      <c r="C5940">
        <f ca="1">IF(RAND()&lt;PSelect,1,0)</f>
        <v>1</v>
      </c>
      <c r="D5940">
        <f t="shared" ca="1" si="276"/>
        <v>1019.4669233028764</v>
      </c>
      <c r="F5940">
        <f ca="1">_xlfn.NORM.INV(RAND(),0,ErrorSD)</f>
        <v>-404.2323965431446</v>
      </c>
      <c r="G5940">
        <f>IF($A5940&lt;=PSelect*ErrorCount,1,0)</f>
        <v>0</v>
      </c>
      <c r="H5940">
        <f t="shared" ca="1" si="277"/>
        <v>0</v>
      </c>
      <c r="J5940">
        <f ca="1">_xlfn.NORM.INV(RAND(),0,ErrorSD)</f>
        <v>1509.885215483295</v>
      </c>
      <c r="K5940">
        <f ca="1">IF(J5940&gt;_xlfn.NORM.INV(1-PSelect,0,ErrorSD),1,0)</f>
        <v>1</v>
      </c>
      <c r="L5940">
        <f t="shared" ca="1" si="278"/>
        <v>1509.885215483295</v>
      </c>
    </row>
    <row r="5941" spans="1:12">
      <c r="A5941">
        <v>5930</v>
      </c>
      <c r="B5941">
        <f ca="1">_xlfn.NORM.INV(RAND(),0,ErrorSD)</f>
        <v>-423.76167779765558</v>
      </c>
      <c r="C5941">
        <f ca="1">IF(RAND()&lt;PSelect,1,0)</f>
        <v>0</v>
      </c>
      <c r="D5941">
        <f t="shared" ca="1" si="276"/>
        <v>0</v>
      </c>
      <c r="F5941">
        <f ca="1">_xlfn.NORM.INV(RAND(),0,ErrorSD)</f>
        <v>499.35344018462871</v>
      </c>
      <c r="G5941">
        <f>IF($A5941&lt;=PSelect*ErrorCount,1,0)</f>
        <v>0</v>
      </c>
      <c r="H5941">
        <f t="shared" ca="1" si="277"/>
        <v>0</v>
      </c>
      <c r="J5941">
        <f ca="1">_xlfn.NORM.INV(RAND(),0,ErrorSD)</f>
        <v>1396.3418349186356</v>
      </c>
      <c r="K5941">
        <f ca="1">IF(J5941&gt;_xlfn.NORM.INV(1-PSelect,0,ErrorSD),1,0)</f>
        <v>1</v>
      </c>
      <c r="L5941">
        <f t="shared" ca="1" si="278"/>
        <v>1396.3418349186356</v>
      </c>
    </row>
    <row r="5942" spans="1:12">
      <c r="A5942">
        <v>5931</v>
      </c>
      <c r="B5942">
        <f ca="1">_xlfn.NORM.INV(RAND(),0,ErrorSD)</f>
        <v>42.094741355044796</v>
      </c>
      <c r="C5942">
        <f ca="1">IF(RAND()&lt;PSelect,1,0)</f>
        <v>0</v>
      </c>
      <c r="D5942">
        <f t="shared" ca="1" si="276"/>
        <v>0</v>
      </c>
      <c r="F5942">
        <f ca="1">_xlfn.NORM.INV(RAND(),0,ErrorSD)</f>
        <v>534.00672715075882</v>
      </c>
      <c r="G5942">
        <f>IF($A5942&lt;=PSelect*ErrorCount,1,0)</f>
        <v>0</v>
      </c>
      <c r="H5942">
        <f t="shared" ca="1" si="277"/>
        <v>0</v>
      </c>
      <c r="J5942">
        <f ca="1">_xlfn.NORM.INV(RAND(),0,ErrorSD)</f>
        <v>548.99826455645302</v>
      </c>
      <c r="K5942">
        <f ca="1">IF(J5942&gt;_xlfn.NORM.INV(1-PSelect,0,ErrorSD),1,0)</f>
        <v>0</v>
      </c>
      <c r="L5942">
        <f t="shared" ca="1" si="278"/>
        <v>0</v>
      </c>
    </row>
    <row r="5943" spans="1:12">
      <c r="A5943">
        <v>5932</v>
      </c>
      <c r="B5943">
        <f ca="1">_xlfn.NORM.INV(RAND(),0,ErrorSD)</f>
        <v>-1230.26913263239</v>
      </c>
      <c r="C5943">
        <f ca="1">IF(RAND()&lt;PSelect,1,0)</f>
        <v>0</v>
      </c>
      <c r="D5943">
        <f t="shared" ca="1" si="276"/>
        <v>0</v>
      </c>
      <c r="F5943">
        <f ca="1">_xlfn.NORM.INV(RAND(),0,ErrorSD)</f>
        <v>-946.83249094473308</v>
      </c>
      <c r="G5943">
        <f>IF($A5943&lt;=PSelect*ErrorCount,1,0)</f>
        <v>0</v>
      </c>
      <c r="H5943">
        <f t="shared" ca="1" si="277"/>
        <v>0</v>
      </c>
      <c r="J5943">
        <f ca="1">_xlfn.NORM.INV(RAND(),0,ErrorSD)</f>
        <v>-1811.8101646647317</v>
      </c>
      <c r="K5943">
        <f ca="1">IF(J5943&gt;_xlfn.NORM.INV(1-PSelect,0,ErrorSD),1,0)</f>
        <v>0</v>
      </c>
      <c r="L5943">
        <f t="shared" ca="1" si="278"/>
        <v>0</v>
      </c>
    </row>
    <row r="5944" spans="1:12">
      <c r="A5944">
        <v>5933</v>
      </c>
      <c r="B5944">
        <f ca="1">_xlfn.NORM.INV(RAND(),0,ErrorSD)</f>
        <v>32.856301006521115</v>
      </c>
      <c r="C5944">
        <f ca="1">IF(RAND()&lt;PSelect,1,0)</f>
        <v>1</v>
      </c>
      <c r="D5944">
        <f t="shared" ca="1" si="276"/>
        <v>32.856301006521115</v>
      </c>
      <c r="F5944">
        <f ca="1">_xlfn.NORM.INV(RAND(),0,ErrorSD)</f>
        <v>48.692518118375204</v>
      </c>
      <c r="G5944">
        <f>IF($A5944&lt;=PSelect*ErrorCount,1,0)</f>
        <v>0</v>
      </c>
      <c r="H5944">
        <f t="shared" ca="1" si="277"/>
        <v>0</v>
      </c>
      <c r="J5944">
        <f ca="1">_xlfn.NORM.INV(RAND(),0,ErrorSD)</f>
        <v>315.62864293997967</v>
      </c>
      <c r="K5944">
        <f ca="1">IF(J5944&gt;_xlfn.NORM.INV(1-PSelect,0,ErrorSD),1,0)</f>
        <v>0</v>
      </c>
      <c r="L5944">
        <f t="shared" ca="1" si="278"/>
        <v>0</v>
      </c>
    </row>
    <row r="5945" spans="1:12">
      <c r="A5945">
        <v>5934</v>
      </c>
      <c r="B5945">
        <f ca="1">_xlfn.NORM.INV(RAND(),0,ErrorSD)</f>
        <v>-13.293695143441317</v>
      </c>
      <c r="C5945">
        <f ca="1">IF(RAND()&lt;PSelect,1,0)</f>
        <v>0</v>
      </c>
      <c r="D5945">
        <f t="shared" ca="1" si="276"/>
        <v>0</v>
      </c>
      <c r="F5945">
        <f ca="1">_xlfn.NORM.INV(RAND(),0,ErrorSD)</f>
        <v>-725.70532355907983</v>
      </c>
      <c r="G5945">
        <f>IF($A5945&lt;=PSelect*ErrorCount,1,0)</f>
        <v>0</v>
      </c>
      <c r="H5945">
        <f t="shared" ca="1" si="277"/>
        <v>0</v>
      </c>
      <c r="J5945">
        <f ca="1">_xlfn.NORM.INV(RAND(),0,ErrorSD)</f>
        <v>-611.10300124400203</v>
      </c>
      <c r="K5945">
        <f ca="1">IF(J5945&gt;_xlfn.NORM.INV(1-PSelect,0,ErrorSD),1,0)</f>
        <v>0</v>
      </c>
      <c r="L5945">
        <f t="shared" ca="1" si="278"/>
        <v>0</v>
      </c>
    </row>
    <row r="5946" spans="1:12">
      <c r="A5946">
        <v>5935</v>
      </c>
      <c r="B5946">
        <f ca="1">_xlfn.NORM.INV(RAND(),0,ErrorSD)</f>
        <v>1920.4803971528142</v>
      </c>
      <c r="C5946">
        <f ca="1">IF(RAND()&lt;PSelect,1,0)</f>
        <v>0</v>
      </c>
      <c r="D5946">
        <f t="shared" ca="1" si="276"/>
        <v>0</v>
      </c>
      <c r="F5946">
        <f ca="1">_xlfn.NORM.INV(RAND(),0,ErrorSD)</f>
        <v>-531.26607011799433</v>
      </c>
      <c r="G5946">
        <f>IF($A5946&lt;=PSelect*ErrorCount,1,0)</f>
        <v>0</v>
      </c>
      <c r="H5946">
        <f t="shared" ca="1" si="277"/>
        <v>0</v>
      </c>
      <c r="J5946">
        <f ca="1">_xlfn.NORM.INV(RAND(),0,ErrorSD)</f>
        <v>1380.9875346764204</v>
      </c>
      <c r="K5946">
        <f ca="1">IF(J5946&gt;_xlfn.NORM.INV(1-PSelect,0,ErrorSD),1,0)</f>
        <v>1</v>
      </c>
      <c r="L5946">
        <f t="shared" ca="1" si="278"/>
        <v>1380.9875346764204</v>
      </c>
    </row>
    <row r="5947" spans="1:12">
      <c r="A5947">
        <v>5936</v>
      </c>
      <c r="B5947">
        <f ca="1">_xlfn.NORM.INV(RAND(),0,ErrorSD)</f>
        <v>872.5008976500518</v>
      </c>
      <c r="C5947">
        <f ca="1">IF(RAND()&lt;PSelect,1,0)</f>
        <v>1</v>
      </c>
      <c r="D5947">
        <f t="shared" ca="1" si="276"/>
        <v>872.5008976500518</v>
      </c>
      <c r="F5947">
        <f ca="1">_xlfn.NORM.INV(RAND(),0,ErrorSD)</f>
        <v>-2933.25096684752</v>
      </c>
      <c r="G5947">
        <f>IF($A5947&lt;=PSelect*ErrorCount,1,0)</f>
        <v>0</v>
      </c>
      <c r="H5947">
        <f t="shared" ca="1" si="277"/>
        <v>0</v>
      </c>
      <c r="J5947">
        <f ca="1">_xlfn.NORM.INV(RAND(),0,ErrorSD)</f>
        <v>-724.65144376585522</v>
      </c>
      <c r="K5947">
        <f ca="1">IF(J5947&gt;_xlfn.NORM.INV(1-PSelect,0,ErrorSD),1,0)</f>
        <v>0</v>
      </c>
      <c r="L5947">
        <f t="shared" ca="1" si="278"/>
        <v>0</v>
      </c>
    </row>
    <row r="5948" spans="1:12">
      <c r="A5948">
        <v>5937</v>
      </c>
      <c r="B5948">
        <f ca="1">_xlfn.NORM.INV(RAND(),0,ErrorSD)</f>
        <v>-1108.6291342987317</v>
      </c>
      <c r="C5948">
        <f ca="1">IF(RAND()&lt;PSelect,1,0)</f>
        <v>0</v>
      </c>
      <c r="D5948">
        <f t="shared" ca="1" si="276"/>
        <v>0</v>
      </c>
      <c r="F5948">
        <f ca="1">_xlfn.NORM.INV(RAND(),0,ErrorSD)</f>
        <v>-1074.4609574020185</v>
      </c>
      <c r="G5948">
        <f>IF($A5948&lt;=PSelect*ErrorCount,1,0)</f>
        <v>0</v>
      </c>
      <c r="H5948">
        <f t="shared" ca="1" si="277"/>
        <v>0</v>
      </c>
      <c r="J5948">
        <f ca="1">_xlfn.NORM.INV(RAND(),0,ErrorSD)</f>
        <v>64.819816121271245</v>
      </c>
      <c r="K5948">
        <f ca="1">IF(J5948&gt;_xlfn.NORM.INV(1-PSelect,0,ErrorSD),1,0)</f>
        <v>0</v>
      </c>
      <c r="L5948">
        <f t="shared" ca="1" si="278"/>
        <v>0</v>
      </c>
    </row>
    <row r="5949" spans="1:12">
      <c r="A5949">
        <v>5938</v>
      </c>
      <c r="B5949">
        <f ca="1">_xlfn.NORM.INV(RAND(),0,ErrorSD)</f>
        <v>-502.24736343648289</v>
      </c>
      <c r="C5949">
        <f ca="1">IF(RAND()&lt;PSelect,1,0)</f>
        <v>1</v>
      </c>
      <c r="D5949">
        <f t="shared" ca="1" si="276"/>
        <v>-502.24736343648289</v>
      </c>
      <c r="F5949">
        <f ca="1">_xlfn.NORM.INV(RAND(),0,ErrorSD)</f>
        <v>1232.3380425844343</v>
      </c>
      <c r="G5949">
        <f>IF($A5949&lt;=PSelect*ErrorCount,1,0)</f>
        <v>0</v>
      </c>
      <c r="H5949">
        <f t="shared" ca="1" si="277"/>
        <v>0</v>
      </c>
      <c r="J5949">
        <f ca="1">_xlfn.NORM.INV(RAND(),0,ErrorSD)</f>
        <v>-279.2483505855289</v>
      </c>
      <c r="K5949">
        <f ca="1">IF(J5949&gt;_xlfn.NORM.INV(1-PSelect,0,ErrorSD),1,0)</f>
        <v>0</v>
      </c>
      <c r="L5949">
        <f t="shared" ca="1" si="278"/>
        <v>0</v>
      </c>
    </row>
    <row r="5950" spans="1:12">
      <c r="A5950">
        <v>5939</v>
      </c>
      <c r="B5950">
        <f ca="1">_xlfn.NORM.INV(RAND(),0,ErrorSD)</f>
        <v>1057.1108735987423</v>
      </c>
      <c r="C5950">
        <f ca="1">IF(RAND()&lt;PSelect,1,0)</f>
        <v>0</v>
      </c>
      <c r="D5950">
        <f t="shared" ca="1" si="276"/>
        <v>0</v>
      </c>
      <c r="F5950">
        <f ca="1">_xlfn.NORM.INV(RAND(),0,ErrorSD)</f>
        <v>349.84640189211132</v>
      </c>
      <c r="G5950">
        <f>IF($A5950&lt;=PSelect*ErrorCount,1,0)</f>
        <v>0</v>
      </c>
      <c r="H5950">
        <f t="shared" ca="1" si="277"/>
        <v>0</v>
      </c>
      <c r="J5950">
        <f ca="1">_xlfn.NORM.INV(RAND(),0,ErrorSD)</f>
        <v>-1136.3099522614589</v>
      </c>
      <c r="K5950">
        <f ca="1">IF(J5950&gt;_xlfn.NORM.INV(1-PSelect,0,ErrorSD),1,0)</f>
        <v>0</v>
      </c>
      <c r="L5950">
        <f t="shared" ca="1" si="278"/>
        <v>0</v>
      </c>
    </row>
    <row r="5951" spans="1:12">
      <c r="A5951">
        <v>5940</v>
      </c>
      <c r="B5951">
        <f ca="1">_xlfn.NORM.INV(RAND(),0,ErrorSD)</f>
        <v>-864.61172681581115</v>
      </c>
      <c r="C5951">
        <f ca="1">IF(RAND()&lt;PSelect,1,0)</f>
        <v>0</v>
      </c>
      <c r="D5951">
        <f t="shared" ca="1" si="276"/>
        <v>0</v>
      </c>
      <c r="F5951">
        <f ca="1">_xlfn.NORM.INV(RAND(),0,ErrorSD)</f>
        <v>1933.9612598418869</v>
      </c>
      <c r="G5951">
        <f>IF($A5951&lt;=PSelect*ErrorCount,1,0)</f>
        <v>0</v>
      </c>
      <c r="H5951">
        <f t="shared" ca="1" si="277"/>
        <v>0</v>
      </c>
      <c r="J5951">
        <f ca="1">_xlfn.NORM.INV(RAND(),0,ErrorSD)</f>
        <v>-217.61930981640523</v>
      </c>
      <c r="K5951">
        <f ca="1">IF(J5951&gt;_xlfn.NORM.INV(1-PSelect,0,ErrorSD),1,0)</f>
        <v>0</v>
      </c>
      <c r="L5951">
        <f t="shared" ca="1" si="278"/>
        <v>0</v>
      </c>
    </row>
    <row r="5952" spans="1:12">
      <c r="A5952">
        <v>5941</v>
      </c>
      <c r="B5952">
        <f ca="1">_xlfn.NORM.INV(RAND(),0,ErrorSD)</f>
        <v>221.97857821676507</v>
      </c>
      <c r="C5952">
        <f ca="1">IF(RAND()&lt;PSelect,1,0)</f>
        <v>1</v>
      </c>
      <c r="D5952">
        <f t="shared" ca="1" si="276"/>
        <v>221.97857821676507</v>
      </c>
      <c r="F5952">
        <f ca="1">_xlfn.NORM.INV(RAND(),0,ErrorSD)</f>
        <v>-2096.0952383874042</v>
      </c>
      <c r="G5952">
        <f>IF($A5952&lt;=PSelect*ErrorCount,1,0)</f>
        <v>0</v>
      </c>
      <c r="H5952">
        <f t="shared" ca="1" si="277"/>
        <v>0</v>
      </c>
      <c r="J5952">
        <f ca="1">_xlfn.NORM.INV(RAND(),0,ErrorSD)</f>
        <v>-642.5952000847343</v>
      </c>
      <c r="K5952">
        <f ca="1">IF(J5952&gt;_xlfn.NORM.INV(1-PSelect,0,ErrorSD),1,0)</f>
        <v>0</v>
      </c>
      <c r="L5952">
        <f t="shared" ca="1" si="278"/>
        <v>0</v>
      </c>
    </row>
    <row r="5953" spans="1:12">
      <c r="A5953">
        <v>5942</v>
      </c>
      <c r="B5953">
        <f ca="1">_xlfn.NORM.INV(RAND(),0,ErrorSD)</f>
        <v>-851.77830512436651</v>
      </c>
      <c r="C5953">
        <f ca="1">IF(RAND()&lt;PSelect,1,0)</f>
        <v>0</v>
      </c>
      <c r="D5953">
        <f t="shared" ca="1" si="276"/>
        <v>0</v>
      </c>
      <c r="F5953">
        <f ca="1">_xlfn.NORM.INV(RAND(),0,ErrorSD)</f>
        <v>-2556.4374999513898</v>
      </c>
      <c r="G5953">
        <f>IF($A5953&lt;=PSelect*ErrorCount,1,0)</f>
        <v>0</v>
      </c>
      <c r="H5953">
        <f t="shared" ca="1" si="277"/>
        <v>0</v>
      </c>
      <c r="J5953">
        <f ca="1">_xlfn.NORM.INV(RAND(),0,ErrorSD)</f>
        <v>281.5031599148972</v>
      </c>
      <c r="K5953">
        <f ca="1">IF(J5953&gt;_xlfn.NORM.INV(1-PSelect,0,ErrorSD),1,0)</f>
        <v>0</v>
      </c>
      <c r="L5953">
        <f t="shared" ca="1" si="278"/>
        <v>0</v>
      </c>
    </row>
    <row r="5954" spans="1:12">
      <c r="A5954">
        <v>5943</v>
      </c>
      <c r="B5954">
        <f ca="1">_xlfn.NORM.INV(RAND(),0,ErrorSD)</f>
        <v>-513.64849325310104</v>
      </c>
      <c r="C5954">
        <f ca="1">IF(RAND()&lt;PSelect,1,0)</f>
        <v>0</v>
      </c>
      <c r="D5954">
        <f t="shared" ca="1" si="276"/>
        <v>0</v>
      </c>
      <c r="F5954">
        <f ca="1">_xlfn.NORM.INV(RAND(),0,ErrorSD)</f>
        <v>204.79843801182227</v>
      </c>
      <c r="G5954">
        <f>IF($A5954&lt;=PSelect*ErrorCount,1,0)</f>
        <v>0</v>
      </c>
      <c r="H5954">
        <f t="shared" ca="1" si="277"/>
        <v>0</v>
      </c>
      <c r="J5954">
        <f ca="1">_xlfn.NORM.INV(RAND(),0,ErrorSD)</f>
        <v>1257.9403626784356</v>
      </c>
      <c r="K5954">
        <f ca="1">IF(J5954&gt;_xlfn.NORM.INV(1-PSelect,0,ErrorSD),1,0)</f>
        <v>1</v>
      </c>
      <c r="L5954">
        <f t="shared" ca="1" si="278"/>
        <v>1257.9403626784356</v>
      </c>
    </row>
    <row r="5955" spans="1:12">
      <c r="A5955">
        <v>5944</v>
      </c>
      <c r="B5955">
        <f ca="1">_xlfn.NORM.INV(RAND(),0,ErrorSD)</f>
        <v>-704.60042205640445</v>
      </c>
      <c r="C5955">
        <f ca="1">IF(RAND()&lt;PSelect,1,0)</f>
        <v>0</v>
      </c>
      <c r="D5955">
        <f t="shared" ca="1" si="276"/>
        <v>0</v>
      </c>
      <c r="F5955">
        <f ca="1">_xlfn.NORM.INV(RAND(),0,ErrorSD)</f>
        <v>890.41569794839927</v>
      </c>
      <c r="G5955">
        <f>IF($A5955&lt;=PSelect*ErrorCount,1,0)</f>
        <v>0</v>
      </c>
      <c r="H5955">
        <f t="shared" ca="1" si="277"/>
        <v>0</v>
      </c>
      <c r="J5955">
        <f ca="1">_xlfn.NORM.INV(RAND(),0,ErrorSD)</f>
        <v>-217.64164325991135</v>
      </c>
      <c r="K5955">
        <f ca="1">IF(J5955&gt;_xlfn.NORM.INV(1-PSelect,0,ErrorSD),1,0)</f>
        <v>0</v>
      </c>
      <c r="L5955">
        <f t="shared" ca="1" si="278"/>
        <v>0</v>
      </c>
    </row>
    <row r="5956" spans="1:12">
      <c r="A5956">
        <v>5945</v>
      </c>
      <c r="B5956">
        <f ca="1">_xlfn.NORM.INV(RAND(),0,ErrorSD)</f>
        <v>-519.56568511941975</v>
      </c>
      <c r="C5956">
        <f ca="1">IF(RAND()&lt;PSelect,1,0)</f>
        <v>0</v>
      </c>
      <c r="D5956">
        <f t="shared" ca="1" si="276"/>
        <v>0</v>
      </c>
      <c r="F5956">
        <f ca="1">_xlfn.NORM.INV(RAND(),0,ErrorSD)</f>
        <v>669.2356879700784</v>
      </c>
      <c r="G5956">
        <f>IF($A5956&lt;=PSelect*ErrorCount,1,0)</f>
        <v>0</v>
      </c>
      <c r="H5956">
        <f t="shared" ca="1" si="277"/>
        <v>0</v>
      </c>
      <c r="J5956">
        <f ca="1">_xlfn.NORM.INV(RAND(),0,ErrorSD)</f>
        <v>-630.96172505161951</v>
      </c>
      <c r="K5956">
        <f ca="1">IF(J5956&gt;_xlfn.NORM.INV(1-PSelect,0,ErrorSD),1,0)</f>
        <v>0</v>
      </c>
      <c r="L5956">
        <f t="shared" ca="1" si="278"/>
        <v>0</v>
      </c>
    </row>
    <row r="5957" spans="1:12">
      <c r="A5957">
        <v>5946</v>
      </c>
      <c r="B5957">
        <f ca="1">_xlfn.NORM.INV(RAND(),0,ErrorSD)</f>
        <v>846.65278514030138</v>
      </c>
      <c r="C5957">
        <f ca="1">IF(RAND()&lt;PSelect,1,0)</f>
        <v>0</v>
      </c>
      <c r="D5957">
        <f t="shared" ca="1" si="276"/>
        <v>0</v>
      </c>
      <c r="F5957">
        <f ca="1">_xlfn.NORM.INV(RAND(),0,ErrorSD)</f>
        <v>711.51567384425528</v>
      </c>
      <c r="G5957">
        <f>IF($A5957&lt;=PSelect*ErrorCount,1,0)</f>
        <v>0</v>
      </c>
      <c r="H5957">
        <f t="shared" ca="1" si="277"/>
        <v>0</v>
      </c>
      <c r="J5957">
        <f ca="1">_xlfn.NORM.INV(RAND(),0,ErrorSD)</f>
        <v>737.49867180623175</v>
      </c>
      <c r="K5957">
        <f ca="1">IF(J5957&gt;_xlfn.NORM.INV(1-PSelect,0,ErrorSD),1,0)</f>
        <v>0</v>
      </c>
      <c r="L5957">
        <f t="shared" ca="1" si="278"/>
        <v>0</v>
      </c>
    </row>
    <row r="5958" spans="1:12">
      <c r="A5958">
        <v>5947</v>
      </c>
      <c r="B5958">
        <f ca="1">_xlfn.NORM.INV(RAND(),0,ErrorSD)</f>
        <v>917.63604152464734</v>
      </c>
      <c r="C5958">
        <f ca="1">IF(RAND()&lt;PSelect,1,0)</f>
        <v>0</v>
      </c>
      <c r="D5958">
        <f t="shared" ca="1" si="276"/>
        <v>0</v>
      </c>
      <c r="F5958">
        <f ca="1">_xlfn.NORM.INV(RAND(),0,ErrorSD)</f>
        <v>-377.47980751982197</v>
      </c>
      <c r="G5958">
        <f>IF($A5958&lt;=PSelect*ErrorCount,1,0)</f>
        <v>0</v>
      </c>
      <c r="H5958">
        <f t="shared" ca="1" si="277"/>
        <v>0</v>
      </c>
      <c r="J5958">
        <f ca="1">_xlfn.NORM.INV(RAND(),0,ErrorSD)</f>
        <v>681.12699307886999</v>
      </c>
      <c r="K5958">
        <f ca="1">IF(J5958&gt;_xlfn.NORM.INV(1-PSelect,0,ErrorSD),1,0)</f>
        <v>0</v>
      </c>
      <c r="L5958">
        <f t="shared" ca="1" si="278"/>
        <v>0</v>
      </c>
    </row>
    <row r="5959" spans="1:12">
      <c r="A5959">
        <v>5948</v>
      </c>
      <c r="B5959">
        <f ca="1">_xlfn.NORM.INV(RAND(),0,ErrorSD)</f>
        <v>1173.9010624926252</v>
      </c>
      <c r="C5959">
        <f ca="1">IF(RAND()&lt;PSelect,1,0)</f>
        <v>0</v>
      </c>
      <c r="D5959">
        <f t="shared" ca="1" si="276"/>
        <v>0</v>
      </c>
      <c r="F5959">
        <f ca="1">_xlfn.NORM.INV(RAND(),0,ErrorSD)</f>
        <v>-465.84202730478353</v>
      </c>
      <c r="G5959">
        <f>IF($A5959&lt;=PSelect*ErrorCount,1,0)</f>
        <v>0</v>
      </c>
      <c r="H5959">
        <f t="shared" ca="1" si="277"/>
        <v>0</v>
      </c>
      <c r="J5959">
        <f ca="1">_xlfn.NORM.INV(RAND(),0,ErrorSD)</f>
        <v>-78.354485718874855</v>
      </c>
      <c r="K5959">
        <f ca="1">IF(J5959&gt;_xlfn.NORM.INV(1-PSelect,0,ErrorSD),1,0)</f>
        <v>0</v>
      </c>
      <c r="L5959">
        <f t="shared" ca="1" si="278"/>
        <v>0</v>
      </c>
    </row>
    <row r="5960" spans="1:12">
      <c r="A5960">
        <v>5949</v>
      </c>
      <c r="B5960">
        <f ca="1">_xlfn.NORM.INV(RAND(),0,ErrorSD)</f>
        <v>1551.8333019746897</v>
      </c>
      <c r="C5960">
        <f ca="1">IF(RAND()&lt;PSelect,1,0)</f>
        <v>0</v>
      </c>
      <c r="D5960">
        <f t="shared" ca="1" si="276"/>
        <v>0</v>
      </c>
      <c r="F5960">
        <f ca="1">_xlfn.NORM.INV(RAND(),0,ErrorSD)</f>
        <v>-888.17573078185421</v>
      </c>
      <c r="G5960">
        <f>IF($A5960&lt;=PSelect*ErrorCount,1,0)</f>
        <v>0</v>
      </c>
      <c r="H5960">
        <f t="shared" ca="1" si="277"/>
        <v>0</v>
      </c>
      <c r="J5960">
        <f ca="1">_xlfn.NORM.INV(RAND(),0,ErrorSD)</f>
        <v>1642.635114133479</v>
      </c>
      <c r="K5960">
        <f ca="1">IF(J5960&gt;_xlfn.NORM.INV(1-PSelect,0,ErrorSD),1,0)</f>
        <v>1</v>
      </c>
      <c r="L5960">
        <f t="shared" ca="1" si="278"/>
        <v>1642.635114133479</v>
      </c>
    </row>
    <row r="5961" spans="1:12">
      <c r="A5961">
        <v>5950</v>
      </c>
      <c r="B5961">
        <f ca="1">_xlfn.NORM.INV(RAND(),0,ErrorSD)</f>
        <v>-962.88053412188594</v>
      </c>
      <c r="C5961">
        <f ca="1">IF(RAND()&lt;PSelect,1,0)</f>
        <v>0</v>
      </c>
      <c r="D5961">
        <f t="shared" ca="1" si="276"/>
        <v>0</v>
      </c>
      <c r="F5961">
        <f ca="1">_xlfn.NORM.INV(RAND(),0,ErrorSD)</f>
        <v>1763.0755751066329</v>
      </c>
      <c r="G5961">
        <f>IF($A5961&lt;=PSelect*ErrorCount,1,0)</f>
        <v>0</v>
      </c>
      <c r="H5961">
        <f t="shared" ca="1" si="277"/>
        <v>0</v>
      </c>
      <c r="J5961">
        <f ca="1">_xlfn.NORM.INV(RAND(),0,ErrorSD)</f>
        <v>-705.3680855896207</v>
      </c>
      <c r="K5961">
        <f ca="1">IF(J5961&gt;_xlfn.NORM.INV(1-PSelect,0,ErrorSD),1,0)</f>
        <v>0</v>
      </c>
      <c r="L5961">
        <f t="shared" ca="1" si="278"/>
        <v>0</v>
      </c>
    </row>
    <row r="5962" spans="1:12">
      <c r="A5962">
        <v>5951</v>
      </c>
      <c r="B5962">
        <f ca="1">_xlfn.NORM.INV(RAND(),0,ErrorSD)</f>
        <v>212.24444319239566</v>
      </c>
      <c r="C5962">
        <f ca="1">IF(RAND()&lt;PSelect,1,0)</f>
        <v>1</v>
      </c>
      <c r="D5962">
        <f t="shared" ca="1" si="276"/>
        <v>212.24444319239566</v>
      </c>
      <c r="F5962">
        <f ca="1">_xlfn.NORM.INV(RAND(),0,ErrorSD)</f>
        <v>596.00063446313095</v>
      </c>
      <c r="G5962">
        <f>IF($A5962&lt;=PSelect*ErrorCount,1,0)</f>
        <v>0</v>
      </c>
      <c r="H5962">
        <f t="shared" ca="1" si="277"/>
        <v>0</v>
      </c>
      <c r="J5962">
        <f ca="1">_xlfn.NORM.INV(RAND(),0,ErrorSD)</f>
        <v>-6.4737158965301198</v>
      </c>
      <c r="K5962">
        <f ca="1">IF(J5962&gt;_xlfn.NORM.INV(1-PSelect,0,ErrorSD),1,0)</f>
        <v>0</v>
      </c>
      <c r="L5962">
        <f t="shared" ca="1" si="278"/>
        <v>0</v>
      </c>
    </row>
    <row r="5963" spans="1:12">
      <c r="A5963">
        <v>5952</v>
      </c>
      <c r="B5963">
        <f ca="1">_xlfn.NORM.INV(RAND(),0,ErrorSD)</f>
        <v>-491.62568496761429</v>
      </c>
      <c r="C5963">
        <f ca="1">IF(RAND()&lt;PSelect,1,0)</f>
        <v>1</v>
      </c>
      <c r="D5963">
        <f t="shared" ca="1" si="276"/>
        <v>-491.62568496761429</v>
      </c>
      <c r="F5963">
        <f ca="1">_xlfn.NORM.INV(RAND(),0,ErrorSD)</f>
        <v>2403.7943957653133</v>
      </c>
      <c r="G5963">
        <f>IF($A5963&lt;=PSelect*ErrorCount,1,0)</f>
        <v>0</v>
      </c>
      <c r="H5963">
        <f t="shared" ca="1" si="277"/>
        <v>0</v>
      </c>
      <c r="J5963">
        <f ca="1">_xlfn.NORM.INV(RAND(),0,ErrorSD)</f>
        <v>230.85886579133648</v>
      </c>
      <c r="K5963">
        <f ca="1">IF(J5963&gt;_xlfn.NORM.INV(1-PSelect,0,ErrorSD),1,0)</f>
        <v>0</v>
      </c>
      <c r="L5963">
        <f t="shared" ca="1" si="278"/>
        <v>0</v>
      </c>
    </row>
    <row r="5964" spans="1:12">
      <c r="A5964">
        <v>5953</v>
      </c>
      <c r="B5964">
        <f ca="1">_xlfn.NORM.INV(RAND(),0,ErrorSD)</f>
        <v>-128.55668072514612</v>
      </c>
      <c r="C5964">
        <f ca="1">IF(RAND()&lt;PSelect,1,0)</f>
        <v>0</v>
      </c>
      <c r="D5964">
        <f t="shared" ca="1" si="276"/>
        <v>0</v>
      </c>
      <c r="F5964">
        <f ca="1">_xlfn.NORM.INV(RAND(),0,ErrorSD)</f>
        <v>-703.22209218635601</v>
      </c>
      <c r="G5964">
        <f>IF($A5964&lt;=PSelect*ErrorCount,1,0)</f>
        <v>0</v>
      </c>
      <c r="H5964">
        <f t="shared" ca="1" si="277"/>
        <v>0</v>
      </c>
      <c r="J5964">
        <f ca="1">_xlfn.NORM.INV(RAND(),0,ErrorSD)</f>
        <v>-938.33196742613336</v>
      </c>
      <c r="K5964">
        <f ca="1">IF(J5964&gt;_xlfn.NORM.INV(1-PSelect,0,ErrorSD),1,0)</f>
        <v>0</v>
      </c>
      <c r="L5964">
        <f t="shared" ca="1" si="278"/>
        <v>0</v>
      </c>
    </row>
    <row r="5965" spans="1:12">
      <c r="A5965">
        <v>5954</v>
      </c>
      <c r="B5965">
        <f ca="1">_xlfn.NORM.INV(RAND(),0,ErrorSD)</f>
        <v>1362.6539535587876</v>
      </c>
      <c r="C5965">
        <f ca="1">IF(RAND()&lt;PSelect,1,0)</f>
        <v>0</v>
      </c>
      <c r="D5965">
        <f t="shared" ref="D5965:D6028" ca="1" si="279">C5965*B5965</f>
        <v>0</v>
      </c>
      <c r="F5965">
        <f ca="1">_xlfn.NORM.INV(RAND(),0,ErrorSD)</f>
        <v>-796.94908085072052</v>
      </c>
      <c r="G5965">
        <f>IF($A5965&lt;=PSelect*ErrorCount,1,0)</f>
        <v>0</v>
      </c>
      <c r="H5965">
        <f t="shared" ref="H5965:H6028" ca="1" si="280">G5965*F5965</f>
        <v>0</v>
      </c>
      <c r="J5965">
        <f ca="1">_xlfn.NORM.INV(RAND(),0,ErrorSD)</f>
        <v>2371.7349430071722</v>
      </c>
      <c r="K5965">
        <f ca="1">IF(J5965&gt;_xlfn.NORM.INV(1-PSelect,0,ErrorSD),1,0)</f>
        <v>1</v>
      </c>
      <c r="L5965">
        <f t="shared" ref="L5965:L6028" ca="1" si="281">K5965*J5965</f>
        <v>2371.7349430071722</v>
      </c>
    </row>
    <row r="5966" spans="1:12">
      <c r="A5966">
        <v>5955</v>
      </c>
      <c r="B5966">
        <f ca="1">_xlfn.NORM.INV(RAND(),0,ErrorSD)</f>
        <v>-933.54494000666318</v>
      </c>
      <c r="C5966">
        <f ca="1">IF(RAND()&lt;PSelect,1,0)</f>
        <v>0</v>
      </c>
      <c r="D5966">
        <f t="shared" ca="1" si="279"/>
        <v>0</v>
      </c>
      <c r="F5966">
        <f ca="1">_xlfn.NORM.INV(RAND(),0,ErrorSD)</f>
        <v>-367.47619508885305</v>
      </c>
      <c r="G5966">
        <f>IF($A5966&lt;=PSelect*ErrorCount,1,0)</f>
        <v>0</v>
      </c>
      <c r="H5966">
        <f t="shared" ca="1" si="280"/>
        <v>0</v>
      </c>
      <c r="J5966">
        <f ca="1">_xlfn.NORM.INV(RAND(),0,ErrorSD)</f>
        <v>480.01342953163908</v>
      </c>
      <c r="K5966">
        <f ca="1">IF(J5966&gt;_xlfn.NORM.INV(1-PSelect,0,ErrorSD),1,0)</f>
        <v>0</v>
      </c>
      <c r="L5966">
        <f t="shared" ca="1" si="281"/>
        <v>0</v>
      </c>
    </row>
    <row r="5967" spans="1:12">
      <c r="A5967">
        <v>5956</v>
      </c>
      <c r="B5967">
        <f ca="1">_xlfn.NORM.INV(RAND(),0,ErrorSD)</f>
        <v>-198.94312908693422</v>
      </c>
      <c r="C5967">
        <f ca="1">IF(RAND()&lt;PSelect,1,0)</f>
        <v>0</v>
      </c>
      <c r="D5967">
        <f t="shared" ca="1" si="279"/>
        <v>0</v>
      </c>
      <c r="F5967">
        <f ca="1">_xlfn.NORM.INV(RAND(),0,ErrorSD)</f>
        <v>-465.09489744620282</v>
      </c>
      <c r="G5967">
        <f>IF($A5967&lt;=PSelect*ErrorCount,1,0)</f>
        <v>0</v>
      </c>
      <c r="H5967">
        <f t="shared" ca="1" si="280"/>
        <v>0</v>
      </c>
      <c r="J5967">
        <f ca="1">_xlfn.NORM.INV(RAND(),0,ErrorSD)</f>
        <v>-1606.6094389138764</v>
      </c>
      <c r="K5967">
        <f ca="1">IF(J5967&gt;_xlfn.NORM.INV(1-PSelect,0,ErrorSD),1,0)</f>
        <v>0</v>
      </c>
      <c r="L5967">
        <f t="shared" ca="1" si="281"/>
        <v>0</v>
      </c>
    </row>
    <row r="5968" spans="1:12">
      <c r="A5968">
        <v>5957</v>
      </c>
      <c r="B5968">
        <f ca="1">_xlfn.NORM.INV(RAND(),0,ErrorSD)</f>
        <v>-1654.5086499490708</v>
      </c>
      <c r="C5968">
        <f ca="1">IF(RAND()&lt;PSelect,1,0)</f>
        <v>0</v>
      </c>
      <c r="D5968">
        <f t="shared" ca="1" si="279"/>
        <v>0</v>
      </c>
      <c r="F5968">
        <f ca="1">_xlfn.NORM.INV(RAND(),0,ErrorSD)</f>
        <v>-1883.8501852033937</v>
      </c>
      <c r="G5968">
        <f>IF($A5968&lt;=PSelect*ErrorCount,1,0)</f>
        <v>0</v>
      </c>
      <c r="H5968">
        <f t="shared" ca="1" si="280"/>
        <v>0</v>
      </c>
      <c r="J5968">
        <f ca="1">_xlfn.NORM.INV(RAND(),0,ErrorSD)</f>
        <v>-448.06080350628787</v>
      </c>
      <c r="K5968">
        <f ca="1">IF(J5968&gt;_xlfn.NORM.INV(1-PSelect,0,ErrorSD),1,0)</f>
        <v>0</v>
      </c>
      <c r="L5968">
        <f t="shared" ca="1" si="281"/>
        <v>0</v>
      </c>
    </row>
    <row r="5969" spans="1:12">
      <c r="A5969">
        <v>5958</v>
      </c>
      <c r="B5969">
        <f ca="1">_xlfn.NORM.INV(RAND(),0,ErrorSD)</f>
        <v>-111.06800496707515</v>
      </c>
      <c r="C5969">
        <f ca="1">IF(RAND()&lt;PSelect,1,0)</f>
        <v>0</v>
      </c>
      <c r="D5969">
        <f t="shared" ca="1" si="279"/>
        <v>0</v>
      </c>
      <c r="F5969">
        <f ca="1">_xlfn.NORM.INV(RAND(),0,ErrorSD)</f>
        <v>-681.11970444489998</v>
      </c>
      <c r="G5969">
        <f>IF($A5969&lt;=PSelect*ErrorCount,1,0)</f>
        <v>0</v>
      </c>
      <c r="H5969">
        <f t="shared" ca="1" si="280"/>
        <v>0</v>
      </c>
      <c r="J5969">
        <f ca="1">_xlfn.NORM.INV(RAND(),0,ErrorSD)</f>
        <v>-2466.7002704539495</v>
      </c>
      <c r="K5969">
        <f ca="1">IF(J5969&gt;_xlfn.NORM.INV(1-PSelect,0,ErrorSD),1,0)</f>
        <v>0</v>
      </c>
      <c r="L5969">
        <f t="shared" ca="1" si="281"/>
        <v>0</v>
      </c>
    </row>
    <row r="5970" spans="1:12">
      <c r="A5970">
        <v>5959</v>
      </c>
      <c r="B5970">
        <f ca="1">_xlfn.NORM.INV(RAND(),0,ErrorSD)</f>
        <v>299.04892026515137</v>
      </c>
      <c r="C5970">
        <f ca="1">IF(RAND()&lt;PSelect,1,0)</f>
        <v>0</v>
      </c>
      <c r="D5970">
        <f t="shared" ca="1" si="279"/>
        <v>0</v>
      </c>
      <c r="F5970">
        <f ca="1">_xlfn.NORM.INV(RAND(),0,ErrorSD)</f>
        <v>724.22469355020621</v>
      </c>
      <c r="G5970">
        <f>IF($A5970&lt;=PSelect*ErrorCount,1,0)</f>
        <v>0</v>
      </c>
      <c r="H5970">
        <f t="shared" ca="1" si="280"/>
        <v>0</v>
      </c>
      <c r="J5970">
        <f ca="1">_xlfn.NORM.INV(RAND(),0,ErrorSD)</f>
        <v>-310.76526856424806</v>
      </c>
      <c r="K5970">
        <f ca="1">IF(J5970&gt;_xlfn.NORM.INV(1-PSelect,0,ErrorSD),1,0)</f>
        <v>0</v>
      </c>
      <c r="L5970">
        <f t="shared" ca="1" si="281"/>
        <v>0</v>
      </c>
    </row>
    <row r="5971" spans="1:12">
      <c r="A5971">
        <v>5960</v>
      </c>
      <c r="B5971">
        <f ca="1">_xlfn.NORM.INV(RAND(),0,ErrorSD)</f>
        <v>325.02577710636399</v>
      </c>
      <c r="C5971">
        <f ca="1">IF(RAND()&lt;PSelect,1,0)</f>
        <v>0</v>
      </c>
      <c r="D5971">
        <f t="shared" ca="1" si="279"/>
        <v>0</v>
      </c>
      <c r="F5971">
        <f ca="1">_xlfn.NORM.INV(RAND(),0,ErrorSD)</f>
        <v>1144.4781588444039</v>
      </c>
      <c r="G5971">
        <f>IF($A5971&lt;=PSelect*ErrorCount,1,0)</f>
        <v>0</v>
      </c>
      <c r="H5971">
        <f t="shared" ca="1" si="280"/>
        <v>0</v>
      </c>
      <c r="J5971">
        <f ca="1">_xlfn.NORM.INV(RAND(),0,ErrorSD)</f>
        <v>-1582.5595490541566</v>
      </c>
      <c r="K5971">
        <f ca="1">IF(J5971&gt;_xlfn.NORM.INV(1-PSelect,0,ErrorSD),1,0)</f>
        <v>0</v>
      </c>
      <c r="L5971">
        <f t="shared" ca="1" si="281"/>
        <v>0</v>
      </c>
    </row>
    <row r="5972" spans="1:12">
      <c r="A5972">
        <v>5961</v>
      </c>
      <c r="B5972">
        <f ca="1">_xlfn.NORM.INV(RAND(),0,ErrorSD)</f>
        <v>-398.85929900302256</v>
      </c>
      <c r="C5972">
        <f ca="1">IF(RAND()&lt;PSelect,1,0)</f>
        <v>1</v>
      </c>
      <c r="D5972">
        <f t="shared" ca="1" si="279"/>
        <v>-398.85929900302256</v>
      </c>
      <c r="F5972">
        <f ca="1">_xlfn.NORM.INV(RAND(),0,ErrorSD)</f>
        <v>-167.54641530039876</v>
      </c>
      <c r="G5972">
        <f>IF($A5972&lt;=PSelect*ErrorCount,1,0)</f>
        <v>0</v>
      </c>
      <c r="H5972">
        <f t="shared" ca="1" si="280"/>
        <v>0</v>
      </c>
      <c r="J5972">
        <f ca="1">_xlfn.NORM.INV(RAND(),0,ErrorSD)</f>
        <v>388.32969288275353</v>
      </c>
      <c r="K5972">
        <f ca="1">IF(J5972&gt;_xlfn.NORM.INV(1-PSelect,0,ErrorSD),1,0)</f>
        <v>0</v>
      </c>
      <c r="L5972">
        <f t="shared" ca="1" si="281"/>
        <v>0</v>
      </c>
    </row>
    <row r="5973" spans="1:12">
      <c r="A5973">
        <v>5962</v>
      </c>
      <c r="B5973">
        <f ca="1">_xlfn.NORM.INV(RAND(),0,ErrorSD)</f>
        <v>987.54536551743274</v>
      </c>
      <c r="C5973">
        <f ca="1">IF(RAND()&lt;PSelect,1,0)</f>
        <v>1</v>
      </c>
      <c r="D5973">
        <f t="shared" ca="1" si="279"/>
        <v>987.54536551743274</v>
      </c>
      <c r="F5973">
        <f ca="1">_xlfn.NORM.INV(RAND(),0,ErrorSD)</f>
        <v>-59.717765221929305</v>
      </c>
      <c r="G5973">
        <f>IF($A5973&lt;=PSelect*ErrorCount,1,0)</f>
        <v>0</v>
      </c>
      <c r="H5973">
        <f t="shared" ca="1" si="280"/>
        <v>0</v>
      </c>
      <c r="J5973">
        <f ca="1">_xlfn.NORM.INV(RAND(),0,ErrorSD)</f>
        <v>1578.7545048427521</v>
      </c>
      <c r="K5973">
        <f ca="1">IF(J5973&gt;_xlfn.NORM.INV(1-PSelect,0,ErrorSD),1,0)</f>
        <v>1</v>
      </c>
      <c r="L5973">
        <f t="shared" ca="1" si="281"/>
        <v>1578.7545048427521</v>
      </c>
    </row>
    <row r="5974" spans="1:12">
      <c r="A5974">
        <v>5963</v>
      </c>
      <c r="B5974">
        <f ca="1">_xlfn.NORM.INV(RAND(),0,ErrorSD)</f>
        <v>2902.8285169354422</v>
      </c>
      <c r="C5974">
        <f ca="1">IF(RAND()&lt;PSelect,1,0)</f>
        <v>0</v>
      </c>
      <c r="D5974">
        <f t="shared" ca="1" si="279"/>
        <v>0</v>
      </c>
      <c r="F5974">
        <f ca="1">_xlfn.NORM.INV(RAND(),0,ErrorSD)</f>
        <v>-1207.2917306388747</v>
      </c>
      <c r="G5974">
        <f>IF($A5974&lt;=PSelect*ErrorCount,1,0)</f>
        <v>0</v>
      </c>
      <c r="H5974">
        <f t="shared" ca="1" si="280"/>
        <v>0</v>
      </c>
      <c r="J5974">
        <f ca="1">_xlfn.NORM.INV(RAND(),0,ErrorSD)</f>
        <v>-672.3657038926865</v>
      </c>
      <c r="K5974">
        <f ca="1">IF(J5974&gt;_xlfn.NORM.INV(1-PSelect,0,ErrorSD),1,0)</f>
        <v>0</v>
      </c>
      <c r="L5974">
        <f t="shared" ca="1" si="281"/>
        <v>0</v>
      </c>
    </row>
    <row r="5975" spans="1:12">
      <c r="A5975">
        <v>5964</v>
      </c>
      <c r="B5975">
        <f ca="1">_xlfn.NORM.INV(RAND(),0,ErrorSD)</f>
        <v>-570.9284473739807</v>
      </c>
      <c r="C5975">
        <f ca="1">IF(RAND()&lt;PSelect,1,0)</f>
        <v>1</v>
      </c>
      <c r="D5975">
        <f t="shared" ca="1" si="279"/>
        <v>-570.9284473739807</v>
      </c>
      <c r="F5975">
        <f ca="1">_xlfn.NORM.INV(RAND(),0,ErrorSD)</f>
        <v>501.19119593496441</v>
      </c>
      <c r="G5975">
        <f>IF($A5975&lt;=PSelect*ErrorCount,1,0)</f>
        <v>0</v>
      </c>
      <c r="H5975">
        <f t="shared" ca="1" si="280"/>
        <v>0</v>
      </c>
      <c r="J5975">
        <f ca="1">_xlfn.NORM.INV(RAND(),0,ErrorSD)</f>
        <v>-314.06905520849062</v>
      </c>
      <c r="K5975">
        <f ca="1">IF(J5975&gt;_xlfn.NORM.INV(1-PSelect,0,ErrorSD),1,0)</f>
        <v>0</v>
      </c>
      <c r="L5975">
        <f t="shared" ca="1" si="281"/>
        <v>0</v>
      </c>
    </row>
    <row r="5976" spans="1:12">
      <c r="A5976">
        <v>5965</v>
      </c>
      <c r="B5976">
        <f ca="1">_xlfn.NORM.INV(RAND(),0,ErrorSD)</f>
        <v>1722.7572701943382</v>
      </c>
      <c r="C5976">
        <f ca="1">IF(RAND()&lt;PSelect,1,0)</f>
        <v>0</v>
      </c>
      <c r="D5976">
        <f t="shared" ca="1" si="279"/>
        <v>0</v>
      </c>
      <c r="F5976">
        <f ca="1">_xlfn.NORM.INV(RAND(),0,ErrorSD)</f>
        <v>-108.2482606818543</v>
      </c>
      <c r="G5976">
        <f>IF($A5976&lt;=PSelect*ErrorCount,1,0)</f>
        <v>0</v>
      </c>
      <c r="H5976">
        <f t="shared" ca="1" si="280"/>
        <v>0</v>
      </c>
      <c r="J5976">
        <f ca="1">_xlfn.NORM.INV(RAND(),0,ErrorSD)</f>
        <v>76.178051975562099</v>
      </c>
      <c r="K5976">
        <f ca="1">IF(J5976&gt;_xlfn.NORM.INV(1-PSelect,0,ErrorSD),1,0)</f>
        <v>0</v>
      </c>
      <c r="L5976">
        <f t="shared" ca="1" si="281"/>
        <v>0</v>
      </c>
    </row>
    <row r="5977" spans="1:12">
      <c r="A5977">
        <v>5966</v>
      </c>
      <c r="B5977">
        <f ca="1">_xlfn.NORM.INV(RAND(),0,ErrorSD)</f>
        <v>-1154.7634408520576</v>
      </c>
      <c r="C5977">
        <f ca="1">IF(RAND()&lt;PSelect,1,0)</f>
        <v>0</v>
      </c>
      <c r="D5977">
        <f t="shared" ca="1" si="279"/>
        <v>0</v>
      </c>
      <c r="F5977">
        <f ca="1">_xlfn.NORM.INV(RAND(),0,ErrorSD)</f>
        <v>-888.32250131636158</v>
      </c>
      <c r="G5977">
        <f>IF($A5977&lt;=PSelect*ErrorCount,1,0)</f>
        <v>0</v>
      </c>
      <c r="H5977">
        <f t="shared" ca="1" si="280"/>
        <v>0</v>
      </c>
      <c r="J5977">
        <f ca="1">_xlfn.NORM.INV(RAND(),0,ErrorSD)</f>
        <v>-1355.7540109109689</v>
      </c>
      <c r="K5977">
        <f ca="1">IF(J5977&gt;_xlfn.NORM.INV(1-PSelect,0,ErrorSD),1,0)</f>
        <v>0</v>
      </c>
      <c r="L5977">
        <f t="shared" ca="1" si="281"/>
        <v>0</v>
      </c>
    </row>
    <row r="5978" spans="1:12">
      <c r="A5978">
        <v>5967</v>
      </c>
      <c r="B5978">
        <f ca="1">_xlfn.NORM.INV(RAND(),0,ErrorSD)</f>
        <v>-957.39629297122929</v>
      </c>
      <c r="C5978">
        <f ca="1">IF(RAND()&lt;PSelect,1,0)</f>
        <v>0</v>
      </c>
      <c r="D5978">
        <f t="shared" ca="1" si="279"/>
        <v>0</v>
      </c>
      <c r="F5978">
        <f ca="1">_xlfn.NORM.INV(RAND(),0,ErrorSD)</f>
        <v>-703.2434018302049</v>
      </c>
      <c r="G5978">
        <f>IF($A5978&lt;=PSelect*ErrorCount,1,0)</f>
        <v>0</v>
      </c>
      <c r="H5978">
        <f t="shared" ca="1" si="280"/>
        <v>0</v>
      </c>
      <c r="J5978">
        <f ca="1">_xlfn.NORM.INV(RAND(),0,ErrorSD)</f>
        <v>832.46590895282952</v>
      </c>
      <c r="K5978">
        <f ca="1">IF(J5978&gt;_xlfn.NORM.INV(1-PSelect,0,ErrorSD),1,0)</f>
        <v>0</v>
      </c>
      <c r="L5978">
        <f t="shared" ca="1" si="281"/>
        <v>0</v>
      </c>
    </row>
    <row r="5979" spans="1:12">
      <c r="A5979">
        <v>5968</v>
      </c>
      <c r="B5979">
        <f ca="1">_xlfn.NORM.INV(RAND(),0,ErrorSD)</f>
        <v>-256.75181455463451</v>
      </c>
      <c r="C5979">
        <f ca="1">IF(RAND()&lt;PSelect,1,0)</f>
        <v>1</v>
      </c>
      <c r="D5979">
        <f t="shared" ca="1" si="279"/>
        <v>-256.75181455463451</v>
      </c>
      <c r="F5979">
        <f ca="1">_xlfn.NORM.INV(RAND(),0,ErrorSD)</f>
        <v>1150.7810308923777</v>
      </c>
      <c r="G5979">
        <f>IF($A5979&lt;=PSelect*ErrorCount,1,0)</f>
        <v>0</v>
      </c>
      <c r="H5979">
        <f t="shared" ca="1" si="280"/>
        <v>0</v>
      </c>
      <c r="J5979">
        <f ca="1">_xlfn.NORM.INV(RAND(),0,ErrorSD)</f>
        <v>1388.7431760805559</v>
      </c>
      <c r="K5979">
        <f ca="1">IF(J5979&gt;_xlfn.NORM.INV(1-PSelect,0,ErrorSD),1,0)</f>
        <v>1</v>
      </c>
      <c r="L5979">
        <f t="shared" ca="1" si="281"/>
        <v>1388.7431760805559</v>
      </c>
    </row>
    <row r="5980" spans="1:12">
      <c r="A5980">
        <v>5969</v>
      </c>
      <c r="B5980">
        <f ca="1">_xlfn.NORM.INV(RAND(),0,ErrorSD)</f>
        <v>1057.9269726964926</v>
      </c>
      <c r="C5980">
        <f ca="1">IF(RAND()&lt;PSelect,1,0)</f>
        <v>0</v>
      </c>
      <c r="D5980">
        <f t="shared" ca="1" si="279"/>
        <v>0</v>
      </c>
      <c r="F5980">
        <f ca="1">_xlfn.NORM.INV(RAND(),0,ErrorSD)</f>
        <v>-1407.8738338543301</v>
      </c>
      <c r="G5980">
        <f>IF($A5980&lt;=PSelect*ErrorCount,1,0)</f>
        <v>0</v>
      </c>
      <c r="H5980">
        <f t="shared" ca="1" si="280"/>
        <v>0</v>
      </c>
      <c r="J5980">
        <f ca="1">_xlfn.NORM.INV(RAND(),0,ErrorSD)</f>
        <v>600.42720618882674</v>
      </c>
      <c r="K5980">
        <f ca="1">IF(J5980&gt;_xlfn.NORM.INV(1-PSelect,0,ErrorSD),1,0)</f>
        <v>0</v>
      </c>
      <c r="L5980">
        <f t="shared" ca="1" si="281"/>
        <v>0</v>
      </c>
    </row>
    <row r="5981" spans="1:12">
      <c r="A5981">
        <v>5970</v>
      </c>
      <c r="B5981">
        <f ca="1">_xlfn.NORM.INV(RAND(),0,ErrorSD)</f>
        <v>-515.70066755936216</v>
      </c>
      <c r="C5981">
        <f ca="1">IF(RAND()&lt;PSelect,1,0)</f>
        <v>1</v>
      </c>
      <c r="D5981">
        <f t="shared" ca="1" si="279"/>
        <v>-515.70066755936216</v>
      </c>
      <c r="F5981">
        <f ca="1">_xlfn.NORM.INV(RAND(),0,ErrorSD)</f>
        <v>-1391.0776046857122</v>
      </c>
      <c r="G5981">
        <f>IF($A5981&lt;=PSelect*ErrorCount,1,0)</f>
        <v>0</v>
      </c>
      <c r="H5981">
        <f t="shared" ca="1" si="280"/>
        <v>0</v>
      </c>
      <c r="J5981">
        <f ca="1">_xlfn.NORM.INV(RAND(),0,ErrorSD)</f>
        <v>610.29095110354638</v>
      </c>
      <c r="K5981">
        <f ca="1">IF(J5981&gt;_xlfn.NORM.INV(1-PSelect,0,ErrorSD),1,0)</f>
        <v>0</v>
      </c>
      <c r="L5981">
        <f t="shared" ca="1" si="281"/>
        <v>0</v>
      </c>
    </row>
    <row r="5982" spans="1:12">
      <c r="A5982">
        <v>5971</v>
      </c>
      <c r="B5982">
        <f ca="1">_xlfn.NORM.INV(RAND(),0,ErrorSD)</f>
        <v>1105.1625912802901</v>
      </c>
      <c r="C5982">
        <f ca="1">IF(RAND()&lt;PSelect,1,0)</f>
        <v>0</v>
      </c>
      <c r="D5982">
        <f t="shared" ca="1" si="279"/>
        <v>0</v>
      </c>
      <c r="F5982">
        <f ca="1">_xlfn.NORM.INV(RAND(),0,ErrorSD)</f>
        <v>-403.84948250790126</v>
      </c>
      <c r="G5982">
        <f>IF($A5982&lt;=PSelect*ErrorCount,1,0)</f>
        <v>0</v>
      </c>
      <c r="H5982">
        <f t="shared" ca="1" si="280"/>
        <v>0</v>
      </c>
      <c r="J5982">
        <f ca="1">_xlfn.NORM.INV(RAND(),0,ErrorSD)</f>
        <v>217.24503396721155</v>
      </c>
      <c r="K5982">
        <f ca="1">IF(J5982&gt;_xlfn.NORM.INV(1-PSelect,0,ErrorSD),1,0)</f>
        <v>0</v>
      </c>
      <c r="L5982">
        <f t="shared" ca="1" si="281"/>
        <v>0</v>
      </c>
    </row>
    <row r="5983" spans="1:12">
      <c r="A5983">
        <v>5972</v>
      </c>
      <c r="B5983">
        <f ca="1">_xlfn.NORM.INV(RAND(),0,ErrorSD)</f>
        <v>2168.3057394736661</v>
      </c>
      <c r="C5983">
        <f ca="1">IF(RAND()&lt;PSelect,1,0)</f>
        <v>0</v>
      </c>
      <c r="D5983">
        <f t="shared" ca="1" si="279"/>
        <v>0</v>
      </c>
      <c r="F5983">
        <f ca="1">_xlfn.NORM.INV(RAND(),0,ErrorSD)</f>
        <v>-1294.585927636163</v>
      </c>
      <c r="G5983">
        <f>IF($A5983&lt;=PSelect*ErrorCount,1,0)</f>
        <v>0</v>
      </c>
      <c r="H5983">
        <f t="shared" ca="1" si="280"/>
        <v>0</v>
      </c>
      <c r="J5983">
        <f ca="1">_xlfn.NORM.INV(RAND(),0,ErrorSD)</f>
        <v>411.02870399996073</v>
      </c>
      <c r="K5983">
        <f ca="1">IF(J5983&gt;_xlfn.NORM.INV(1-PSelect,0,ErrorSD),1,0)</f>
        <v>0</v>
      </c>
      <c r="L5983">
        <f t="shared" ca="1" si="281"/>
        <v>0</v>
      </c>
    </row>
    <row r="5984" spans="1:12">
      <c r="A5984">
        <v>5973</v>
      </c>
      <c r="B5984">
        <f ca="1">_xlfn.NORM.INV(RAND(),0,ErrorSD)</f>
        <v>1226.0658701047846</v>
      </c>
      <c r="C5984">
        <f ca="1">IF(RAND()&lt;PSelect,1,0)</f>
        <v>0</v>
      </c>
      <c r="D5984">
        <f t="shared" ca="1" si="279"/>
        <v>0</v>
      </c>
      <c r="F5984">
        <f ca="1">_xlfn.NORM.INV(RAND(),0,ErrorSD)</f>
        <v>-1026.8426524334006</v>
      </c>
      <c r="G5984">
        <f>IF($A5984&lt;=PSelect*ErrorCount,1,0)</f>
        <v>0</v>
      </c>
      <c r="H5984">
        <f t="shared" ca="1" si="280"/>
        <v>0</v>
      </c>
      <c r="J5984">
        <f ca="1">_xlfn.NORM.INV(RAND(),0,ErrorSD)</f>
        <v>-2409.5712404552387</v>
      </c>
      <c r="K5984">
        <f ca="1">IF(J5984&gt;_xlfn.NORM.INV(1-PSelect,0,ErrorSD),1,0)</f>
        <v>0</v>
      </c>
      <c r="L5984">
        <f t="shared" ca="1" si="281"/>
        <v>0</v>
      </c>
    </row>
    <row r="5985" spans="1:12">
      <c r="A5985">
        <v>5974</v>
      </c>
      <c r="B5985">
        <f ca="1">_xlfn.NORM.INV(RAND(),0,ErrorSD)</f>
        <v>-402.02245215483021</v>
      </c>
      <c r="C5985">
        <f ca="1">IF(RAND()&lt;PSelect,1,0)</f>
        <v>0</v>
      </c>
      <c r="D5985">
        <f t="shared" ca="1" si="279"/>
        <v>0</v>
      </c>
      <c r="F5985">
        <f ca="1">_xlfn.NORM.INV(RAND(),0,ErrorSD)</f>
        <v>-674.24715224686213</v>
      </c>
      <c r="G5985">
        <f>IF($A5985&lt;=PSelect*ErrorCount,1,0)</f>
        <v>0</v>
      </c>
      <c r="H5985">
        <f t="shared" ca="1" si="280"/>
        <v>0</v>
      </c>
      <c r="J5985">
        <f ca="1">_xlfn.NORM.INV(RAND(),0,ErrorSD)</f>
        <v>2218.818256813795</v>
      </c>
      <c r="K5985">
        <f ca="1">IF(J5985&gt;_xlfn.NORM.INV(1-PSelect,0,ErrorSD),1,0)</f>
        <v>1</v>
      </c>
      <c r="L5985">
        <f t="shared" ca="1" si="281"/>
        <v>2218.818256813795</v>
      </c>
    </row>
    <row r="5986" spans="1:12">
      <c r="A5986">
        <v>5975</v>
      </c>
      <c r="B5986">
        <f ca="1">_xlfn.NORM.INV(RAND(),0,ErrorSD)</f>
        <v>401.72242437929191</v>
      </c>
      <c r="C5986">
        <f ca="1">IF(RAND()&lt;PSelect,1,0)</f>
        <v>0</v>
      </c>
      <c r="D5986">
        <f t="shared" ca="1" si="279"/>
        <v>0</v>
      </c>
      <c r="F5986">
        <f ca="1">_xlfn.NORM.INV(RAND(),0,ErrorSD)</f>
        <v>201.43434451164401</v>
      </c>
      <c r="G5986">
        <f>IF($A5986&lt;=PSelect*ErrorCount,1,0)</f>
        <v>0</v>
      </c>
      <c r="H5986">
        <f t="shared" ca="1" si="280"/>
        <v>0</v>
      </c>
      <c r="J5986">
        <f ca="1">_xlfn.NORM.INV(RAND(),0,ErrorSD)</f>
        <v>1093.0836418500717</v>
      </c>
      <c r="K5986">
        <f ca="1">IF(J5986&gt;_xlfn.NORM.INV(1-PSelect,0,ErrorSD),1,0)</f>
        <v>1</v>
      </c>
      <c r="L5986">
        <f t="shared" ca="1" si="281"/>
        <v>1093.0836418500717</v>
      </c>
    </row>
    <row r="5987" spans="1:12">
      <c r="A5987">
        <v>5976</v>
      </c>
      <c r="B5987">
        <f ca="1">_xlfn.NORM.INV(RAND(),0,ErrorSD)</f>
        <v>-1907.7658771642755</v>
      </c>
      <c r="C5987">
        <f ca="1">IF(RAND()&lt;PSelect,1,0)</f>
        <v>0</v>
      </c>
      <c r="D5987">
        <f t="shared" ca="1" si="279"/>
        <v>0</v>
      </c>
      <c r="F5987">
        <f ca="1">_xlfn.NORM.INV(RAND(),0,ErrorSD)</f>
        <v>1904.263339369749</v>
      </c>
      <c r="G5987">
        <f>IF($A5987&lt;=PSelect*ErrorCount,1,0)</f>
        <v>0</v>
      </c>
      <c r="H5987">
        <f t="shared" ca="1" si="280"/>
        <v>0</v>
      </c>
      <c r="J5987">
        <f ca="1">_xlfn.NORM.INV(RAND(),0,ErrorSD)</f>
        <v>-594.68795011377165</v>
      </c>
      <c r="K5987">
        <f ca="1">IF(J5987&gt;_xlfn.NORM.INV(1-PSelect,0,ErrorSD),1,0)</f>
        <v>0</v>
      </c>
      <c r="L5987">
        <f t="shared" ca="1" si="281"/>
        <v>0</v>
      </c>
    </row>
    <row r="5988" spans="1:12">
      <c r="A5988">
        <v>5977</v>
      </c>
      <c r="B5988">
        <f ca="1">_xlfn.NORM.INV(RAND(),0,ErrorSD)</f>
        <v>-776.43101678750838</v>
      </c>
      <c r="C5988">
        <f ca="1">IF(RAND()&lt;PSelect,1,0)</f>
        <v>0</v>
      </c>
      <c r="D5988">
        <f t="shared" ca="1" si="279"/>
        <v>0</v>
      </c>
      <c r="F5988">
        <f ca="1">_xlfn.NORM.INV(RAND(),0,ErrorSD)</f>
        <v>-25.510095713085459</v>
      </c>
      <c r="G5988">
        <f>IF($A5988&lt;=PSelect*ErrorCount,1,0)</f>
        <v>0</v>
      </c>
      <c r="H5988">
        <f t="shared" ca="1" si="280"/>
        <v>0</v>
      </c>
      <c r="J5988">
        <f ca="1">_xlfn.NORM.INV(RAND(),0,ErrorSD)</f>
        <v>-572.39212617113424</v>
      </c>
      <c r="K5988">
        <f ca="1">IF(J5988&gt;_xlfn.NORM.INV(1-PSelect,0,ErrorSD),1,0)</f>
        <v>0</v>
      </c>
      <c r="L5988">
        <f t="shared" ca="1" si="281"/>
        <v>0</v>
      </c>
    </row>
    <row r="5989" spans="1:12">
      <c r="A5989">
        <v>5978</v>
      </c>
      <c r="B5989">
        <f ca="1">_xlfn.NORM.INV(RAND(),0,ErrorSD)</f>
        <v>-1022.5290500990075</v>
      </c>
      <c r="C5989">
        <f ca="1">IF(RAND()&lt;PSelect,1,0)</f>
        <v>0</v>
      </c>
      <c r="D5989">
        <f t="shared" ca="1" si="279"/>
        <v>0</v>
      </c>
      <c r="F5989">
        <f ca="1">_xlfn.NORM.INV(RAND(),0,ErrorSD)</f>
        <v>-324.97929362043624</v>
      </c>
      <c r="G5989">
        <f>IF($A5989&lt;=PSelect*ErrorCount,1,0)</f>
        <v>0</v>
      </c>
      <c r="H5989">
        <f t="shared" ca="1" si="280"/>
        <v>0</v>
      </c>
      <c r="J5989">
        <f ca="1">_xlfn.NORM.INV(RAND(),0,ErrorSD)</f>
        <v>171.46449279383489</v>
      </c>
      <c r="K5989">
        <f ca="1">IF(J5989&gt;_xlfn.NORM.INV(1-PSelect,0,ErrorSD),1,0)</f>
        <v>0</v>
      </c>
      <c r="L5989">
        <f t="shared" ca="1" si="281"/>
        <v>0</v>
      </c>
    </row>
    <row r="5990" spans="1:12">
      <c r="A5990">
        <v>5979</v>
      </c>
      <c r="B5990">
        <f ca="1">_xlfn.NORM.INV(RAND(),0,ErrorSD)</f>
        <v>-1396.9005217804852</v>
      </c>
      <c r="C5990">
        <f ca="1">IF(RAND()&lt;PSelect,1,0)</f>
        <v>1</v>
      </c>
      <c r="D5990">
        <f t="shared" ca="1" si="279"/>
        <v>-1396.9005217804852</v>
      </c>
      <c r="F5990">
        <f ca="1">_xlfn.NORM.INV(RAND(),0,ErrorSD)</f>
        <v>-1105.7131095218724</v>
      </c>
      <c r="G5990">
        <f>IF($A5990&lt;=PSelect*ErrorCount,1,0)</f>
        <v>0</v>
      </c>
      <c r="H5990">
        <f t="shared" ca="1" si="280"/>
        <v>0</v>
      </c>
      <c r="J5990">
        <f ca="1">_xlfn.NORM.INV(RAND(),0,ErrorSD)</f>
        <v>2717.5494779753135</v>
      </c>
      <c r="K5990">
        <f ca="1">IF(J5990&gt;_xlfn.NORM.INV(1-PSelect,0,ErrorSD),1,0)</f>
        <v>1</v>
      </c>
      <c r="L5990">
        <f t="shared" ca="1" si="281"/>
        <v>2717.5494779753135</v>
      </c>
    </row>
    <row r="5991" spans="1:12">
      <c r="A5991">
        <v>5980</v>
      </c>
      <c r="B5991">
        <f ca="1">_xlfn.NORM.INV(RAND(),0,ErrorSD)</f>
        <v>-1208.7055314223157</v>
      </c>
      <c r="C5991">
        <f ca="1">IF(RAND()&lt;PSelect,1,0)</f>
        <v>0</v>
      </c>
      <c r="D5991">
        <f t="shared" ca="1" si="279"/>
        <v>0</v>
      </c>
      <c r="F5991">
        <f ca="1">_xlfn.NORM.INV(RAND(),0,ErrorSD)</f>
        <v>-198.5294455798585</v>
      </c>
      <c r="G5991">
        <f>IF($A5991&lt;=PSelect*ErrorCount,1,0)</f>
        <v>0</v>
      </c>
      <c r="H5991">
        <f t="shared" ca="1" si="280"/>
        <v>0</v>
      </c>
      <c r="J5991">
        <f ca="1">_xlfn.NORM.INV(RAND(),0,ErrorSD)</f>
        <v>-1342.9478371075397</v>
      </c>
      <c r="K5991">
        <f ca="1">IF(J5991&gt;_xlfn.NORM.INV(1-PSelect,0,ErrorSD),1,0)</f>
        <v>0</v>
      </c>
      <c r="L5991">
        <f t="shared" ca="1" si="281"/>
        <v>0</v>
      </c>
    </row>
    <row r="5992" spans="1:12">
      <c r="A5992">
        <v>5981</v>
      </c>
      <c r="B5992">
        <f ca="1">_xlfn.NORM.INV(RAND(),0,ErrorSD)</f>
        <v>-742.87097892570637</v>
      </c>
      <c r="C5992">
        <f ca="1">IF(RAND()&lt;PSelect,1,0)</f>
        <v>0</v>
      </c>
      <c r="D5992">
        <f t="shared" ca="1" si="279"/>
        <v>0</v>
      </c>
      <c r="F5992">
        <f ca="1">_xlfn.NORM.INV(RAND(),0,ErrorSD)</f>
        <v>-1846.9718784358083</v>
      </c>
      <c r="G5992">
        <f>IF($A5992&lt;=PSelect*ErrorCount,1,0)</f>
        <v>0</v>
      </c>
      <c r="H5992">
        <f t="shared" ca="1" si="280"/>
        <v>0</v>
      </c>
      <c r="J5992">
        <f ca="1">_xlfn.NORM.INV(RAND(),0,ErrorSD)</f>
        <v>-364.6227898674145</v>
      </c>
      <c r="K5992">
        <f ca="1">IF(J5992&gt;_xlfn.NORM.INV(1-PSelect,0,ErrorSD),1,0)</f>
        <v>0</v>
      </c>
      <c r="L5992">
        <f t="shared" ca="1" si="281"/>
        <v>0</v>
      </c>
    </row>
    <row r="5993" spans="1:12">
      <c r="A5993">
        <v>5982</v>
      </c>
      <c r="B5993">
        <f ca="1">_xlfn.NORM.INV(RAND(),0,ErrorSD)</f>
        <v>1455.6512120602906</v>
      </c>
      <c r="C5993">
        <f ca="1">IF(RAND()&lt;PSelect,1,0)</f>
        <v>0</v>
      </c>
      <c r="D5993">
        <f t="shared" ca="1" si="279"/>
        <v>0</v>
      </c>
      <c r="F5993">
        <f ca="1">_xlfn.NORM.INV(RAND(),0,ErrorSD)</f>
        <v>-1442.323203692461</v>
      </c>
      <c r="G5993">
        <f>IF($A5993&lt;=PSelect*ErrorCount,1,0)</f>
        <v>0</v>
      </c>
      <c r="H5993">
        <f t="shared" ca="1" si="280"/>
        <v>0</v>
      </c>
      <c r="J5993">
        <f ca="1">_xlfn.NORM.INV(RAND(),0,ErrorSD)</f>
        <v>-538.06398804382786</v>
      </c>
      <c r="K5993">
        <f ca="1">IF(J5993&gt;_xlfn.NORM.INV(1-PSelect,0,ErrorSD),1,0)</f>
        <v>0</v>
      </c>
      <c r="L5993">
        <f t="shared" ca="1" si="281"/>
        <v>0</v>
      </c>
    </row>
    <row r="5994" spans="1:12">
      <c r="A5994">
        <v>5983</v>
      </c>
      <c r="B5994">
        <f ca="1">_xlfn.NORM.INV(RAND(),0,ErrorSD)</f>
        <v>-614.40035053248982</v>
      </c>
      <c r="C5994">
        <f ca="1">IF(RAND()&lt;PSelect,1,0)</f>
        <v>0</v>
      </c>
      <c r="D5994">
        <f t="shared" ca="1" si="279"/>
        <v>0</v>
      </c>
      <c r="F5994">
        <f ca="1">_xlfn.NORM.INV(RAND(),0,ErrorSD)</f>
        <v>670.94324492293833</v>
      </c>
      <c r="G5994">
        <f>IF($A5994&lt;=PSelect*ErrorCount,1,0)</f>
        <v>0</v>
      </c>
      <c r="H5994">
        <f t="shared" ca="1" si="280"/>
        <v>0</v>
      </c>
      <c r="J5994">
        <f ca="1">_xlfn.NORM.INV(RAND(),0,ErrorSD)</f>
        <v>-577.01701086892319</v>
      </c>
      <c r="K5994">
        <f ca="1">IF(J5994&gt;_xlfn.NORM.INV(1-PSelect,0,ErrorSD),1,0)</f>
        <v>0</v>
      </c>
      <c r="L5994">
        <f t="shared" ca="1" si="281"/>
        <v>0</v>
      </c>
    </row>
    <row r="5995" spans="1:12">
      <c r="A5995">
        <v>5984</v>
      </c>
      <c r="B5995">
        <f ca="1">_xlfn.NORM.INV(RAND(),0,ErrorSD)</f>
        <v>1343.7925011313189</v>
      </c>
      <c r="C5995">
        <f ca="1">IF(RAND()&lt;PSelect,1,0)</f>
        <v>0</v>
      </c>
      <c r="D5995">
        <f t="shared" ca="1" si="279"/>
        <v>0</v>
      </c>
      <c r="F5995">
        <f ca="1">_xlfn.NORM.INV(RAND(),0,ErrorSD)</f>
        <v>-1111.0099040972768</v>
      </c>
      <c r="G5995">
        <f>IF($A5995&lt;=PSelect*ErrorCount,1,0)</f>
        <v>0</v>
      </c>
      <c r="H5995">
        <f t="shared" ca="1" si="280"/>
        <v>0</v>
      </c>
      <c r="J5995">
        <f ca="1">_xlfn.NORM.INV(RAND(),0,ErrorSD)</f>
        <v>-306.53628800256536</v>
      </c>
      <c r="K5995">
        <f ca="1">IF(J5995&gt;_xlfn.NORM.INV(1-PSelect,0,ErrorSD),1,0)</f>
        <v>0</v>
      </c>
      <c r="L5995">
        <f t="shared" ca="1" si="281"/>
        <v>0</v>
      </c>
    </row>
    <row r="5996" spans="1:12">
      <c r="A5996">
        <v>5985</v>
      </c>
      <c r="B5996">
        <f ca="1">_xlfn.NORM.INV(RAND(),0,ErrorSD)</f>
        <v>329.66090962328207</v>
      </c>
      <c r="C5996">
        <f ca="1">IF(RAND()&lt;PSelect,1,0)</f>
        <v>1</v>
      </c>
      <c r="D5996">
        <f t="shared" ca="1" si="279"/>
        <v>329.66090962328207</v>
      </c>
      <c r="F5996">
        <f ca="1">_xlfn.NORM.INV(RAND(),0,ErrorSD)</f>
        <v>-1203.9062820480431</v>
      </c>
      <c r="G5996">
        <f>IF($A5996&lt;=PSelect*ErrorCount,1,0)</f>
        <v>0</v>
      </c>
      <c r="H5996">
        <f t="shared" ca="1" si="280"/>
        <v>0</v>
      </c>
      <c r="J5996">
        <f ca="1">_xlfn.NORM.INV(RAND(),0,ErrorSD)</f>
        <v>1008.1038354282658</v>
      </c>
      <c r="K5996">
        <f ca="1">IF(J5996&gt;_xlfn.NORM.INV(1-PSelect,0,ErrorSD),1,0)</f>
        <v>1</v>
      </c>
      <c r="L5996">
        <f t="shared" ca="1" si="281"/>
        <v>1008.1038354282658</v>
      </c>
    </row>
    <row r="5997" spans="1:12">
      <c r="A5997">
        <v>5986</v>
      </c>
      <c r="B5997">
        <f ca="1">_xlfn.NORM.INV(RAND(),0,ErrorSD)</f>
        <v>90.121745657540757</v>
      </c>
      <c r="C5997">
        <f ca="1">IF(RAND()&lt;PSelect,1,0)</f>
        <v>0</v>
      </c>
      <c r="D5997">
        <f t="shared" ca="1" si="279"/>
        <v>0</v>
      </c>
      <c r="F5997">
        <f ca="1">_xlfn.NORM.INV(RAND(),0,ErrorSD)</f>
        <v>-1089.0539050285181</v>
      </c>
      <c r="G5997">
        <f>IF($A5997&lt;=PSelect*ErrorCount,1,0)</f>
        <v>0</v>
      </c>
      <c r="H5997">
        <f t="shared" ca="1" si="280"/>
        <v>0</v>
      </c>
      <c r="J5997">
        <f ca="1">_xlfn.NORM.INV(RAND(),0,ErrorSD)</f>
        <v>492.40873103835736</v>
      </c>
      <c r="K5997">
        <f ca="1">IF(J5997&gt;_xlfn.NORM.INV(1-PSelect,0,ErrorSD),1,0)</f>
        <v>0</v>
      </c>
      <c r="L5997">
        <f t="shared" ca="1" si="281"/>
        <v>0</v>
      </c>
    </row>
    <row r="5998" spans="1:12">
      <c r="A5998">
        <v>5987</v>
      </c>
      <c r="B5998">
        <f ca="1">_xlfn.NORM.INV(RAND(),0,ErrorSD)</f>
        <v>-1415.2545307293599</v>
      </c>
      <c r="C5998">
        <f ca="1">IF(RAND()&lt;PSelect,1,0)</f>
        <v>0</v>
      </c>
      <c r="D5998">
        <f t="shared" ca="1" si="279"/>
        <v>0</v>
      </c>
      <c r="F5998">
        <f ca="1">_xlfn.NORM.INV(RAND(),0,ErrorSD)</f>
        <v>1957.8111503179402</v>
      </c>
      <c r="G5998">
        <f>IF($A5998&lt;=PSelect*ErrorCount,1,0)</f>
        <v>0</v>
      </c>
      <c r="H5998">
        <f t="shared" ca="1" si="280"/>
        <v>0</v>
      </c>
      <c r="J5998">
        <f ca="1">_xlfn.NORM.INV(RAND(),0,ErrorSD)</f>
        <v>-394.35843556393854</v>
      </c>
      <c r="K5998">
        <f ca="1">IF(J5998&gt;_xlfn.NORM.INV(1-PSelect,0,ErrorSD),1,0)</f>
        <v>0</v>
      </c>
      <c r="L5998">
        <f t="shared" ca="1" si="281"/>
        <v>0</v>
      </c>
    </row>
    <row r="5999" spans="1:12">
      <c r="A5999">
        <v>5988</v>
      </c>
      <c r="B5999">
        <f ca="1">_xlfn.NORM.INV(RAND(),0,ErrorSD)</f>
        <v>-1320.4265403646584</v>
      </c>
      <c r="C5999">
        <f ca="1">IF(RAND()&lt;PSelect,1,0)</f>
        <v>0</v>
      </c>
      <c r="D5999">
        <f t="shared" ca="1" si="279"/>
        <v>0</v>
      </c>
      <c r="F5999">
        <f ca="1">_xlfn.NORM.INV(RAND(),0,ErrorSD)</f>
        <v>-1520.2042200745341</v>
      </c>
      <c r="G5999">
        <f>IF($A5999&lt;=PSelect*ErrorCount,1,0)</f>
        <v>0</v>
      </c>
      <c r="H5999">
        <f t="shared" ca="1" si="280"/>
        <v>0</v>
      </c>
      <c r="J5999">
        <f ca="1">_xlfn.NORM.INV(RAND(),0,ErrorSD)</f>
        <v>-97.418791386687815</v>
      </c>
      <c r="K5999">
        <f ca="1">IF(J5999&gt;_xlfn.NORM.INV(1-PSelect,0,ErrorSD),1,0)</f>
        <v>0</v>
      </c>
      <c r="L5999">
        <f t="shared" ca="1" si="281"/>
        <v>0</v>
      </c>
    </row>
    <row r="6000" spans="1:12">
      <c r="A6000">
        <v>5989</v>
      </c>
      <c r="B6000">
        <f ca="1">_xlfn.NORM.INV(RAND(),0,ErrorSD)</f>
        <v>321.24038304815059</v>
      </c>
      <c r="C6000">
        <f ca="1">IF(RAND()&lt;PSelect,1,0)</f>
        <v>0</v>
      </c>
      <c r="D6000">
        <f t="shared" ca="1" si="279"/>
        <v>0</v>
      </c>
      <c r="F6000">
        <f ca="1">_xlfn.NORM.INV(RAND(),0,ErrorSD)</f>
        <v>400.92176426324079</v>
      </c>
      <c r="G6000">
        <f>IF($A6000&lt;=PSelect*ErrorCount,1,0)</f>
        <v>0</v>
      </c>
      <c r="H6000">
        <f t="shared" ca="1" si="280"/>
        <v>0</v>
      </c>
      <c r="J6000">
        <f ca="1">_xlfn.NORM.INV(RAND(),0,ErrorSD)</f>
        <v>-435.18880853141627</v>
      </c>
      <c r="K6000">
        <f ca="1">IF(J6000&gt;_xlfn.NORM.INV(1-PSelect,0,ErrorSD),1,0)</f>
        <v>0</v>
      </c>
      <c r="L6000">
        <f t="shared" ca="1" si="281"/>
        <v>0</v>
      </c>
    </row>
    <row r="6001" spans="1:12">
      <c r="A6001">
        <v>5990</v>
      </c>
      <c r="B6001">
        <f ca="1">_xlfn.NORM.INV(RAND(),0,ErrorSD)</f>
        <v>-195.38700297145618</v>
      </c>
      <c r="C6001">
        <f ca="1">IF(RAND()&lt;PSelect,1,0)</f>
        <v>0</v>
      </c>
      <c r="D6001">
        <f t="shared" ca="1" si="279"/>
        <v>0</v>
      </c>
      <c r="F6001">
        <f ca="1">_xlfn.NORM.INV(RAND(),0,ErrorSD)</f>
        <v>1449.9822872320867</v>
      </c>
      <c r="G6001">
        <f>IF($A6001&lt;=PSelect*ErrorCount,1,0)</f>
        <v>0</v>
      </c>
      <c r="H6001">
        <f t="shared" ca="1" si="280"/>
        <v>0</v>
      </c>
      <c r="J6001">
        <f ca="1">_xlfn.NORM.INV(RAND(),0,ErrorSD)</f>
        <v>-1005.0858699167919</v>
      </c>
      <c r="K6001">
        <f ca="1">IF(J6001&gt;_xlfn.NORM.INV(1-PSelect,0,ErrorSD),1,0)</f>
        <v>0</v>
      </c>
      <c r="L6001">
        <f t="shared" ca="1" si="281"/>
        <v>0</v>
      </c>
    </row>
    <row r="6002" spans="1:12">
      <c r="A6002">
        <v>5991</v>
      </c>
      <c r="B6002">
        <f ca="1">_xlfn.NORM.INV(RAND(),0,ErrorSD)</f>
        <v>-151.15600713828621</v>
      </c>
      <c r="C6002">
        <f ca="1">IF(RAND()&lt;PSelect,1,0)</f>
        <v>0</v>
      </c>
      <c r="D6002">
        <f t="shared" ca="1" si="279"/>
        <v>0</v>
      </c>
      <c r="F6002">
        <f ca="1">_xlfn.NORM.INV(RAND(),0,ErrorSD)</f>
        <v>-816.5575646791375</v>
      </c>
      <c r="G6002">
        <f>IF($A6002&lt;=PSelect*ErrorCount,1,0)</f>
        <v>0</v>
      </c>
      <c r="H6002">
        <f t="shared" ca="1" si="280"/>
        <v>0</v>
      </c>
      <c r="J6002">
        <f ca="1">_xlfn.NORM.INV(RAND(),0,ErrorSD)</f>
        <v>-256.38700792784596</v>
      </c>
      <c r="K6002">
        <f ca="1">IF(J6002&gt;_xlfn.NORM.INV(1-PSelect,0,ErrorSD),1,0)</f>
        <v>0</v>
      </c>
      <c r="L6002">
        <f t="shared" ca="1" si="281"/>
        <v>0</v>
      </c>
    </row>
    <row r="6003" spans="1:12">
      <c r="A6003">
        <v>5992</v>
      </c>
      <c r="B6003">
        <f ca="1">_xlfn.NORM.INV(RAND(),0,ErrorSD)</f>
        <v>-1326.0637754108343</v>
      </c>
      <c r="C6003">
        <f ca="1">IF(RAND()&lt;PSelect,1,0)</f>
        <v>0</v>
      </c>
      <c r="D6003">
        <f t="shared" ca="1" si="279"/>
        <v>0</v>
      </c>
      <c r="F6003">
        <f ca="1">_xlfn.NORM.INV(RAND(),0,ErrorSD)</f>
        <v>646.70381763088767</v>
      </c>
      <c r="G6003">
        <f>IF($A6003&lt;=PSelect*ErrorCount,1,0)</f>
        <v>0</v>
      </c>
      <c r="H6003">
        <f t="shared" ca="1" si="280"/>
        <v>0</v>
      </c>
      <c r="J6003">
        <f ca="1">_xlfn.NORM.INV(RAND(),0,ErrorSD)</f>
        <v>-526.86149016050683</v>
      </c>
      <c r="K6003">
        <f ca="1">IF(J6003&gt;_xlfn.NORM.INV(1-PSelect,0,ErrorSD),1,0)</f>
        <v>0</v>
      </c>
      <c r="L6003">
        <f t="shared" ca="1" si="281"/>
        <v>0</v>
      </c>
    </row>
    <row r="6004" spans="1:12">
      <c r="A6004">
        <v>5993</v>
      </c>
      <c r="B6004">
        <f ca="1">_xlfn.NORM.INV(RAND(),0,ErrorSD)</f>
        <v>-1201.3458769346007</v>
      </c>
      <c r="C6004">
        <f ca="1">IF(RAND()&lt;PSelect,1,0)</f>
        <v>0</v>
      </c>
      <c r="D6004">
        <f t="shared" ca="1" si="279"/>
        <v>0</v>
      </c>
      <c r="F6004">
        <f ca="1">_xlfn.NORM.INV(RAND(),0,ErrorSD)</f>
        <v>836.33569615616193</v>
      </c>
      <c r="G6004">
        <f>IF($A6004&lt;=PSelect*ErrorCount,1,0)</f>
        <v>0</v>
      </c>
      <c r="H6004">
        <f t="shared" ca="1" si="280"/>
        <v>0</v>
      </c>
      <c r="J6004">
        <f ca="1">_xlfn.NORM.INV(RAND(),0,ErrorSD)</f>
        <v>480.66632981013436</v>
      </c>
      <c r="K6004">
        <f ca="1">IF(J6004&gt;_xlfn.NORM.INV(1-PSelect,0,ErrorSD),1,0)</f>
        <v>0</v>
      </c>
      <c r="L6004">
        <f t="shared" ca="1" si="281"/>
        <v>0</v>
      </c>
    </row>
    <row r="6005" spans="1:12">
      <c r="A6005">
        <v>5994</v>
      </c>
      <c r="B6005">
        <f ca="1">_xlfn.NORM.INV(RAND(),0,ErrorSD)</f>
        <v>1026.1118369231883</v>
      </c>
      <c r="C6005">
        <f ca="1">IF(RAND()&lt;PSelect,1,0)</f>
        <v>0</v>
      </c>
      <c r="D6005">
        <f t="shared" ca="1" si="279"/>
        <v>0</v>
      </c>
      <c r="F6005">
        <f ca="1">_xlfn.NORM.INV(RAND(),0,ErrorSD)</f>
        <v>-1140.4272113129266</v>
      </c>
      <c r="G6005">
        <f>IF($A6005&lt;=PSelect*ErrorCount,1,0)</f>
        <v>0</v>
      </c>
      <c r="H6005">
        <f t="shared" ca="1" si="280"/>
        <v>0</v>
      </c>
      <c r="J6005">
        <f ca="1">_xlfn.NORM.INV(RAND(),0,ErrorSD)</f>
        <v>-139.25596490294367</v>
      </c>
      <c r="K6005">
        <f ca="1">IF(J6005&gt;_xlfn.NORM.INV(1-PSelect,0,ErrorSD),1,0)</f>
        <v>0</v>
      </c>
      <c r="L6005">
        <f t="shared" ca="1" si="281"/>
        <v>0</v>
      </c>
    </row>
    <row r="6006" spans="1:12">
      <c r="A6006">
        <v>5995</v>
      </c>
      <c r="B6006">
        <f ca="1">_xlfn.NORM.INV(RAND(),0,ErrorSD)</f>
        <v>1365.4561933389787</v>
      </c>
      <c r="C6006">
        <f ca="1">IF(RAND()&lt;PSelect,1,0)</f>
        <v>0</v>
      </c>
      <c r="D6006">
        <f t="shared" ca="1" si="279"/>
        <v>0</v>
      </c>
      <c r="F6006">
        <f ca="1">_xlfn.NORM.INV(RAND(),0,ErrorSD)</f>
        <v>1007.2329849262076</v>
      </c>
      <c r="G6006">
        <f>IF($A6006&lt;=PSelect*ErrorCount,1,0)</f>
        <v>0</v>
      </c>
      <c r="H6006">
        <f t="shared" ca="1" si="280"/>
        <v>0</v>
      </c>
      <c r="J6006">
        <f ca="1">_xlfn.NORM.INV(RAND(),0,ErrorSD)</f>
        <v>557.7838821081923</v>
      </c>
      <c r="K6006">
        <f ca="1">IF(J6006&gt;_xlfn.NORM.INV(1-PSelect,0,ErrorSD),1,0)</f>
        <v>0</v>
      </c>
      <c r="L6006">
        <f t="shared" ca="1" si="281"/>
        <v>0</v>
      </c>
    </row>
    <row r="6007" spans="1:12">
      <c r="A6007">
        <v>5996</v>
      </c>
      <c r="B6007">
        <f ca="1">_xlfn.NORM.INV(RAND(),0,ErrorSD)</f>
        <v>755.00153228961449</v>
      </c>
      <c r="C6007">
        <f ca="1">IF(RAND()&lt;PSelect,1,0)</f>
        <v>0</v>
      </c>
      <c r="D6007">
        <f t="shared" ca="1" si="279"/>
        <v>0</v>
      </c>
      <c r="F6007">
        <f ca="1">_xlfn.NORM.INV(RAND(),0,ErrorSD)</f>
        <v>-819.95418869630146</v>
      </c>
      <c r="G6007">
        <f>IF($A6007&lt;=PSelect*ErrorCount,1,0)</f>
        <v>0</v>
      </c>
      <c r="H6007">
        <f t="shared" ca="1" si="280"/>
        <v>0</v>
      </c>
      <c r="J6007">
        <f ca="1">_xlfn.NORM.INV(RAND(),0,ErrorSD)</f>
        <v>-420.39123274642259</v>
      </c>
      <c r="K6007">
        <f ca="1">IF(J6007&gt;_xlfn.NORM.INV(1-PSelect,0,ErrorSD),1,0)</f>
        <v>0</v>
      </c>
      <c r="L6007">
        <f t="shared" ca="1" si="281"/>
        <v>0</v>
      </c>
    </row>
    <row r="6008" spans="1:12">
      <c r="A6008">
        <v>5997</v>
      </c>
      <c r="B6008">
        <f ca="1">_xlfn.NORM.INV(RAND(),0,ErrorSD)</f>
        <v>-1520.0828809101943</v>
      </c>
      <c r="C6008">
        <f ca="1">IF(RAND()&lt;PSelect,1,0)</f>
        <v>0</v>
      </c>
      <c r="D6008">
        <f t="shared" ca="1" si="279"/>
        <v>0</v>
      </c>
      <c r="F6008">
        <f ca="1">_xlfn.NORM.INV(RAND(),0,ErrorSD)</f>
        <v>-603.39652269903297</v>
      </c>
      <c r="G6008">
        <f>IF($A6008&lt;=PSelect*ErrorCount,1,0)</f>
        <v>0</v>
      </c>
      <c r="H6008">
        <f t="shared" ca="1" si="280"/>
        <v>0</v>
      </c>
      <c r="J6008">
        <f ca="1">_xlfn.NORM.INV(RAND(),0,ErrorSD)</f>
        <v>-207.50716929488729</v>
      </c>
      <c r="K6008">
        <f ca="1">IF(J6008&gt;_xlfn.NORM.INV(1-PSelect,0,ErrorSD),1,0)</f>
        <v>0</v>
      </c>
      <c r="L6008">
        <f t="shared" ca="1" si="281"/>
        <v>0</v>
      </c>
    </row>
    <row r="6009" spans="1:12">
      <c r="A6009">
        <v>5998</v>
      </c>
      <c r="B6009">
        <f ca="1">_xlfn.NORM.INV(RAND(),0,ErrorSD)</f>
        <v>-1143.5964731021472</v>
      </c>
      <c r="C6009">
        <f ca="1">IF(RAND()&lt;PSelect,1,0)</f>
        <v>0</v>
      </c>
      <c r="D6009">
        <f t="shared" ca="1" si="279"/>
        <v>0</v>
      </c>
      <c r="F6009">
        <f ca="1">_xlfn.NORM.INV(RAND(),0,ErrorSD)</f>
        <v>-103.24964473453358</v>
      </c>
      <c r="G6009">
        <f>IF($A6009&lt;=PSelect*ErrorCount,1,0)</f>
        <v>0</v>
      </c>
      <c r="H6009">
        <f t="shared" ca="1" si="280"/>
        <v>0</v>
      </c>
      <c r="J6009">
        <f ca="1">_xlfn.NORM.INV(RAND(),0,ErrorSD)</f>
        <v>-248.52889756742377</v>
      </c>
      <c r="K6009">
        <f ca="1">IF(J6009&gt;_xlfn.NORM.INV(1-PSelect,0,ErrorSD),1,0)</f>
        <v>0</v>
      </c>
      <c r="L6009">
        <f t="shared" ca="1" si="281"/>
        <v>0</v>
      </c>
    </row>
    <row r="6010" spans="1:12">
      <c r="A6010">
        <v>5999</v>
      </c>
      <c r="B6010">
        <f ca="1">_xlfn.NORM.INV(RAND(),0,ErrorSD)</f>
        <v>-9.7738429102966489</v>
      </c>
      <c r="C6010">
        <f ca="1">IF(RAND()&lt;PSelect,1,0)</f>
        <v>0</v>
      </c>
      <c r="D6010">
        <f t="shared" ca="1" si="279"/>
        <v>0</v>
      </c>
      <c r="F6010">
        <f ca="1">_xlfn.NORM.INV(RAND(),0,ErrorSD)</f>
        <v>-46.300751367329795</v>
      </c>
      <c r="G6010">
        <f>IF($A6010&lt;=PSelect*ErrorCount,1,0)</f>
        <v>0</v>
      </c>
      <c r="H6010">
        <f t="shared" ca="1" si="280"/>
        <v>0</v>
      </c>
      <c r="J6010">
        <f ca="1">_xlfn.NORM.INV(RAND(),0,ErrorSD)</f>
        <v>-55.755392005614901</v>
      </c>
      <c r="K6010">
        <f ca="1">IF(J6010&gt;_xlfn.NORM.INV(1-PSelect,0,ErrorSD),1,0)</f>
        <v>0</v>
      </c>
      <c r="L6010">
        <f t="shared" ca="1" si="281"/>
        <v>0</v>
      </c>
    </row>
    <row r="6011" spans="1:12">
      <c r="A6011">
        <v>6000</v>
      </c>
      <c r="B6011">
        <f ca="1">_xlfn.NORM.INV(RAND(),0,ErrorSD)</f>
        <v>712.8669515757083</v>
      </c>
      <c r="C6011">
        <f ca="1">IF(RAND()&lt;PSelect,1,0)</f>
        <v>0</v>
      </c>
      <c r="D6011">
        <f t="shared" ca="1" si="279"/>
        <v>0</v>
      </c>
      <c r="F6011">
        <f ca="1">_xlfn.NORM.INV(RAND(),0,ErrorSD)</f>
        <v>415.94714809119813</v>
      </c>
      <c r="G6011">
        <f>IF($A6011&lt;=PSelect*ErrorCount,1,0)</f>
        <v>0</v>
      </c>
      <c r="H6011">
        <f t="shared" ca="1" si="280"/>
        <v>0</v>
      </c>
      <c r="J6011">
        <f ca="1">_xlfn.NORM.INV(RAND(),0,ErrorSD)</f>
        <v>-717.08113764066889</v>
      </c>
      <c r="K6011">
        <f ca="1">IF(J6011&gt;_xlfn.NORM.INV(1-PSelect,0,ErrorSD),1,0)</f>
        <v>0</v>
      </c>
      <c r="L6011">
        <f t="shared" ca="1" si="281"/>
        <v>0</v>
      </c>
    </row>
    <row r="6012" spans="1:12">
      <c r="A6012">
        <v>6001</v>
      </c>
      <c r="B6012">
        <f ca="1">_xlfn.NORM.INV(RAND(),0,ErrorSD)</f>
        <v>-843.55277977281503</v>
      </c>
      <c r="C6012">
        <f ca="1">IF(RAND()&lt;PSelect,1,0)</f>
        <v>0</v>
      </c>
      <c r="D6012">
        <f t="shared" ca="1" si="279"/>
        <v>0</v>
      </c>
      <c r="F6012">
        <f ca="1">_xlfn.NORM.INV(RAND(),0,ErrorSD)</f>
        <v>787.01707891336594</v>
      </c>
      <c r="G6012">
        <f>IF($A6012&lt;=PSelect*ErrorCount,1,0)</f>
        <v>0</v>
      </c>
      <c r="H6012">
        <f t="shared" ca="1" si="280"/>
        <v>0</v>
      </c>
      <c r="J6012">
        <f ca="1">_xlfn.NORM.INV(RAND(),0,ErrorSD)</f>
        <v>193.73742441331174</v>
      </c>
      <c r="K6012">
        <f ca="1">IF(J6012&gt;_xlfn.NORM.INV(1-PSelect,0,ErrorSD),1,0)</f>
        <v>0</v>
      </c>
      <c r="L6012">
        <f t="shared" ca="1" si="281"/>
        <v>0</v>
      </c>
    </row>
    <row r="6013" spans="1:12">
      <c r="A6013">
        <v>6002</v>
      </c>
      <c r="B6013">
        <f ca="1">_xlfn.NORM.INV(RAND(),0,ErrorSD)</f>
        <v>-338.8565327453864</v>
      </c>
      <c r="C6013">
        <f ca="1">IF(RAND()&lt;PSelect,1,0)</f>
        <v>0</v>
      </c>
      <c r="D6013">
        <f t="shared" ca="1" si="279"/>
        <v>0</v>
      </c>
      <c r="F6013">
        <f ca="1">_xlfn.NORM.INV(RAND(),0,ErrorSD)</f>
        <v>-634.48063491969697</v>
      </c>
      <c r="G6013">
        <f>IF($A6013&lt;=PSelect*ErrorCount,1,0)</f>
        <v>0</v>
      </c>
      <c r="H6013">
        <f t="shared" ca="1" si="280"/>
        <v>0</v>
      </c>
      <c r="J6013">
        <f ca="1">_xlfn.NORM.INV(RAND(),0,ErrorSD)</f>
        <v>236.07988905295514</v>
      </c>
      <c r="K6013">
        <f ca="1">IF(J6013&gt;_xlfn.NORM.INV(1-PSelect,0,ErrorSD),1,0)</f>
        <v>0</v>
      </c>
      <c r="L6013">
        <f t="shared" ca="1" si="281"/>
        <v>0</v>
      </c>
    </row>
    <row r="6014" spans="1:12">
      <c r="A6014">
        <v>6003</v>
      </c>
      <c r="B6014">
        <f ca="1">_xlfn.NORM.INV(RAND(),0,ErrorSD)</f>
        <v>-215.12486052251342</v>
      </c>
      <c r="C6014">
        <f ca="1">IF(RAND()&lt;PSelect,1,0)</f>
        <v>0</v>
      </c>
      <c r="D6014">
        <f t="shared" ca="1" si="279"/>
        <v>0</v>
      </c>
      <c r="F6014">
        <f ca="1">_xlfn.NORM.INV(RAND(),0,ErrorSD)</f>
        <v>1104.8834043327838</v>
      </c>
      <c r="G6014">
        <f>IF($A6014&lt;=PSelect*ErrorCount,1,0)</f>
        <v>0</v>
      </c>
      <c r="H6014">
        <f t="shared" ca="1" si="280"/>
        <v>0</v>
      </c>
      <c r="J6014">
        <f ca="1">_xlfn.NORM.INV(RAND(),0,ErrorSD)</f>
        <v>1770.9717847741711</v>
      </c>
      <c r="K6014">
        <f ca="1">IF(J6014&gt;_xlfn.NORM.INV(1-PSelect,0,ErrorSD),1,0)</f>
        <v>1</v>
      </c>
      <c r="L6014">
        <f t="shared" ca="1" si="281"/>
        <v>1770.9717847741711</v>
      </c>
    </row>
    <row r="6015" spans="1:12">
      <c r="A6015">
        <v>6004</v>
      </c>
      <c r="B6015">
        <f ca="1">_xlfn.NORM.INV(RAND(),0,ErrorSD)</f>
        <v>1679.2080906835643</v>
      </c>
      <c r="C6015">
        <f ca="1">IF(RAND()&lt;PSelect,1,0)</f>
        <v>0</v>
      </c>
      <c r="D6015">
        <f t="shared" ca="1" si="279"/>
        <v>0</v>
      </c>
      <c r="F6015">
        <f ca="1">_xlfn.NORM.INV(RAND(),0,ErrorSD)</f>
        <v>34.912046090611902</v>
      </c>
      <c r="G6015">
        <f>IF($A6015&lt;=PSelect*ErrorCount,1,0)</f>
        <v>0</v>
      </c>
      <c r="H6015">
        <f t="shared" ca="1" si="280"/>
        <v>0</v>
      </c>
      <c r="J6015">
        <f ca="1">_xlfn.NORM.INV(RAND(),0,ErrorSD)</f>
        <v>171.28461875268135</v>
      </c>
      <c r="K6015">
        <f ca="1">IF(J6015&gt;_xlfn.NORM.INV(1-PSelect,0,ErrorSD),1,0)</f>
        <v>0</v>
      </c>
      <c r="L6015">
        <f t="shared" ca="1" si="281"/>
        <v>0</v>
      </c>
    </row>
    <row r="6016" spans="1:12">
      <c r="A6016">
        <v>6005</v>
      </c>
      <c r="B6016">
        <f ca="1">_xlfn.NORM.INV(RAND(),0,ErrorSD)</f>
        <v>-412.35484745789228</v>
      </c>
      <c r="C6016">
        <f ca="1">IF(RAND()&lt;PSelect,1,0)</f>
        <v>0</v>
      </c>
      <c r="D6016">
        <f t="shared" ca="1" si="279"/>
        <v>0</v>
      </c>
      <c r="F6016">
        <f ca="1">_xlfn.NORM.INV(RAND(),0,ErrorSD)</f>
        <v>-1008.1115904811975</v>
      </c>
      <c r="G6016">
        <f>IF($A6016&lt;=PSelect*ErrorCount,1,0)</f>
        <v>0</v>
      </c>
      <c r="H6016">
        <f t="shared" ca="1" si="280"/>
        <v>0</v>
      </c>
      <c r="J6016">
        <f ca="1">_xlfn.NORM.INV(RAND(),0,ErrorSD)</f>
        <v>-1059.6021860820122</v>
      </c>
      <c r="K6016">
        <f ca="1">IF(J6016&gt;_xlfn.NORM.INV(1-PSelect,0,ErrorSD),1,0)</f>
        <v>0</v>
      </c>
      <c r="L6016">
        <f t="shared" ca="1" si="281"/>
        <v>0</v>
      </c>
    </row>
    <row r="6017" spans="1:12">
      <c r="A6017">
        <v>6006</v>
      </c>
      <c r="B6017">
        <f ca="1">_xlfn.NORM.INV(RAND(),0,ErrorSD)</f>
        <v>438.83156243241945</v>
      </c>
      <c r="C6017">
        <f ca="1">IF(RAND()&lt;PSelect,1,0)</f>
        <v>1</v>
      </c>
      <c r="D6017">
        <f t="shared" ca="1" si="279"/>
        <v>438.83156243241945</v>
      </c>
      <c r="F6017">
        <f ca="1">_xlfn.NORM.INV(RAND(),0,ErrorSD)</f>
        <v>-17.561038741775896</v>
      </c>
      <c r="G6017">
        <f>IF($A6017&lt;=PSelect*ErrorCount,1,0)</f>
        <v>0</v>
      </c>
      <c r="H6017">
        <f t="shared" ca="1" si="280"/>
        <v>0</v>
      </c>
      <c r="J6017">
        <f ca="1">_xlfn.NORM.INV(RAND(),0,ErrorSD)</f>
        <v>438.11003249811978</v>
      </c>
      <c r="K6017">
        <f ca="1">IF(J6017&gt;_xlfn.NORM.INV(1-PSelect,0,ErrorSD),1,0)</f>
        <v>0</v>
      </c>
      <c r="L6017">
        <f t="shared" ca="1" si="281"/>
        <v>0</v>
      </c>
    </row>
    <row r="6018" spans="1:12">
      <c r="A6018">
        <v>6007</v>
      </c>
      <c r="B6018">
        <f ca="1">_xlfn.NORM.INV(RAND(),0,ErrorSD)</f>
        <v>-816.65827437879545</v>
      </c>
      <c r="C6018">
        <f ca="1">IF(RAND()&lt;PSelect,1,0)</f>
        <v>0</v>
      </c>
      <c r="D6018">
        <f t="shared" ca="1" si="279"/>
        <v>0</v>
      </c>
      <c r="F6018">
        <f ca="1">_xlfn.NORM.INV(RAND(),0,ErrorSD)</f>
        <v>-2040.5966836813247</v>
      </c>
      <c r="G6018">
        <f>IF($A6018&lt;=PSelect*ErrorCount,1,0)</f>
        <v>0</v>
      </c>
      <c r="H6018">
        <f t="shared" ca="1" si="280"/>
        <v>0</v>
      </c>
      <c r="J6018">
        <f ca="1">_xlfn.NORM.INV(RAND(),0,ErrorSD)</f>
        <v>1258.1294387181638</v>
      </c>
      <c r="K6018">
        <f ca="1">IF(J6018&gt;_xlfn.NORM.INV(1-PSelect,0,ErrorSD),1,0)</f>
        <v>1</v>
      </c>
      <c r="L6018">
        <f t="shared" ca="1" si="281"/>
        <v>1258.1294387181638</v>
      </c>
    </row>
    <row r="6019" spans="1:12">
      <c r="A6019">
        <v>6008</v>
      </c>
      <c r="B6019">
        <f ca="1">_xlfn.NORM.INV(RAND(),0,ErrorSD)</f>
        <v>1520.5104283727826</v>
      </c>
      <c r="C6019">
        <f ca="1">IF(RAND()&lt;PSelect,1,0)</f>
        <v>1</v>
      </c>
      <c r="D6019">
        <f t="shared" ca="1" si="279"/>
        <v>1520.5104283727826</v>
      </c>
      <c r="F6019">
        <f ca="1">_xlfn.NORM.INV(RAND(),0,ErrorSD)</f>
        <v>2440.0704575557484</v>
      </c>
      <c r="G6019">
        <f>IF($A6019&lt;=PSelect*ErrorCount,1,0)</f>
        <v>0</v>
      </c>
      <c r="H6019">
        <f t="shared" ca="1" si="280"/>
        <v>0</v>
      </c>
      <c r="J6019">
        <f ca="1">_xlfn.NORM.INV(RAND(),0,ErrorSD)</f>
        <v>1082.3797713757906</v>
      </c>
      <c r="K6019">
        <f ca="1">IF(J6019&gt;_xlfn.NORM.INV(1-PSelect,0,ErrorSD),1,0)</f>
        <v>1</v>
      </c>
      <c r="L6019">
        <f t="shared" ca="1" si="281"/>
        <v>1082.3797713757906</v>
      </c>
    </row>
    <row r="6020" spans="1:12">
      <c r="A6020">
        <v>6009</v>
      </c>
      <c r="B6020">
        <f ca="1">_xlfn.NORM.INV(RAND(),0,ErrorSD)</f>
        <v>71.374514242556671</v>
      </c>
      <c r="C6020">
        <f ca="1">IF(RAND()&lt;PSelect,1,0)</f>
        <v>1</v>
      </c>
      <c r="D6020">
        <f t="shared" ca="1" si="279"/>
        <v>71.374514242556671</v>
      </c>
      <c r="F6020">
        <f ca="1">_xlfn.NORM.INV(RAND(),0,ErrorSD)</f>
        <v>365.77481665393771</v>
      </c>
      <c r="G6020">
        <f>IF($A6020&lt;=PSelect*ErrorCount,1,0)</f>
        <v>0</v>
      </c>
      <c r="H6020">
        <f t="shared" ca="1" si="280"/>
        <v>0</v>
      </c>
      <c r="J6020">
        <f ca="1">_xlfn.NORM.INV(RAND(),0,ErrorSD)</f>
        <v>-1746.899229560843</v>
      </c>
      <c r="K6020">
        <f ca="1">IF(J6020&gt;_xlfn.NORM.INV(1-PSelect,0,ErrorSD),1,0)</f>
        <v>0</v>
      </c>
      <c r="L6020">
        <f t="shared" ca="1" si="281"/>
        <v>0</v>
      </c>
    </row>
    <row r="6021" spans="1:12">
      <c r="A6021">
        <v>6010</v>
      </c>
      <c r="B6021">
        <f ca="1">_xlfn.NORM.INV(RAND(),0,ErrorSD)</f>
        <v>-1831.7736758529766</v>
      </c>
      <c r="C6021">
        <f ca="1">IF(RAND()&lt;PSelect,1,0)</f>
        <v>1</v>
      </c>
      <c r="D6021">
        <f t="shared" ca="1" si="279"/>
        <v>-1831.7736758529766</v>
      </c>
      <c r="F6021">
        <f ca="1">_xlfn.NORM.INV(RAND(),0,ErrorSD)</f>
        <v>-4.8385257623506766</v>
      </c>
      <c r="G6021">
        <f>IF($A6021&lt;=PSelect*ErrorCount,1,0)</f>
        <v>0</v>
      </c>
      <c r="H6021">
        <f t="shared" ca="1" si="280"/>
        <v>0</v>
      </c>
      <c r="J6021">
        <f ca="1">_xlfn.NORM.INV(RAND(),0,ErrorSD)</f>
        <v>1813.723572549721</v>
      </c>
      <c r="K6021">
        <f ca="1">IF(J6021&gt;_xlfn.NORM.INV(1-PSelect,0,ErrorSD),1,0)</f>
        <v>1</v>
      </c>
      <c r="L6021">
        <f t="shared" ca="1" si="281"/>
        <v>1813.723572549721</v>
      </c>
    </row>
    <row r="6022" spans="1:12">
      <c r="A6022">
        <v>6011</v>
      </c>
      <c r="B6022">
        <f ca="1">_xlfn.NORM.INV(RAND(),0,ErrorSD)</f>
        <v>608.47865393006498</v>
      </c>
      <c r="C6022">
        <f ca="1">IF(RAND()&lt;PSelect,1,0)</f>
        <v>1</v>
      </c>
      <c r="D6022">
        <f t="shared" ca="1" si="279"/>
        <v>608.47865393006498</v>
      </c>
      <c r="F6022">
        <f ca="1">_xlfn.NORM.INV(RAND(),0,ErrorSD)</f>
        <v>1509.3068779931361</v>
      </c>
      <c r="G6022">
        <f>IF($A6022&lt;=PSelect*ErrorCount,1,0)</f>
        <v>0</v>
      </c>
      <c r="H6022">
        <f t="shared" ca="1" si="280"/>
        <v>0</v>
      </c>
      <c r="J6022">
        <f ca="1">_xlfn.NORM.INV(RAND(),0,ErrorSD)</f>
        <v>268.19061483735868</v>
      </c>
      <c r="K6022">
        <f ca="1">IF(J6022&gt;_xlfn.NORM.INV(1-PSelect,0,ErrorSD),1,0)</f>
        <v>0</v>
      </c>
      <c r="L6022">
        <f t="shared" ca="1" si="281"/>
        <v>0</v>
      </c>
    </row>
    <row r="6023" spans="1:12">
      <c r="A6023">
        <v>6012</v>
      </c>
      <c r="B6023">
        <f ca="1">_xlfn.NORM.INV(RAND(),0,ErrorSD)</f>
        <v>-841.12098144896163</v>
      </c>
      <c r="C6023">
        <f ca="1">IF(RAND()&lt;PSelect,1,0)</f>
        <v>0</v>
      </c>
      <c r="D6023">
        <f t="shared" ca="1" si="279"/>
        <v>0</v>
      </c>
      <c r="F6023">
        <f ca="1">_xlfn.NORM.INV(RAND(),0,ErrorSD)</f>
        <v>101.4069197283395</v>
      </c>
      <c r="G6023">
        <f>IF($A6023&lt;=PSelect*ErrorCount,1,0)</f>
        <v>0</v>
      </c>
      <c r="H6023">
        <f t="shared" ca="1" si="280"/>
        <v>0</v>
      </c>
      <c r="J6023">
        <f ca="1">_xlfn.NORM.INV(RAND(),0,ErrorSD)</f>
        <v>-250.74279901749696</v>
      </c>
      <c r="K6023">
        <f ca="1">IF(J6023&gt;_xlfn.NORM.INV(1-PSelect,0,ErrorSD),1,0)</f>
        <v>0</v>
      </c>
      <c r="L6023">
        <f t="shared" ca="1" si="281"/>
        <v>0</v>
      </c>
    </row>
    <row r="6024" spans="1:12">
      <c r="A6024">
        <v>6013</v>
      </c>
      <c r="B6024">
        <f ca="1">_xlfn.NORM.INV(RAND(),0,ErrorSD)</f>
        <v>-169.50369900703473</v>
      </c>
      <c r="C6024">
        <f ca="1">IF(RAND()&lt;PSelect,1,0)</f>
        <v>1</v>
      </c>
      <c r="D6024">
        <f t="shared" ca="1" si="279"/>
        <v>-169.50369900703473</v>
      </c>
      <c r="F6024">
        <f ca="1">_xlfn.NORM.INV(RAND(),0,ErrorSD)</f>
        <v>1162.5273473047403</v>
      </c>
      <c r="G6024">
        <f>IF($A6024&lt;=PSelect*ErrorCount,1,0)</f>
        <v>0</v>
      </c>
      <c r="H6024">
        <f t="shared" ca="1" si="280"/>
        <v>0</v>
      </c>
      <c r="J6024">
        <f ca="1">_xlfn.NORM.INV(RAND(),0,ErrorSD)</f>
        <v>-1335.157009179803</v>
      </c>
      <c r="K6024">
        <f ca="1">IF(J6024&gt;_xlfn.NORM.INV(1-PSelect,0,ErrorSD),1,0)</f>
        <v>0</v>
      </c>
      <c r="L6024">
        <f t="shared" ca="1" si="281"/>
        <v>0</v>
      </c>
    </row>
    <row r="6025" spans="1:12">
      <c r="A6025">
        <v>6014</v>
      </c>
      <c r="B6025">
        <f ca="1">_xlfn.NORM.INV(RAND(),0,ErrorSD)</f>
        <v>-190.74796054478387</v>
      </c>
      <c r="C6025">
        <f ca="1">IF(RAND()&lt;PSelect,1,0)</f>
        <v>0</v>
      </c>
      <c r="D6025">
        <f t="shared" ca="1" si="279"/>
        <v>0</v>
      </c>
      <c r="F6025">
        <f ca="1">_xlfn.NORM.INV(RAND(),0,ErrorSD)</f>
        <v>-345.96430717543154</v>
      </c>
      <c r="G6025">
        <f>IF($A6025&lt;=PSelect*ErrorCount,1,0)</f>
        <v>0</v>
      </c>
      <c r="H6025">
        <f t="shared" ca="1" si="280"/>
        <v>0</v>
      </c>
      <c r="J6025">
        <f ca="1">_xlfn.NORM.INV(RAND(),0,ErrorSD)</f>
        <v>-327.76288842519006</v>
      </c>
      <c r="K6025">
        <f ca="1">IF(J6025&gt;_xlfn.NORM.INV(1-PSelect,0,ErrorSD),1,0)</f>
        <v>0</v>
      </c>
      <c r="L6025">
        <f t="shared" ca="1" si="281"/>
        <v>0</v>
      </c>
    </row>
    <row r="6026" spans="1:12">
      <c r="A6026">
        <v>6015</v>
      </c>
      <c r="B6026">
        <f ca="1">_xlfn.NORM.INV(RAND(),0,ErrorSD)</f>
        <v>-638.89899595885925</v>
      </c>
      <c r="C6026">
        <f ca="1">IF(RAND()&lt;PSelect,1,0)</f>
        <v>0</v>
      </c>
      <c r="D6026">
        <f t="shared" ca="1" si="279"/>
        <v>0</v>
      </c>
      <c r="F6026">
        <f ca="1">_xlfn.NORM.INV(RAND(),0,ErrorSD)</f>
        <v>307.85876977329218</v>
      </c>
      <c r="G6026">
        <f>IF($A6026&lt;=PSelect*ErrorCount,1,0)</f>
        <v>0</v>
      </c>
      <c r="H6026">
        <f t="shared" ca="1" si="280"/>
        <v>0</v>
      </c>
      <c r="J6026">
        <f ca="1">_xlfn.NORM.INV(RAND(),0,ErrorSD)</f>
        <v>-776.40014012646964</v>
      </c>
      <c r="K6026">
        <f ca="1">IF(J6026&gt;_xlfn.NORM.INV(1-PSelect,0,ErrorSD),1,0)</f>
        <v>0</v>
      </c>
      <c r="L6026">
        <f t="shared" ca="1" si="281"/>
        <v>0</v>
      </c>
    </row>
    <row r="6027" spans="1:12">
      <c r="A6027">
        <v>6016</v>
      </c>
      <c r="B6027">
        <f ca="1">_xlfn.NORM.INV(RAND(),0,ErrorSD)</f>
        <v>50.630615031158264</v>
      </c>
      <c r="C6027">
        <f ca="1">IF(RAND()&lt;PSelect,1,0)</f>
        <v>0</v>
      </c>
      <c r="D6027">
        <f t="shared" ca="1" si="279"/>
        <v>0</v>
      </c>
      <c r="F6027">
        <f ca="1">_xlfn.NORM.INV(RAND(),0,ErrorSD)</f>
        <v>164.59380465037742</v>
      </c>
      <c r="G6027">
        <f>IF($A6027&lt;=PSelect*ErrorCount,1,0)</f>
        <v>0</v>
      </c>
      <c r="H6027">
        <f t="shared" ca="1" si="280"/>
        <v>0</v>
      </c>
      <c r="J6027">
        <f ca="1">_xlfn.NORM.INV(RAND(),0,ErrorSD)</f>
        <v>798.69331970520909</v>
      </c>
      <c r="K6027">
        <f ca="1">IF(J6027&gt;_xlfn.NORM.INV(1-PSelect,0,ErrorSD),1,0)</f>
        <v>0</v>
      </c>
      <c r="L6027">
        <f t="shared" ca="1" si="281"/>
        <v>0</v>
      </c>
    </row>
    <row r="6028" spans="1:12">
      <c r="A6028">
        <v>6017</v>
      </c>
      <c r="B6028">
        <f ca="1">_xlfn.NORM.INV(RAND(),0,ErrorSD)</f>
        <v>2116.7525579886783</v>
      </c>
      <c r="C6028">
        <f ca="1">IF(RAND()&lt;PSelect,1,0)</f>
        <v>0</v>
      </c>
      <c r="D6028">
        <f t="shared" ca="1" si="279"/>
        <v>0</v>
      </c>
      <c r="F6028">
        <f ca="1">_xlfn.NORM.INV(RAND(),0,ErrorSD)</f>
        <v>-732.51380053851142</v>
      </c>
      <c r="G6028">
        <f>IF($A6028&lt;=PSelect*ErrorCount,1,0)</f>
        <v>0</v>
      </c>
      <c r="H6028">
        <f t="shared" ca="1" si="280"/>
        <v>0</v>
      </c>
      <c r="J6028">
        <f ca="1">_xlfn.NORM.INV(RAND(),0,ErrorSD)</f>
        <v>-442.7755777055005</v>
      </c>
      <c r="K6028">
        <f ca="1">IF(J6028&gt;_xlfn.NORM.INV(1-PSelect,0,ErrorSD),1,0)</f>
        <v>0</v>
      </c>
      <c r="L6028">
        <f t="shared" ca="1" si="281"/>
        <v>0</v>
      </c>
    </row>
    <row r="6029" spans="1:12">
      <c r="A6029">
        <v>6018</v>
      </c>
      <c r="B6029">
        <f ca="1">_xlfn.NORM.INV(RAND(),0,ErrorSD)</f>
        <v>-125.21016888494749</v>
      </c>
      <c r="C6029">
        <f ca="1">IF(RAND()&lt;PSelect,1,0)</f>
        <v>0</v>
      </c>
      <c r="D6029">
        <f t="shared" ref="D6029:D6092" ca="1" si="282">C6029*B6029</f>
        <v>0</v>
      </c>
      <c r="F6029">
        <f ca="1">_xlfn.NORM.INV(RAND(),0,ErrorSD)</f>
        <v>995.07471753238303</v>
      </c>
      <c r="G6029">
        <f>IF($A6029&lt;=PSelect*ErrorCount,1,0)</f>
        <v>0</v>
      </c>
      <c r="H6029">
        <f t="shared" ref="H6029:H6092" ca="1" si="283">G6029*F6029</f>
        <v>0</v>
      </c>
      <c r="J6029">
        <f ca="1">_xlfn.NORM.INV(RAND(),0,ErrorSD)</f>
        <v>951.61569264243929</v>
      </c>
      <c r="K6029">
        <f ca="1">IF(J6029&gt;_xlfn.NORM.INV(1-PSelect,0,ErrorSD),1,0)</f>
        <v>1</v>
      </c>
      <c r="L6029">
        <f t="shared" ref="L6029:L6092" ca="1" si="284">K6029*J6029</f>
        <v>951.61569264243929</v>
      </c>
    </row>
    <row r="6030" spans="1:12">
      <c r="A6030">
        <v>6019</v>
      </c>
      <c r="B6030">
        <f ca="1">_xlfn.NORM.INV(RAND(),0,ErrorSD)</f>
        <v>-801.97981926405987</v>
      </c>
      <c r="C6030">
        <f ca="1">IF(RAND()&lt;PSelect,1,0)</f>
        <v>0</v>
      </c>
      <c r="D6030">
        <f t="shared" ca="1" si="282"/>
        <v>0</v>
      </c>
      <c r="F6030">
        <f ca="1">_xlfn.NORM.INV(RAND(),0,ErrorSD)</f>
        <v>-1124.2184103596951</v>
      </c>
      <c r="G6030">
        <f>IF($A6030&lt;=PSelect*ErrorCount,1,0)</f>
        <v>0</v>
      </c>
      <c r="H6030">
        <f t="shared" ca="1" si="283"/>
        <v>0</v>
      </c>
      <c r="J6030">
        <f ca="1">_xlfn.NORM.INV(RAND(),0,ErrorSD)</f>
        <v>222.8828644524813</v>
      </c>
      <c r="K6030">
        <f ca="1">IF(J6030&gt;_xlfn.NORM.INV(1-PSelect,0,ErrorSD),1,0)</f>
        <v>0</v>
      </c>
      <c r="L6030">
        <f t="shared" ca="1" si="284"/>
        <v>0</v>
      </c>
    </row>
    <row r="6031" spans="1:12">
      <c r="A6031">
        <v>6020</v>
      </c>
      <c r="B6031">
        <f ca="1">_xlfn.NORM.INV(RAND(),0,ErrorSD)</f>
        <v>-882.38099965320248</v>
      </c>
      <c r="C6031">
        <f ca="1">IF(RAND()&lt;PSelect,1,0)</f>
        <v>1</v>
      </c>
      <c r="D6031">
        <f t="shared" ca="1" si="282"/>
        <v>-882.38099965320248</v>
      </c>
      <c r="F6031">
        <f ca="1">_xlfn.NORM.INV(RAND(),0,ErrorSD)</f>
        <v>1168.1368751619609</v>
      </c>
      <c r="G6031">
        <f>IF($A6031&lt;=PSelect*ErrorCount,1,0)</f>
        <v>0</v>
      </c>
      <c r="H6031">
        <f t="shared" ca="1" si="283"/>
        <v>0</v>
      </c>
      <c r="J6031">
        <f ca="1">_xlfn.NORM.INV(RAND(),0,ErrorSD)</f>
        <v>-314.29600600722665</v>
      </c>
      <c r="K6031">
        <f ca="1">IF(J6031&gt;_xlfn.NORM.INV(1-PSelect,0,ErrorSD),1,0)</f>
        <v>0</v>
      </c>
      <c r="L6031">
        <f t="shared" ca="1" si="284"/>
        <v>0</v>
      </c>
    </row>
    <row r="6032" spans="1:12">
      <c r="A6032">
        <v>6021</v>
      </c>
      <c r="B6032">
        <f ca="1">_xlfn.NORM.INV(RAND(),0,ErrorSD)</f>
        <v>-1010.4713454584615</v>
      </c>
      <c r="C6032">
        <f ca="1">IF(RAND()&lt;PSelect,1,0)</f>
        <v>0</v>
      </c>
      <c r="D6032">
        <f t="shared" ca="1" si="282"/>
        <v>0</v>
      </c>
      <c r="F6032">
        <f ca="1">_xlfn.NORM.INV(RAND(),0,ErrorSD)</f>
        <v>626.7178540748024</v>
      </c>
      <c r="G6032">
        <f>IF($A6032&lt;=PSelect*ErrorCount,1,0)</f>
        <v>0</v>
      </c>
      <c r="H6032">
        <f t="shared" ca="1" si="283"/>
        <v>0</v>
      </c>
      <c r="J6032">
        <f ca="1">_xlfn.NORM.INV(RAND(),0,ErrorSD)</f>
        <v>441.49411010817988</v>
      </c>
      <c r="K6032">
        <f ca="1">IF(J6032&gt;_xlfn.NORM.INV(1-PSelect,0,ErrorSD),1,0)</f>
        <v>0</v>
      </c>
      <c r="L6032">
        <f t="shared" ca="1" si="284"/>
        <v>0</v>
      </c>
    </row>
    <row r="6033" spans="1:12">
      <c r="A6033">
        <v>6022</v>
      </c>
      <c r="B6033">
        <f ca="1">_xlfn.NORM.INV(RAND(),0,ErrorSD)</f>
        <v>195.31856087966304</v>
      </c>
      <c r="C6033">
        <f ca="1">IF(RAND()&lt;PSelect,1,0)</f>
        <v>0</v>
      </c>
      <c r="D6033">
        <f t="shared" ca="1" si="282"/>
        <v>0</v>
      </c>
      <c r="F6033">
        <f ca="1">_xlfn.NORM.INV(RAND(),0,ErrorSD)</f>
        <v>317.35445728882769</v>
      </c>
      <c r="G6033">
        <f>IF($A6033&lt;=PSelect*ErrorCount,1,0)</f>
        <v>0</v>
      </c>
      <c r="H6033">
        <f t="shared" ca="1" si="283"/>
        <v>0</v>
      </c>
      <c r="J6033">
        <f ca="1">_xlfn.NORM.INV(RAND(),0,ErrorSD)</f>
        <v>-596.50827202969867</v>
      </c>
      <c r="K6033">
        <f ca="1">IF(J6033&gt;_xlfn.NORM.INV(1-PSelect,0,ErrorSD),1,0)</f>
        <v>0</v>
      </c>
      <c r="L6033">
        <f t="shared" ca="1" si="284"/>
        <v>0</v>
      </c>
    </row>
    <row r="6034" spans="1:12">
      <c r="A6034">
        <v>6023</v>
      </c>
      <c r="B6034">
        <f ca="1">_xlfn.NORM.INV(RAND(),0,ErrorSD)</f>
        <v>957.66220704612738</v>
      </c>
      <c r="C6034">
        <f ca="1">IF(RAND()&lt;PSelect,1,0)</f>
        <v>0</v>
      </c>
      <c r="D6034">
        <f t="shared" ca="1" si="282"/>
        <v>0</v>
      </c>
      <c r="F6034">
        <f ca="1">_xlfn.NORM.INV(RAND(),0,ErrorSD)</f>
        <v>-138.26539767830673</v>
      </c>
      <c r="G6034">
        <f>IF($A6034&lt;=PSelect*ErrorCount,1,0)</f>
        <v>0</v>
      </c>
      <c r="H6034">
        <f t="shared" ca="1" si="283"/>
        <v>0</v>
      </c>
      <c r="J6034">
        <f ca="1">_xlfn.NORM.INV(RAND(),0,ErrorSD)</f>
        <v>158.22666020164311</v>
      </c>
      <c r="K6034">
        <f ca="1">IF(J6034&gt;_xlfn.NORM.INV(1-PSelect,0,ErrorSD),1,0)</f>
        <v>0</v>
      </c>
      <c r="L6034">
        <f t="shared" ca="1" si="284"/>
        <v>0</v>
      </c>
    </row>
    <row r="6035" spans="1:12">
      <c r="A6035">
        <v>6024</v>
      </c>
      <c r="B6035">
        <f ca="1">_xlfn.NORM.INV(RAND(),0,ErrorSD)</f>
        <v>-1354.3162659610359</v>
      </c>
      <c r="C6035">
        <f ca="1">IF(RAND()&lt;PSelect,1,0)</f>
        <v>0</v>
      </c>
      <c r="D6035">
        <f t="shared" ca="1" si="282"/>
        <v>0</v>
      </c>
      <c r="F6035">
        <f ca="1">_xlfn.NORM.INV(RAND(),0,ErrorSD)</f>
        <v>-698.45868595420507</v>
      </c>
      <c r="G6035">
        <f>IF($A6035&lt;=PSelect*ErrorCount,1,0)</f>
        <v>0</v>
      </c>
      <c r="H6035">
        <f t="shared" ca="1" si="283"/>
        <v>0</v>
      </c>
      <c r="J6035">
        <f ca="1">_xlfn.NORM.INV(RAND(),0,ErrorSD)</f>
        <v>70.754166733752044</v>
      </c>
      <c r="K6035">
        <f ca="1">IF(J6035&gt;_xlfn.NORM.INV(1-PSelect,0,ErrorSD),1,0)</f>
        <v>0</v>
      </c>
      <c r="L6035">
        <f t="shared" ca="1" si="284"/>
        <v>0</v>
      </c>
    </row>
    <row r="6036" spans="1:12">
      <c r="A6036">
        <v>6025</v>
      </c>
      <c r="B6036">
        <f ca="1">_xlfn.NORM.INV(RAND(),0,ErrorSD)</f>
        <v>1704.0337791332595</v>
      </c>
      <c r="C6036">
        <f ca="1">IF(RAND()&lt;PSelect,1,0)</f>
        <v>1</v>
      </c>
      <c r="D6036">
        <f t="shared" ca="1" si="282"/>
        <v>1704.0337791332595</v>
      </c>
      <c r="F6036">
        <f ca="1">_xlfn.NORM.INV(RAND(),0,ErrorSD)</f>
        <v>-1674.003561989301</v>
      </c>
      <c r="G6036">
        <f>IF($A6036&lt;=PSelect*ErrorCount,1,0)</f>
        <v>0</v>
      </c>
      <c r="H6036">
        <f t="shared" ca="1" si="283"/>
        <v>0</v>
      </c>
      <c r="J6036">
        <f ca="1">_xlfn.NORM.INV(RAND(),0,ErrorSD)</f>
        <v>-105.88908066560454</v>
      </c>
      <c r="K6036">
        <f ca="1">IF(J6036&gt;_xlfn.NORM.INV(1-PSelect,0,ErrorSD),1,0)</f>
        <v>0</v>
      </c>
      <c r="L6036">
        <f t="shared" ca="1" si="284"/>
        <v>0</v>
      </c>
    </row>
    <row r="6037" spans="1:12">
      <c r="A6037">
        <v>6026</v>
      </c>
      <c r="B6037">
        <f ca="1">_xlfn.NORM.INV(RAND(),0,ErrorSD)</f>
        <v>955.86296565223256</v>
      </c>
      <c r="C6037">
        <f ca="1">IF(RAND()&lt;PSelect,1,0)</f>
        <v>1</v>
      </c>
      <c r="D6037">
        <f t="shared" ca="1" si="282"/>
        <v>955.86296565223256</v>
      </c>
      <c r="F6037">
        <f ca="1">_xlfn.NORM.INV(RAND(),0,ErrorSD)</f>
        <v>-636.42018951951445</v>
      </c>
      <c r="G6037">
        <f>IF($A6037&lt;=PSelect*ErrorCount,1,0)</f>
        <v>0</v>
      </c>
      <c r="H6037">
        <f t="shared" ca="1" si="283"/>
        <v>0</v>
      </c>
      <c r="J6037">
        <f ca="1">_xlfn.NORM.INV(RAND(),0,ErrorSD)</f>
        <v>1537.8816703894613</v>
      </c>
      <c r="K6037">
        <f ca="1">IF(J6037&gt;_xlfn.NORM.INV(1-PSelect,0,ErrorSD),1,0)</f>
        <v>1</v>
      </c>
      <c r="L6037">
        <f t="shared" ca="1" si="284"/>
        <v>1537.8816703894613</v>
      </c>
    </row>
    <row r="6038" spans="1:12">
      <c r="A6038">
        <v>6027</v>
      </c>
      <c r="B6038">
        <f ca="1">_xlfn.NORM.INV(RAND(),0,ErrorSD)</f>
        <v>-829.05519113799596</v>
      </c>
      <c r="C6038">
        <f ca="1">IF(RAND()&lt;PSelect,1,0)</f>
        <v>1</v>
      </c>
      <c r="D6038">
        <f t="shared" ca="1" si="282"/>
        <v>-829.05519113799596</v>
      </c>
      <c r="F6038">
        <f ca="1">_xlfn.NORM.INV(RAND(),0,ErrorSD)</f>
        <v>-378.39765422687327</v>
      </c>
      <c r="G6038">
        <f>IF($A6038&lt;=PSelect*ErrorCount,1,0)</f>
        <v>0</v>
      </c>
      <c r="H6038">
        <f t="shared" ca="1" si="283"/>
        <v>0</v>
      </c>
      <c r="J6038">
        <f ca="1">_xlfn.NORM.INV(RAND(),0,ErrorSD)</f>
        <v>-1652.3614386316381</v>
      </c>
      <c r="K6038">
        <f ca="1">IF(J6038&gt;_xlfn.NORM.INV(1-PSelect,0,ErrorSD),1,0)</f>
        <v>0</v>
      </c>
      <c r="L6038">
        <f t="shared" ca="1" si="284"/>
        <v>0</v>
      </c>
    </row>
    <row r="6039" spans="1:12">
      <c r="A6039">
        <v>6028</v>
      </c>
      <c r="B6039">
        <f ca="1">_xlfn.NORM.INV(RAND(),0,ErrorSD)</f>
        <v>214.57251452265172</v>
      </c>
      <c r="C6039">
        <f ca="1">IF(RAND()&lt;PSelect,1,0)</f>
        <v>1</v>
      </c>
      <c r="D6039">
        <f t="shared" ca="1" si="282"/>
        <v>214.57251452265172</v>
      </c>
      <c r="F6039">
        <f ca="1">_xlfn.NORM.INV(RAND(),0,ErrorSD)</f>
        <v>445.50220401860446</v>
      </c>
      <c r="G6039">
        <f>IF($A6039&lt;=PSelect*ErrorCount,1,0)</f>
        <v>0</v>
      </c>
      <c r="H6039">
        <f t="shared" ca="1" si="283"/>
        <v>0</v>
      </c>
      <c r="J6039">
        <f ca="1">_xlfn.NORM.INV(RAND(),0,ErrorSD)</f>
        <v>704.70091277367169</v>
      </c>
      <c r="K6039">
        <f ca="1">IF(J6039&gt;_xlfn.NORM.INV(1-PSelect,0,ErrorSD),1,0)</f>
        <v>0</v>
      </c>
      <c r="L6039">
        <f t="shared" ca="1" si="284"/>
        <v>0</v>
      </c>
    </row>
    <row r="6040" spans="1:12">
      <c r="A6040">
        <v>6029</v>
      </c>
      <c r="B6040">
        <f ca="1">_xlfn.NORM.INV(RAND(),0,ErrorSD)</f>
        <v>-308.57668902050398</v>
      </c>
      <c r="C6040">
        <f ca="1">IF(RAND()&lt;PSelect,1,0)</f>
        <v>0</v>
      </c>
      <c r="D6040">
        <f t="shared" ca="1" si="282"/>
        <v>0</v>
      </c>
      <c r="F6040">
        <f ca="1">_xlfn.NORM.INV(RAND(),0,ErrorSD)</f>
        <v>892.69645524316013</v>
      </c>
      <c r="G6040">
        <f>IF($A6040&lt;=PSelect*ErrorCount,1,0)</f>
        <v>0</v>
      </c>
      <c r="H6040">
        <f t="shared" ca="1" si="283"/>
        <v>0</v>
      </c>
      <c r="J6040">
        <f ca="1">_xlfn.NORM.INV(RAND(),0,ErrorSD)</f>
        <v>556.05750155127703</v>
      </c>
      <c r="K6040">
        <f ca="1">IF(J6040&gt;_xlfn.NORM.INV(1-PSelect,0,ErrorSD),1,0)</f>
        <v>0</v>
      </c>
      <c r="L6040">
        <f t="shared" ca="1" si="284"/>
        <v>0</v>
      </c>
    </row>
    <row r="6041" spans="1:12">
      <c r="A6041">
        <v>6030</v>
      </c>
      <c r="B6041">
        <f ca="1">_xlfn.NORM.INV(RAND(),0,ErrorSD)</f>
        <v>-1050.6433602466248</v>
      </c>
      <c r="C6041">
        <f ca="1">IF(RAND()&lt;PSelect,1,0)</f>
        <v>0</v>
      </c>
      <c r="D6041">
        <f t="shared" ca="1" si="282"/>
        <v>0</v>
      </c>
      <c r="F6041">
        <f ca="1">_xlfn.NORM.INV(RAND(),0,ErrorSD)</f>
        <v>684.44307832249638</v>
      </c>
      <c r="G6041">
        <f>IF($A6041&lt;=PSelect*ErrorCount,1,0)</f>
        <v>0</v>
      </c>
      <c r="H6041">
        <f t="shared" ca="1" si="283"/>
        <v>0</v>
      </c>
      <c r="J6041">
        <f ca="1">_xlfn.NORM.INV(RAND(),0,ErrorSD)</f>
        <v>414.92933303359615</v>
      </c>
      <c r="K6041">
        <f ca="1">IF(J6041&gt;_xlfn.NORM.INV(1-PSelect,0,ErrorSD),1,0)</f>
        <v>0</v>
      </c>
      <c r="L6041">
        <f t="shared" ca="1" si="284"/>
        <v>0</v>
      </c>
    </row>
    <row r="6042" spans="1:12">
      <c r="A6042">
        <v>6031</v>
      </c>
      <c r="B6042">
        <f ca="1">_xlfn.NORM.INV(RAND(),0,ErrorSD)</f>
        <v>-1482.0237726500088</v>
      </c>
      <c r="C6042">
        <f ca="1">IF(RAND()&lt;PSelect,1,0)</f>
        <v>0</v>
      </c>
      <c r="D6042">
        <f t="shared" ca="1" si="282"/>
        <v>0</v>
      </c>
      <c r="F6042">
        <f ca="1">_xlfn.NORM.INV(RAND(),0,ErrorSD)</f>
        <v>40.481891383272085</v>
      </c>
      <c r="G6042">
        <f>IF($A6042&lt;=PSelect*ErrorCount,1,0)</f>
        <v>0</v>
      </c>
      <c r="H6042">
        <f t="shared" ca="1" si="283"/>
        <v>0</v>
      </c>
      <c r="J6042">
        <f ca="1">_xlfn.NORM.INV(RAND(),0,ErrorSD)</f>
        <v>1289.8914966859031</v>
      </c>
      <c r="K6042">
        <f ca="1">IF(J6042&gt;_xlfn.NORM.INV(1-PSelect,0,ErrorSD),1,0)</f>
        <v>1</v>
      </c>
      <c r="L6042">
        <f t="shared" ca="1" si="284"/>
        <v>1289.8914966859031</v>
      </c>
    </row>
    <row r="6043" spans="1:12">
      <c r="A6043">
        <v>6032</v>
      </c>
      <c r="B6043">
        <f ca="1">_xlfn.NORM.INV(RAND(),0,ErrorSD)</f>
        <v>1281.2518320222202</v>
      </c>
      <c r="C6043">
        <f ca="1">IF(RAND()&lt;PSelect,1,0)</f>
        <v>0</v>
      </c>
      <c r="D6043">
        <f t="shared" ca="1" si="282"/>
        <v>0</v>
      </c>
      <c r="F6043">
        <f ca="1">_xlfn.NORM.INV(RAND(),0,ErrorSD)</f>
        <v>694.90808915243656</v>
      </c>
      <c r="G6043">
        <f>IF($A6043&lt;=PSelect*ErrorCount,1,0)</f>
        <v>0</v>
      </c>
      <c r="H6043">
        <f t="shared" ca="1" si="283"/>
        <v>0</v>
      </c>
      <c r="J6043">
        <f ca="1">_xlfn.NORM.INV(RAND(),0,ErrorSD)</f>
        <v>-415.14135355223857</v>
      </c>
      <c r="K6043">
        <f ca="1">IF(J6043&gt;_xlfn.NORM.INV(1-PSelect,0,ErrorSD),1,0)</f>
        <v>0</v>
      </c>
      <c r="L6043">
        <f t="shared" ca="1" si="284"/>
        <v>0</v>
      </c>
    </row>
    <row r="6044" spans="1:12">
      <c r="A6044">
        <v>6033</v>
      </c>
      <c r="B6044">
        <f ca="1">_xlfn.NORM.INV(RAND(),0,ErrorSD)</f>
        <v>2522.9012222562728</v>
      </c>
      <c r="C6044">
        <f ca="1">IF(RAND()&lt;PSelect,1,0)</f>
        <v>0</v>
      </c>
      <c r="D6044">
        <f t="shared" ca="1" si="282"/>
        <v>0</v>
      </c>
      <c r="F6044">
        <f ca="1">_xlfn.NORM.INV(RAND(),0,ErrorSD)</f>
        <v>-48.02974468841191</v>
      </c>
      <c r="G6044">
        <f>IF($A6044&lt;=PSelect*ErrorCount,1,0)</f>
        <v>0</v>
      </c>
      <c r="H6044">
        <f t="shared" ca="1" si="283"/>
        <v>0</v>
      </c>
      <c r="J6044">
        <f ca="1">_xlfn.NORM.INV(RAND(),0,ErrorSD)</f>
        <v>-722.12607988321258</v>
      </c>
      <c r="K6044">
        <f ca="1">IF(J6044&gt;_xlfn.NORM.INV(1-PSelect,0,ErrorSD),1,0)</f>
        <v>0</v>
      </c>
      <c r="L6044">
        <f t="shared" ca="1" si="284"/>
        <v>0</v>
      </c>
    </row>
    <row r="6045" spans="1:12">
      <c r="A6045">
        <v>6034</v>
      </c>
      <c r="B6045">
        <f ca="1">_xlfn.NORM.INV(RAND(),0,ErrorSD)</f>
        <v>-60.875159155917729</v>
      </c>
      <c r="C6045">
        <f ca="1">IF(RAND()&lt;PSelect,1,0)</f>
        <v>0</v>
      </c>
      <c r="D6045">
        <f t="shared" ca="1" si="282"/>
        <v>0</v>
      </c>
      <c r="F6045">
        <f ca="1">_xlfn.NORM.INV(RAND(),0,ErrorSD)</f>
        <v>381.60560664298265</v>
      </c>
      <c r="G6045">
        <f>IF($A6045&lt;=PSelect*ErrorCount,1,0)</f>
        <v>0</v>
      </c>
      <c r="H6045">
        <f t="shared" ca="1" si="283"/>
        <v>0</v>
      </c>
      <c r="J6045">
        <f ca="1">_xlfn.NORM.INV(RAND(),0,ErrorSD)</f>
        <v>-19.792425938550387</v>
      </c>
      <c r="K6045">
        <f ca="1">IF(J6045&gt;_xlfn.NORM.INV(1-PSelect,0,ErrorSD),1,0)</f>
        <v>0</v>
      </c>
      <c r="L6045">
        <f t="shared" ca="1" si="284"/>
        <v>0</v>
      </c>
    </row>
    <row r="6046" spans="1:12">
      <c r="A6046">
        <v>6035</v>
      </c>
      <c r="B6046">
        <f ca="1">_xlfn.NORM.INV(RAND(),0,ErrorSD)</f>
        <v>1690.9316408103434</v>
      </c>
      <c r="C6046">
        <f ca="1">IF(RAND()&lt;PSelect,1,0)</f>
        <v>0</v>
      </c>
      <c r="D6046">
        <f t="shared" ca="1" si="282"/>
        <v>0</v>
      </c>
      <c r="F6046">
        <f ca="1">_xlfn.NORM.INV(RAND(),0,ErrorSD)</f>
        <v>643.26446504331216</v>
      </c>
      <c r="G6046">
        <f>IF($A6046&lt;=PSelect*ErrorCount,1,0)</f>
        <v>0</v>
      </c>
      <c r="H6046">
        <f t="shared" ca="1" si="283"/>
        <v>0</v>
      </c>
      <c r="J6046">
        <f ca="1">_xlfn.NORM.INV(RAND(),0,ErrorSD)</f>
        <v>-109.38445144159071</v>
      </c>
      <c r="K6046">
        <f ca="1">IF(J6046&gt;_xlfn.NORM.INV(1-PSelect,0,ErrorSD),1,0)</f>
        <v>0</v>
      </c>
      <c r="L6046">
        <f t="shared" ca="1" si="284"/>
        <v>0</v>
      </c>
    </row>
    <row r="6047" spans="1:12">
      <c r="A6047">
        <v>6036</v>
      </c>
      <c r="B6047">
        <f ca="1">_xlfn.NORM.INV(RAND(),0,ErrorSD)</f>
        <v>650.60260180985176</v>
      </c>
      <c r="C6047">
        <f ca="1">IF(RAND()&lt;PSelect,1,0)</f>
        <v>1</v>
      </c>
      <c r="D6047">
        <f t="shared" ca="1" si="282"/>
        <v>650.60260180985176</v>
      </c>
      <c r="F6047">
        <f ca="1">_xlfn.NORM.INV(RAND(),0,ErrorSD)</f>
        <v>368.3223967611504</v>
      </c>
      <c r="G6047">
        <f>IF($A6047&lt;=PSelect*ErrorCount,1,0)</f>
        <v>0</v>
      </c>
      <c r="H6047">
        <f t="shared" ca="1" si="283"/>
        <v>0</v>
      </c>
      <c r="J6047">
        <f ca="1">_xlfn.NORM.INV(RAND(),0,ErrorSD)</f>
        <v>-109.39509815592946</v>
      </c>
      <c r="K6047">
        <f ca="1">IF(J6047&gt;_xlfn.NORM.INV(1-PSelect,0,ErrorSD),1,0)</f>
        <v>0</v>
      </c>
      <c r="L6047">
        <f t="shared" ca="1" si="284"/>
        <v>0</v>
      </c>
    </row>
    <row r="6048" spans="1:12">
      <c r="A6048">
        <v>6037</v>
      </c>
      <c r="B6048">
        <f ca="1">_xlfn.NORM.INV(RAND(),0,ErrorSD)</f>
        <v>-420.94955882441872</v>
      </c>
      <c r="C6048">
        <f ca="1">IF(RAND()&lt;PSelect,1,0)</f>
        <v>0</v>
      </c>
      <c r="D6048">
        <f t="shared" ca="1" si="282"/>
        <v>0</v>
      </c>
      <c r="F6048">
        <f ca="1">_xlfn.NORM.INV(RAND(),0,ErrorSD)</f>
        <v>-422.71239190390708</v>
      </c>
      <c r="G6048">
        <f>IF($A6048&lt;=PSelect*ErrorCount,1,0)</f>
        <v>0</v>
      </c>
      <c r="H6048">
        <f t="shared" ca="1" si="283"/>
        <v>0</v>
      </c>
      <c r="J6048">
        <f ca="1">_xlfn.NORM.INV(RAND(),0,ErrorSD)</f>
        <v>37.367667977247045</v>
      </c>
      <c r="K6048">
        <f ca="1">IF(J6048&gt;_xlfn.NORM.INV(1-PSelect,0,ErrorSD),1,0)</f>
        <v>0</v>
      </c>
      <c r="L6048">
        <f t="shared" ca="1" si="284"/>
        <v>0</v>
      </c>
    </row>
    <row r="6049" spans="1:12">
      <c r="A6049">
        <v>6038</v>
      </c>
      <c r="B6049">
        <f ca="1">_xlfn.NORM.INV(RAND(),0,ErrorSD)</f>
        <v>-629.37572428010435</v>
      </c>
      <c r="C6049">
        <f ca="1">IF(RAND()&lt;PSelect,1,0)</f>
        <v>1</v>
      </c>
      <c r="D6049">
        <f t="shared" ca="1" si="282"/>
        <v>-629.37572428010435</v>
      </c>
      <c r="F6049">
        <f ca="1">_xlfn.NORM.INV(RAND(),0,ErrorSD)</f>
        <v>756.756430728282</v>
      </c>
      <c r="G6049">
        <f>IF($A6049&lt;=PSelect*ErrorCount,1,0)</f>
        <v>0</v>
      </c>
      <c r="H6049">
        <f t="shared" ca="1" si="283"/>
        <v>0</v>
      </c>
      <c r="J6049">
        <f ca="1">_xlfn.NORM.INV(RAND(),0,ErrorSD)</f>
        <v>996.18531927276729</v>
      </c>
      <c r="K6049">
        <f ca="1">IF(J6049&gt;_xlfn.NORM.INV(1-PSelect,0,ErrorSD),1,0)</f>
        <v>1</v>
      </c>
      <c r="L6049">
        <f t="shared" ca="1" si="284"/>
        <v>996.18531927276729</v>
      </c>
    </row>
    <row r="6050" spans="1:12">
      <c r="A6050">
        <v>6039</v>
      </c>
      <c r="B6050">
        <f ca="1">_xlfn.NORM.INV(RAND(),0,ErrorSD)</f>
        <v>-1573.3884218696408</v>
      </c>
      <c r="C6050">
        <f ca="1">IF(RAND()&lt;PSelect,1,0)</f>
        <v>0</v>
      </c>
      <c r="D6050">
        <f t="shared" ca="1" si="282"/>
        <v>0</v>
      </c>
      <c r="F6050">
        <f ca="1">_xlfn.NORM.INV(RAND(),0,ErrorSD)</f>
        <v>692.04983981473606</v>
      </c>
      <c r="G6050">
        <f>IF($A6050&lt;=PSelect*ErrorCount,1,0)</f>
        <v>0</v>
      </c>
      <c r="H6050">
        <f t="shared" ca="1" si="283"/>
        <v>0</v>
      </c>
      <c r="J6050">
        <f ca="1">_xlfn.NORM.INV(RAND(),0,ErrorSD)</f>
        <v>-546.43746119575258</v>
      </c>
      <c r="K6050">
        <f ca="1">IF(J6050&gt;_xlfn.NORM.INV(1-PSelect,0,ErrorSD),1,0)</f>
        <v>0</v>
      </c>
      <c r="L6050">
        <f t="shared" ca="1" si="284"/>
        <v>0</v>
      </c>
    </row>
    <row r="6051" spans="1:12">
      <c r="A6051">
        <v>6040</v>
      </c>
      <c r="B6051">
        <f ca="1">_xlfn.NORM.INV(RAND(),0,ErrorSD)</f>
        <v>1487.8467243330595</v>
      </c>
      <c r="C6051">
        <f ca="1">IF(RAND()&lt;PSelect,1,0)</f>
        <v>1</v>
      </c>
      <c r="D6051">
        <f t="shared" ca="1" si="282"/>
        <v>1487.8467243330595</v>
      </c>
      <c r="F6051">
        <f ca="1">_xlfn.NORM.INV(RAND(),0,ErrorSD)</f>
        <v>-472.62652361238003</v>
      </c>
      <c r="G6051">
        <f>IF($A6051&lt;=PSelect*ErrorCount,1,0)</f>
        <v>0</v>
      </c>
      <c r="H6051">
        <f t="shared" ca="1" si="283"/>
        <v>0</v>
      </c>
      <c r="J6051">
        <f ca="1">_xlfn.NORM.INV(RAND(),0,ErrorSD)</f>
        <v>1236.791605946953</v>
      </c>
      <c r="K6051">
        <f ca="1">IF(J6051&gt;_xlfn.NORM.INV(1-PSelect,0,ErrorSD),1,0)</f>
        <v>1</v>
      </c>
      <c r="L6051">
        <f t="shared" ca="1" si="284"/>
        <v>1236.791605946953</v>
      </c>
    </row>
    <row r="6052" spans="1:12">
      <c r="A6052">
        <v>6041</v>
      </c>
      <c r="B6052">
        <f ca="1">_xlfn.NORM.INV(RAND(),0,ErrorSD)</f>
        <v>1414.074141291065</v>
      </c>
      <c r="C6052">
        <f ca="1">IF(RAND()&lt;PSelect,1,0)</f>
        <v>0</v>
      </c>
      <c r="D6052">
        <f t="shared" ca="1" si="282"/>
        <v>0</v>
      </c>
      <c r="F6052">
        <f ca="1">_xlfn.NORM.INV(RAND(),0,ErrorSD)</f>
        <v>-20.770623963405114</v>
      </c>
      <c r="G6052">
        <f>IF($A6052&lt;=PSelect*ErrorCount,1,0)</f>
        <v>0</v>
      </c>
      <c r="H6052">
        <f t="shared" ca="1" si="283"/>
        <v>0</v>
      </c>
      <c r="J6052">
        <f ca="1">_xlfn.NORM.INV(RAND(),0,ErrorSD)</f>
        <v>479.03750171948366</v>
      </c>
      <c r="K6052">
        <f ca="1">IF(J6052&gt;_xlfn.NORM.INV(1-PSelect,0,ErrorSD),1,0)</f>
        <v>0</v>
      </c>
      <c r="L6052">
        <f t="shared" ca="1" si="284"/>
        <v>0</v>
      </c>
    </row>
    <row r="6053" spans="1:12">
      <c r="A6053">
        <v>6042</v>
      </c>
      <c r="B6053">
        <f ca="1">_xlfn.NORM.INV(RAND(),0,ErrorSD)</f>
        <v>1123.8130244530635</v>
      </c>
      <c r="C6053">
        <f ca="1">IF(RAND()&lt;PSelect,1,0)</f>
        <v>0</v>
      </c>
      <c r="D6053">
        <f t="shared" ca="1" si="282"/>
        <v>0</v>
      </c>
      <c r="F6053">
        <f ca="1">_xlfn.NORM.INV(RAND(),0,ErrorSD)</f>
        <v>36.674348284366594</v>
      </c>
      <c r="G6053">
        <f>IF($A6053&lt;=PSelect*ErrorCount,1,0)</f>
        <v>0</v>
      </c>
      <c r="H6053">
        <f t="shared" ca="1" si="283"/>
        <v>0</v>
      </c>
      <c r="J6053">
        <f ca="1">_xlfn.NORM.INV(RAND(),0,ErrorSD)</f>
        <v>120.35691099136885</v>
      </c>
      <c r="K6053">
        <f ca="1">IF(J6053&gt;_xlfn.NORM.INV(1-PSelect,0,ErrorSD),1,0)</f>
        <v>0</v>
      </c>
      <c r="L6053">
        <f t="shared" ca="1" si="284"/>
        <v>0</v>
      </c>
    </row>
    <row r="6054" spans="1:12">
      <c r="A6054">
        <v>6043</v>
      </c>
      <c r="B6054">
        <f ca="1">_xlfn.NORM.INV(RAND(),0,ErrorSD)</f>
        <v>-2038.4898230252131</v>
      </c>
      <c r="C6054">
        <f ca="1">IF(RAND()&lt;PSelect,1,0)</f>
        <v>0</v>
      </c>
      <c r="D6054">
        <f t="shared" ca="1" si="282"/>
        <v>0</v>
      </c>
      <c r="F6054">
        <f ca="1">_xlfn.NORM.INV(RAND(),0,ErrorSD)</f>
        <v>424.00663833643381</v>
      </c>
      <c r="G6054">
        <f>IF($A6054&lt;=PSelect*ErrorCount,1,0)</f>
        <v>0</v>
      </c>
      <c r="H6054">
        <f t="shared" ca="1" si="283"/>
        <v>0</v>
      </c>
      <c r="J6054">
        <f ca="1">_xlfn.NORM.INV(RAND(),0,ErrorSD)</f>
        <v>-419.22415730691699</v>
      </c>
      <c r="K6054">
        <f ca="1">IF(J6054&gt;_xlfn.NORM.INV(1-PSelect,0,ErrorSD),1,0)</f>
        <v>0</v>
      </c>
      <c r="L6054">
        <f t="shared" ca="1" si="284"/>
        <v>0</v>
      </c>
    </row>
    <row r="6055" spans="1:12">
      <c r="A6055">
        <v>6044</v>
      </c>
      <c r="B6055">
        <f ca="1">_xlfn.NORM.INV(RAND(),0,ErrorSD)</f>
        <v>366.53767708648292</v>
      </c>
      <c r="C6055">
        <f ca="1">IF(RAND()&lt;PSelect,1,0)</f>
        <v>0</v>
      </c>
      <c r="D6055">
        <f t="shared" ca="1" si="282"/>
        <v>0</v>
      </c>
      <c r="F6055">
        <f ca="1">_xlfn.NORM.INV(RAND(),0,ErrorSD)</f>
        <v>37.165288848291617</v>
      </c>
      <c r="G6055">
        <f>IF($A6055&lt;=PSelect*ErrorCount,1,0)</f>
        <v>0</v>
      </c>
      <c r="H6055">
        <f t="shared" ca="1" si="283"/>
        <v>0</v>
      </c>
      <c r="J6055">
        <f ca="1">_xlfn.NORM.INV(RAND(),0,ErrorSD)</f>
        <v>491.05885689505806</v>
      </c>
      <c r="K6055">
        <f ca="1">IF(J6055&gt;_xlfn.NORM.INV(1-PSelect,0,ErrorSD),1,0)</f>
        <v>0</v>
      </c>
      <c r="L6055">
        <f t="shared" ca="1" si="284"/>
        <v>0</v>
      </c>
    </row>
    <row r="6056" spans="1:12">
      <c r="A6056">
        <v>6045</v>
      </c>
      <c r="B6056">
        <f ca="1">_xlfn.NORM.INV(RAND(),0,ErrorSD)</f>
        <v>-964.57061389201783</v>
      </c>
      <c r="C6056">
        <f ca="1">IF(RAND()&lt;PSelect,1,0)</f>
        <v>0</v>
      </c>
      <c r="D6056">
        <f t="shared" ca="1" si="282"/>
        <v>0</v>
      </c>
      <c r="F6056">
        <f ca="1">_xlfn.NORM.INV(RAND(),0,ErrorSD)</f>
        <v>-316.06342168522207</v>
      </c>
      <c r="G6056">
        <f>IF($A6056&lt;=PSelect*ErrorCount,1,0)</f>
        <v>0</v>
      </c>
      <c r="H6056">
        <f t="shared" ca="1" si="283"/>
        <v>0</v>
      </c>
      <c r="J6056">
        <f ca="1">_xlfn.NORM.INV(RAND(),0,ErrorSD)</f>
        <v>1523.4194468793353</v>
      </c>
      <c r="K6056">
        <f ca="1">IF(J6056&gt;_xlfn.NORM.INV(1-PSelect,0,ErrorSD),1,0)</f>
        <v>1</v>
      </c>
      <c r="L6056">
        <f t="shared" ca="1" si="284"/>
        <v>1523.4194468793353</v>
      </c>
    </row>
    <row r="6057" spans="1:12">
      <c r="A6057">
        <v>6046</v>
      </c>
      <c r="B6057">
        <f ca="1">_xlfn.NORM.INV(RAND(),0,ErrorSD)</f>
        <v>-1315.978851719814</v>
      </c>
      <c r="C6057">
        <f ca="1">IF(RAND()&lt;PSelect,1,0)</f>
        <v>0</v>
      </c>
      <c r="D6057">
        <f t="shared" ca="1" si="282"/>
        <v>0</v>
      </c>
      <c r="F6057">
        <f ca="1">_xlfn.NORM.INV(RAND(),0,ErrorSD)</f>
        <v>1188.8503781720253</v>
      </c>
      <c r="G6057">
        <f>IF($A6057&lt;=PSelect*ErrorCount,1,0)</f>
        <v>0</v>
      </c>
      <c r="H6057">
        <f t="shared" ca="1" si="283"/>
        <v>0</v>
      </c>
      <c r="J6057">
        <f ca="1">_xlfn.NORM.INV(RAND(),0,ErrorSD)</f>
        <v>-590.27925582970238</v>
      </c>
      <c r="K6057">
        <f ca="1">IF(J6057&gt;_xlfn.NORM.INV(1-PSelect,0,ErrorSD),1,0)</f>
        <v>0</v>
      </c>
      <c r="L6057">
        <f t="shared" ca="1" si="284"/>
        <v>0</v>
      </c>
    </row>
    <row r="6058" spans="1:12">
      <c r="A6058">
        <v>6047</v>
      </c>
      <c r="B6058">
        <f ca="1">_xlfn.NORM.INV(RAND(),0,ErrorSD)</f>
        <v>-851.43879800340869</v>
      </c>
      <c r="C6058">
        <f ca="1">IF(RAND()&lt;PSelect,1,0)</f>
        <v>0</v>
      </c>
      <c r="D6058">
        <f t="shared" ca="1" si="282"/>
        <v>0</v>
      </c>
      <c r="F6058">
        <f ca="1">_xlfn.NORM.INV(RAND(),0,ErrorSD)</f>
        <v>-771.74496854435949</v>
      </c>
      <c r="G6058">
        <f>IF($A6058&lt;=PSelect*ErrorCount,1,0)</f>
        <v>0</v>
      </c>
      <c r="H6058">
        <f t="shared" ca="1" si="283"/>
        <v>0</v>
      </c>
      <c r="J6058">
        <f ca="1">_xlfn.NORM.INV(RAND(),0,ErrorSD)</f>
        <v>1156.2160605192701</v>
      </c>
      <c r="K6058">
        <f ca="1">IF(J6058&gt;_xlfn.NORM.INV(1-PSelect,0,ErrorSD),1,0)</f>
        <v>1</v>
      </c>
      <c r="L6058">
        <f t="shared" ca="1" si="284"/>
        <v>1156.2160605192701</v>
      </c>
    </row>
    <row r="6059" spans="1:12">
      <c r="A6059">
        <v>6048</v>
      </c>
      <c r="B6059">
        <f ca="1">_xlfn.NORM.INV(RAND(),0,ErrorSD)</f>
        <v>-783.74723961530708</v>
      </c>
      <c r="C6059">
        <f ca="1">IF(RAND()&lt;PSelect,1,0)</f>
        <v>0</v>
      </c>
      <c r="D6059">
        <f t="shared" ca="1" si="282"/>
        <v>0</v>
      </c>
      <c r="F6059">
        <f ca="1">_xlfn.NORM.INV(RAND(),0,ErrorSD)</f>
        <v>26.822403985383495</v>
      </c>
      <c r="G6059">
        <f>IF($A6059&lt;=PSelect*ErrorCount,1,0)</f>
        <v>0</v>
      </c>
      <c r="H6059">
        <f t="shared" ca="1" si="283"/>
        <v>0</v>
      </c>
      <c r="J6059">
        <f ca="1">_xlfn.NORM.INV(RAND(),0,ErrorSD)</f>
        <v>262.63678145866834</v>
      </c>
      <c r="K6059">
        <f ca="1">IF(J6059&gt;_xlfn.NORM.INV(1-PSelect,0,ErrorSD),1,0)</f>
        <v>0</v>
      </c>
      <c r="L6059">
        <f t="shared" ca="1" si="284"/>
        <v>0</v>
      </c>
    </row>
    <row r="6060" spans="1:12">
      <c r="A6060">
        <v>6049</v>
      </c>
      <c r="B6060">
        <f ca="1">_xlfn.NORM.INV(RAND(),0,ErrorSD)</f>
        <v>416.78157695101299</v>
      </c>
      <c r="C6060">
        <f ca="1">IF(RAND()&lt;PSelect,1,0)</f>
        <v>0</v>
      </c>
      <c r="D6060">
        <f t="shared" ca="1" si="282"/>
        <v>0</v>
      </c>
      <c r="F6060">
        <f ca="1">_xlfn.NORM.INV(RAND(),0,ErrorSD)</f>
        <v>-984.41954649694355</v>
      </c>
      <c r="G6060">
        <f>IF($A6060&lt;=PSelect*ErrorCount,1,0)</f>
        <v>0</v>
      </c>
      <c r="H6060">
        <f t="shared" ca="1" si="283"/>
        <v>0</v>
      </c>
      <c r="J6060">
        <f ca="1">_xlfn.NORM.INV(RAND(),0,ErrorSD)</f>
        <v>-328.24845577728962</v>
      </c>
      <c r="K6060">
        <f ca="1">IF(J6060&gt;_xlfn.NORM.INV(1-PSelect,0,ErrorSD),1,0)</f>
        <v>0</v>
      </c>
      <c r="L6060">
        <f t="shared" ca="1" si="284"/>
        <v>0</v>
      </c>
    </row>
    <row r="6061" spans="1:12">
      <c r="A6061">
        <v>6050</v>
      </c>
      <c r="B6061">
        <f ca="1">_xlfn.NORM.INV(RAND(),0,ErrorSD)</f>
        <v>685.74044084126558</v>
      </c>
      <c r="C6061">
        <f ca="1">IF(RAND()&lt;PSelect,1,0)</f>
        <v>1</v>
      </c>
      <c r="D6061">
        <f t="shared" ca="1" si="282"/>
        <v>685.74044084126558</v>
      </c>
      <c r="F6061">
        <f ca="1">_xlfn.NORM.INV(RAND(),0,ErrorSD)</f>
        <v>1556.49669826838</v>
      </c>
      <c r="G6061">
        <f>IF($A6061&lt;=PSelect*ErrorCount,1,0)</f>
        <v>0</v>
      </c>
      <c r="H6061">
        <f t="shared" ca="1" si="283"/>
        <v>0</v>
      </c>
      <c r="J6061">
        <f ca="1">_xlfn.NORM.INV(RAND(),0,ErrorSD)</f>
        <v>-1036.9629246688726</v>
      </c>
      <c r="K6061">
        <f ca="1">IF(J6061&gt;_xlfn.NORM.INV(1-PSelect,0,ErrorSD),1,0)</f>
        <v>0</v>
      </c>
      <c r="L6061">
        <f t="shared" ca="1" si="284"/>
        <v>0</v>
      </c>
    </row>
    <row r="6062" spans="1:12">
      <c r="A6062">
        <v>6051</v>
      </c>
      <c r="B6062">
        <f ca="1">_xlfn.NORM.INV(RAND(),0,ErrorSD)</f>
        <v>70.696801002841866</v>
      </c>
      <c r="C6062">
        <f ca="1">IF(RAND()&lt;PSelect,1,0)</f>
        <v>1</v>
      </c>
      <c r="D6062">
        <f t="shared" ca="1" si="282"/>
        <v>70.696801002841866</v>
      </c>
      <c r="F6062">
        <f ca="1">_xlfn.NORM.INV(RAND(),0,ErrorSD)</f>
        <v>881.26726378489479</v>
      </c>
      <c r="G6062">
        <f>IF($A6062&lt;=PSelect*ErrorCount,1,0)</f>
        <v>0</v>
      </c>
      <c r="H6062">
        <f t="shared" ca="1" si="283"/>
        <v>0</v>
      </c>
      <c r="J6062">
        <f ca="1">_xlfn.NORM.INV(RAND(),0,ErrorSD)</f>
        <v>-1043.3209075574391</v>
      </c>
      <c r="K6062">
        <f ca="1">IF(J6062&gt;_xlfn.NORM.INV(1-PSelect,0,ErrorSD),1,0)</f>
        <v>0</v>
      </c>
      <c r="L6062">
        <f t="shared" ca="1" si="284"/>
        <v>0</v>
      </c>
    </row>
    <row r="6063" spans="1:12">
      <c r="A6063">
        <v>6052</v>
      </c>
      <c r="B6063">
        <f ca="1">_xlfn.NORM.INV(RAND(),0,ErrorSD)</f>
        <v>-266.96559203218078</v>
      </c>
      <c r="C6063">
        <f ca="1">IF(RAND()&lt;PSelect,1,0)</f>
        <v>0</v>
      </c>
      <c r="D6063">
        <f t="shared" ca="1" si="282"/>
        <v>0</v>
      </c>
      <c r="F6063">
        <f ca="1">_xlfn.NORM.INV(RAND(),0,ErrorSD)</f>
        <v>790.17099946376254</v>
      </c>
      <c r="G6063">
        <f>IF($A6063&lt;=PSelect*ErrorCount,1,0)</f>
        <v>0</v>
      </c>
      <c r="H6063">
        <f t="shared" ca="1" si="283"/>
        <v>0</v>
      </c>
      <c r="J6063">
        <f ca="1">_xlfn.NORM.INV(RAND(),0,ErrorSD)</f>
        <v>-360.6018312879516</v>
      </c>
      <c r="K6063">
        <f ca="1">IF(J6063&gt;_xlfn.NORM.INV(1-PSelect,0,ErrorSD),1,0)</f>
        <v>0</v>
      </c>
      <c r="L6063">
        <f t="shared" ca="1" si="284"/>
        <v>0</v>
      </c>
    </row>
    <row r="6064" spans="1:12">
      <c r="A6064">
        <v>6053</v>
      </c>
      <c r="B6064">
        <f ca="1">_xlfn.NORM.INV(RAND(),0,ErrorSD)</f>
        <v>-224.9777538592507</v>
      </c>
      <c r="C6064">
        <f ca="1">IF(RAND()&lt;PSelect,1,0)</f>
        <v>0</v>
      </c>
      <c r="D6064">
        <f t="shared" ca="1" si="282"/>
        <v>0</v>
      </c>
      <c r="F6064">
        <f ca="1">_xlfn.NORM.INV(RAND(),0,ErrorSD)</f>
        <v>-1870.9275141901107</v>
      </c>
      <c r="G6064">
        <f>IF($A6064&lt;=PSelect*ErrorCount,1,0)</f>
        <v>0</v>
      </c>
      <c r="H6064">
        <f t="shared" ca="1" si="283"/>
        <v>0</v>
      </c>
      <c r="J6064">
        <f ca="1">_xlfn.NORM.INV(RAND(),0,ErrorSD)</f>
        <v>-1047.8549237032701</v>
      </c>
      <c r="K6064">
        <f ca="1">IF(J6064&gt;_xlfn.NORM.INV(1-PSelect,0,ErrorSD),1,0)</f>
        <v>0</v>
      </c>
      <c r="L6064">
        <f t="shared" ca="1" si="284"/>
        <v>0</v>
      </c>
    </row>
    <row r="6065" spans="1:12">
      <c r="A6065">
        <v>6054</v>
      </c>
      <c r="B6065">
        <f ca="1">_xlfn.NORM.INV(RAND(),0,ErrorSD)</f>
        <v>-1986.5094584259857</v>
      </c>
      <c r="C6065">
        <f ca="1">IF(RAND()&lt;PSelect,1,0)</f>
        <v>1</v>
      </c>
      <c r="D6065">
        <f t="shared" ca="1" si="282"/>
        <v>-1986.5094584259857</v>
      </c>
      <c r="F6065">
        <f ca="1">_xlfn.NORM.INV(RAND(),0,ErrorSD)</f>
        <v>1171.7388814036276</v>
      </c>
      <c r="G6065">
        <f>IF($A6065&lt;=PSelect*ErrorCount,1,0)</f>
        <v>0</v>
      </c>
      <c r="H6065">
        <f t="shared" ca="1" si="283"/>
        <v>0</v>
      </c>
      <c r="J6065">
        <f ca="1">_xlfn.NORM.INV(RAND(),0,ErrorSD)</f>
        <v>745.51713631733094</v>
      </c>
      <c r="K6065">
        <f ca="1">IF(J6065&gt;_xlfn.NORM.INV(1-PSelect,0,ErrorSD),1,0)</f>
        <v>0</v>
      </c>
      <c r="L6065">
        <f t="shared" ca="1" si="284"/>
        <v>0</v>
      </c>
    </row>
    <row r="6066" spans="1:12">
      <c r="A6066">
        <v>6055</v>
      </c>
      <c r="B6066">
        <f ca="1">_xlfn.NORM.INV(RAND(),0,ErrorSD)</f>
        <v>-88.813881518301883</v>
      </c>
      <c r="C6066">
        <f ca="1">IF(RAND()&lt;PSelect,1,0)</f>
        <v>1</v>
      </c>
      <c r="D6066">
        <f t="shared" ca="1" si="282"/>
        <v>-88.813881518301883</v>
      </c>
      <c r="F6066">
        <f ca="1">_xlfn.NORM.INV(RAND(),0,ErrorSD)</f>
        <v>-232.7378550846044</v>
      </c>
      <c r="G6066">
        <f>IF($A6066&lt;=PSelect*ErrorCount,1,0)</f>
        <v>0</v>
      </c>
      <c r="H6066">
        <f t="shared" ca="1" si="283"/>
        <v>0</v>
      </c>
      <c r="J6066">
        <f ca="1">_xlfn.NORM.INV(RAND(),0,ErrorSD)</f>
        <v>-261.100496176467</v>
      </c>
      <c r="K6066">
        <f ca="1">IF(J6066&gt;_xlfn.NORM.INV(1-PSelect,0,ErrorSD),1,0)</f>
        <v>0</v>
      </c>
      <c r="L6066">
        <f t="shared" ca="1" si="284"/>
        <v>0</v>
      </c>
    </row>
    <row r="6067" spans="1:12">
      <c r="A6067">
        <v>6056</v>
      </c>
      <c r="B6067">
        <f ca="1">_xlfn.NORM.INV(RAND(),0,ErrorSD)</f>
        <v>-510.56682115231797</v>
      </c>
      <c r="C6067">
        <f ca="1">IF(RAND()&lt;PSelect,1,0)</f>
        <v>0</v>
      </c>
      <c r="D6067">
        <f t="shared" ca="1" si="282"/>
        <v>0</v>
      </c>
      <c r="F6067">
        <f ca="1">_xlfn.NORM.INV(RAND(),0,ErrorSD)</f>
        <v>-646.70189060661892</v>
      </c>
      <c r="G6067">
        <f>IF($A6067&lt;=PSelect*ErrorCount,1,0)</f>
        <v>0</v>
      </c>
      <c r="H6067">
        <f t="shared" ca="1" si="283"/>
        <v>0</v>
      </c>
      <c r="J6067">
        <f ca="1">_xlfn.NORM.INV(RAND(),0,ErrorSD)</f>
        <v>-828.95826856574456</v>
      </c>
      <c r="K6067">
        <f ca="1">IF(J6067&gt;_xlfn.NORM.INV(1-PSelect,0,ErrorSD),1,0)</f>
        <v>0</v>
      </c>
      <c r="L6067">
        <f t="shared" ca="1" si="284"/>
        <v>0</v>
      </c>
    </row>
    <row r="6068" spans="1:12">
      <c r="A6068">
        <v>6057</v>
      </c>
      <c r="B6068">
        <f ca="1">_xlfn.NORM.INV(RAND(),0,ErrorSD)</f>
        <v>-649.41524821673136</v>
      </c>
      <c r="C6068">
        <f ca="1">IF(RAND()&lt;PSelect,1,0)</f>
        <v>0</v>
      </c>
      <c r="D6068">
        <f t="shared" ca="1" si="282"/>
        <v>0</v>
      </c>
      <c r="F6068">
        <f ca="1">_xlfn.NORM.INV(RAND(),0,ErrorSD)</f>
        <v>1100.929618839793</v>
      </c>
      <c r="G6068">
        <f>IF($A6068&lt;=PSelect*ErrorCount,1,0)</f>
        <v>0</v>
      </c>
      <c r="H6068">
        <f t="shared" ca="1" si="283"/>
        <v>0</v>
      </c>
      <c r="J6068">
        <f ca="1">_xlfn.NORM.INV(RAND(),0,ErrorSD)</f>
        <v>784.19152230046586</v>
      </c>
      <c r="K6068">
        <f ca="1">IF(J6068&gt;_xlfn.NORM.INV(1-PSelect,0,ErrorSD),1,0)</f>
        <v>0</v>
      </c>
      <c r="L6068">
        <f t="shared" ca="1" si="284"/>
        <v>0</v>
      </c>
    </row>
    <row r="6069" spans="1:12">
      <c r="A6069">
        <v>6058</v>
      </c>
      <c r="B6069">
        <f ca="1">_xlfn.NORM.INV(RAND(),0,ErrorSD)</f>
        <v>-735.45207492814643</v>
      </c>
      <c r="C6069">
        <f ca="1">IF(RAND()&lt;PSelect,1,0)</f>
        <v>0</v>
      </c>
      <c r="D6069">
        <f t="shared" ca="1" si="282"/>
        <v>0</v>
      </c>
      <c r="F6069">
        <f ca="1">_xlfn.NORM.INV(RAND(),0,ErrorSD)</f>
        <v>306.36999401871554</v>
      </c>
      <c r="G6069">
        <f>IF($A6069&lt;=PSelect*ErrorCount,1,0)</f>
        <v>0</v>
      </c>
      <c r="H6069">
        <f t="shared" ca="1" si="283"/>
        <v>0</v>
      </c>
      <c r="J6069">
        <f ca="1">_xlfn.NORM.INV(RAND(),0,ErrorSD)</f>
        <v>-1119.8149534365816</v>
      </c>
      <c r="K6069">
        <f ca="1">IF(J6069&gt;_xlfn.NORM.INV(1-PSelect,0,ErrorSD),1,0)</f>
        <v>0</v>
      </c>
      <c r="L6069">
        <f t="shared" ca="1" si="284"/>
        <v>0</v>
      </c>
    </row>
    <row r="6070" spans="1:12">
      <c r="A6070">
        <v>6059</v>
      </c>
      <c r="B6070">
        <f ca="1">_xlfn.NORM.INV(RAND(),0,ErrorSD)</f>
        <v>-999.70274627929632</v>
      </c>
      <c r="C6070">
        <f ca="1">IF(RAND()&lt;PSelect,1,0)</f>
        <v>0</v>
      </c>
      <c r="D6070">
        <f t="shared" ca="1" si="282"/>
        <v>0</v>
      </c>
      <c r="F6070">
        <f ca="1">_xlfn.NORM.INV(RAND(),0,ErrorSD)</f>
        <v>-915.0356698378697</v>
      </c>
      <c r="G6070">
        <f>IF($A6070&lt;=PSelect*ErrorCount,1,0)</f>
        <v>0</v>
      </c>
      <c r="H6070">
        <f t="shared" ca="1" si="283"/>
        <v>0</v>
      </c>
      <c r="J6070">
        <f ca="1">_xlfn.NORM.INV(RAND(),0,ErrorSD)</f>
        <v>189.96574875850308</v>
      </c>
      <c r="K6070">
        <f ca="1">IF(J6070&gt;_xlfn.NORM.INV(1-PSelect,0,ErrorSD),1,0)</f>
        <v>0</v>
      </c>
      <c r="L6070">
        <f t="shared" ca="1" si="284"/>
        <v>0</v>
      </c>
    </row>
    <row r="6071" spans="1:12">
      <c r="A6071">
        <v>6060</v>
      </c>
      <c r="B6071">
        <f ca="1">_xlfn.NORM.INV(RAND(),0,ErrorSD)</f>
        <v>-1358.2561169580731</v>
      </c>
      <c r="C6071">
        <f ca="1">IF(RAND()&lt;PSelect,1,0)</f>
        <v>1</v>
      </c>
      <c r="D6071">
        <f t="shared" ca="1" si="282"/>
        <v>-1358.2561169580731</v>
      </c>
      <c r="F6071">
        <f ca="1">_xlfn.NORM.INV(RAND(),0,ErrorSD)</f>
        <v>-402.83143055282233</v>
      </c>
      <c r="G6071">
        <f>IF($A6071&lt;=PSelect*ErrorCount,1,0)</f>
        <v>0</v>
      </c>
      <c r="H6071">
        <f t="shared" ca="1" si="283"/>
        <v>0</v>
      </c>
      <c r="J6071">
        <f ca="1">_xlfn.NORM.INV(RAND(),0,ErrorSD)</f>
        <v>113.84959045147897</v>
      </c>
      <c r="K6071">
        <f ca="1">IF(J6071&gt;_xlfn.NORM.INV(1-PSelect,0,ErrorSD),1,0)</f>
        <v>0</v>
      </c>
      <c r="L6071">
        <f t="shared" ca="1" si="284"/>
        <v>0</v>
      </c>
    </row>
    <row r="6072" spans="1:12">
      <c r="A6072">
        <v>6061</v>
      </c>
      <c r="B6072">
        <f ca="1">_xlfn.NORM.INV(RAND(),0,ErrorSD)</f>
        <v>791.07380001557681</v>
      </c>
      <c r="C6072">
        <f ca="1">IF(RAND()&lt;PSelect,1,0)</f>
        <v>0</v>
      </c>
      <c r="D6072">
        <f t="shared" ca="1" si="282"/>
        <v>0</v>
      </c>
      <c r="F6072">
        <f ca="1">_xlfn.NORM.INV(RAND(),0,ErrorSD)</f>
        <v>-2086.7323377475172</v>
      </c>
      <c r="G6072">
        <f>IF($A6072&lt;=PSelect*ErrorCount,1,0)</f>
        <v>0</v>
      </c>
      <c r="H6072">
        <f t="shared" ca="1" si="283"/>
        <v>0</v>
      </c>
      <c r="J6072">
        <f ca="1">_xlfn.NORM.INV(RAND(),0,ErrorSD)</f>
        <v>1409.2215234341434</v>
      </c>
      <c r="K6072">
        <f ca="1">IF(J6072&gt;_xlfn.NORM.INV(1-PSelect,0,ErrorSD),1,0)</f>
        <v>1</v>
      </c>
      <c r="L6072">
        <f t="shared" ca="1" si="284"/>
        <v>1409.2215234341434</v>
      </c>
    </row>
    <row r="6073" spans="1:12">
      <c r="A6073">
        <v>6062</v>
      </c>
      <c r="B6073">
        <f ca="1">_xlfn.NORM.INV(RAND(),0,ErrorSD)</f>
        <v>-116.17612679415379</v>
      </c>
      <c r="C6073">
        <f ca="1">IF(RAND()&lt;PSelect,1,0)</f>
        <v>0</v>
      </c>
      <c r="D6073">
        <f t="shared" ca="1" si="282"/>
        <v>0</v>
      </c>
      <c r="F6073">
        <f ca="1">_xlfn.NORM.INV(RAND(),0,ErrorSD)</f>
        <v>-1292.8341196326446</v>
      </c>
      <c r="G6073">
        <f>IF($A6073&lt;=PSelect*ErrorCount,1,0)</f>
        <v>0</v>
      </c>
      <c r="H6073">
        <f t="shared" ca="1" si="283"/>
        <v>0</v>
      </c>
      <c r="J6073">
        <f ca="1">_xlfn.NORM.INV(RAND(),0,ErrorSD)</f>
        <v>-1371.0514977807914</v>
      </c>
      <c r="K6073">
        <f ca="1">IF(J6073&gt;_xlfn.NORM.INV(1-PSelect,0,ErrorSD),1,0)</f>
        <v>0</v>
      </c>
      <c r="L6073">
        <f t="shared" ca="1" si="284"/>
        <v>0</v>
      </c>
    </row>
    <row r="6074" spans="1:12">
      <c r="A6074">
        <v>6063</v>
      </c>
      <c r="B6074">
        <f ca="1">_xlfn.NORM.INV(RAND(),0,ErrorSD)</f>
        <v>436.94535657040439</v>
      </c>
      <c r="C6074">
        <f ca="1">IF(RAND()&lt;PSelect,1,0)</f>
        <v>0</v>
      </c>
      <c r="D6074">
        <f t="shared" ca="1" si="282"/>
        <v>0</v>
      </c>
      <c r="F6074">
        <f ca="1">_xlfn.NORM.INV(RAND(),0,ErrorSD)</f>
        <v>-1281.3419734364909</v>
      </c>
      <c r="G6074">
        <f>IF($A6074&lt;=PSelect*ErrorCount,1,0)</f>
        <v>0</v>
      </c>
      <c r="H6074">
        <f t="shared" ca="1" si="283"/>
        <v>0</v>
      </c>
      <c r="J6074">
        <f ca="1">_xlfn.NORM.INV(RAND(),0,ErrorSD)</f>
        <v>338.00063962887424</v>
      </c>
      <c r="K6074">
        <f ca="1">IF(J6074&gt;_xlfn.NORM.INV(1-PSelect,0,ErrorSD),1,0)</f>
        <v>0</v>
      </c>
      <c r="L6074">
        <f t="shared" ca="1" si="284"/>
        <v>0</v>
      </c>
    </row>
    <row r="6075" spans="1:12">
      <c r="A6075">
        <v>6064</v>
      </c>
      <c r="B6075">
        <f ca="1">_xlfn.NORM.INV(RAND(),0,ErrorSD)</f>
        <v>-1872.1538049415467</v>
      </c>
      <c r="C6075">
        <f ca="1">IF(RAND()&lt;PSelect,1,0)</f>
        <v>0</v>
      </c>
      <c r="D6075">
        <f t="shared" ca="1" si="282"/>
        <v>0</v>
      </c>
      <c r="F6075">
        <f ca="1">_xlfn.NORM.INV(RAND(),0,ErrorSD)</f>
        <v>801.37556637377656</v>
      </c>
      <c r="G6075">
        <f>IF($A6075&lt;=PSelect*ErrorCount,1,0)</f>
        <v>0</v>
      </c>
      <c r="H6075">
        <f t="shared" ca="1" si="283"/>
        <v>0</v>
      </c>
      <c r="J6075">
        <f ca="1">_xlfn.NORM.INV(RAND(),0,ErrorSD)</f>
        <v>2272.782129762355</v>
      </c>
      <c r="K6075">
        <f ca="1">IF(J6075&gt;_xlfn.NORM.INV(1-PSelect,0,ErrorSD),1,0)</f>
        <v>1</v>
      </c>
      <c r="L6075">
        <f t="shared" ca="1" si="284"/>
        <v>2272.782129762355</v>
      </c>
    </row>
    <row r="6076" spans="1:12">
      <c r="A6076">
        <v>6065</v>
      </c>
      <c r="B6076">
        <f ca="1">_xlfn.NORM.INV(RAND(),0,ErrorSD)</f>
        <v>-614.30396735191789</v>
      </c>
      <c r="C6076">
        <f ca="1">IF(RAND()&lt;PSelect,1,0)</f>
        <v>0</v>
      </c>
      <c r="D6076">
        <f t="shared" ca="1" si="282"/>
        <v>0</v>
      </c>
      <c r="F6076">
        <f ca="1">_xlfn.NORM.INV(RAND(),0,ErrorSD)</f>
        <v>-711.21005920686423</v>
      </c>
      <c r="G6076">
        <f>IF($A6076&lt;=PSelect*ErrorCount,1,0)</f>
        <v>0</v>
      </c>
      <c r="H6076">
        <f t="shared" ca="1" si="283"/>
        <v>0</v>
      </c>
      <c r="J6076">
        <f ca="1">_xlfn.NORM.INV(RAND(),0,ErrorSD)</f>
        <v>-49.918658712543682</v>
      </c>
      <c r="K6076">
        <f ca="1">IF(J6076&gt;_xlfn.NORM.INV(1-PSelect,0,ErrorSD),1,0)</f>
        <v>0</v>
      </c>
      <c r="L6076">
        <f t="shared" ca="1" si="284"/>
        <v>0</v>
      </c>
    </row>
    <row r="6077" spans="1:12">
      <c r="A6077">
        <v>6066</v>
      </c>
      <c r="B6077">
        <f ca="1">_xlfn.NORM.INV(RAND(),0,ErrorSD)</f>
        <v>412.12218945283223</v>
      </c>
      <c r="C6077">
        <f ca="1">IF(RAND()&lt;PSelect,1,0)</f>
        <v>0</v>
      </c>
      <c r="D6077">
        <f t="shared" ca="1" si="282"/>
        <v>0</v>
      </c>
      <c r="F6077">
        <f ca="1">_xlfn.NORM.INV(RAND(),0,ErrorSD)</f>
        <v>-1231.7524608707554</v>
      </c>
      <c r="G6077">
        <f>IF($A6077&lt;=PSelect*ErrorCount,1,0)</f>
        <v>0</v>
      </c>
      <c r="H6077">
        <f t="shared" ca="1" si="283"/>
        <v>0</v>
      </c>
      <c r="J6077">
        <f ca="1">_xlfn.NORM.INV(RAND(),0,ErrorSD)</f>
        <v>436.02941802477301</v>
      </c>
      <c r="K6077">
        <f ca="1">IF(J6077&gt;_xlfn.NORM.INV(1-PSelect,0,ErrorSD),1,0)</f>
        <v>0</v>
      </c>
      <c r="L6077">
        <f t="shared" ca="1" si="284"/>
        <v>0</v>
      </c>
    </row>
    <row r="6078" spans="1:12">
      <c r="A6078">
        <v>6067</v>
      </c>
      <c r="B6078">
        <f ca="1">_xlfn.NORM.INV(RAND(),0,ErrorSD)</f>
        <v>-765.35466248053581</v>
      </c>
      <c r="C6078">
        <f ca="1">IF(RAND()&lt;PSelect,1,0)</f>
        <v>0</v>
      </c>
      <c r="D6078">
        <f t="shared" ca="1" si="282"/>
        <v>0</v>
      </c>
      <c r="F6078">
        <f ca="1">_xlfn.NORM.INV(RAND(),0,ErrorSD)</f>
        <v>226.05289407327987</v>
      </c>
      <c r="G6078">
        <f>IF($A6078&lt;=PSelect*ErrorCount,1,0)</f>
        <v>0</v>
      </c>
      <c r="H6078">
        <f t="shared" ca="1" si="283"/>
        <v>0</v>
      </c>
      <c r="J6078">
        <f ca="1">_xlfn.NORM.INV(RAND(),0,ErrorSD)</f>
        <v>-1100.2839139056603</v>
      </c>
      <c r="K6078">
        <f ca="1">IF(J6078&gt;_xlfn.NORM.INV(1-PSelect,0,ErrorSD),1,0)</f>
        <v>0</v>
      </c>
      <c r="L6078">
        <f t="shared" ca="1" si="284"/>
        <v>0</v>
      </c>
    </row>
    <row r="6079" spans="1:12">
      <c r="A6079">
        <v>6068</v>
      </c>
      <c r="B6079">
        <f ca="1">_xlfn.NORM.INV(RAND(),0,ErrorSD)</f>
        <v>148.79146333286295</v>
      </c>
      <c r="C6079">
        <f ca="1">IF(RAND()&lt;PSelect,1,0)</f>
        <v>1</v>
      </c>
      <c r="D6079">
        <f t="shared" ca="1" si="282"/>
        <v>148.79146333286295</v>
      </c>
      <c r="F6079">
        <f ca="1">_xlfn.NORM.INV(RAND(),0,ErrorSD)</f>
        <v>-489.2850444362374</v>
      </c>
      <c r="G6079">
        <f>IF($A6079&lt;=PSelect*ErrorCount,1,0)</f>
        <v>0</v>
      </c>
      <c r="H6079">
        <f t="shared" ca="1" si="283"/>
        <v>0</v>
      </c>
      <c r="J6079">
        <f ca="1">_xlfn.NORM.INV(RAND(),0,ErrorSD)</f>
        <v>555.30515671982289</v>
      </c>
      <c r="K6079">
        <f ca="1">IF(J6079&gt;_xlfn.NORM.INV(1-PSelect,0,ErrorSD),1,0)</f>
        <v>0</v>
      </c>
      <c r="L6079">
        <f t="shared" ca="1" si="284"/>
        <v>0</v>
      </c>
    </row>
    <row r="6080" spans="1:12">
      <c r="A6080">
        <v>6069</v>
      </c>
      <c r="B6080">
        <f ca="1">_xlfn.NORM.INV(RAND(),0,ErrorSD)</f>
        <v>1378.2691971378049</v>
      </c>
      <c r="C6080">
        <f ca="1">IF(RAND()&lt;PSelect,1,0)</f>
        <v>0</v>
      </c>
      <c r="D6080">
        <f t="shared" ca="1" si="282"/>
        <v>0</v>
      </c>
      <c r="F6080">
        <f ca="1">_xlfn.NORM.INV(RAND(),0,ErrorSD)</f>
        <v>-674.53062184667397</v>
      </c>
      <c r="G6080">
        <f>IF($A6080&lt;=PSelect*ErrorCount,1,0)</f>
        <v>0</v>
      </c>
      <c r="H6080">
        <f t="shared" ca="1" si="283"/>
        <v>0</v>
      </c>
      <c r="J6080">
        <f ca="1">_xlfn.NORM.INV(RAND(),0,ErrorSD)</f>
        <v>-805.71170673173106</v>
      </c>
      <c r="K6080">
        <f ca="1">IF(J6080&gt;_xlfn.NORM.INV(1-PSelect,0,ErrorSD),1,0)</f>
        <v>0</v>
      </c>
      <c r="L6080">
        <f t="shared" ca="1" si="284"/>
        <v>0</v>
      </c>
    </row>
    <row r="6081" spans="1:12">
      <c r="A6081">
        <v>6070</v>
      </c>
      <c r="B6081">
        <f ca="1">_xlfn.NORM.INV(RAND(),0,ErrorSD)</f>
        <v>-1307.829801718347</v>
      </c>
      <c r="C6081">
        <f ca="1">IF(RAND()&lt;PSelect,1,0)</f>
        <v>0</v>
      </c>
      <c r="D6081">
        <f t="shared" ca="1" si="282"/>
        <v>0</v>
      </c>
      <c r="F6081">
        <f ca="1">_xlfn.NORM.INV(RAND(),0,ErrorSD)</f>
        <v>-141.11219138232309</v>
      </c>
      <c r="G6081">
        <f>IF($A6081&lt;=PSelect*ErrorCount,1,0)</f>
        <v>0</v>
      </c>
      <c r="H6081">
        <f t="shared" ca="1" si="283"/>
        <v>0</v>
      </c>
      <c r="J6081">
        <f ca="1">_xlfn.NORM.INV(RAND(),0,ErrorSD)</f>
        <v>-729.45317813422628</v>
      </c>
      <c r="K6081">
        <f ca="1">IF(J6081&gt;_xlfn.NORM.INV(1-PSelect,0,ErrorSD),1,0)</f>
        <v>0</v>
      </c>
      <c r="L6081">
        <f t="shared" ca="1" si="284"/>
        <v>0</v>
      </c>
    </row>
    <row r="6082" spans="1:12">
      <c r="A6082">
        <v>6071</v>
      </c>
      <c r="B6082">
        <f ca="1">_xlfn.NORM.INV(RAND(),0,ErrorSD)</f>
        <v>1409.9912415232527</v>
      </c>
      <c r="C6082">
        <f ca="1">IF(RAND()&lt;PSelect,1,0)</f>
        <v>0</v>
      </c>
      <c r="D6082">
        <f t="shared" ca="1" si="282"/>
        <v>0</v>
      </c>
      <c r="F6082">
        <f ca="1">_xlfn.NORM.INV(RAND(),0,ErrorSD)</f>
        <v>2124.0653598728622</v>
      </c>
      <c r="G6082">
        <f>IF($A6082&lt;=PSelect*ErrorCount,1,0)</f>
        <v>0</v>
      </c>
      <c r="H6082">
        <f t="shared" ca="1" si="283"/>
        <v>0</v>
      </c>
      <c r="J6082">
        <f ca="1">_xlfn.NORM.INV(RAND(),0,ErrorSD)</f>
        <v>-0.79063274703334874</v>
      </c>
      <c r="K6082">
        <f ca="1">IF(J6082&gt;_xlfn.NORM.INV(1-PSelect,0,ErrorSD),1,0)</f>
        <v>0</v>
      </c>
      <c r="L6082">
        <f t="shared" ca="1" si="284"/>
        <v>0</v>
      </c>
    </row>
    <row r="6083" spans="1:12">
      <c r="A6083">
        <v>6072</v>
      </c>
      <c r="B6083">
        <f ca="1">_xlfn.NORM.INV(RAND(),0,ErrorSD)</f>
        <v>98.666000400668821</v>
      </c>
      <c r="C6083">
        <f ca="1">IF(RAND()&lt;PSelect,1,0)</f>
        <v>1</v>
      </c>
      <c r="D6083">
        <f t="shared" ca="1" si="282"/>
        <v>98.666000400668821</v>
      </c>
      <c r="F6083">
        <f ca="1">_xlfn.NORM.INV(RAND(),0,ErrorSD)</f>
        <v>-958.93872086159672</v>
      </c>
      <c r="G6083">
        <f>IF($A6083&lt;=PSelect*ErrorCount,1,0)</f>
        <v>0</v>
      </c>
      <c r="H6083">
        <f t="shared" ca="1" si="283"/>
        <v>0</v>
      </c>
      <c r="J6083">
        <f ca="1">_xlfn.NORM.INV(RAND(),0,ErrorSD)</f>
        <v>190.01552314554732</v>
      </c>
      <c r="K6083">
        <f ca="1">IF(J6083&gt;_xlfn.NORM.INV(1-PSelect,0,ErrorSD),1,0)</f>
        <v>0</v>
      </c>
      <c r="L6083">
        <f t="shared" ca="1" si="284"/>
        <v>0</v>
      </c>
    </row>
    <row r="6084" spans="1:12">
      <c r="A6084">
        <v>6073</v>
      </c>
      <c r="B6084">
        <f ca="1">_xlfn.NORM.INV(RAND(),0,ErrorSD)</f>
        <v>-355.66794384114013</v>
      </c>
      <c r="C6084">
        <f ca="1">IF(RAND()&lt;PSelect,1,0)</f>
        <v>0</v>
      </c>
      <c r="D6084">
        <f t="shared" ca="1" si="282"/>
        <v>0</v>
      </c>
      <c r="F6084">
        <f ca="1">_xlfn.NORM.INV(RAND(),0,ErrorSD)</f>
        <v>-325.64981943374738</v>
      </c>
      <c r="G6084">
        <f>IF($A6084&lt;=PSelect*ErrorCount,1,0)</f>
        <v>0</v>
      </c>
      <c r="H6084">
        <f t="shared" ca="1" si="283"/>
        <v>0</v>
      </c>
      <c r="J6084">
        <f ca="1">_xlfn.NORM.INV(RAND(),0,ErrorSD)</f>
        <v>1297.3418868964848</v>
      </c>
      <c r="K6084">
        <f ca="1">IF(J6084&gt;_xlfn.NORM.INV(1-PSelect,0,ErrorSD),1,0)</f>
        <v>1</v>
      </c>
      <c r="L6084">
        <f t="shared" ca="1" si="284"/>
        <v>1297.3418868964848</v>
      </c>
    </row>
    <row r="6085" spans="1:12">
      <c r="A6085">
        <v>6074</v>
      </c>
      <c r="B6085">
        <f ca="1">_xlfn.NORM.INV(RAND(),0,ErrorSD)</f>
        <v>-876.10188344215442</v>
      </c>
      <c r="C6085">
        <f ca="1">IF(RAND()&lt;PSelect,1,0)</f>
        <v>0</v>
      </c>
      <c r="D6085">
        <f t="shared" ca="1" si="282"/>
        <v>0</v>
      </c>
      <c r="F6085">
        <f ca="1">_xlfn.NORM.INV(RAND(),0,ErrorSD)</f>
        <v>-392.99371490659973</v>
      </c>
      <c r="G6085">
        <f>IF($A6085&lt;=PSelect*ErrorCount,1,0)</f>
        <v>0</v>
      </c>
      <c r="H6085">
        <f t="shared" ca="1" si="283"/>
        <v>0</v>
      </c>
      <c r="J6085">
        <f ca="1">_xlfn.NORM.INV(RAND(),0,ErrorSD)</f>
        <v>595.10953774674147</v>
      </c>
      <c r="K6085">
        <f ca="1">IF(J6085&gt;_xlfn.NORM.INV(1-PSelect,0,ErrorSD),1,0)</f>
        <v>0</v>
      </c>
      <c r="L6085">
        <f t="shared" ca="1" si="284"/>
        <v>0</v>
      </c>
    </row>
    <row r="6086" spans="1:12">
      <c r="A6086">
        <v>6075</v>
      </c>
      <c r="B6086">
        <f ca="1">_xlfn.NORM.INV(RAND(),0,ErrorSD)</f>
        <v>126.29283681756975</v>
      </c>
      <c r="C6086">
        <f ca="1">IF(RAND()&lt;PSelect,1,0)</f>
        <v>0</v>
      </c>
      <c r="D6086">
        <f t="shared" ca="1" si="282"/>
        <v>0</v>
      </c>
      <c r="F6086">
        <f ca="1">_xlfn.NORM.INV(RAND(),0,ErrorSD)</f>
        <v>-926.16976736367178</v>
      </c>
      <c r="G6086">
        <f>IF($A6086&lt;=PSelect*ErrorCount,1,0)</f>
        <v>0</v>
      </c>
      <c r="H6086">
        <f t="shared" ca="1" si="283"/>
        <v>0</v>
      </c>
      <c r="J6086">
        <f ca="1">_xlfn.NORM.INV(RAND(),0,ErrorSD)</f>
        <v>225.64398993354206</v>
      </c>
      <c r="K6086">
        <f ca="1">IF(J6086&gt;_xlfn.NORM.INV(1-PSelect,0,ErrorSD),1,0)</f>
        <v>0</v>
      </c>
      <c r="L6086">
        <f t="shared" ca="1" si="284"/>
        <v>0</v>
      </c>
    </row>
    <row r="6087" spans="1:12">
      <c r="A6087">
        <v>6076</v>
      </c>
      <c r="B6087">
        <f ca="1">_xlfn.NORM.INV(RAND(),0,ErrorSD)</f>
        <v>82.398421679629706</v>
      </c>
      <c r="C6087">
        <f ca="1">IF(RAND()&lt;PSelect,1,0)</f>
        <v>0</v>
      </c>
      <c r="D6087">
        <f t="shared" ca="1" si="282"/>
        <v>0</v>
      </c>
      <c r="F6087">
        <f ca="1">_xlfn.NORM.INV(RAND(),0,ErrorSD)</f>
        <v>-220.85455865438715</v>
      </c>
      <c r="G6087">
        <f>IF($A6087&lt;=PSelect*ErrorCount,1,0)</f>
        <v>0</v>
      </c>
      <c r="H6087">
        <f t="shared" ca="1" si="283"/>
        <v>0</v>
      </c>
      <c r="J6087">
        <f ca="1">_xlfn.NORM.INV(RAND(),0,ErrorSD)</f>
        <v>-448.7931389996935</v>
      </c>
      <c r="K6087">
        <f ca="1">IF(J6087&gt;_xlfn.NORM.INV(1-PSelect,0,ErrorSD),1,0)</f>
        <v>0</v>
      </c>
      <c r="L6087">
        <f t="shared" ca="1" si="284"/>
        <v>0</v>
      </c>
    </row>
    <row r="6088" spans="1:12">
      <c r="A6088">
        <v>6077</v>
      </c>
      <c r="B6088">
        <f ca="1">_xlfn.NORM.INV(RAND(),0,ErrorSD)</f>
        <v>-68.694453940315483</v>
      </c>
      <c r="C6088">
        <f ca="1">IF(RAND()&lt;PSelect,1,0)</f>
        <v>0</v>
      </c>
      <c r="D6088">
        <f t="shared" ca="1" si="282"/>
        <v>0</v>
      </c>
      <c r="F6088">
        <f ca="1">_xlfn.NORM.INV(RAND(),0,ErrorSD)</f>
        <v>416.70004378921425</v>
      </c>
      <c r="G6088">
        <f>IF($A6088&lt;=PSelect*ErrorCount,1,0)</f>
        <v>0</v>
      </c>
      <c r="H6088">
        <f t="shared" ca="1" si="283"/>
        <v>0</v>
      </c>
      <c r="J6088">
        <f ca="1">_xlfn.NORM.INV(RAND(),0,ErrorSD)</f>
        <v>-330.18145233143008</v>
      </c>
      <c r="K6088">
        <f ca="1">IF(J6088&gt;_xlfn.NORM.INV(1-PSelect,0,ErrorSD),1,0)</f>
        <v>0</v>
      </c>
      <c r="L6088">
        <f t="shared" ca="1" si="284"/>
        <v>0</v>
      </c>
    </row>
    <row r="6089" spans="1:12">
      <c r="A6089">
        <v>6078</v>
      </c>
      <c r="B6089">
        <f ca="1">_xlfn.NORM.INV(RAND(),0,ErrorSD)</f>
        <v>-690.41080175481306</v>
      </c>
      <c r="C6089">
        <f ca="1">IF(RAND()&lt;PSelect,1,0)</f>
        <v>0</v>
      </c>
      <c r="D6089">
        <f t="shared" ca="1" si="282"/>
        <v>0</v>
      </c>
      <c r="F6089">
        <f ca="1">_xlfn.NORM.INV(RAND(),0,ErrorSD)</f>
        <v>478.09922245429885</v>
      </c>
      <c r="G6089">
        <f>IF($A6089&lt;=PSelect*ErrorCount,1,0)</f>
        <v>0</v>
      </c>
      <c r="H6089">
        <f t="shared" ca="1" si="283"/>
        <v>0</v>
      </c>
      <c r="J6089">
        <f ca="1">_xlfn.NORM.INV(RAND(),0,ErrorSD)</f>
        <v>-34.283947403898537</v>
      </c>
      <c r="K6089">
        <f ca="1">IF(J6089&gt;_xlfn.NORM.INV(1-PSelect,0,ErrorSD),1,0)</f>
        <v>0</v>
      </c>
      <c r="L6089">
        <f t="shared" ca="1" si="284"/>
        <v>0</v>
      </c>
    </row>
    <row r="6090" spans="1:12">
      <c r="A6090">
        <v>6079</v>
      </c>
      <c r="B6090">
        <f ca="1">_xlfn.NORM.INV(RAND(),0,ErrorSD)</f>
        <v>-467.00106676254859</v>
      </c>
      <c r="C6090">
        <f ca="1">IF(RAND()&lt;PSelect,1,0)</f>
        <v>0</v>
      </c>
      <c r="D6090">
        <f t="shared" ca="1" si="282"/>
        <v>0</v>
      </c>
      <c r="F6090">
        <f ca="1">_xlfn.NORM.INV(RAND(),0,ErrorSD)</f>
        <v>180.91338061368205</v>
      </c>
      <c r="G6090">
        <f>IF($A6090&lt;=PSelect*ErrorCount,1,0)</f>
        <v>0</v>
      </c>
      <c r="H6090">
        <f t="shared" ca="1" si="283"/>
        <v>0</v>
      </c>
      <c r="J6090">
        <f ca="1">_xlfn.NORM.INV(RAND(),0,ErrorSD)</f>
        <v>1062.6700443805591</v>
      </c>
      <c r="K6090">
        <f ca="1">IF(J6090&gt;_xlfn.NORM.INV(1-PSelect,0,ErrorSD),1,0)</f>
        <v>1</v>
      </c>
      <c r="L6090">
        <f t="shared" ca="1" si="284"/>
        <v>1062.6700443805591</v>
      </c>
    </row>
    <row r="6091" spans="1:12">
      <c r="A6091">
        <v>6080</v>
      </c>
      <c r="B6091">
        <f ca="1">_xlfn.NORM.INV(RAND(),0,ErrorSD)</f>
        <v>-688.04548266579491</v>
      </c>
      <c r="C6091">
        <f ca="1">IF(RAND()&lt;PSelect,1,0)</f>
        <v>0</v>
      </c>
      <c r="D6091">
        <f t="shared" ca="1" si="282"/>
        <v>0</v>
      </c>
      <c r="F6091">
        <f ca="1">_xlfn.NORM.INV(RAND(),0,ErrorSD)</f>
        <v>-33.868567802096898</v>
      </c>
      <c r="G6091">
        <f>IF($A6091&lt;=PSelect*ErrorCount,1,0)</f>
        <v>0</v>
      </c>
      <c r="H6091">
        <f t="shared" ca="1" si="283"/>
        <v>0</v>
      </c>
      <c r="J6091">
        <f ca="1">_xlfn.NORM.INV(RAND(),0,ErrorSD)</f>
        <v>-135.54936779440018</v>
      </c>
      <c r="K6091">
        <f ca="1">IF(J6091&gt;_xlfn.NORM.INV(1-PSelect,0,ErrorSD),1,0)</f>
        <v>0</v>
      </c>
      <c r="L6091">
        <f t="shared" ca="1" si="284"/>
        <v>0</v>
      </c>
    </row>
    <row r="6092" spans="1:12">
      <c r="A6092">
        <v>6081</v>
      </c>
      <c r="B6092">
        <f ca="1">_xlfn.NORM.INV(RAND(),0,ErrorSD)</f>
        <v>-259.73959222867717</v>
      </c>
      <c r="C6092">
        <f ca="1">IF(RAND()&lt;PSelect,1,0)</f>
        <v>0</v>
      </c>
      <c r="D6092">
        <f t="shared" ca="1" si="282"/>
        <v>0</v>
      </c>
      <c r="F6092">
        <f ca="1">_xlfn.NORM.INV(RAND(),0,ErrorSD)</f>
        <v>-750.79852789332858</v>
      </c>
      <c r="G6092">
        <f>IF($A6092&lt;=PSelect*ErrorCount,1,0)</f>
        <v>0</v>
      </c>
      <c r="H6092">
        <f t="shared" ca="1" si="283"/>
        <v>0</v>
      </c>
      <c r="J6092">
        <f ca="1">_xlfn.NORM.INV(RAND(),0,ErrorSD)</f>
        <v>99.327342977700326</v>
      </c>
      <c r="K6092">
        <f ca="1">IF(J6092&gt;_xlfn.NORM.INV(1-PSelect,0,ErrorSD),1,0)</f>
        <v>0</v>
      </c>
      <c r="L6092">
        <f t="shared" ca="1" si="284"/>
        <v>0</v>
      </c>
    </row>
    <row r="6093" spans="1:12">
      <c r="A6093">
        <v>6082</v>
      </c>
      <c r="B6093">
        <f ca="1">_xlfn.NORM.INV(RAND(),0,ErrorSD)</f>
        <v>837.97375983383381</v>
      </c>
      <c r="C6093">
        <f ca="1">IF(RAND()&lt;PSelect,1,0)</f>
        <v>0</v>
      </c>
      <c r="D6093">
        <f t="shared" ref="D6093:D6156" ca="1" si="285">C6093*B6093</f>
        <v>0</v>
      </c>
      <c r="F6093">
        <f ca="1">_xlfn.NORM.INV(RAND(),0,ErrorSD)</f>
        <v>410.69146091710894</v>
      </c>
      <c r="G6093">
        <f>IF($A6093&lt;=PSelect*ErrorCount,1,0)</f>
        <v>0</v>
      </c>
      <c r="H6093">
        <f t="shared" ref="H6093:H6156" ca="1" si="286">G6093*F6093</f>
        <v>0</v>
      </c>
      <c r="J6093">
        <f ca="1">_xlfn.NORM.INV(RAND(),0,ErrorSD)</f>
        <v>-1007.3040781167911</v>
      </c>
      <c r="K6093">
        <f ca="1">IF(J6093&gt;_xlfn.NORM.INV(1-PSelect,0,ErrorSD),1,0)</f>
        <v>0</v>
      </c>
      <c r="L6093">
        <f t="shared" ref="L6093:L6156" ca="1" si="287">K6093*J6093</f>
        <v>0</v>
      </c>
    </row>
    <row r="6094" spans="1:12">
      <c r="A6094">
        <v>6083</v>
      </c>
      <c r="B6094">
        <f ca="1">_xlfn.NORM.INV(RAND(),0,ErrorSD)</f>
        <v>-1457.8764441824489</v>
      </c>
      <c r="C6094">
        <f ca="1">IF(RAND()&lt;PSelect,1,0)</f>
        <v>0</v>
      </c>
      <c r="D6094">
        <f t="shared" ca="1" si="285"/>
        <v>0</v>
      </c>
      <c r="F6094">
        <f ca="1">_xlfn.NORM.INV(RAND(),0,ErrorSD)</f>
        <v>218.34022767814966</v>
      </c>
      <c r="G6094">
        <f>IF($A6094&lt;=PSelect*ErrorCount,1,0)</f>
        <v>0</v>
      </c>
      <c r="H6094">
        <f t="shared" ca="1" si="286"/>
        <v>0</v>
      </c>
      <c r="J6094">
        <f ca="1">_xlfn.NORM.INV(RAND(),0,ErrorSD)</f>
        <v>859.32604319848019</v>
      </c>
      <c r="K6094">
        <f ca="1">IF(J6094&gt;_xlfn.NORM.INV(1-PSelect,0,ErrorSD),1,0)</f>
        <v>1</v>
      </c>
      <c r="L6094">
        <f t="shared" ca="1" si="287"/>
        <v>859.32604319848019</v>
      </c>
    </row>
    <row r="6095" spans="1:12">
      <c r="A6095">
        <v>6084</v>
      </c>
      <c r="B6095">
        <f ca="1">_xlfn.NORM.INV(RAND(),0,ErrorSD)</f>
        <v>-9.3063019749960461</v>
      </c>
      <c r="C6095">
        <f ca="1">IF(RAND()&lt;PSelect,1,0)</f>
        <v>1</v>
      </c>
      <c r="D6095">
        <f t="shared" ca="1" si="285"/>
        <v>-9.3063019749960461</v>
      </c>
      <c r="F6095">
        <f ca="1">_xlfn.NORM.INV(RAND(),0,ErrorSD)</f>
        <v>-469.98016488410155</v>
      </c>
      <c r="G6095">
        <f>IF($A6095&lt;=PSelect*ErrorCount,1,0)</f>
        <v>0</v>
      </c>
      <c r="H6095">
        <f t="shared" ca="1" si="286"/>
        <v>0</v>
      </c>
      <c r="J6095">
        <f ca="1">_xlfn.NORM.INV(RAND(),0,ErrorSD)</f>
        <v>2358.6769205155497</v>
      </c>
      <c r="K6095">
        <f ca="1">IF(J6095&gt;_xlfn.NORM.INV(1-PSelect,0,ErrorSD),1,0)</f>
        <v>1</v>
      </c>
      <c r="L6095">
        <f t="shared" ca="1" si="287"/>
        <v>2358.6769205155497</v>
      </c>
    </row>
    <row r="6096" spans="1:12">
      <c r="A6096">
        <v>6085</v>
      </c>
      <c r="B6096">
        <f ca="1">_xlfn.NORM.INV(RAND(),0,ErrorSD)</f>
        <v>1289.7861237481504</v>
      </c>
      <c r="C6096">
        <f ca="1">IF(RAND()&lt;PSelect,1,0)</f>
        <v>0</v>
      </c>
      <c r="D6096">
        <f t="shared" ca="1" si="285"/>
        <v>0</v>
      </c>
      <c r="F6096">
        <f ca="1">_xlfn.NORM.INV(RAND(),0,ErrorSD)</f>
        <v>-77.039806644641985</v>
      </c>
      <c r="G6096">
        <f>IF($A6096&lt;=PSelect*ErrorCount,1,0)</f>
        <v>0</v>
      </c>
      <c r="H6096">
        <f t="shared" ca="1" si="286"/>
        <v>0</v>
      </c>
      <c r="J6096">
        <f ca="1">_xlfn.NORM.INV(RAND(),0,ErrorSD)</f>
        <v>941.99320847473768</v>
      </c>
      <c r="K6096">
        <f ca="1">IF(J6096&gt;_xlfn.NORM.INV(1-PSelect,0,ErrorSD),1,0)</f>
        <v>1</v>
      </c>
      <c r="L6096">
        <f t="shared" ca="1" si="287"/>
        <v>941.99320847473768</v>
      </c>
    </row>
    <row r="6097" spans="1:12">
      <c r="A6097">
        <v>6086</v>
      </c>
      <c r="B6097">
        <f ca="1">_xlfn.NORM.INV(RAND(),0,ErrorSD)</f>
        <v>458.25317008796094</v>
      </c>
      <c r="C6097">
        <f ca="1">IF(RAND()&lt;PSelect,1,0)</f>
        <v>0</v>
      </c>
      <c r="D6097">
        <f t="shared" ca="1" si="285"/>
        <v>0</v>
      </c>
      <c r="F6097">
        <f ca="1">_xlfn.NORM.INV(RAND(),0,ErrorSD)</f>
        <v>-608.66792369762459</v>
      </c>
      <c r="G6097">
        <f>IF($A6097&lt;=PSelect*ErrorCount,1,0)</f>
        <v>0</v>
      </c>
      <c r="H6097">
        <f t="shared" ca="1" si="286"/>
        <v>0</v>
      </c>
      <c r="J6097">
        <f ca="1">_xlfn.NORM.INV(RAND(),0,ErrorSD)</f>
        <v>339.47234265693459</v>
      </c>
      <c r="K6097">
        <f ca="1">IF(J6097&gt;_xlfn.NORM.INV(1-PSelect,0,ErrorSD),1,0)</f>
        <v>0</v>
      </c>
      <c r="L6097">
        <f t="shared" ca="1" si="287"/>
        <v>0</v>
      </c>
    </row>
    <row r="6098" spans="1:12">
      <c r="A6098">
        <v>6087</v>
      </c>
      <c r="B6098">
        <f ca="1">_xlfn.NORM.INV(RAND(),0,ErrorSD)</f>
        <v>419.42054255572441</v>
      </c>
      <c r="C6098">
        <f ca="1">IF(RAND()&lt;PSelect,1,0)</f>
        <v>0</v>
      </c>
      <c r="D6098">
        <f t="shared" ca="1" si="285"/>
        <v>0</v>
      </c>
      <c r="F6098">
        <f ca="1">_xlfn.NORM.INV(RAND(),0,ErrorSD)</f>
        <v>-204.08828492994849</v>
      </c>
      <c r="G6098">
        <f>IF($A6098&lt;=PSelect*ErrorCount,1,0)</f>
        <v>0</v>
      </c>
      <c r="H6098">
        <f t="shared" ca="1" si="286"/>
        <v>0</v>
      </c>
      <c r="J6098">
        <f ca="1">_xlfn.NORM.INV(RAND(),0,ErrorSD)</f>
        <v>-2694.8580785959271</v>
      </c>
      <c r="K6098">
        <f ca="1">IF(J6098&gt;_xlfn.NORM.INV(1-PSelect,0,ErrorSD),1,0)</f>
        <v>0</v>
      </c>
      <c r="L6098">
        <f t="shared" ca="1" si="287"/>
        <v>0</v>
      </c>
    </row>
    <row r="6099" spans="1:12">
      <c r="A6099">
        <v>6088</v>
      </c>
      <c r="B6099">
        <f ca="1">_xlfn.NORM.INV(RAND(),0,ErrorSD)</f>
        <v>-368.28681066474383</v>
      </c>
      <c r="C6099">
        <f ca="1">IF(RAND()&lt;PSelect,1,0)</f>
        <v>0</v>
      </c>
      <c r="D6099">
        <f t="shared" ca="1" si="285"/>
        <v>0</v>
      </c>
      <c r="F6099">
        <f ca="1">_xlfn.NORM.INV(RAND(),0,ErrorSD)</f>
        <v>70.528079081776909</v>
      </c>
      <c r="G6099">
        <f>IF($A6099&lt;=PSelect*ErrorCount,1,0)</f>
        <v>0</v>
      </c>
      <c r="H6099">
        <f t="shared" ca="1" si="286"/>
        <v>0</v>
      </c>
      <c r="J6099">
        <f ca="1">_xlfn.NORM.INV(RAND(),0,ErrorSD)</f>
        <v>-12.019081000622467</v>
      </c>
      <c r="K6099">
        <f ca="1">IF(J6099&gt;_xlfn.NORM.INV(1-PSelect,0,ErrorSD),1,0)</f>
        <v>0</v>
      </c>
      <c r="L6099">
        <f t="shared" ca="1" si="287"/>
        <v>0</v>
      </c>
    </row>
    <row r="6100" spans="1:12">
      <c r="A6100">
        <v>6089</v>
      </c>
      <c r="B6100">
        <f ca="1">_xlfn.NORM.INV(RAND(),0,ErrorSD)</f>
        <v>-78.54539415547255</v>
      </c>
      <c r="C6100">
        <f ca="1">IF(RAND()&lt;PSelect,1,0)</f>
        <v>1</v>
      </c>
      <c r="D6100">
        <f t="shared" ca="1" si="285"/>
        <v>-78.54539415547255</v>
      </c>
      <c r="F6100">
        <f ca="1">_xlfn.NORM.INV(RAND(),0,ErrorSD)</f>
        <v>-61.466494759726878</v>
      </c>
      <c r="G6100">
        <f>IF($A6100&lt;=PSelect*ErrorCount,1,0)</f>
        <v>0</v>
      </c>
      <c r="H6100">
        <f t="shared" ca="1" si="286"/>
        <v>0</v>
      </c>
      <c r="J6100">
        <f ca="1">_xlfn.NORM.INV(RAND(),0,ErrorSD)</f>
        <v>516.44600365130657</v>
      </c>
      <c r="K6100">
        <f ca="1">IF(J6100&gt;_xlfn.NORM.INV(1-PSelect,0,ErrorSD),1,0)</f>
        <v>0</v>
      </c>
      <c r="L6100">
        <f t="shared" ca="1" si="287"/>
        <v>0</v>
      </c>
    </row>
    <row r="6101" spans="1:12">
      <c r="A6101">
        <v>6090</v>
      </c>
      <c r="B6101">
        <f ca="1">_xlfn.NORM.INV(RAND(),0,ErrorSD)</f>
        <v>-1430.1374566646296</v>
      </c>
      <c r="C6101">
        <f ca="1">IF(RAND()&lt;PSelect,1,0)</f>
        <v>0</v>
      </c>
      <c r="D6101">
        <f t="shared" ca="1" si="285"/>
        <v>0</v>
      </c>
      <c r="F6101">
        <f ca="1">_xlfn.NORM.INV(RAND(),0,ErrorSD)</f>
        <v>-673.37777887894788</v>
      </c>
      <c r="G6101">
        <f>IF($A6101&lt;=PSelect*ErrorCount,1,0)</f>
        <v>0</v>
      </c>
      <c r="H6101">
        <f t="shared" ca="1" si="286"/>
        <v>0</v>
      </c>
      <c r="J6101">
        <f ca="1">_xlfn.NORM.INV(RAND(),0,ErrorSD)</f>
        <v>-535.11456525998949</v>
      </c>
      <c r="K6101">
        <f ca="1">IF(J6101&gt;_xlfn.NORM.INV(1-PSelect,0,ErrorSD),1,0)</f>
        <v>0</v>
      </c>
      <c r="L6101">
        <f t="shared" ca="1" si="287"/>
        <v>0</v>
      </c>
    </row>
    <row r="6102" spans="1:12">
      <c r="A6102">
        <v>6091</v>
      </c>
      <c r="B6102">
        <f ca="1">_xlfn.NORM.INV(RAND(),0,ErrorSD)</f>
        <v>-1072.4390471039967</v>
      </c>
      <c r="C6102">
        <f ca="1">IF(RAND()&lt;PSelect,1,0)</f>
        <v>0</v>
      </c>
      <c r="D6102">
        <f t="shared" ca="1" si="285"/>
        <v>0</v>
      </c>
      <c r="F6102">
        <f ca="1">_xlfn.NORM.INV(RAND(),0,ErrorSD)</f>
        <v>14.875225726453319</v>
      </c>
      <c r="G6102">
        <f>IF($A6102&lt;=PSelect*ErrorCount,1,0)</f>
        <v>0</v>
      </c>
      <c r="H6102">
        <f t="shared" ca="1" si="286"/>
        <v>0</v>
      </c>
      <c r="J6102">
        <f ca="1">_xlfn.NORM.INV(RAND(),0,ErrorSD)</f>
        <v>1423.9829342017902</v>
      </c>
      <c r="K6102">
        <f ca="1">IF(J6102&gt;_xlfn.NORM.INV(1-PSelect,0,ErrorSD),1,0)</f>
        <v>1</v>
      </c>
      <c r="L6102">
        <f t="shared" ca="1" si="287"/>
        <v>1423.9829342017902</v>
      </c>
    </row>
    <row r="6103" spans="1:12">
      <c r="A6103">
        <v>6092</v>
      </c>
      <c r="B6103">
        <f ca="1">_xlfn.NORM.INV(RAND(),0,ErrorSD)</f>
        <v>301.74568713891074</v>
      </c>
      <c r="C6103">
        <f ca="1">IF(RAND()&lt;PSelect,1,0)</f>
        <v>0</v>
      </c>
      <c r="D6103">
        <f t="shared" ca="1" si="285"/>
        <v>0</v>
      </c>
      <c r="F6103">
        <f ca="1">_xlfn.NORM.INV(RAND(),0,ErrorSD)</f>
        <v>1079.3292583742229</v>
      </c>
      <c r="G6103">
        <f>IF($A6103&lt;=PSelect*ErrorCount,1,0)</f>
        <v>0</v>
      </c>
      <c r="H6103">
        <f t="shared" ca="1" si="286"/>
        <v>0</v>
      </c>
      <c r="J6103">
        <f ca="1">_xlfn.NORM.INV(RAND(),0,ErrorSD)</f>
        <v>-444.04429958997355</v>
      </c>
      <c r="K6103">
        <f ca="1">IF(J6103&gt;_xlfn.NORM.INV(1-PSelect,0,ErrorSD),1,0)</f>
        <v>0</v>
      </c>
      <c r="L6103">
        <f t="shared" ca="1" si="287"/>
        <v>0</v>
      </c>
    </row>
    <row r="6104" spans="1:12">
      <c r="A6104">
        <v>6093</v>
      </c>
      <c r="B6104">
        <f ca="1">_xlfn.NORM.INV(RAND(),0,ErrorSD)</f>
        <v>-415.78670018967341</v>
      </c>
      <c r="C6104">
        <f ca="1">IF(RAND()&lt;PSelect,1,0)</f>
        <v>1</v>
      </c>
      <c r="D6104">
        <f t="shared" ca="1" si="285"/>
        <v>-415.78670018967341</v>
      </c>
      <c r="F6104">
        <f ca="1">_xlfn.NORM.INV(RAND(),0,ErrorSD)</f>
        <v>392.55596868383384</v>
      </c>
      <c r="G6104">
        <f>IF($A6104&lt;=PSelect*ErrorCount,1,0)</f>
        <v>0</v>
      </c>
      <c r="H6104">
        <f t="shared" ca="1" si="286"/>
        <v>0</v>
      </c>
      <c r="J6104">
        <f ca="1">_xlfn.NORM.INV(RAND(),0,ErrorSD)</f>
        <v>10.191551208167885</v>
      </c>
      <c r="K6104">
        <f ca="1">IF(J6104&gt;_xlfn.NORM.INV(1-PSelect,0,ErrorSD),1,0)</f>
        <v>0</v>
      </c>
      <c r="L6104">
        <f t="shared" ca="1" si="287"/>
        <v>0</v>
      </c>
    </row>
    <row r="6105" spans="1:12">
      <c r="A6105">
        <v>6094</v>
      </c>
      <c r="B6105">
        <f ca="1">_xlfn.NORM.INV(RAND(),0,ErrorSD)</f>
        <v>1202.4462427894168</v>
      </c>
      <c r="C6105">
        <f ca="1">IF(RAND()&lt;PSelect,1,0)</f>
        <v>0</v>
      </c>
      <c r="D6105">
        <f t="shared" ca="1" si="285"/>
        <v>0</v>
      </c>
      <c r="F6105">
        <f ca="1">_xlfn.NORM.INV(RAND(),0,ErrorSD)</f>
        <v>-537.24635044799072</v>
      </c>
      <c r="G6105">
        <f>IF($A6105&lt;=PSelect*ErrorCount,1,0)</f>
        <v>0</v>
      </c>
      <c r="H6105">
        <f t="shared" ca="1" si="286"/>
        <v>0</v>
      </c>
      <c r="J6105">
        <f ca="1">_xlfn.NORM.INV(RAND(),0,ErrorSD)</f>
        <v>-311.38832235511217</v>
      </c>
      <c r="K6105">
        <f ca="1">IF(J6105&gt;_xlfn.NORM.INV(1-PSelect,0,ErrorSD),1,0)</f>
        <v>0</v>
      </c>
      <c r="L6105">
        <f t="shared" ca="1" si="287"/>
        <v>0</v>
      </c>
    </row>
    <row r="6106" spans="1:12">
      <c r="A6106">
        <v>6095</v>
      </c>
      <c r="B6106">
        <f ca="1">_xlfn.NORM.INV(RAND(),0,ErrorSD)</f>
        <v>657.56242185775761</v>
      </c>
      <c r="C6106">
        <f ca="1">IF(RAND()&lt;PSelect,1,0)</f>
        <v>0</v>
      </c>
      <c r="D6106">
        <f t="shared" ca="1" si="285"/>
        <v>0</v>
      </c>
      <c r="F6106">
        <f ca="1">_xlfn.NORM.INV(RAND(),0,ErrorSD)</f>
        <v>646.76550331456713</v>
      </c>
      <c r="G6106">
        <f>IF($A6106&lt;=PSelect*ErrorCount,1,0)</f>
        <v>0</v>
      </c>
      <c r="H6106">
        <f t="shared" ca="1" si="286"/>
        <v>0</v>
      </c>
      <c r="J6106">
        <f ca="1">_xlfn.NORM.INV(RAND(),0,ErrorSD)</f>
        <v>202.03770631080599</v>
      </c>
      <c r="K6106">
        <f ca="1">IF(J6106&gt;_xlfn.NORM.INV(1-PSelect,0,ErrorSD),1,0)</f>
        <v>0</v>
      </c>
      <c r="L6106">
        <f t="shared" ca="1" si="287"/>
        <v>0</v>
      </c>
    </row>
    <row r="6107" spans="1:12">
      <c r="A6107">
        <v>6096</v>
      </c>
      <c r="B6107">
        <f ca="1">_xlfn.NORM.INV(RAND(),0,ErrorSD)</f>
        <v>-644.02082124599474</v>
      </c>
      <c r="C6107">
        <f ca="1">IF(RAND()&lt;PSelect,1,0)</f>
        <v>1</v>
      </c>
      <c r="D6107">
        <f t="shared" ca="1" si="285"/>
        <v>-644.02082124599474</v>
      </c>
      <c r="F6107">
        <f ca="1">_xlfn.NORM.INV(RAND(),0,ErrorSD)</f>
        <v>2211.1146774378567</v>
      </c>
      <c r="G6107">
        <f>IF($A6107&lt;=PSelect*ErrorCount,1,0)</f>
        <v>0</v>
      </c>
      <c r="H6107">
        <f t="shared" ca="1" si="286"/>
        <v>0</v>
      </c>
      <c r="J6107">
        <f ca="1">_xlfn.NORM.INV(RAND(),0,ErrorSD)</f>
        <v>-1697.1458042832089</v>
      </c>
      <c r="K6107">
        <f ca="1">IF(J6107&gt;_xlfn.NORM.INV(1-PSelect,0,ErrorSD),1,0)</f>
        <v>0</v>
      </c>
      <c r="L6107">
        <f t="shared" ca="1" si="287"/>
        <v>0</v>
      </c>
    </row>
    <row r="6108" spans="1:12">
      <c r="A6108">
        <v>6097</v>
      </c>
      <c r="B6108">
        <f ca="1">_xlfn.NORM.INV(RAND(),0,ErrorSD)</f>
        <v>-93.905543324864524</v>
      </c>
      <c r="C6108">
        <f ca="1">IF(RAND()&lt;PSelect,1,0)</f>
        <v>0</v>
      </c>
      <c r="D6108">
        <f t="shared" ca="1" si="285"/>
        <v>0</v>
      </c>
      <c r="F6108">
        <f ca="1">_xlfn.NORM.INV(RAND(),0,ErrorSD)</f>
        <v>869.45265354241724</v>
      </c>
      <c r="G6108">
        <f>IF($A6108&lt;=PSelect*ErrorCount,1,0)</f>
        <v>0</v>
      </c>
      <c r="H6108">
        <f t="shared" ca="1" si="286"/>
        <v>0</v>
      </c>
      <c r="J6108">
        <f ca="1">_xlfn.NORM.INV(RAND(),0,ErrorSD)</f>
        <v>-701.43544406225567</v>
      </c>
      <c r="K6108">
        <f ca="1">IF(J6108&gt;_xlfn.NORM.INV(1-PSelect,0,ErrorSD),1,0)</f>
        <v>0</v>
      </c>
      <c r="L6108">
        <f t="shared" ca="1" si="287"/>
        <v>0</v>
      </c>
    </row>
    <row r="6109" spans="1:12">
      <c r="A6109">
        <v>6098</v>
      </c>
      <c r="B6109">
        <f ca="1">_xlfn.NORM.INV(RAND(),0,ErrorSD)</f>
        <v>307.52602239232237</v>
      </c>
      <c r="C6109">
        <f ca="1">IF(RAND()&lt;PSelect,1,0)</f>
        <v>0</v>
      </c>
      <c r="D6109">
        <f t="shared" ca="1" si="285"/>
        <v>0</v>
      </c>
      <c r="F6109">
        <f ca="1">_xlfn.NORM.INV(RAND(),0,ErrorSD)</f>
        <v>-1039.7980512216011</v>
      </c>
      <c r="G6109">
        <f>IF($A6109&lt;=PSelect*ErrorCount,1,0)</f>
        <v>0</v>
      </c>
      <c r="H6109">
        <f t="shared" ca="1" si="286"/>
        <v>0</v>
      </c>
      <c r="J6109">
        <f ca="1">_xlfn.NORM.INV(RAND(),0,ErrorSD)</f>
        <v>-387.05515783000419</v>
      </c>
      <c r="K6109">
        <f ca="1">IF(J6109&gt;_xlfn.NORM.INV(1-PSelect,0,ErrorSD),1,0)</f>
        <v>0</v>
      </c>
      <c r="L6109">
        <f t="shared" ca="1" si="287"/>
        <v>0</v>
      </c>
    </row>
    <row r="6110" spans="1:12">
      <c r="A6110">
        <v>6099</v>
      </c>
      <c r="B6110">
        <f ca="1">_xlfn.NORM.INV(RAND(),0,ErrorSD)</f>
        <v>410.19315662479391</v>
      </c>
      <c r="C6110">
        <f ca="1">IF(RAND()&lt;PSelect,1,0)</f>
        <v>0</v>
      </c>
      <c r="D6110">
        <f t="shared" ca="1" si="285"/>
        <v>0</v>
      </c>
      <c r="F6110">
        <f ca="1">_xlfn.NORM.INV(RAND(),0,ErrorSD)</f>
        <v>-151.68025960898873</v>
      </c>
      <c r="G6110">
        <f>IF($A6110&lt;=PSelect*ErrorCount,1,0)</f>
        <v>0</v>
      </c>
      <c r="H6110">
        <f t="shared" ca="1" si="286"/>
        <v>0</v>
      </c>
      <c r="J6110">
        <f ca="1">_xlfn.NORM.INV(RAND(),0,ErrorSD)</f>
        <v>285.54994943831127</v>
      </c>
      <c r="K6110">
        <f ca="1">IF(J6110&gt;_xlfn.NORM.INV(1-PSelect,0,ErrorSD),1,0)</f>
        <v>0</v>
      </c>
      <c r="L6110">
        <f t="shared" ca="1" si="287"/>
        <v>0</v>
      </c>
    </row>
    <row r="6111" spans="1:12">
      <c r="A6111">
        <v>6100</v>
      </c>
      <c r="B6111">
        <f ca="1">_xlfn.NORM.INV(RAND(),0,ErrorSD)</f>
        <v>762.21974397641657</v>
      </c>
      <c r="C6111">
        <f ca="1">IF(RAND()&lt;PSelect,1,0)</f>
        <v>1</v>
      </c>
      <c r="D6111">
        <f t="shared" ca="1" si="285"/>
        <v>762.21974397641657</v>
      </c>
      <c r="F6111">
        <f ca="1">_xlfn.NORM.INV(RAND(),0,ErrorSD)</f>
        <v>-172.48762164584375</v>
      </c>
      <c r="G6111">
        <f>IF($A6111&lt;=PSelect*ErrorCount,1,0)</f>
        <v>0</v>
      </c>
      <c r="H6111">
        <f t="shared" ca="1" si="286"/>
        <v>0</v>
      </c>
      <c r="J6111">
        <f ca="1">_xlfn.NORM.INV(RAND(),0,ErrorSD)</f>
        <v>248.50052496168288</v>
      </c>
      <c r="K6111">
        <f ca="1">IF(J6111&gt;_xlfn.NORM.INV(1-PSelect,0,ErrorSD),1,0)</f>
        <v>0</v>
      </c>
      <c r="L6111">
        <f t="shared" ca="1" si="287"/>
        <v>0</v>
      </c>
    </row>
    <row r="6112" spans="1:12">
      <c r="A6112">
        <v>6101</v>
      </c>
      <c r="B6112">
        <f ca="1">_xlfn.NORM.INV(RAND(),0,ErrorSD)</f>
        <v>-85.946490578644116</v>
      </c>
      <c r="C6112">
        <f ca="1">IF(RAND()&lt;PSelect,1,0)</f>
        <v>0</v>
      </c>
      <c r="D6112">
        <f t="shared" ca="1" si="285"/>
        <v>0</v>
      </c>
      <c r="F6112">
        <f ca="1">_xlfn.NORM.INV(RAND(),0,ErrorSD)</f>
        <v>697.67063856491984</v>
      </c>
      <c r="G6112">
        <f>IF($A6112&lt;=PSelect*ErrorCount,1,0)</f>
        <v>0</v>
      </c>
      <c r="H6112">
        <f t="shared" ca="1" si="286"/>
        <v>0</v>
      </c>
      <c r="J6112">
        <f ca="1">_xlfn.NORM.INV(RAND(),0,ErrorSD)</f>
        <v>721.77610949004622</v>
      </c>
      <c r="K6112">
        <f ca="1">IF(J6112&gt;_xlfn.NORM.INV(1-PSelect,0,ErrorSD),1,0)</f>
        <v>0</v>
      </c>
      <c r="L6112">
        <f t="shared" ca="1" si="287"/>
        <v>0</v>
      </c>
    </row>
    <row r="6113" spans="1:12">
      <c r="A6113">
        <v>6102</v>
      </c>
      <c r="B6113">
        <f ca="1">_xlfn.NORM.INV(RAND(),0,ErrorSD)</f>
        <v>2047.9197816922924</v>
      </c>
      <c r="C6113">
        <f ca="1">IF(RAND()&lt;PSelect,1,0)</f>
        <v>0</v>
      </c>
      <c r="D6113">
        <f t="shared" ca="1" si="285"/>
        <v>0</v>
      </c>
      <c r="F6113">
        <f ca="1">_xlfn.NORM.INV(RAND(),0,ErrorSD)</f>
        <v>-765.79600657562469</v>
      </c>
      <c r="G6113">
        <f>IF($A6113&lt;=PSelect*ErrorCount,1,0)</f>
        <v>0</v>
      </c>
      <c r="H6113">
        <f t="shared" ca="1" si="286"/>
        <v>0</v>
      </c>
      <c r="J6113">
        <f ca="1">_xlfn.NORM.INV(RAND(),0,ErrorSD)</f>
        <v>-954.38157482618033</v>
      </c>
      <c r="K6113">
        <f ca="1">IF(J6113&gt;_xlfn.NORM.INV(1-PSelect,0,ErrorSD),1,0)</f>
        <v>0</v>
      </c>
      <c r="L6113">
        <f t="shared" ca="1" si="287"/>
        <v>0</v>
      </c>
    </row>
    <row r="6114" spans="1:12">
      <c r="A6114">
        <v>6103</v>
      </c>
      <c r="B6114">
        <f ca="1">_xlfn.NORM.INV(RAND(),0,ErrorSD)</f>
        <v>420.65615288098024</v>
      </c>
      <c r="C6114">
        <f ca="1">IF(RAND()&lt;PSelect,1,0)</f>
        <v>0</v>
      </c>
      <c r="D6114">
        <f t="shared" ca="1" si="285"/>
        <v>0</v>
      </c>
      <c r="F6114">
        <f ca="1">_xlfn.NORM.INV(RAND(),0,ErrorSD)</f>
        <v>-466.13777037928872</v>
      </c>
      <c r="G6114">
        <f>IF($A6114&lt;=PSelect*ErrorCount,1,0)</f>
        <v>0</v>
      </c>
      <c r="H6114">
        <f t="shared" ca="1" si="286"/>
        <v>0</v>
      </c>
      <c r="J6114">
        <f ca="1">_xlfn.NORM.INV(RAND(),0,ErrorSD)</f>
        <v>-1314.8708685327051</v>
      </c>
      <c r="K6114">
        <f ca="1">IF(J6114&gt;_xlfn.NORM.INV(1-PSelect,0,ErrorSD),1,0)</f>
        <v>0</v>
      </c>
      <c r="L6114">
        <f t="shared" ca="1" si="287"/>
        <v>0</v>
      </c>
    </row>
    <row r="6115" spans="1:12">
      <c r="A6115">
        <v>6104</v>
      </c>
      <c r="B6115">
        <f ca="1">_xlfn.NORM.INV(RAND(),0,ErrorSD)</f>
        <v>-1180.781151930109</v>
      </c>
      <c r="C6115">
        <f ca="1">IF(RAND()&lt;PSelect,1,0)</f>
        <v>0</v>
      </c>
      <c r="D6115">
        <f t="shared" ca="1" si="285"/>
        <v>0</v>
      </c>
      <c r="F6115">
        <f ca="1">_xlfn.NORM.INV(RAND(),0,ErrorSD)</f>
        <v>215.78579925811627</v>
      </c>
      <c r="G6115">
        <f>IF($A6115&lt;=PSelect*ErrorCount,1,0)</f>
        <v>0</v>
      </c>
      <c r="H6115">
        <f t="shared" ca="1" si="286"/>
        <v>0</v>
      </c>
      <c r="J6115">
        <f ca="1">_xlfn.NORM.INV(RAND(),0,ErrorSD)</f>
        <v>-1882.5116347397845</v>
      </c>
      <c r="K6115">
        <f ca="1">IF(J6115&gt;_xlfn.NORM.INV(1-PSelect,0,ErrorSD),1,0)</f>
        <v>0</v>
      </c>
      <c r="L6115">
        <f t="shared" ca="1" si="287"/>
        <v>0</v>
      </c>
    </row>
    <row r="6116" spans="1:12">
      <c r="A6116">
        <v>6105</v>
      </c>
      <c r="B6116">
        <f ca="1">_xlfn.NORM.INV(RAND(),0,ErrorSD)</f>
        <v>353.96473837535973</v>
      </c>
      <c r="C6116">
        <f ca="1">IF(RAND()&lt;PSelect,1,0)</f>
        <v>0</v>
      </c>
      <c r="D6116">
        <f t="shared" ca="1" si="285"/>
        <v>0</v>
      </c>
      <c r="F6116">
        <f ca="1">_xlfn.NORM.INV(RAND(),0,ErrorSD)</f>
        <v>-59.809790775539916</v>
      </c>
      <c r="G6116">
        <f>IF($A6116&lt;=PSelect*ErrorCount,1,0)</f>
        <v>0</v>
      </c>
      <c r="H6116">
        <f t="shared" ca="1" si="286"/>
        <v>0</v>
      </c>
      <c r="J6116">
        <f ca="1">_xlfn.NORM.INV(RAND(),0,ErrorSD)</f>
        <v>564.19429119923166</v>
      </c>
      <c r="K6116">
        <f ca="1">IF(J6116&gt;_xlfn.NORM.INV(1-PSelect,0,ErrorSD),1,0)</f>
        <v>0</v>
      </c>
      <c r="L6116">
        <f t="shared" ca="1" si="287"/>
        <v>0</v>
      </c>
    </row>
    <row r="6117" spans="1:12">
      <c r="A6117">
        <v>6106</v>
      </c>
      <c r="B6117">
        <f ca="1">_xlfn.NORM.INV(RAND(),0,ErrorSD)</f>
        <v>123.36780980653728</v>
      </c>
      <c r="C6117">
        <f ca="1">IF(RAND()&lt;PSelect,1,0)</f>
        <v>1</v>
      </c>
      <c r="D6117">
        <f t="shared" ca="1" si="285"/>
        <v>123.36780980653728</v>
      </c>
      <c r="F6117">
        <f ca="1">_xlfn.NORM.INV(RAND(),0,ErrorSD)</f>
        <v>684.39723335328802</v>
      </c>
      <c r="G6117">
        <f>IF($A6117&lt;=PSelect*ErrorCount,1,0)</f>
        <v>0</v>
      </c>
      <c r="H6117">
        <f t="shared" ca="1" si="286"/>
        <v>0</v>
      </c>
      <c r="J6117">
        <f ca="1">_xlfn.NORM.INV(RAND(),0,ErrorSD)</f>
        <v>-1375.9299286399616</v>
      </c>
      <c r="K6117">
        <f ca="1">IF(J6117&gt;_xlfn.NORM.INV(1-PSelect,0,ErrorSD),1,0)</f>
        <v>0</v>
      </c>
      <c r="L6117">
        <f t="shared" ca="1" si="287"/>
        <v>0</v>
      </c>
    </row>
    <row r="6118" spans="1:12">
      <c r="A6118">
        <v>6107</v>
      </c>
      <c r="B6118">
        <f ca="1">_xlfn.NORM.INV(RAND(),0,ErrorSD)</f>
        <v>-99.235931264577715</v>
      </c>
      <c r="C6118">
        <f ca="1">IF(RAND()&lt;PSelect,1,0)</f>
        <v>0</v>
      </c>
      <c r="D6118">
        <f t="shared" ca="1" si="285"/>
        <v>0</v>
      </c>
      <c r="F6118">
        <f ca="1">_xlfn.NORM.INV(RAND(),0,ErrorSD)</f>
        <v>-579.80625776770739</v>
      </c>
      <c r="G6118">
        <f>IF($A6118&lt;=PSelect*ErrorCount,1,0)</f>
        <v>0</v>
      </c>
      <c r="H6118">
        <f t="shared" ca="1" si="286"/>
        <v>0</v>
      </c>
      <c r="J6118">
        <f ca="1">_xlfn.NORM.INV(RAND(),0,ErrorSD)</f>
        <v>1032.8410426274104</v>
      </c>
      <c r="K6118">
        <f ca="1">IF(J6118&gt;_xlfn.NORM.INV(1-PSelect,0,ErrorSD),1,0)</f>
        <v>1</v>
      </c>
      <c r="L6118">
        <f t="shared" ca="1" si="287"/>
        <v>1032.8410426274104</v>
      </c>
    </row>
    <row r="6119" spans="1:12">
      <c r="A6119">
        <v>6108</v>
      </c>
      <c r="B6119">
        <f ca="1">_xlfn.NORM.INV(RAND(),0,ErrorSD)</f>
        <v>-262.59690681635954</v>
      </c>
      <c r="C6119">
        <f ca="1">IF(RAND()&lt;PSelect,1,0)</f>
        <v>1</v>
      </c>
      <c r="D6119">
        <f t="shared" ca="1" si="285"/>
        <v>-262.59690681635954</v>
      </c>
      <c r="F6119">
        <f ca="1">_xlfn.NORM.INV(RAND(),0,ErrorSD)</f>
        <v>-96.24958230790925</v>
      </c>
      <c r="G6119">
        <f>IF($A6119&lt;=PSelect*ErrorCount,1,0)</f>
        <v>0</v>
      </c>
      <c r="H6119">
        <f t="shared" ca="1" si="286"/>
        <v>0</v>
      </c>
      <c r="J6119">
        <f ca="1">_xlfn.NORM.INV(RAND(),0,ErrorSD)</f>
        <v>549.24624290757947</v>
      </c>
      <c r="K6119">
        <f ca="1">IF(J6119&gt;_xlfn.NORM.INV(1-PSelect,0,ErrorSD),1,0)</f>
        <v>0</v>
      </c>
      <c r="L6119">
        <f t="shared" ca="1" si="287"/>
        <v>0</v>
      </c>
    </row>
    <row r="6120" spans="1:12">
      <c r="A6120">
        <v>6109</v>
      </c>
      <c r="B6120">
        <f ca="1">_xlfn.NORM.INV(RAND(),0,ErrorSD)</f>
        <v>688.4554504090944</v>
      </c>
      <c r="C6120">
        <f ca="1">IF(RAND()&lt;PSelect,1,0)</f>
        <v>1</v>
      </c>
      <c r="D6120">
        <f t="shared" ca="1" si="285"/>
        <v>688.4554504090944</v>
      </c>
      <c r="F6120">
        <f ca="1">_xlfn.NORM.INV(RAND(),0,ErrorSD)</f>
        <v>2552.5082838863236</v>
      </c>
      <c r="G6120">
        <f>IF($A6120&lt;=PSelect*ErrorCount,1,0)</f>
        <v>0</v>
      </c>
      <c r="H6120">
        <f t="shared" ca="1" si="286"/>
        <v>0</v>
      </c>
      <c r="J6120">
        <f ca="1">_xlfn.NORM.INV(RAND(),0,ErrorSD)</f>
        <v>1154.4612554041232</v>
      </c>
      <c r="K6120">
        <f ca="1">IF(J6120&gt;_xlfn.NORM.INV(1-PSelect,0,ErrorSD),1,0)</f>
        <v>1</v>
      </c>
      <c r="L6120">
        <f t="shared" ca="1" si="287"/>
        <v>1154.4612554041232</v>
      </c>
    </row>
    <row r="6121" spans="1:12">
      <c r="A6121">
        <v>6110</v>
      </c>
      <c r="B6121">
        <f ca="1">_xlfn.NORM.INV(RAND(),0,ErrorSD)</f>
        <v>-1669.1948777359989</v>
      </c>
      <c r="C6121">
        <f ca="1">IF(RAND()&lt;PSelect,1,0)</f>
        <v>0</v>
      </c>
      <c r="D6121">
        <f t="shared" ca="1" si="285"/>
        <v>0</v>
      </c>
      <c r="F6121">
        <f ca="1">_xlfn.NORM.INV(RAND(),0,ErrorSD)</f>
        <v>-219.68550276520008</v>
      </c>
      <c r="G6121">
        <f>IF($A6121&lt;=PSelect*ErrorCount,1,0)</f>
        <v>0</v>
      </c>
      <c r="H6121">
        <f t="shared" ca="1" si="286"/>
        <v>0</v>
      </c>
      <c r="J6121">
        <f ca="1">_xlfn.NORM.INV(RAND(),0,ErrorSD)</f>
        <v>816.34284867454585</v>
      </c>
      <c r="K6121">
        <f ca="1">IF(J6121&gt;_xlfn.NORM.INV(1-PSelect,0,ErrorSD),1,0)</f>
        <v>0</v>
      </c>
      <c r="L6121">
        <f t="shared" ca="1" si="287"/>
        <v>0</v>
      </c>
    </row>
    <row r="6122" spans="1:12">
      <c r="A6122">
        <v>6111</v>
      </c>
      <c r="B6122">
        <f ca="1">_xlfn.NORM.INV(RAND(),0,ErrorSD)</f>
        <v>886.14497897700528</v>
      </c>
      <c r="C6122">
        <f ca="1">IF(RAND()&lt;PSelect,1,0)</f>
        <v>0</v>
      </c>
      <c r="D6122">
        <f t="shared" ca="1" si="285"/>
        <v>0</v>
      </c>
      <c r="F6122">
        <f ca="1">_xlfn.NORM.INV(RAND(),0,ErrorSD)</f>
        <v>865.12759452127364</v>
      </c>
      <c r="G6122">
        <f>IF($A6122&lt;=PSelect*ErrorCount,1,0)</f>
        <v>0</v>
      </c>
      <c r="H6122">
        <f t="shared" ca="1" si="286"/>
        <v>0</v>
      </c>
      <c r="J6122">
        <f ca="1">_xlfn.NORM.INV(RAND(),0,ErrorSD)</f>
        <v>-1917.4389142669511</v>
      </c>
      <c r="K6122">
        <f ca="1">IF(J6122&gt;_xlfn.NORM.INV(1-PSelect,0,ErrorSD),1,0)</f>
        <v>0</v>
      </c>
      <c r="L6122">
        <f t="shared" ca="1" si="287"/>
        <v>0</v>
      </c>
    </row>
    <row r="6123" spans="1:12">
      <c r="A6123">
        <v>6112</v>
      </c>
      <c r="B6123">
        <f ca="1">_xlfn.NORM.INV(RAND(),0,ErrorSD)</f>
        <v>-527.48262905851789</v>
      </c>
      <c r="C6123">
        <f ca="1">IF(RAND()&lt;PSelect,1,0)</f>
        <v>0</v>
      </c>
      <c r="D6123">
        <f t="shared" ca="1" si="285"/>
        <v>0</v>
      </c>
      <c r="F6123">
        <f ca="1">_xlfn.NORM.INV(RAND(),0,ErrorSD)</f>
        <v>-453.37465747384056</v>
      </c>
      <c r="G6123">
        <f>IF($A6123&lt;=PSelect*ErrorCount,1,0)</f>
        <v>0</v>
      </c>
      <c r="H6123">
        <f t="shared" ca="1" si="286"/>
        <v>0</v>
      </c>
      <c r="J6123">
        <f ca="1">_xlfn.NORM.INV(RAND(),0,ErrorSD)</f>
        <v>-1689.8801461599007</v>
      </c>
      <c r="K6123">
        <f ca="1">IF(J6123&gt;_xlfn.NORM.INV(1-PSelect,0,ErrorSD),1,0)</f>
        <v>0</v>
      </c>
      <c r="L6123">
        <f t="shared" ca="1" si="287"/>
        <v>0</v>
      </c>
    </row>
    <row r="6124" spans="1:12">
      <c r="A6124">
        <v>6113</v>
      </c>
      <c r="B6124">
        <f ca="1">_xlfn.NORM.INV(RAND(),0,ErrorSD)</f>
        <v>1548.2211761087117</v>
      </c>
      <c r="C6124">
        <f ca="1">IF(RAND()&lt;PSelect,1,0)</f>
        <v>1</v>
      </c>
      <c r="D6124">
        <f t="shared" ca="1" si="285"/>
        <v>1548.2211761087117</v>
      </c>
      <c r="F6124">
        <f ca="1">_xlfn.NORM.INV(RAND(),0,ErrorSD)</f>
        <v>-734.07684560804114</v>
      </c>
      <c r="G6124">
        <f>IF($A6124&lt;=PSelect*ErrorCount,1,0)</f>
        <v>0</v>
      </c>
      <c r="H6124">
        <f t="shared" ca="1" si="286"/>
        <v>0</v>
      </c>
      <c r="J6124">
        <f ca="1">_xlfn.NORM.INV(RAND(),0,ErrorSD)</f>
        <v>1662.6602956477118</v>
      </c>
      <c r="K6124">
        <f ca="1">IF(J6124&gt;_xlfn.NORM.INV(1-PSelect,0,ErrorSD),1,0)</f>
        <v>1</v>
      </c>
      <c r="L6124">
        <f t="shared" ca="1" si="287"/>
        <v>1662.6602956477118</v>
      </c>
    </row>
    <row r="6125" spans="1:12">
      <c r="A6125">
        <v>6114</v>
      </c>
      <c r="B6125">
        <f ca="1">_xlfn.NORM.INV(RAND(),0,ErrorSD)</f>
        <v>-1700.0425394803406</v>
      </c>
      <c r="C6125">
        <f ca="1">IF(RAND()&lt;PSelect,1,0)</f>
        <v>0</v>
      </c>
      <c r="D6125">
        <f t="shared" ca="1" si="285"/>
        <v>0</v>
      </c>
      <c r="F6125">
        <f ca="1">_xlfn.NORM.INV(RAND(),0,ErrorSD)</f>
        <v>-470.83913886780874</v>
      </c>
      <c r="G6125">
        <f>IF($A6125&lt;=PSelect*ErrorCount,1,0)</f>
        <v>0</v>
      </c>
      <c r="H6125">
        <f t="shared" ca="1" si="286"/>
        <v>0</v>
      </c>
      <c r="J6125">
        <f ca="1">_xlfn.NORM.INV(RAND(),0,ErrorSD)</f>
        <v>-65.71741537344333</v>
      </c>
      <c r="K6125">
        <f ca="1">IF(J6125&gt;_xlfn.NORM.INV(1-PSelect,0,ErrorSD),1,0)</f>
        <v>0</v>
      </c>
      <c r="L6125">
        <f t="shared" ca="1" si="287"/>
        <v>0</v>
      </c>
    </row>
    <row r="6126" spans="1:12">
      <c r="A6126">
        <v>6115</v>
      </c>
      <c r="B6126">
        <f ca="1">_xlfn.NORM.INV(RAND(),0,ErrorSD)</f>
        <v>227.30686098812802</v>
      </c>
      <c r="C6126">
        <f ca="1">IF(RAND()&lt;PSelect,1,0)</f>
        <v>0</v>
      </c>
      <c r="D6126">
        <f t="shared" ca="1" si="285"/>
        <v>0</v>
      </c>
      <c r="F6126">
        <f ca="1">_xlfn.NORM.INV(RAND(),0,ErrorSD)</f>
        <v>888.4898688805971</v>
      </c>
      <c r="G6126">
        <f>IF($A6126&lt;=PSelect*ErrorCount,1,0)</f>
        <v>0</v>
      </c>
      <c r="H6126">
        <f t="shared" ca="1" si="286"/>
        <v>0</v>
      </c>
      <c r="J6126">
        <f ca="1">_xlfn.NORM.INV(RAND(),0,ErrorSD)</f>
        <v>1456.7429745150885</v>
      </c>
      <c r="K6126">
        <f ca="1">IF(J6126&gt;_xlfn.NORM.INV(1-PSelect,0,ErrorSD),1,0)</f>
        <v>1</v>
      </c>
      <c r="L6126">
        <f t="shared" ca="1" si="287"/>
        <v>1456.7429745150885</v>
      </c>
    </row>
    <row r="6127" spans="1:12">
      <c r="A6127">
        <v>6116</v>
      </c>
      <c r="B6127">
        <f ca="1">_xlfn.NORM.INV(RAND(),0,ErrorSD)</f>
        <v>-689.22147916886172</v>
      </c>
      <c r="C6127">
        <f ca="1">IF(RAND()&lt;PSelect,1,0)</f>
        <v>1</v>
      </c>
      <c r="D6127">
        <f t="shared" ca="1" si="285"/>
        <v>-689.22147916886172</v>
      </c>
      <c r="F6127">
        <f ca="1">_xlfn.NORM.INV(RAND(),0,ErrorSD)</f>
        <v>1163.6320108152424</v>
      </c>
      <c r="G6127">
        <f>IF($A6127&lt;=PSelect*ErrorCount,1,0)</f>
        <v>0</v>
      </c>
      <c r="H6127">
        <f t="shared" ca="1" si="286"/>
        <v>0</v>
      </c>
      <c r="J6127">
        <f ca="1">_xlfn.NORM.INV(RAND(),0,ErrorSD)</f>
        <v>1159.9082410843757</v>
      </c>
      <c r="K6127">
        <f ca="1">IF(J6127&gt;_xlfn.NORM.INV(1-PSelect,0,ErrorSD),1,0)</f>
        <v>1</v>
      </c>
      <c r="L6127">
        <f t="shared" ca="1" si="287"/>
        <v>1159.9082410843757</v>
      </c>
    </row>
    <row r="6128" spans="1:12">
      <c r="A6128">
        <v>6117</v>
      </c>
      <c r="B6128">
        <f ca="1">_xlfn.NORM.INV(RAND(),0,ErrorSD)</f>
        <v>971.34986498090962</v>
      </c>
      <c r="C6128">
        <f ca="1">IF(RAND()&lt;PSelect,1,0)</f>
        <v>0</v>
      </c>
      <c r="D6128">
        <f t="shared" ca="1" si="285"/>
        <v>0</v>
      </c>
      <c r="F6128">
        <f ca="1">_xlfn.NORM.INV(RAND(),0,ErrorSD)</f>
        <v>316.37844670181727</v>
      </c>
      <c r="G6128">
        <f>IF($A6128&lt;=PSelect*ErrorCount,1,0)</f>
        <v>0</v>
      </c>
      <c r="H6128">
        <f t="shared" ca="1" si="286"/>
        <v>0</v>
      </c>
      <c r="J6128">
        <f ca="1">_xlfn.NORM.INV(RAND(),0,ErrorSD)</f>
        <v>465.90279842607458</v>
      </c>
      <c r="K6128">
        <f ca="1">IF(J6128&gt;_xlfn.NORM.INV(1-PSelect,0,ErrorSD),1,0)</f>
        <v>0</v>
      </c>
      <c r="L6128">
        <f t="shared" ca="1" si="287"/>
        <v>0</v>
      </c>
    </row>
    <row r="6129" spans="1:12">
      <c r="A6129">
        <v>6118</v>
      </c>
      <c r="B6129">
        <f ca="1">_xlfn.NORM.INV(RAND(),0,ErrorSD)</f>
        <v>-515.17078781682983</v>
      </c>
      <c r="C6129">
        <f ca="1">IF(RAND()&lt;PSelect,1,0)</f>
        <v>0</v>
      </c>
      <c r="D6129">
        <f t="shared" ca="1" si="285"/>
        <v>0</v>
      </c>
      <c r="F6129">
        <f ca="1">_xlfn.NORM.INV(RAND(),0,ErrorSD)</f>
        <v>630.77291823496023</v>
      </c>
      <c r="G6129">
        <f>IF($A6129&lt;=PSelect*ErrorCount,1,0)</f>
        <v>0</v>
      </c>
      <c r="H6129">
        <f t="shared" ca="1" si="286"/>
        <v>0</v>
      </c>
      <c r="J6129">
        <f ca="1">_xlfn.NORM.INV(RAND(),0,ErrorSD)</f>
        <v>757.82696344751901</v>
      </c>
      <c r="K6129">
        <f ca="1">IF(J6129&gt;_xlfn.NORM.INV(1-PSelect,0,ErrorSD),1,0)</f>
        <v>0</v>
      </c>
      <c r="L6129">
        <f t="shared" ca="1" si="287"/>
        <v>0</v>
      </c>
    </row>
    <row r="6130" spans="1:12">
      <c r="A6130">
        <v>6119</v>
      </c>
      <c r="B6130">
        <f ca="1">_xlfn.NORM.INV(RAND(),0,ErrorSD)</f>
        <v>416.98302533390222</v>
      </c>
      <c r="C6130">
        <f ca="1">IF(RAND()&lt;PSelect,1,0)</f>
        <v>0</v>
      </c>
      <c r="D6130">
        <f t="shared" ca="1" si="285"/>
        <v>0</v>
      </c>
      <c r="F6130">
        <f ca="1">_xlfn.NORM.INV(RAND(),0,ErrorSD)</f>
        <v>-1633.2132212338604</v>
      </c>
      <c r="G6130">
        <f>IF($A6130&lt;=PSelect*ErrorCount,1,0)</f>
        <v>0</v>
      </c>
      <c r="H6130">
        <f t="shared" ca="1" si="286"/>
        <v>0</v>
      </c>
      <c r="J6130">
        <f ca="1">_xlfn.NORM.INV(RAND(),0,ErrorSD)</f>
        <v>-2218.9564153566644</v>
      </c>
      <c r="K6130">
        <f ca="1">IF(J6130&gt;_xlfn.NORM.INV(1-PSelect,0,ErrorSD),1,0)</f>
        <v>0</v>
      </c>
      <c r="L6130">
        <f t="shared" ca="1" si="287"/>
        <v>0</v>
      </c>
    </row>
    <row r="6131" spans="1:12">
      <c r="A6131">
        <v>6120</v>
      </c>
      <c r="B6131">
        <f ca="1">_xlfn.NORM.INV(RAND(),0,ErrorSD)</f>
        <v>-443.71849849838605</v>
      </c>
      <c r="C6131">
        <f ca="1">IF(RAND()&lt;PSelect,1,0)</f>
        <v>1</v>
      </c>
      <c r="D6131">
        <f t="shared" ca="1" si="285"/>
        <v>-443.71849849838605</v>
      </c>
      <c r="F6131">
        <f ca="1">_xlfn.NORM.INV(RAND(),0,ErrorSD)</f>
        <v>-276.32201298088557</v>
      </c>
      <c r="G6131">
        <f>IF($A6131&lt;=PSelect*ErrorCount,1,0)</f>
        <v>0</v>
      </c>
      <c r="H6131">
        <f t="shared" ca="1" si="286"/>
        <v>0</v>
      </c>
      <c r="J6131">
        <f ca="1">_xlfn.NORM.INV(RAND(),0,ErrorSD)</f>
        <v>364.54015933303964</v>
      </c>
      <c r="K6131">
        <f ca="1">IF(J6131&gt;_xlfn.NORM.INV(1-PSelect,0,ErrorSD),1,0)</f>
        <v>0</v>
      </c>
      <c r="L6131">
        <f t="shared" ca="1" si="287"/>
        <v>0</v>
      </c>
    </row>
    <row r="6132" spans="1:12">
      <c r="A6132">
        <v>6121</v>
      </c>
      <c r="B6132">
        <f ca="1">_xlfn.NORM.INV(RAND(),0,ErrorSD)</f>
        <v>-750.34855181498381</v>
      </c>
      <c r="C6132">
        <f ca="1">IF(RAND()&lt;PSelect,1,0)</f>
        <v>0</v>
      </c>
      <c r="D6132">
        <f t="shared" ca="1" si="285"/>
        <v>0</v>
      </c>
      <c r="F6132">
        <f ca="1">_xlfn.NORM.INV(RAND(),0,ErrorSD)</f>
        <v>-1252.4251747588821</v>
      </c>
      <c r="G6132">
        <f>IF($A6132&lt;=PSelect*ErrorCount,1,0)</f>
        <v>0</v>
      </c>
      <c r="H6132">
        <f t="shared" ca="1" si="286"/>
        <v>0</v>
      </c>
      <c r="J6132">
        <f ca="1">_xlfn.NORM.INV(RAND(),0,ErrorSD)</f>
        <v>508.92909339674395</v>
      </c>
      <c r="K6132">
        <f ca="1">IF(J6132&gt;_xlfn.NORM.INV(1-PSelect,0,ErrorSD),1,0)</f>
        <v>0</v>
      </c>
      <c r="L6132">
        <f t="shared" ca="1" si="287"/>
        <v>0</v>
      </c>
    </row>
    <row r="6133" spans="1:12">
      <c r="A6133">
        <v>6122</v>
      </c>
      <c r="B6133">
        <f ca="1">_xlfn.NORM.INV(RAND(),0,ErrorSD)</f>
        <v>429.34384497998877</v>
      </c>
      <c r="C6133">
        <f ca="1">IF(RAND()&lt;PSelect,1,0)</f>
        <v>0</v>
      </c>
      <c r="D6133">
        <f t="shared" ca="1" si="285"/>
        <v>0</v>
      </c>
      <c r="F6133">
        <f ca="1">_xlfn.NORM.INV(RAND(),0,ErrorSD)</f>
        <v>683.75980936007022</v>
      </c>
      <c r="G6133">
        <f>IF($A6133&lt;=PSelect*ErrorCount,1,0)</f>
        <v>0</v>
      </c>
      <c r="H6133">
        <f t="shared" ca="1" si="286"/>
        <v>0</v>
      </c>
      <c r="J6133">
        <f ca="1">_xlfn.NORM.INV(RAND(),0,ErrorSD)</f>
        <v>-143.67698800754985</v>
      </c>
      <c r="K6133">
        <f ca="1">IF(J6133&gt;_xlfn.NORM.INV(1-PSelect,0,ErrorSD),1,0)</f>
        <v>0</v>
      </c>
      <c r="L6133">
        <f t="shared" ca="1" si="287"/>
        <v>0</v>
      </c>
    </row>
    <row r="6134" spans="1:12">
      <c r="A6134">
        <v>6123</v>
      </c>
      <c r="B6134">
        <f ca="1">_xlfn.NORM.INV(RAND(),0,ErrorSD)</f>
        <v>654.6232144029151</v>
      </c>
      <c r="C6134">
        <f ca="1">IF(RAND()&lt;PSelect,1,0)</f>
        <v>0</v>
      </c>
      <c r="D6134">
        <f t="shared" ca="1" si="285"/>
        <v>0</v>
      </c>
      <c r="F6134">
        <f ca="1">_xlfn.NORM.INV(RAND(),0,ErrorSD)</f>
        <v>847.44405238751062</v>
      </c>
      <c r="G6134">
        <f>IF($A6134&lt;=PSelect*ErrorCount,1,0)</f>
        <v>0</v>
      </c>
      <c r="H6134">
        <f t="shared" ca="1" si="286"/>
        <v>0</v>
      </c>
      <c r="J6134">
        <f ca="1">_xlfn.NORM.INV(RAND(),0,ErrorSD)</f>
        <v>380.75969066057974</v>
      </c>
      <c r="K6134">
        <f ca="1">IF(J6134&gt;_xlfn.NORM.INV(1-PSelect,0,ErrorSD),1,0)</f>
        <v>0</v>
      </c>
      <c r="L6134">
        <f t="shared" ca="1" si="287"/>
        <v>0</v>
      </c>
    </row>
    <row r="6135" spans="1:12">
      <c r="A6135">
        <v>6124</v>
      </c>
      <c r="B6135">
        <f ca="1">_xlfn.NORM.INV(RAND(),0,ErrorSD)</f>
        <v>727.39673140936543</v>
      </c>
      <c r="C6135">
        <f ca="1">IF(RAND()&lt;PSelect,1,0)</f>
        <v>0</v>
      </c>
      <c r="D6135">
        <f t="shared" ca="1" si="285"/>
        <v>0</v>
      </c>
      <c r="F6135">
        <f ca="1">_xlfn.NORM.INV(RAND(),0,ErrorSD)</f>
        <v>-2300.8183533451474</v>
      </c>
      <c r="G6135">
        <f>IF($A6135&lt;=PSelect*ErrorCount,1,0)</f>
        <v>0</v>
      </c>
      <c r="H6135">
        <f t="shared" ca="1" si="286"/>
        <v>0</v>
      </c>
      <c r="J6135">
        <f ca="1">_xlfn.NORM.INV(RAND(),0,ErrorSD)</f>
        <v>914.76492916965583</v>
      </c>
      <c r="K6135">
        <f ca="1">IF(J6135&gt;_xlfn.NORM.INV(1-PSelect,0,ErrorSD),1,0)</f>
        <v>1</v>
      </c>
      <c r="L6135">
        <f t="shared" ca="1" si="287"/>
        <v>914.76492916965583</v>
      </c>
    </row>
    <row r="6136" spans="1:12">
      <c r="A6136">
        <v>6125</v>
      </c>
      <c r="B6136">
        <f ca="1">_xlfn.NORM.INV(RAND(),0,ErrorSD)</f>
        <v>313.69304247706106</v>
      </c>
      <c r="C6136">
        <f ca="1">IF(RAND()&lt;PSelect,1,0)</f>
        <v>0</v>
      </c>
      <c r="D6136">
        <f t="shared" ca="1" si="285"/>
        <v>0</v>
      </c>
      <c r="F6136">
        <f ca="1">_xlfn.NORM.INV(RAND(),0,ErrorSD)</f>
        <v>-526.81141997471957</v>
      </c>
      <c r="G6136">
        <f>IF($A6136&lt;=PSelect*ErrorCount,1,0)</f>
        <v>0</v>
      </c>
      <c r="H6136">
        <f t="shared" ca="1" si="286"/>
        <v>0</v>
      </c>
      <c r="J6136">
        <f ca="1">_xlfn.NORM.INV(RAND(),0,ErrorSD)</f>
        <v>-391.01379104738822</v>
      </c>
      <c r="K6136">
        <f ca="1">IF(J6136&gt;_xlfn.NORM.INV(1-PSelect,0,ErrorSD),1,0)</f>
        <v>0</v>
      </c>
      <c r="L6136">
        <f t="shared" ca="1" si="287"/>
        <v>0</v>
      </c>
    </row>
    <row r="6137" spans="1:12">
      <c r="A6137">
        <v>6126</v>
      </c>
      <c r="B6137">
        <f ca="1">_xlfn.NORM.INV(RAND(),0,ErrorSD)</f>
        <v>248.70376957378025</v>
      </c>
      <c r="C6137">
        <f ca="1">IF(RAND()&lt;PSelect,1,0)</f>
        <v>1</v>
      </c>
      <c r="D6137">
        <f t="shared" ca="1" si="285"/>
        <v>248.70376957378025</v>
      </c>
      <c r="F6137">
        <f ca="1">_xlfn.NORM.INV(RAND(),0,ErrorSD)</f>
        <v>-1607.8873350432423</v>
      </c>
      <c r="G6137">
        <f>IF($A6137&lt;=PSelect*ErrorCount,1,0)</f>
        <v>0</v>
      </c>
      <c r="H6137">
        <f t="shared" ca="1" si="286"/>
        <v>0</v>
      </c>
      <c r="J6137">
        <f ca="1">_xlfn.NORM.INV(RAND(),0,ErrorSD)</f>
        <v>-2102.6540101109672</v>
      </c>
      <c r="K6137">
        <f ca="1">IF(J6137&gt;_xlfn.NORM.INV(1-PSelect,0,ErrorSD),1,0)</f>
        <v>0</v>
      </c>
      <c r="L6137">
        <f t="shared" ca="1" si="287"/>
        <v>0</v>
      </c>
    </row>
    <row r="6138" spans="1:12">
      <c r="A6138">
        <v>6127</v>
      </c>
      <c r="B6138">
        <f ca="1">_xlfn.NORM.INV(RAND(),0,ErrorSD)</f>
        <v>86.77478762524342</v>
      </c>
      <c r="C6138">
        <f ca="1">IF(RAND()&lt;PSelect,1,0)</f>
        <v>0</v>
      </c>
      <c r="D6138">
        <f t="shared" ca="1" si="285"/>
        <v>0</v>
      </c>
      <c r="F6138">
        <f ca="1">_xlfn.NORM.INV(RAND(),0,ErrorSD)</f>
        <v>679.94807262118252</v>
      </c>
      <c r="G6138">
        <f>IF($A6138&lt;=PSelect*ErrorCount,1,0)</f>
        <v>0</v>
      </c>
      <c r="H6138">
        <f t="shared" ca="1" si="286"/>
        <v>0</v>
      </c>
      <c r="J6138">
        <f ca="1">_xlfn.NORM.INV(RAND(),0,ErrorSD)</f>
        <v>942.79301025537734</v>
      </c>
      <c r="K6138">
        <f ca="1">IF(J6138&gt;_xlfn.NORM.INV(1-PSelect,0,ErrorSD),1,0)</f>
        <v>1</v>
      </c>
      <c r="L6138">
        <f t="shared" ca="1" si="287"/>
        <v>942.79301025537734</v>
      </c>
    </row>
    <row r="6139" spans="1:12">
      <c r="A6139">
        <v>6128</v>
      </c>
      <c r="B6139">
        <f ca="1">_xlfn.NORM.INV(RAND(),0,ErrorSD)</f>
        <v>395.88238476591476</v>
      </c>
      <c r="C6139">
        <f ca="1">IF(RAND()&lt;PSelect,1,0)</f>
        <v>0</v>
      </c>
      <c r="D6139">
        <f t="shared" ca="1" si="285"/>
        <v>0</v>
      </c>
      <c r="F6139">
        <f ca="1">_xlfn.NORM.INV(RAND(),0,ErrorSD)</f>
        <v>608.62815667715654</v>
      </c>
      <c r="G6139">
        <f>IF($A6139&lt;=PSelect*ErrorCount,1,0)</f>
        <v>0</v>
      </c>
      <c r="H6139">
        <f t="shared" ca="1" si="286"/>
        <v>0</v>
      </c>
      <c r="J6139">
        <f ca="1">_xlfn.NORM.INV(RAND(),0,ErrorSD)</f>
        <v>1210.1597876347153</v>
      </c>
      <c r="K6139">
        <f ca="1">IF(J6139&gt;_xlfn.NORM.INV(1-PSelect,0,ErrorSD),1,0)</f>
        <v>1</v>
      </c>
      <c r="L6139">
        <f t="shared" ca="1" si="287"/>
        <v>1210.1597876347153</v>
      </c>
    </row>
    <row r="6140" spans="1:12">
      <c r="A6140">
        <v>6129</v>
      </c>
      <c r="B6140">
        <f ca="1">_xlfn.NORM.INV(RAND(),0,ErrorSD)</f>
        <v>-266.35047937539599</v>
      </c>
      <c r="C6140">
        <f ca="1">IF(RAND()&lt;PSelect,1,0)</f>
        <v>1</v>
      </c>
      <c r="D6140">
        <f t="shared" ca="1" si="285"/>
        <v>-266.35047937539599</v>
      </c>
      <c r="F6140">
        <f ca="1">_xlfn.NORM.INV(RAND(),0,ErrorSD)</f>
        <v>1095.2388831092655</v>
      </c>
      <c r="G6140">
        <f>IF($A6140&lt;=PSelect*ErrorCount,1,0)</f>
        <v>0</v>
      </c>
      <c r="H6140">
        <f t="shared" ca="1" si="286"/>
        <v>0</v>
      </c>
      <c r="J6140">
        <f ca="1">_xlfn.NORM.INV(RAND(),0,ErrorSD)</f>
        <v>-425.49015211187782</v>
      </c>
      <c r="K6140">
        <f ca="1">IF(J6140&gt;_xlfn.NORM.INV(1-PSelect,0,ErrorSD),1,0)</f>
        <v>0</v>
      </c>
      <c r="L6140">
        <f t="shared" ca="1" si="287"/>
        <v>0</v>
      </c>
    </row>
    <row r="6141" spans="1:12">
      <c r="A6141">
        <v>6130</v>
      </c>
      <c r="B6141">
        <f ca="1">_xlfn.NORM.INV(RAND(),0,ErrorSD)</f>
        <v>-48.454081368684122</v>
      </c>
      <c r="C6141">
        <f ca="1">IF(RAND()&lt;PSelect,1,0)</f>
        <v>0</v>
      </c>
      <c r="D6141">
        <f t="shared" ca="1" si="285"/>
        <v>0</v>
      </c>
      <c r="F6141">
        <f ca="1">_xlfn.NORM.INV(RAND(),0,ErrorSD)</f>
        <v>-1173.7277544108172</v>
      </c>
      <c r="G6141">
        <f>IF($A6141&lt;=PSelect*ErrorCount,1,0)</f>
        <v>0</v>
      </c>
      <c r="H6141">
        <f t="shared" ca="1" si="286"/>
        <v>0</v>
      </c>
      <c r="J6141">
        <f ca="1">_xlfn.NORM.INV(RAND(),0,ErrorSD)</f>
        <v>643.87232113326581</v>
      </c>
      <c r="K6141">
        <f ca="1">IF(J6141&gt;_xlfn.NORM.INV(1-PSelect,0,ErrorSD),1,0)</f>
        <v>0</v>
      </c>
      <c r="L6141">
        <f t="shared" ca="1" si="287"/>
        <v>0</v>
      </c>
    </row>
    <row r="6142" spans="1:12">
      <c r="A6142">
        <v>6131</v>
      </c>
      <c r="B6142">
        <f ca="1">_xlfn.NORM.INV(RAND(),0,ErrorSD)</f>
        <v>-822.10627406420952</v>
      </c>
      <c r="C6142">
        <f ca="1">IF(RAND()&lt;PSelect,1,0)</f>
        <v>0</v>
      </c>
      <c r="D6142">
        <f t="shared" ca="1" si="285"/>
        <v>0</v>
      </c>
      <c r="F6142">
        <f ca="1">_xlfn.NORM.INV(RAND(),0,ErrorSD)</f>
        <v>-857.09142805235876</v>
      </c>
      <c r="G6142">
        <f>IF($A6142&lt;=PSelect*ErrorCount,1,0)</f>
        <v>0</v>
      </c>
      <c r="H6142">
        <f t="shared" ca="1" si="286"/>
        <v>0</v>
      </c>
      <c r="J6142">
        <f ca="1">_xlfn.NORM.INV(RAND(),0,ErrorSD)</f>
        <v>1816.9509750642785</v>
      </c>
      <c r="K6142">
        <f ca="1">IF(J6142&gt;_xlfn.NORM.INV(1-PSelect,0,ErrorSD),1,0)</f>
        <v>1</v>
      </c>
      <c r="L6142">
        <f t="shared" ca="1" si="287"/>
        <v>1816.9509750642785</v>
      </c>
    </row>
    <row r="6143" spans="1:12">
      <c r="A6143">
        <v>6132</v>
      </c>
      <c r="B6143">
        <f ca="1">_xlfn.NORM.INV(RAND(),0,ErrorSD)</f>
        <v>-148.24187098433495</v>
      </c>
      <c r="C6143">
        <f ca="1">IF(RAND()&lt;PSelect,1,0)</f>
        <v>0</v>
      </c>
      <c r="D6143">
        <f t="shared" ca="1" si="285"/>
        <v>0</v>
      </c>
      <c r="F6143">
        <f ca="1">_xlfn.NORM.INV(RAND(),0,ErrorSD)</f>
        <v>-286.90053237541588</v>
      </c>
      <c r="G6143">
        <f>IF($A6143&lt;=PSelect*ErrorCount,1,0)</f>
        <v>0</v>
      </c>
      <c r="H6143">
        <f t="shared" ca="1" si="286"/>
        <v>0</v>
      </c>
      <c r="J6143">
        <f ca="1">_xlfn.NORM.INV(RAND(),0,ErrorSD)</f>
        <v>1748.9002856662526</v>
      </c>
      <c r="K6143">
        <f ca="1">IF(J6143&gt;_xlfn.NORM.INV(1-PSelect,0,ErrorSD),1,0)</f>
        <v>1</v>
      </c>
      <c r="L6143">
        <f t="shared" ca="1" si="287"/>
        <v>1748.9002856662526</v>
      </c>
    </row>
    <row r="6144" spans="1:12">
      <c r="A6144">
        <v>6133</v>
      </c>
      <c r="B6144">
        <f ca="1">_xlfn.NORM.INV(RAND(),0,ErrorSD)</f>
        <v>-697.32771767572649</v>
      </c>
      <c r="C6144">
        <f ca="1">IF(RAND()&lt;PSelect,1,0)</f>
        <v>1</v>
      </c>
      <c r="D6144">
        <f t="shared" ca="1" si="285"/>
        <v>-697.32771767572649</v>
      </c>
      <c r="F6144">
        <f ca="1">_xlfn.NORM.INV(RAND(),0,ErrorSD)</f>
        <v>-1786.0356759125532</v>
      </c>
      <c r="G6144">
        <f>IF($A6144&lt;=PSelect*ErrorCount,1,0)</f>
        <v>0</v>
      </c>
      <c r="H6144">
        <f t="shared" ca="1" si="286"/>
        <v>0</v>
      </c>
      <c r="J6144">
        <f ca="1">_xlfn.NORM.INV(RAND(),0,ErrorSD)</f>
        <v>-197.0919110010075</v>
      </c>
      <c r="K6144">
        <f ca="1">IF(J6144&gt;_xlfn.NORM.INV(1-PSelect,0,ErrorSD),1,0)</f>
        <v>0</v>
      </c>
      <c r="L6144">
        <f t="shared" ca="1" si="287"/>
        <v>0</v>
      </c>
    </row>
    <row r="6145" spans="1:12">
      <c r="A6145">
        <v>6134</v>
      </c>
      <c r="B6145">
        <f ca="1">_xlfn.NORM.INV(RAND(),0,ErrorSD)</f>
        <v>-614.75546233037164</v>
      </c>
      <c r="C6145">
        <f ca="1">IF(RAND()&lt;PSelect,1,0)</f>
        <v>0</v>
      </c>
      <c r="D6145">
        <f t="shared" ca="1" si="285"/>
        <v>0</v>
      </c>
      <c r="F6145">
        <f ca="1">_xlfn.NORM.INV(RAND(),0,ErrorSD)</f>
        <v>1919.7138509489664</v>
      </c>
      <c r="G6145">
        <f>IF($A6145&lt;=PSelect*ErrorCount,1,0)</f>
        <v>0</v>
      </c>
      <c r="H6145">
        <f t="shared" ca="1" si="286"/>
        <v>0</v>
      </c>
      <c r="J6145">
        <f ca="1">_xlfn.NORM.INV(RAND(),0,ErrorSD)</f>
        <v>-743.27083657963158</v>
      </c>
      <c r="K6145">
        <f ca="1">IF(J6145&gt;_xlfn.NORM.INV(1-PSelect,0,ErrorSD),1,0)</f>
        <v>0</v>
      </c>
      <c r="L6145">
        <f t="shared" ca="1" si="287"/>
        <v>0</v>
      </c>
    </row>
    <row r="6146" spans="1:12">
      <c r="A6146">
        <v>6135</v>
      </c>
      <c r="B6146">
        <f ca="1">_xlfn.NORM.INV(RAND(),0,ErrorSD)</f>
        <v>25.401517158052691</v>
      </c>
      <c r="C6146">
        <f ca="1">IF(RAND()&lt;PSelect,1,0)</f>
        <v>0</v>
      </c>
      <c r="D6146">
        <f t="shared" ca="1" si="285"/>
        <v>0</v>
      </c>
      <c r="F6146">
        <f ca="1">_xlfn.NORM.INV(RAND(),0,ErrorSD)</f>
        <v>358.93255105476032</v>
      </c>
      <c r="G6146">
        <f>IF($A6146&lt;=PSelect*ErrorCount,1,0)</f>
        <v>0</v>
      </c>
      <c r="H6146">
        <f t="shared" ca="1" si="286"/>
        <v>0</v>
      </c>
      <c r="J6146">
        <f ca="1">_xlfn.NORM.INV(RAND(),0,ErrorSD)</f>
        <v>-323.25234480800941</v>
      </c>
      <c r="K6146">
        <f ca="1">IF(J6146&gt;_xlfn.NORM.INV(1-PSelect,0,ErrorSD),1,0)</f>
        <v>0</v>
      </c>
      <c r="L6146">
        <f t="shared" ca="1" si="287"/>
        <v>0</v>
      </c>
    </row>
    <row r="6147" spans="1:12">
      <c r="A6147">
        <v>6136</v>
      </c>
      <c r="B6147">
        <f ca="1">_xlfn.NORM.INV(RAND(),0,ErrorSD)</f>
        <v>793.81105091374502</v>
      </c>
      <c r="C6147">
        <f ca="1">IF(RAND()&lt;PSelect,1,0)</f>
        <v>0</v>
      </c>
      <c r="D6147">
        <f t="shared" ca="1" si="285"/>
        <v>0</v>
      </c>
      <c r="F6147">
        <f ca="1">_xlfn.NORM.INV(RAND(),0,ErrorSD)</f>
        <v>-236.24908583272656</v>
      </c>
      <c r="G6147">
        <f>IF($A6147&lt;=PSelect*ErrorCount,1,0)</f>
        <v>0</v>
      </c>
      <c r="H6147">
        <f t="shared" ca="1" si="286"/>
        <v>0</v>
      </c>
      <c r="J6147">
        <f ca="1">_xlfn.NORM.INV(RAND(),0,ErrorSD)</f>
        <v>1528.4825689439203</v>
      </c>
      <c r="K6147">
        <f ca="1">IF(J6147&gt;_xlfn.NORM.INV(1-PSelect,0,ErrorSD),1,0)</f>
        <v>1</v>
      </c>
      <c r="L6147">
        <f t="shared" ca="1" si="287"/>
        <v>1528.4825689439203</v>
      </c>
    </row>
    <row r="6148" spans="1:12">
      <c r="A6148">
        <v>6137</v>
      </c>
      <c r="B6148">
        <f ca="1">_xlfn.NORM.INV(RAND(),0,ErrorSD)</f>
        <v>-854.98253246853062</v>
      </c>
      <c r="C6148">
        <f ca="1">IF(RAND()&lt;PSelect,1,0)</f>
        <v>0</v>
      </c>
      <c r="D6148">
        <f t="shared" ca="1" si="285"/>
        <v>0</v>
      </c>
      <c r="F6148">
        <f ca="1">_xlfn.NORM.INV(RAND(),0,ErrorSD)</f>
        <v>334.22199719663899</v>
      </c>
      <c r="G6148">
        <f>IF($A6148&lt;=PSelect*ErrorCount,1,0)</f>
        <v>0</v>
      </c>
      <c r="H6148">
        <f t="shared" ca="1" si="286"/>
        <v>0</v>
      </c>
      <c r="J6148">
        <f ca="1">_xlfn.NORM.INV(RAND(),0,ErrorSD)</f>
        <v>-146.59155258491543</v>
      </c>
      <c r="K6148">
        <f ca="1">IF(J6148&gt;_xlfn.NORM.INV(1-PSelect,0,ErrorSD),1,0)</f>
        <v>0</v>
      </c>
      <c r="L6148">
        <f t="shared" ca="1" si="287"/>
        <v>0</v>
      </c>
    </row>
    <row r="6149" spans="1:12">
      <c r="A6149">
        <v>6138</v>
      </c>
      <c r="B6149">
        <f ca="1">_xlfn.NORM.INV(RAND(),0,ErrorSD)</f>
        <v>452.50786511498762</v>
      </c>
      <c r="C6149">
        <f ca="1">IF(RAND()&lt;PSelect,1,0)</f>
        <v>0</v>
      </c>
      <c r="D6149">
        <f t="shared" ca="1" si="285"/>
        <v>0</v>
      </c>
      <c r="F6149">
        <f ca="1">_xlfn.NORM.INV(RAND(),0,ErrorSD)</f>
        <v>-1266.7063832468968</v>
      </c>
      <c r="G6149">
        <f>IF($A6149&lt;=PSelect*ErrorCount,1,0)</f>
        <v>0</v>
      </c>
      <c r="H6149">
        <f t="shared" ca="1" si="286"/>
        <v>0</v>
      </c>
      <c r="J6149">
        <f ca="1">_xlfn.NORM.INV(RAND(),0,ErrorSD)</f>
        <v>172.08126485508927</v>
      </c>
      <c r="K6149">
        <f ca="1">IF(J6149&gt;_xlfn.NORM.INV(1-PSelect,0,ErrorSD),1,0)</f>
        <v>0</v>
      </c>
      <c r="L6149">
        <f t="shared" ca="1" si="287"/>
        <v>0</v>
      </c>
    </row>
    <row r="6150" spans="1:12">
      <c r="A6150">
        <v>6139</v>
      </c>
      <c r="B6150">
        <f ca="1">_xlfn.NORM.INV(RAND(),0,ErrorSD)</f>
        <v>-798.6170630635396</v>
      </c>
      <c r="C6150">
        <f ca="1">IF(RAND()&lt;PSelect,1,0)</f>
        <v>0</v>
      </c>
      <c r="D6150">
        <f t="shared" ca="1" si="285"/>
        <v>0</v>
      </c>
      <c r="F6150">
        <f ca="1">_xlfn.NORM.INV(RAND(),0,ErrorSD)</f>
        <v>285.51680287170683</v>
      </c>
      <c r="G6150">
        <f>IF($A6150&lt;=PSelect*ErrorCount,1,0)</f>
        <v>0</v>
      </c>
      <c r="H6150">
        <f t="shared" ca="1" si="286"/>
        <v>0</v>
      </c>
      <c r="J6150">
        <f ca="1">_xlfn.NORM.INV(RAND(),0,ErrorSD)</f>
        <v>-693.22040744023695</v>
      </c>
      <c r="K6150">
        <f ca="1">IF(J6150&gt;_xlfn.NORM.INV(1-PSelect,0,ErrorSD),1,0)</f>
        <v>0</v>
      </c>
      <c r="L6150">
        <f t="shared" ca="1" si="287"/>
        <v>0</v>
      </c>
    </row>
    <row r="6151" spans="1:12">
      <c r="A6151">
        <v>6140</v>
      </c>
      <c r="B6151">
        <f ca="1">_xlfn.NORM.INV(RAND(),0,ErrorSD)</f>
        <v>219.05467357830193</v>
      </c>
      <c r="C6151">
        <f ca="1">IF(RAND()&lt;PSelect,1,0)</f>
        <v>0</v>
      </c>
      <c r="D6151">
        <f t="shared" ca="1" si="285"/>
        <v>0</v>
      </c>
      <c r="F6151">
        <f ca="1">_xlfn.NORM.INV(RAND(),0,ErrorSD)</f>
        <v>665.94283442620281</v>
      </c>
      <c r="G6151">
        <f>IF($A6151&lt;=PSelect*ErrorCount,1,0)</f>
        <v>0</v>
      </c>
      <c r="H6151">
        <f t="shared" ca="1" si="286"/>
        <v>0</v>
      </c>
      <c r="J6151">
        <f ca="1">_xlfn.NORM.INV(RAND(),0,ErrorSD)</f>
        <v>195.82370167504129</v>
      </c>
      <c r="K6151">
        <f ca="1">IF(J6151&gt;_xlfn.NORM.INV(1-PSelect,0,ErrorSD),1,0)</f>
        <v>0</v>
      </c>
      <c r="L6151">
        <f t="shared" ca="1" si="287"/>
        <v>0</v>
      </c>
    </row>
    <row r="6152" spans="1:12">
      <c r="A6152">
        <v>6141</v>
      </c>
      <c r="B6152">
        <f ca="1">_xlfn.NORM.INV(RAND(),0,ErrorSD)</f>
        <v>1223.4643882617004</v>
      </c>
      <c r="C6152">
        <f ca="1">IF(RAND()&lt;PSelect,1,0)</f>
        <v>1</v>
      </c>
      <c r="D6152">
        <f t="shared" ca="1" si="285"/>
        <v>1223.4643882617004</v>
      </c>
      <c r="F6152">
        <f ca="1">_xlfn.NORM.INV(RAND(),0,ErrorSD)</f>
        <v>1060.8084904430132</v>
      </c>
      <c r="G6152">
        <f>IF($A6152&lt;=PSelect*ErrorCount,1,0)</f>
        <v>0</v>
      </c>
      <c r="H6152">
        <f t="shared" ca="1" si="286"/>
        <v>0</v>
      </c>
      <c r="J6152">
        <f ca="1">_xlfn.NORM.INV(RAND(),0,ErrorSD)</f>
        <v>-296.19961576194851</v>
      </c>
      <c r="K6152">
        <f ca="1">IF(J6152&gt;_xlfn.NORM.INV(1-PSelect,0,ErrorSD),1,0)</f>
        <v>0</v>
      </c>
      <c r="L6152">
        <f t="shared" ca="1" si="287"/>
        <v>0</v>
      </c>
    </row>
    <row r="6153" spans="1:12">
      <c r="A6153">
        <v>6142</v>
      </c>
      <c r="B6153">
        <f ca="1">_xlfn.NORM.INV(RAND(),0,ErrorSD)</f>
        <v>-1062.3909132771414</v>
      </c>
      <c r="C6153">
        <f ca="1">IF(RAND()&lt;PSelect,1,0)</f>
        <v>1</v>
      </c>
      <c r="D6153">
        <f t="shared" ca="1" si="285"/>
        <v>-1062.3909132771414</v>
      </c>
      <c r="F6153">
        <f ca="1">_xlfn.NORM.INV(RAND(),0,ErrorSD)</f>
        <v>-569.82858733922058</v>
      </c>
      <c r="G6153">
        <f>IF($A6153&lt;=PSelect*ErrorCount,1,0)</f>
        <v>0</v>
      </c>
      <c r="H6153">
        <f t="shared" ca="1" si="286"/>
        <v>0</v>
      </c>
      <c r="J6153">
        <f ca="1">_xlfn.NORM.INV(RAND(),0,ErrorSD)</f>
        <v>-88.179550573233527</v>
      </c>
      <c r="K6153">
        <f ca="1">IF(J6153&gt;_xlfn.NORM.INV(1-PSelect,0,ErrorSD),1,0)</f>
        <v>0</v>
      </c>
      <c r="L6153">
        <f t="shared" ca="1" si="287"/>
        <v>0</v>
      </c>
    </row>
    <row r="6154" spans="1:12">
      <c r="A6154">
        <v>6143</v>
      </c>
      <c r="B6154">
        <f ca="1">_xlfn.NORM.INV(RAND(),0,ErrorSD)</f>
        <v>-569.99701156172864</v>
      </c>
      <c r="C6154">
        <f ca="1">IF(RAND()&lt;PSelect,1,0)</f>
        <v>0</v>
      </c>
      <c r="D6154">
        <f t="shared" ca="1" si="285"/>
        <v>0</v>
      </c>
      <c r="F6154">
        <f ca="1">_xlfn.NORM.INV(RAND(),0,ErrorSD)</f>
        <v>1340.2734348976683</v>
      </c>
      <c r="G6154">
        <f>IF($A6154&lt;=PSelect*ErrorCount,1,0)</f>
        <v>0</v>
      </c>
      <c r="H6154">
        <f t="shared" ca="1" si="286"/>
        <v>0</v>
      </c>
      <c r="J6154">
        <f ca="1">_xlfn.NORM.INV(RAND(),0,ErrorSD)</f>
        <v>-945.13008669073326</v>
      </c>
      <c r="K6154">
        <f ca="1">IF(J6154&gt;_xlfn.NORM.INV(1-PSelect,0,ErrorSD),1,0)</f>
        <v>0</v>
      </c>
      <c r="L6154">
        <f t="shared" ca="1" si="287"/>
        <v>0</v>
      </c>
    </row>
    <row r="6155" spans="1:12">
      <c r="A6155">
        <v>6144</v>
      </c>
      <c r="B6155">
        <f ca="1">_xlfn.NORM.INV(RAND(),0,ErrorSD)</f>
        <v>-1119.8659093196095</v>
      </c>
      <c r="C6155">
        <f ca="1">IF(RAND()&lt;PSelect,1,0)</f>
        <v>0</v>
      </c>
      <c r="D6155">
        <f t="shared" ca="1" si="285"/>
        <v>0</v>
      </c>
      <c r="F6155">
        <f ca="1">_xlfn.NORM.INV(RAND(),0,ErrorSD)</f>
        <v>1819.4190810080579</v>
      </c>
      <c r="G6155">
        <f>IF($A6155&lt;=PSelect*ErrorCount,1,0)</f>
        <v>0</v>
      </c>
      <c r="H6155">
        <f t="shared" ca="1" si="286"/>
        <v>0</v>
      </c>
      <c r="J6155">
        <f ca="1">_xlfn.NORM.INV(RAND(),0,ErrorSD)</f>
        <v>115.8758983694088</v>
      </c>
      <c r="K6155">
        <f ca="1">IF(J6155&gt;_xlfn.NORM.INV(1-PSelect,0,ErrorSD),1,0)</f>
        <v>0</v>
      </c>
      <c r="L6155">
        <f t="shared" ca="1" si="287"/>
        <v>0</v>
      </c>
    </row>
    <row r="6156" spans="1:12">
      <c r="A6156">
        <v>6145</v>
      </c>
      <c r="B6156">
        <f ca="1">_xlfn.NORM.INV(RAND(),0,ErrorSD)</f>
        <v>2176.9943486948614</v>
      </c>
      <c r="C6156">
        <f ca="1">IF(RAND()&lt;PSelect,1,0)</f>
        <v>0</v>
      </c>
      <c r="D6156">
        <f t="shared" ca="1" si="285"/>
        <v>0</v>
      </c>
      <c r="F6156">
        <f ca="1">_xlfn.NORM.INV(RAND(),0,ErrorSD)</f>
        <v>204.94243530505162</v>
      </c>
      <c r="G6156">
        <f>IF($A6156&lt;=PSelect*ErrorCount,1,0)</f>
        <v>0</v>
      </c>
      <c r="H6156">
        <f t="shared" ca="1" si="286"/>
        <v>0</v>
      </c>
      <c r="J6156">
        <f ca="1">_xlfn.NORM.INV(RAND(),0,ErrorSD)</f>
        <v>-548.94722584714282</v>
      </c>
      <c r="K6156">
        <f ca="1">IF(J6156&gt;_xlfn.NORM.INV(1-PSelect,0,ErrorSD),1,0)</f>
        <v>0</v>
      </c>
      <c r="L6156">
        <f t="shared" ca="1" si="287"/>
        <v>0</v>
      </c>
    </row>
    <row r="6157" spans="1:12">
      <c r="A6157">
        <v>6146</v>
      </c>
      <c r="B6157">
        <f ca="1">_xlfn.NORM.INV(RAND(),0,ErrorSD)</f>
        <v>-588.66928417202496</v>
      </c>
      <c r="C6157">
        <f ca="1">IF(RAND()&lt;PSelect,1,0)</f>
        <v>0</v>
      </c>
      <c r="D6157">
        <f t="shared" ref="D6157:D6220" ca="1" si="288">C6157*B6157</f>
        <v>0</v>
      </c>
      <c r="F6157">
        <f ca="1">_xlfn.NORM.INV(RAND(),0,ErrorSD)</f>
        <v>1571.7559275013507</v>
      </c>
      <c r="G6157">
        <f>IF($A6157&lt;=PSelect*ErrorCount,1,0)</f>
        <v>0</v>
      </c>
      <c r="H6157">
        <f t="shared" ref="H6157:H6220" ca="1" si="289">G6157*F6157</f>
        <v>0</v>
      </c>
      <c r="J6157">
        <f ca="1">_xlfn.NORM.INV(RAND(),0,ErrorSD)</f>
        <v>742.84705617470172</v>
      </c>
      <c r="K6157">
        <f ca="1">IF(J6157&gt;_xlfn.NORM.INV(1-PSelect,0,ErrorSD),1,0)</f>
        <v>0</v>
      </c>
      <c r="L6157">
        <f t="shared" ref="L6157:L6220" ca="1" si="290">K6157*J6157</f>
        <v>0</v>
      </c>
    </row>
    <row r="6158" spans="1:12">
      <c r="A6158">
        <v>6147</v>
      </c>
      <c r="B6158">
        <f ca="1">_xlfn.NORM.INV(RAND(),0,ErrorSD)</f>
        <v>-984.439914359456</v>
      </c>
      <c r="C6158">
        <f ca="1">IF(RAND()&lt;PSelect,1,0)</f>
        <v>1</v>
      </c>
      <c r="D6158">
        <f t="shared" ca="1" si="288"/>
        <v>-984.439914359456</v>
      </c>
      <c r="F6158">
        <f ca="1">_xlfn.NORM.INV(RAND(),0,ErrorSD)</f>
        <v>1287.4172364407491</v>
      </c>
      <c r="G6158">
        <f>IF($A6158&lt;=PSelect*ErrorCount,1,0)</f>
        <v>0</v>
      </c>
      <c r="H6158">
        <f t="shared" ca="1" si="289"/>
        <v>0</v>
      </c>
      <c r="J6158">
        <f ca="1">_xlfn.NORM.INV(RAND(),0,ErrorSD)</f>
        <v>1071.4210902319203</v>
      </c>
      <c r="K6158">
        <f ca="1">IF(J6158&gt;_xlfn.NORM.INV(1-PSelect,0,ErrorSD),1,0)</f>
        <v>1</v>
      </c>
      <c r="L6158">
        <f t="shared" ca="1" si="290"/>
        <v>1071.4210902319203</v>
      </c>
    </row>
    <row r="6159" spans="1:12">
      <c r="A6159">
        <v>6148</v>
      </c>
      <c r="B6159">
        <f ca="1">_xlfn.NORM.INV(RAND(),0,ErrorSD)</f>
        <v>892.64244775319571</v>
      </c>
      <c r="C6159">
        <f ca="1">IF(RAND()&lt;PSelect,1,0)</f>
        <v>0</v>
      </c>
      <c r="D6159">
        <f t="shared" ca="1" si="288"/>
        <v>0</v>
      </c>
      <c r="F6159">
        <f ca="1">_xlfn.NORM.INV(RAND(),0,ErrorSD)</f>
        <v>467.12139192151415</v>
      </c>
      <c r="G6159">
        <f>IF($A6159&lt;=PSelect*ErrorCount,1,0)</f>
        <v>0</v>
      </c>
      <c r="H6159">
        <f t="shared" ca="1" si="289"/>
        <v>0</v>
      </c>
      <c r="J6159">
        <f ca="1">_xlfn.NORM.INV(RAND(),0,ErrorSD)</f>
        <v>-1992.2433213094955</v>
      </c>
      <c r="K6159">
        <f ca="1">IF(J6159&gt;_xlfn.NORM.INV(1-PSelect,0,ErrorSD),1,0)</f>
        <v>0</v>
      </c>
      <c r="L6159">
        <f t="shared" ca="1" si="290"/>
        <v>0</v>
      </c>
    </row>
    <row r="6160" spans="1:12">
      <c r="A6160">
        <v>6149</v>
      </c>
      <c r="B6160">
        <f ca="1">_xlfn.NORM.INV(RAND(),0,ErrorSD)</f>
        <v>131.34000027980002</v>
      </c>
      <c r="C6160">
        <f ca="1">IF(RAND()&lt;PSelect,1,0)</f>
        <v>0</v>
      </c>
      <c r="D6160">
        <f t="shared" ca="1" si="288"/>
        <v>0</v>
      </c>
      <c r="F6160">
        <f ca="1">_xlfn.NORM.INV(RAND(),0,ErrorSD)</f>
        <v>-1971.9562468177226</v>
      </c>
      <c r="G6160">
        <f>IF($A6160&lt;=PSelect*ErrorCount,1,0)</f>
        <v>0</v>
      </c>
      <c r="H6160">
        <f t="shared" ca="1" si="289"/>
        <v>0</v>
      </c>
      <c r="J6160">
        <f ca="1">_xlfn.NORM.INV(RAND(),0,ErrorSD)</f>
        <v>-943.31633609627397</v>
      </c>
      <c r="K6160">
        <f ca="1">IF(J6160&gt;_xlfn.NORM.INV(1-PSelect,0,ErrorSD),1,0)</f>
        <v>0</v>
      </c>
      <c r="L6160">
        <f t="shared" ca="1" si="290"/>
        <v>0</v>
      </c>
    </row>
    <row r="6161" spans="1:12">
      <c r="A6161">
        <v>6150</v>
      </c>
      <c r="B6161">
        <f ca="1">_xlfn.NORM.INV(RAND(),0,ErrorSD)</f>
        <v>-141.935497981916</v>
      </c>
      <c r="C6161">
        <f ca="1">IF(RAND()&lt;PSelect,1,0)</f>
        <v>0</v>
      </c>
      <c r="D6161">
        <f t="shared" ca="1" si="288"/>
        <v>0</v>
      </c>
      <c r="F6161">
        <f ca="1">_xlfn.NORM.INV(RAND(),0,ErrorSD)</f>
        <v>-68.34005152609673</v>
      </c>
      <c r="G6161">
        <f>IF($A6161&lt;=PSelect*ErrorCount,1,0)</f>
        <v>0</v>
      </c>
      <c r="H6161">
        <f t="shared" ca="1" si="289"/>
        <v>0</v>
      </c>
      <c r="J6161">
        <f ca="1">_xlfn.NORM.INV(RAND(),0,ErrorSD)</f>
        <v>818.02493784796457</v>
      </c>
      <c r="K6161">
        <f ca="1">IF(J6161&gt;_xlfn.NORM.INV(1-PSelect,0,ErrorSD),1,0)</f>
        <v>0</v>
      </c>
      <c r="L6161">
        <f t="shared" ca="1" si="290"/>
        <v>0</v>
      </c>
    </row>
    <row r="6162" spans="1:12">
      <c r="A6162">
        <v>6151</v>
      </c>
      <c r="B6162">
        <f ca="1">_xlfn.NORM.INV(RAND(),0,ErrorSD)</f>
        <v>-1730.659456404619</v>
      </c>
      <c r="C6162">
        <f ca="1">IF(RAND()&lt;PSelect,1,0)</f>
        <v>0</v>
      </c>
      <c r="D6162">
        <f t="shared" ca="1" si="288"/>
        <v>0</v>
      </c>
      <c r="F6162">
        <f ca="1">_xlfn.NORM.INV(RAND(),0,ErrorSD)</f>
        <v>-655.41838554733704</v>
      </c>
      <c r="G6162">
        <f>IF($A6162&lt;=PSelect*ErrorCount,1,0)</f>
        <v>0</v>
      </c>
      <c r="H6162">
        <f t="shared" ca="1" si="289"/>
        <v>0</v>
      </c>
      <c r="J6162">
        <f ca="1">_xlfn.NORM.INV(RAND(),0,ErrorSD)</f>
        <v>-1185.9993110925975</v>
      </c>
      <c r="K6162">
        <f ca="1">IF(J6162&gt;_xlfn.NORM.INV(1-PSelect,0,ErrorSD),1,0)</f>
        <v>0</v>
      </c>
      <c r="L6162">
        <f t="shared" ca="1" si="290"/>
        <v>0</v>
      </c>
    </row>
    <row r="6163" spans="1:12">
      <c r="A6163">
        <v>6152</v>
      </c>
      <c r="B6163">
        <f ca="1">_xlfn.NORM.INV(RAND(),0,ErrorSD)</f>
        <v>-357.47024605852317</v>
      </c>
      <c r="C6163">
        <f ca="1">IF(RAND()&lt;PSelect,1,0)</f>
        <v>0</v>
      </c>
      <c r="D6163">
        <f t="shared" ca="1" si="288"/>
        <v>0</v>
      </c>
      <c r="F6163">
        <f ca="1">_xlfn.NORM.INV(RAND(),0,ErrorSD)</f>
        <v>-1494.0221746315262</v>
      </c>
      <c r="G6163">
        <f>IF($A6163&lt;=PSelect*ErrorCount,1,0)</f>
        <v>0</v>
      </c>
      <c r="H6163">
        <f t="shared" ca="1" si="289"/>
        <v>0</v>
      </c>
      <c r="J6163">
        <f ca="1">_xlfn.NORM.INV(RAND(),0,ErrorSD)</f>
        <v>2109.0874251795358</v>
      </c>
      <c r="K6163">
        <f ca="1">IF(J6163&gt;_xlfn.NORM.INV(1-PSelect,0,ErrorSD),1,0)</f>
        <v>1</v>
      </c>
      <c r="L6163">
        <f t="shared" ca="1" si="290"/>
        <v>2109.0874251795358</v>
      </c>
    </row>
    <row r="6164" spans="1:12">
      <c r="A6164">
        <v>6153</v>
      </c>
      <c r="B6164">
        <f ca="1">_xlfn.NORM.INV(RAND(),0,ErrorSD)</f>
        <v>260.62227798270453</v>
      </c>
      <c r="C6164">
        <f ca="1">IF(RAND()&lt;PSelect,1,0)</f>
        <v>0</v>
      </c>
      <c r="D6164">
        <f t="shared" ca="1" si="288"/>
        <v>0</v>
      </c>
      <c r="F6164">
        <f ca="1">_xlfn.NORM.INV(RAND(),0,ErrorSD)</f>
        <v>95.092773800654015</v>
      </c>
      <c r="G6164">
        <f>IF($A6164&lt;=PSelect*ErrorCount,1,0)</f>
        <v>0</v>
      </c>
      <c r="H6164">
        <f t="shared" ca="1" si="289"/>
        <v>0</v>
      </c>
      <c r="J6164">
        <f ca="1">_xlfn.NORM.INV(RAND(),0,ErrorSD)</f>
        <v>-286.21400998921558</v>
      </c>
      <c r="K6164">
        <f ca="1">IF(J6164&gt;_xlfn.NORM.INV(1-PSelect,0,ErrorSD),1,0)</f>
        <v>0</v>
      </c>
      <c r="L6164">
        <f t="shared" ca="1" si="290"/>
        <v>0</v>
      </c>
    </row>
    <row r="6165" spans="1:12">
      <c r="A6165">
        <v>6154</v>
      </c>
      <c r="B6165">
        <f ca="1">_xlfn.NORM.INV(RAND(),0,ErrorSD)</f>
        <v>-1426.6579311375335</v>
      </c>
      <c r="C6165">
        <f ca="1">IF(RAND()&lt;PSelect,1,0)</f>
        <v>0</v>
      </c>
      <c r="D6165">
        <f t="shared" ca="1" si="288"/>
        <v>0</v>
      </c>
      <c r="F6165">
        <f ca="1">_xlfn.NORM.INV(RAND(),0,ErrorSD)</f>
        <v>439.05463223443604</v>
      </c>
      <c r="G6165">
        <f>IF($A6165&lt;=PSelect*ErrorCount,1,0)</f>
        <v>0</v>
      </c>
      <c r="H6165">
        <f t="shared" ca="1" si="289"/>
        <v>0</v>
      </c>
      <c r="J6165">
        <f ca="1">_xlfn.NORM.INV(RAND(),0,ErrorSD)</f>
        <v>-1089.7193038287596</v>
      </c>
      <c r="K6165">
        <f ca="1">IF(J6165&gt;_xlfn.NORM.INV(1-PSelect,0,ErrorSD),1,0)</f>
        <v>0</v>
      </c>
      <c r="L6165">
        <f t="shared" ca="1" si="290"/>
        <v>0</v>
      </c>
    </row>
    <row r="6166" spans="1:12">
      <c r="A6166">
        <v>6155</v>
      </c>
      <c r="B6166">
        <f ca="1">_xlfn.NORM.INV(RAND(),0,ErrorSD)</f>
        <v>-335.40645860986615</v>
      </c>
      <c r="C6166">
        <f ca="1">IF(RAND()&lt;PSelect,1,0)</f>
        <v>0</v>
      </c>
      <c r="D6166">
        <f t="shared" ca="1" si="288"/>
        <v>0</v>
      </c>
      <c r="F6166">
        <f ca="1">_xlfn.NORM.INV(RAND(),0,ErrorSD)</f>
        <v>-909.16145544336996</v>
      </c>
      <c r="G6166">
        <f>IF($A6166&lt;=PSelect*ErrorCount,1,0)</f>
        <v>0</v>
      </c>
      <c r="H6166">
        <f t="shared" ca="1" si="289"/>
        <v>0</v>
      </c>
      <c r="J6166">
        <f ca="1">_xlfn.NORM.INV(RAND(),0,ErrorSD)</f>
        <v>-291.62388904437267</v>
      </c>
      <c r="K6166">
        <f ca="1">IF(J6166&gt;_xlfn.NORM.INV(1-PSelect,0,ErrorSD),1,0)</f>
        <v>0</v>
      </c>
      <c r="L6166">
        <f t="shared" ca="1" si="290"/>
        <v>0</v>
      </c>
    </row>
    <row r="6167" spans="1:12">
      <c r="A6167">
        <v>6156</v>
      </c>
      <c r="B6167">
        <f ca="1">_xlfn.NORM.INV(RAND(),0,ErrorSD)</f>
        <v>1346.7646207828736</v>
      </c>
      <c r="C6167">
        <f ca="1">IF(RAND()&lt;PSelect,1,0)</f>
        <v>0</v>
      </c>
      <c r="D6167">
        <f t="shared" ca="1" si="288"/>
        <v>0</v>
      </c>
      <c r="F6167">
        <f ca="1">_xlfn.NORM.INV(RAND(),0,ErrorSD)</f>
        <v>-1130.4869276517145</v>
      </c>
      <c r="G6167">
        <f>IF($A6167&lt;=PSelect*ErrorCount,1,0)</f>
        <v>0</v>
      </c>
      <c r="H6167">
        <f t="shared" ca="1" si="289"/>
        <v>0</v>
      </c>
      <c r="J6167">
        <f ca="1">_xlfn.NORM.INV(RAND(),0,ErrorSD)</f>
        <v>95.415041062292815</v>
      </c>
      <c r="K6167">
        <f ca="1">IF(J6167&gt;_xlfn.NORM.INV(1-PSelect,0,ErrorSD),1,0)</f>
        <v>0</v>
      </c>
      <c r="L6167">
        <f t="shared" ca="1" si="290"/>
        <v>0</v>
      </c>
    </row>
    <row r="6168" spans="1:12">
      <c r="A6168">
        <v>6157</v>
      </c>
      <c r="B6168">
        <f ca="1">_xlfn.NORM.INV(RAND(),0,ErrorSD)</f>
        <v>-1704.4823011044355</v>
      </c>
      <c r="C6168">
        <f ca="1">IF(RAND()&lt;PSelect,1,0)</f>
        <v>0</v>
      </c>
      <c r="D6168">
        <f t="shared" ca="1" si="288"/>
        <v>0</v>
      </c>
      <c r="F6168">
        <f ca="1">_xlfn.NORM.INV(RAND(),0,ErrorSD)</f>
        <v>-1383.0248540566697</v>
      </c>
      <c r="G6168">
        <f>IF($A6168&lt;=PSelect*ErrorCount,1,0)</f>
        <v>0</v>
      </c>
      <c r="H6168">
        <f t="shared" ca="1" si="289"/>
        <v>0</v>
      </c>
      <c r="J6168">
        <f ca="1">_xlfn.NORM.INV(RAND(),0,ErrorSD)</f>
        <v>-207.47935221351653</v>
      </c>
      <c r="K6168">
        <f ca="1">IF(J6168&gt;_xlfn.NORM.INV(1-PSelect,0,ErrorSD),1,0)</f>
        <v>0</v>
      </c>
      <c r="L6168">
        <f t="shared" ca="1" si="290"/>
        <v>0</v>
      </c>
    </row>
    <row r="6169" spans="1:12">
      <c r="A6169">
        <v>6158</v>
      </c>
      <c r="B6169">
        <f ca="1">_xlfn.NORM.INV(RAND(),0,ErrorSD)</f>
        <v>-436.1380428289242</v>
      </c>
      <c r="C6169">
        <f ca="1">IF(RAND()&lt;PSelect,1,0)</f>
        <v>0</v>
      </c>
      <c r="D6169">
        <f t="shared" ca="1" si="288"/>
        <v>0</v>
      </c>
      <c r="F6169">
        <f ca="1">_xlfn.NORM.INV(RAND(),0,ErrorSD)</f>
        <v>76.037586577955196</v>
      </c>
      <c r="G6169">
        <f>IF($A6169&lt;=PSelect*ErrorCount,1,0)</f>
        <v>0</v>
      </c>
      <c r="H6169">
        <f t="shared" ca="1" si="289"/>
        <v>0</v>
      </c>
      <c r="J6169">
        <f ca="1">_xlfn.NORM.INV(RAND(),0,ErrorSD)</f>
        <v>-446.70304786873754</v>
      </c>
      <c r="K6169">
        <f ca="1">IF(J6169&gt;_xlfn.NORM.INV(1-PSelect,0,ErrorSD),1,0)</f>
        <v>0</v>
      </c>
      <c r="L6169">
        <f t="shared" ca="1" si="290"/>
        <v>0</v>
      </c>
    </row>
    <row r="6170" spans="1:12">
      <c r="A6170">
        <v>6159</v>
      </c>
      <c r="B6170">
        <f ca="1">_xlfn.NORM.INV(RAND(),0,ErrorSD)</f>
        <v>-1226.256008681763</v>
      </c>
      <c r="C6170">
        <f ca="1">IF(RAND()&lt;PSelect,1,0)</f>
        <v>1</v>
      </c>
      <c r="D6170">
        <f t="shared" ca="1" si="288"/>
        <v>-1226.256008681763</v>
      </c>
      <c r="F6170">
        <f ca="1">_xlfn.NORM.INV(RAND(),0,ErrorSD)</f>
        <v>-1904.6894157682125</v>
      </c>
      <c r="G6170">
        <f>IF($A6170&lt;=PSelect*ErrorCount,1,0)</f>
        <v>0</v>
      </c>
      <c r="H6170">
        <f t="shared" ca="1" si="289"/>
        <v>0</v>
      </c>
      <c r="J6170">
        <f ca="1">_xlfn.NORM.INV(RAND(),0,ErrorSD)</f>
        <v>86.805627704075647</v>
      </c>
      <c r="K6170">
        <f ca="1">IF(J6170&gt;_xlfn.NORM.INV(1-PSelect,0,ErrorSD),1,0)</f>
        <v>0</v>
      </c>
      <c r="L6170">
        <f t="shared" ca="1" si="290"/>
        <v>0</v>
      </c>
    </row>
    <row r="6171" spans="1:12">
      <c r="A6171">
        <v>6160</v>
      </c>
      <c r="B6171">
        <f ca="1">_xlfn.NORM.INV(RAND(),0,ErrorSD)</f>
        <v>-161.70941358498575</v>
      </c>
      <c r="C6171">
        <f ca="1">IF(RAND()&lt;PSelect,1,0)</f>
        <v>0</v>
      </c>
      <c r="D6171">
        <f t="shared" ca="1" si="288"/>
        <v>0</v>
      </c>
      <c r="F6171">
        <f ca="1">_xlfn.NORM.INV(RAND(),0,ErrorSD)</f>
        <v>739.43233472337431</v>
      </c>
      <c r="G6171">
        <f>IF($A6171&lt;=PSelect*ErrorCount,1,0)</f>
        <v>0</v>
      </c>
      <c r="H6171">
        <f t="shared" ca="1" si="289"/>
        <v>0</v>
      </c>
      <c r="J6171">
        <f ca="1">_xlfn.NORM.INV(RAND(),0,ErrorSD)</f>
        <v>759.67437465295484</v>
      </c>
      <c r="K6171">
        <f ca="1">IF(J6171&gt;_xlfn.NORM.INV(1-PSelect,0,ErrorSD),1,0)</f>
        <v>0</v>
      </c>
      <c r="L6171">
        <f t="shared" ca="1" si="290"/>
        <v>0</v>
      </c>
    </row>
    <row r="6172" spans="1:12">
      <c r="A6172">
        <v>6161</v>
      </c>
      <c r="B6172">
        <f ca="1">_xlfn.NORM.INV(RAND(),0,ErrorSD)</f>
        <v>667.13889855830348</v>
      </c>
      <c r="C6172">
        <f ca="1">IF(RAND()&lt;PSelect,1,0)</f>
        <v>1</v>
      </c>
      <c r="D6172">
        <f t="shared" ca="1" si="288"/>
        <v>667.13889855830348</v>
      </c>
      <c r="F6172">
        <f ca="1">_xlfn.NORM.INV(RAND(),0,ErrorSD)</f>
        <v>-118.58023375429126</v>
      </c>
      <c r="G6172">
        <f>IF($A6172&lt;=PSelect*ErrorCount,1,0)</f>
        <v>0</v>
      </c>
      <c r="H6172">
        <f t="shared" ca="1" si="289"/>
        <v>0</v>
      </c>
      <c r="J6172">
        <f ca="1">_xlfn.NORM.INV(RAND(),0,ErrorSD)</f>
        <v>-236.6948462711388</v>
      </c>
      <c r="K6172">
        <f ca="1">IF(J6172&gt;_xlfn.NORM.INV(1-PSelect,0,ErrorSD),1,0)</f>
        <v>0</v>
      </c>
      <c r="L6172">
        <f t="shared" ca="1" si="290"/>
        <v>0</v>
      </c>
    </row>
    <row r="6173" spans="1:12">
      <c r="A6173">
        <v>6162</v>
      </c>
      <c r="B6173">
        <f ca="1">_xlfn.NORM.INV(RAND(),0,ErrorSD)</f>
        <v>224.79471470390266</v>
      </c>
      <c r="C6173">
        <f ca="1">IF(RAND()&lt;PSelect,1,0)</f>
        <v>0</v>
      </c>
      <c r="D6173">
        <f t="shared" ca="1" si="288"/>
        <v>0</v>
      </c>
      <c r="F6173">
        <f ca="1">_xlfn.NORM.INV(RAND(),0,ErrorSD)</f>
        <v>-807.68058285045231</v>
      </c>
      <c r="G6173">
        <f>IF($A6173&lt;=PSelect*ErrorCount,1,0)</f>
        <v>0</v>
      </c>
      <c r="H6173">
        <f t="shared" ca="1" si="289"/>
        <v>0</v>
      </c>
      <c r="J6173">
        <f ca="1">_xlfn.NORM.INV(RAND(),0,ErrorSD)</f>
        <v>1941.6971040728604</v>
      </c>
      <c r="K6173">
        <f ca="1">IF(J6173&gt;_xlfn.NORM.INV(1-PSelect,0,ErrorSD),1,0)</f>
        <v>1</v>
      </c>
      <c r="L6173">
        <f t="shared" ca="1" si="290"/>
        <v>1941.6971040728604</v>
      </c>
    </row>
    <row r="6174" spans="1:12">
      <c r="A6174">
        <v>6163</v>
      </c>
      <c r="B6174">
        <f ca="1">_xlfn.NORM.INV(RAND(),0,ErrorSD)</f>
        <v>1186.1879596938809</v>
      </c>
      <c r="C6174">
        <f ca="1">IF(RAND()&lt;PSelect,1,0)</f>
        <v>0</v>
      </c>
      <c r="D6174">
        <f t="shared" ca="1" si="288"/>
        <v>0</v>
      </c>
      <c r="F6174">
        <f ca="1">_xlfn.NORM.INV(RAND(),0,ErrorSD)</f>
        <v>579.37319583662202</v>
      </c>
      <c r="G6174">
        <f>IF($A6174&lt;=PSelect*ErrorCount,1,0)</f>
        <v>0</v>
      </c>
      <c r="H6174">
        <f t="shared" ca="1" si="289"/>
        <v>0</v>
      </c>
      <c r="J6174">
        <f ca="1">_xlfn.NORM.INV(RAND(),0,ErrorSD)</f>
        <v>1167.4108719658325</v>
      </c>
      <c r="K6174">
        <f ca="1">IF(J6174&gt;_xlfn.NORM.INV(1-PSelect,0,ErrorSD),1,0)</f>
        <v>1</v>
      </c>
      <c r="L6174">
        <f t="shared" ca="1" si="290"/>
        <v>1167.4108719658325</v>
      </c>
    </row>
    <row r="6175" spans="1:12">
      <c r="A6175">
        <v>6164</v>
      </c>
      <c r="B6175">
        <f ca="1">_xlfn.NORM.INV(RAND(),0,ErrorSD)</f>
        <v>-560.36180500049034</v>
      </c>
      <c r="C6175">
        <f ca="1">IF(RAND()&lt;PSelect,1,0)</f>
        <v>0</v>
      </c>
      <c r="D6175">
        <f t="shared" ca="1" si="288"/>
        <v>0</v>
      </c>
      <c r="F6175">
        <f ca="1">_xlfn.NORM.INV(RAND(),0,ErrorSD)</f>
        <v>-285.04650851464112</v>
      </c>
      <c r="G6175">
        <f>IF($A6175&lt;=PSelect*ErrorCount,1,0)</f>
        <v>0</v>
      </c>
      <c r="H6175">
        <f t="shared" ca="1" si="289"/>
        <v>0</v>
      </c>
      <c r="J6175">
        <f ca="1">_xlfn.NORM.INV(RAND(),0,ErrorSD)</f>
        <v>-1622.1404465292237</v>
      </c>
      <c r="K6175">
        <f ca="1">IF(J6175&gt;_xlfn.NORM.INV(1-PSelect,0,ErrorSD),1,0)</f>
        <v>0</v>
      </c>
      <c r="L6175">
        <f t="shared" ca="1" si="290"/>
        <v>0</v>
      </c>
    </row>
    <row r="6176" spans="1:12">
      <c r="A6176">
        <v>6165</v>
      </c>
      <c r="B6176">
        <f ca="1">_xlfn.NORM.INV(RAND(),0,ErrorSD)</f>
        <v>-655.28600185437517</v>
      </c>
      <c r="C6176">
        <f ca="1">IF(RAND()&lt;PSelect,1,0)</f>
        <v>0</v>
      </c>
      <c r="D6176">
        <f t="shared" ca="1" si="288"/>
        <v>0</v>
      </c>
      <c r="F6176">
        <f ca="1">_xlfn.NORM.INV(RAND(),0,ErrorSD)</f>
        <v>-843.94513535524391</v>
      </c>
      <c r="G6176">
        <f>IF($A6176&lt;=PSelect*ErrorCount,1,0)</f>
        <v>0</v>
      </c>
      <c r="H6176">
        <f t="shared" ca="1" si="289"/>
        <v>0</v>
      </c>
      <c r="J6176">
        <f ca="1">_xlfn.NORM.INV(RAND(),0,ErrorSD)</f>
        <v>1224.9595790995299</v>
      </c>
      <c r="K6176">
        <f ca="1">IF(J6176&gt;_xlfn.NORM.INV(1-PSelect,0,ErrorSD),1,0)</f>
        <v>1</v>
      </c>
      <c r="L6176">
        <f t="shared" ca="1" si="290"/>
        <v>1224.9595790995299</v>
      </c>
    </row>
    <row r="6177" spans="1:12">
      <c r="A6177">
        <v>6166</v>
      </c>
      <c r="B6177">
        <f ca="1">_xlfn.NORM.INV(RAND(),0,ErrorSD)</f>
        <v>947.92397865650969</v>
      </c>
      <c r="C6177">
        <f ca="1">IF(RAND()&lt;PSelect,1,0)</f>
        <v>0</v>
      </c>
      <c r="D6177">
        <f t="shared" ca="1" si="288"/>
        <v>0</v>
      </c>
      <c r="F6177">
        <f ca="1">_xlfn.NORM.INV(RAND(),0,ErrorSD)</f>
        <v>330.35180407959717</v>
      </c>
      <c r="G6177">
        <f>IF($A6177&lt;=PSelect*ErrorCount,1,0)</f>
        <v>0</v>
      </c>
      <c r="H6177">
        <f t="shared" ca="1" si="289"/>
        <v>0</v>
      </c>
      <c r="J6177">
        <f ca="1">_xlfn.NORM.INV(RAND(),0,ErrorSD)</f>
        <v>-477.77054057251672</v>
      </c>
      <c r="K6177">
        <f ca="1">IF(J6177&gt;_xlfn.NORM.INV(1-PSelect,0,ErrorSD),1,0)</f>
        <v>0</v>
      </c>
      <c r="L6177">
        <f t="shared" ca="1" si="290"/>
        <v>0</v>
      </c>
    </row>
    <row r="6178" spans="1:12">
      <c r="A6178">
        <v>6167</v>
      </c>
      <c r="B6178">
        <f ca="1">_xlfn.NORM.INV(RAND(),0,ErrorSD)</f>
        <v>-315.06174203791278</v>
      </c>
      <c r="C6178">
        <f ca="1">IF(RAND()&lt;PSelect,1,0)</f>
        <v>0</v>
      </c>
      <c r="D6178">
        <f t="shared" ca="1" si="288"/>
        <v>0</v>
      </c>
      <c r="F6178">
        <f ca="1">_xlfn.NORM.INV(RAND(),0,ErrorSD)</f>
        <v>213.20814788014837</v>
      </c>
      <c r="G6178">
        <f>IF($A6178&lt;=PSelect*ErrorCount,1,0)</f>
        <v>0</v>
      </c>
      <c r="H6178">
        <f t="shared" ca="1" si="289"/>
        <v>0</v>
      </c>
      <c r="J6178">
        <f ca="1">_xlfn.NORM.INV(RAND(),0,ErrorSD)</f>
        <v>106.59148026491506</v>
      </c>
      <c r="K6178">
        <f ca="1">IF(J6178&gt;_xlfn.NORM.INV(1-PSelect,0,ErrorSD),1,0)</f>
        <v>0</v>
      </c>
      <c r="L6178">
        <f t="shared" ca="1" si="290"/>
        <v>0</v>
      </c>
    </row>
    <row r="6179" spans="1:12">
      <c r="A6179">
        <v>6168</v>
      </c>
      <c r="B6179">
        <f ca="1">_xlfn.NORM.INV(RAND(),0,ErrorSD)</f>
        <v>2002.7437215179439</v>
      </c>
      <c r="C6179">
        <f ca="1">IF(RAND()&lt;PSelect,1,0)</f>
        <v>0</v>
      </c>
      <c r="D6179">
        <f t="shared" ca="1" si="288"/>
        <v>0</v>
      </c>
      <c r="F6179">
        <f ca="1">_xlfn.NORM.INV(RAND(),0,ErrorSD)</f>
        <v>1618.7835632642405</v>
      </c>
      <c r="G6179">
        <f>IF($A6179&lt;=PSelect*ErrorCount,1,0)</f>
        <v>0</v>
      </c>
      <c r="H6179">
        <f t="shared" ca="1" si="289"/>
        <v>0</v>
      </c>
      <c r="J6179">
        <f ca="1">_xlfn.NORM.INV(RAND(),0,ErrorSD)</f>
        <v>32.90267229613373</v>
      </c>
      <c r="K6179">
        <f ca="1">IF(J6179&gt;_xlfn.NORM.INV(1-PSelect,0,ErrorSD),1,0)</f>
        <v>0</v>
      </c>
      <c r="L6179">
        <f t="shared" ca="1" si="290"/>
        <v>0</v>
      </c>
    </row>
    <row r="6180" spans="1:12">
      <c r="A6180">
        <v>6169</v>
      </c>
      <c r="B6180">
        <f ca="1">_xlfn.NORM.INV(RAND(),0,ErrorSD)</f>
        <v>1036.5367089869678</v>
      </c>
      <c r="C6180">
        <f ca="1">IF(RAND()&lt;PSelect,1,0)</f>
        <v>0</v>
      </c>
      <c r="D6180">
        <f t="shared" ca="1" si="288"/>
        <v>0</v>
      </c>
      <c r="F6180">
        <f ca="1">_xlfn.NORM.INV(RAND(),0,ErrorSD)</f>
        <v>1191.1521883300061</v>
      </c>
      <c r="G6180">
        <f>IF($A6180&lt;=PSelect*ErrorCount,1,0)</f>
        <v>0</v>
      </c>
      <c r="H6180">
        <f t="shared" ca="1" si="289"/>
        <v>0</v>
      </c>
      <c r="J6180">
        <f ca="1">_xlfn.NORM.INV(RAND(),0,ErrorSD)</f>
        <v>1260.052751859864</v>
      </c>
      <c r="K6180">
        <f ca="1">IF(J6180&gt;_xlfn.NORM.INV(1-PSelect,0,ErrorSD),1,0)</f>
        <v>1</v>
      </c>
      <c r="L6180">
        <f t="shared" ca="1" si="290"/>
        <v>1260.052751859864</v>
      </c>
    </row>
    <row r="6181" spans="1:12">
      <c r="A6181">
        <v>6170</v>
      </c>
      <c r="B6181">
        <f ca="1">_xlfn.NORM.INV(RAND(),0,ErrorSD)</f>
        <v>995.80254089556536</v>
      </c>
      <c r="C6181">
        <f ca="1">IF(RAND()&lt;PSelect,1,0)</f>
        <v>0</v>
      </c>
      <c r="D6181">
        <f t="shared" ca="1" si="288"/>
        <v>0</v>
      </c>
      <c r="F6181">
        <f ca="1">_xlfn.NORM.INV(RAND(),0,ErrorSD)</f>
        <v>-32.403116131325802</v>
      </c>
      <c r="G6181">
        <f>IF($A6181&lt;=PSelect*ErrorCount,1,0)</f>
        <v>0</v>
      </c>
      <c r="H6181">
        <f t="shared" ca="1" si="289"/>
        <v>0</v>
      </c>
      <c r="J6181">
        <f ca="1">_xlfn.NORM.INV(RAND(),0,ErrorSD)</f>
        <v>-830.38277145993493</v>
      </c>
      <c r="K6181">
        <f ca="1">IF(J6181&gt;_xlfn.NORM.INV(1-PSelect,0,ErrorSD),1,0)</f>
        <v>0</v>
      </c>
      <c r="L6181">
        <f t="shared" ca="1" si="290"/>
        <v>0</v>
      </c>
    </row>
    <row r="6182" spans="1:12">
      <c r="A6182">
        <v>6171</v>
      </c>
      <c r="B6182">
        <f ca="1">_xlfn.NORM.INV(RAND(),0,ErrorSD)</f>
        <v>939.77656447073787</v>
      </c>
      <c r="C6182">
        <f ca="1">IF(RAND()&lt;PSelect,1,0)</f>
        <v>0</v>
      </c>
      <c r="D6182">
        <f t="shared" ca="1" si="288"/>
        <v>0</v>
      </c>
      <c r="F6182">
        <f ca="1">_xlfn.NORM.INV(RAND(),0,ErrorSD)</f>
        <v>-2161.9017032208531</v>
      </c>
      <c r="G6182">
        <f>IF($A6182&lt;=PSelect*ErrorCount,1,0)</f>
        <v>0</v>
      </c>
      <c r="H6182">
        <f t="shared" ca="1" si="289"/>
        <v>0</v>
      </c>
      <c r="J6182">
        <f ca="1">_xlfn.NORM.INV(RAND(),0,ErrorSD)</f>
        <v>560.25870445158534</v>
      </c>
      <c r="K6182">
        <f ca="1">IF(J6182&gt;_xlfn.NORM.INV(1-PSelect,0,ErrorSD),1,0)</f>
        <v>0</v>
      </c>
      <c r="L6182">
        <f t="shared" ca="1" si="290"/>
        <v>0</v>
      </c>
    </row>
    <row r="6183" spans="1:12">
      <c r="A6183">
        <v>6172</v>
      </c>
      <c r="B6183">
        <f ca="1">_xlfn.NORM.INV(RAND(),0,ErrorSD)</f>
        <v>89.108336405206515</v>
      </c>
      <c r="C6183">
        <f ca="1">IF(RAND()&lt;PSelect,1,0)</f>
        <v>0</v>
      </c>
      <c r="D6183">
        <f t="shared" ca="1" si="288"/>
        <v>0</v>
      </c>
      <c r="F6183">
        <f ca="1">_xlfn.NORM.INV(RAND(),0,ErrorSD)</f>
        <v>92.433569745136481</v>
      </c>
      <c r="G6183">
        <f>IF($A6183&lt;=PSelect*ErrorCount,1,0)</f>
        <v>0</v>
      </c>
      <c r="H6183">
        <f t="shared" ca="1" si="289"/>
        <v>0</v>
      </c>
      <c r="J6183">
        <f ca="1">_xlfn.NORM.INV(RAND(),0,ErrorSD)</f>
        <v>139.29624387199044</v>
      </c>
      <c r="K6183">
        <f ca="1">IF(J6183&gt;_xlfn.NORM.INV(1-PSelect,0,ErrorSD),1,0)</f>
        <v>0</v>
      </c>
      <c r="L6183">
        <f t="shared" ca="1" si="290"/>
        <v>0</v>
      </c>
    </row>
    <row r="6184" spans="1:12">
      <c r="A6184">
        <v>6173</v>
      </c>
      <c r="B6184">
        <f ca="1">_xlfn.NORM.INV(RAND(),0,ErrorSD)</f>
        <v>1140.2432100392621</v>
      </c>
      <c r="C6184">
        <f ca="1">IF(RAND()&lt;PSelect,1,0)</f>
        <v>0</v>
      </c>
      <c r="D6184">
        <f t="shared" ca="1" si="288"/>
        <v>0</v>
      </c>
      <c r="F6184">
        <f ca="1">_xlfn.NORM.INV(RAND(),0,ErrorSD)</f>
        <v>662.26729621190589</v>
      </c>
      <c r="G6184">
        <f>IF($A6184&lt;=PSelect*ErrorCount,1,0)</f>
        <v>0</v>
      </c>
      <c r="H6184">
        <f t="shared" ca="1" si="289"/>
        <v>0</v>
      </c>
      <c r="J6184">
        <f ca="1">_xlfn.NORM.INV(RAND(),0,ErrorSD)</f>
        <v>-1773.078347616331</v>
      </c>
      <c r="K6184">
        <f ca="1">IF(J6184&gt;_xlfn.NORM.INV(1-PSelect,0,ErrorSD),1,0)</f>
        <v>0</v>
      </c>
      <c r="L6184">
        <f t="shared" ca="1" si="290"/>
        <v>0</v>
      </c>
    </row>
    <row r="6185" spans="1:12">
      <c r="A6185">
        <v>6174</v>
      </c>
      <c r="B6185">
        <f ca="1">_xlfn.NORM.INV(RAND(),0,ErrorSD)</f>
        <v>1034.670822755274</v>
      </c>
      <c r="C6185">
        <f ca="1">IF(RAND()&lt;PSelect,1,0)</f>
        <v>0</v>
      </c>
      <c r="D6185">
        <f t="shared" ca="1" si="288"/>
        <v>0</v>
      </c>
      <c r="F6185">
        <f ca="1">_xlfn.NORM.INV(RAND(),0,ErrorSD)</f>
        <v>-2213.3222040508786</v>
      </c>
      <c r="G6185">
        <f>IF($A6185&lt;=PSelect*ErrorCount,1,0)</f>
        <v>0</v>
      </c>
      <c r="H6185">
        <f t="shared" ca="1" si="289"/>
        <v>0</v>
      </c>
      <c r="J6185">
        <f ca="1">_xlfn.NORM.INV(RAND(),0,ErrorSD)</f>
        <v>-0.31233457976336854</v>
      </c>
      <c r="K6185">
        <f ca="1">IF(J6185&gt;_xlfn.NORM.INV(1-PSelect,0,ErrorSD),1,0)</f>
        <v>0</v>
      </c>
      <c r="L6185">
        <f t="shared" ca="1" si="290"/>
        <v>0</v>
      </c>
    </row>
    <row r="6186" spans="1:12">
      <c r="A6186">
        <v>6175</v>
      </c>
      <c r="B6186">
        <f ca="1">_xlfn.NORM.INV(RAND(),0,ErrorSD)</f>
        <v>646.39988152236481</v>
      </c>
      <c r="C6186">
        <f ca="1">IF(RAND()&lt;PSelect,1,0)</f>
        <v>0</v>
      </c>
      <c r="D6186">
        <f t="shared" ca="1" si="288"/>
        <v>0</v>
      </c>
      <c r="F6186">
        <f ca="1">_xlfn.NORM.INV(RAND(),0,ErrorSD)</f>
        <v>1532.7691090567137</v>
      </c>
      <c r="G6186">
        <f>IF($A6186&lt;=PSelect*ErrorCount,1,0)</f>
        <v>0</v>
      </c>
      <c r="H6186">
        <f t="shared" ca="1" si="289"/>
        <v>0</v>
      </c>
      <c r="J6186">
        <f ca="1">_xlfn.NORM.INV(RAND(),0,ErrorSD)</f>
        <v>2648.0821567078192</v>
      </c>
      <c r="K6186">
        <f ca="1">IF(J6186&gt;_xlfn.NORM.INV(1-PSelect,0,ErrorSD),1,0)</f>
        <v>1</v>
      </c>
      <c r="L6186">
        <f t="shared" ca="1" si="290"/>
        <v>2648.0821567078192</v>
      </c>
    </row>
    <row r="6187" spans="1:12">
      <c r="A6187">
        <v>6176</v>
      </c>
      <c r="B6187">
        <f ca="1">_xlfn.NORM.INV(RAND(),0,ErrorSD)</f>
        <v>-605.56936627142954</v>
      </c>
      <c r="C6187">
        <f ca="1">IF(RAND()&lt;PSelect,1,0)</f>
        <v>1</v>
      </c>
      <c r="D6187">
        <f t="shared" ca="1" si="288"/>
        <v>-605.56936627142954</v>
      </c>
      <c r="F6187">
        <f ca="1">_xlfn.NORM.INV(RAND(),0,ErrorSD)</f>
        <v>446.52373909445907</v>
      </c>
      <c r="G6187">
        <f>IF($A6187&lt;=PSelect*ErrorCount,1,0)</f>
        <v>0</v>
      </c>
      <c r="H6187">
        <f t="shared" ca="1" si="289"/>
        <v>0</v>
      </c>
      <c r="J6187">
        <f ca="1">_xlfn.NORM.INV(RAND(),0,ErrorSD)</f>
        <v>-419.42025673743166</v>
      </c>
      <c r="K6187">
        <f ca="1">IF(J6187&gt;_xlfn.NORM.INV(1-PSelect,0,ErrorSD),1,0)</f>
        <v>0</v>
      </c>
      <c r="L6187">
        <f t="shared" ca="1" si="290"/>
        <v>0</v>
      </c>
    </row>
    <row r="6188" spans="1:12">
      <c r="A6188">
        <v>6177</v>
      </c>
      <c r="B6188">
        <f ca="1">_xlfn.NORM.INV(RAND(),0,ErrorSD)</f>
        <v>10.288547776051093</v>
      </c>
      <c r="C6188">
        <f ca="1">IF(RAND()&lt;PSelect,1,0)</f>
        <v>0</v>
      </c>
      <c r="D6188">
        <f t="shared" ca="1" si="288"/>
        <v>0</v>
      </c>
      <c r="F6188">
        <f ca="1">_xlfn.NORM.INV(RAND(),0,ErrorSD)</f>
        <v>-319.03742080332967</v>
      </c>
      <c r="G6188">
        <f>IF($A6188&lt;=PSelect*ErrorCount,1,0)</f>
        <v>0</v>
      </c>
      <c r="H6188">
        <f t="shared" ca="1" si="289"/>
        <v>0</v>
      </c>
      <c r="J6188">
        <f ca="1">_xlfn.NORM.INV(RAND(),0,ErrorSD)</f>
        <v>1103.6452439892175</v>
      </c>
      <c r="K6188">
        <f ca="1">IF(J6188&gt;_xlfn.NORM.INV(1-PSelect,0,ErrorSD),1,0)</f>
        <v>1</v>
      </c>
      <c r="L6188">
        <f t="shared" ca="1" si="290"/>
        <v>1103.6452439892175</v>
      </c>
    </row>
    <row r="6189" spans="1:12">
      <c r="A6189">
        <v>6178</v>
      </c>
      <c r="B6189">
        <f ca="1">_xlfn.NORM.INV(RAND(),0,ErrorSD)</f>
        <v>770.53759957245973</v>
      </c>
      <c r="C6189">
        <f ca="1">IF(RAND()&lt;PSelect,1,0)</f>
        <v>0</v>
      </c>
      <c r="D6189">
        <f t="shared" ca="1" si="288"/>
        <v>0</v>
      </c>
      <c r="F6189">
        <f ca="1">_xlfn.NORM.INV(RAND(),0,ErrorSD)</f>
        <v>1105.3924791361339</v>
      </c>
      <c r="G6189">
        <f>IF($A6189&lt;=PSelect*ErrorCount,1,0)</f>
        <v>0</v>
      </c>
      <c r="H6189">
        <f t="shared" ca="1" si="289"/>
        <v>0</v>
      </c>
      <c r="J6189">
        <f ca="1">_xlfn.NORM.INV(RAND(),0,ErrorSD)</f>
        <v>129.83371807900937</v>
      </c>
      <c r="K6189">
        <f ca="1">IF(J6189&gt;_xlfn.NORM.INV(1-PSelect,0,ErrorSD),1,0)</f>
        <v>0</v>
      </c>
      <c r="L6189">
        <f t="shared" ca="1" si="290"/>
        <v>0</v>
      </c>
    </row>
    <row r="6190" spans="1:12">
      <c r="A6190">
        <v>6179</v>
      </c>
      <c r="B6190">
        <f ca="1">_xlfn.NORM.INV(RAND(),0,ErrorSD)</f>
        <v>-385.61556018642131</v>
      </c>
      <c r="C6190">
        <f ca="1">IF(RAND()&lt;PSelect,1,0)</f>
        <v>0</v>
      </c>
      <c r="D6190">
        <f t="shared" ca="1" si="288"/>
        <v>0</v>
      </c>
      <c r="F6190">
        <f ca="1">_xlfn.NORM.INV(RAND(),0,ErrorSD)</f>
        <v>-171.31245747602912</v>
      </c>
      <c r="G6190">
        <f>IF($A6190&lt;=PSelect*ErrorCount,1,0)</f>
        <v>0</v>
      </c>
      <c r="H6190">
        <f t="shared" ca="1" si="289"/>
        <v>0</v>
      </c>
      <c r="J6190">
        <f ca="1">_xlfn.NORM.INV(RAND(),0,ErrorSD)</f>
        <v>-1072.8145843784066</v>
      </c>
      <c r="K6190">
        <f ca="1">IF(J6190&gt;_xlfn.NORM.INV(1-PSelect,0,ErrorSD),1,0)</f>
        <v>0</v>
      </c>
      <c r="L6190">
        <f t="shared" ca="1" si="290"/>
        <v>0</v>
      </c>
    </row>
    <row r="6191" spans="1:12">
      <c r="A6191">
        <v>6180</v>
      </c>
      <c r="B6191">
        <f ca="1">_xlfn.NORM.INV(RAND(),0,ErrorSD)</f>
        <v>-302.33851879572046</v>
      </c>
      <c r="C6191">
        <f ca="1">IF(RAND()&lt;PSelect,1,0)</f>
        <v>0</v>
      </c>
      <c r="D6191">
        <f t="shared" ca="1" si="288"/>
        <v>0</v>
      </c>
      <c r="F6191">
        <f ca="1">_xlfn.NORM.INV(RAND(),0,ErrorSD)</f>
        <v>1163.439799936489</v>
      </c>
      <c r="G6191">
        <f>IF($A6191&lt;=PSelect*ErrorCount,1,0)</f>
        <v>0</v>
      </c>
      <c r="H6191">
        <f t="shared" ca="1" si="289"/>
        <v>0</v>
      </c>
      <c r="J6191">
        <f ca="1">_xlfn.NORM.INV(RAND(),0,ErrorSD)</f>
        <v>400.25998396345165</v>
      </c>
      <c r="K6191">
        <f ca="1">IF(J6191&gt;_xlfn.NORM.INV(1-PSelect,0,ErrorSD),1,0)</f>
        <v>0</v>
      </c>
      <c r="L6191">
        <f t="shared" ca="1" si="290"/>
        <v>0</v>
      </c>
    </row>
    <row r="6192" spans="1:12">
      <c r="A6192">
        <v>6181</v>
      </c>
      <c r="B6192">
        <f ca="1">_xlfn.NORM.INV(RAND(),0,ErrorSD)</f>
        <v>-1340.3519439270963</v>
      </c>
      <c r="C6192">
        <f ca="1">IF(RAND()&lt;PSelect,1,0)</f>
        <v>0</v>
      </c>
      <c r="D6192">
        <f t="shared" ca="1" si="288"/>
        <v>0</v>
      </c>
      <c r="F6192">
        <f ca="1">_xlfn.NORM.INV(RAND(),0,ErrorSD)</f>
        <v>-63.220120822922482</v>
      </c>
      <c r="G6192">
        <f>IF($A6192&lt;=PSelect*ErrorCount,1,0)</f>
        <v>0</v>
      </c>
      <c r="H6192">
        <f t="shared" ca="1" si="289"/>
        <v>0</v>
      </c>
      <c r="J6192">
        <f ca="1">_xlfn.NORM.INV(RAND(),0,ErrorSD)</f>
        <v>-289.64995090676399</v>
      </c>
      <c r="K6192">
        <f ca="1">IF(J6192&gt;_xlfn.NORM.INV(1-PSelect,0,ErrorSD),1,0)</f>
        <v>0</v>
      </c>
      <c r="L6192">
        <f t="shared" ca="1" si="290"/>
        <v>0</v>
      </c>
    </row>
    <row r="6193" spans="1:12">
      <c r="A6193">
        <v>6182</v>
      </c>
      <c r="B6193">
        <f ca="1">_xlfn.NORM.INV(RAND(),0,ErrorSD)</f>
        <v>-1398.4922156611099</v>
      </c>
      <c r="C6193">
        <f ca="1">IF(RAND()&lt;PSelect,1,0)</f>
        <v>0</v>
      </c>
      <c r="D6193">
        <f t="shared" ca="1" si="288"/>
        <v>0</v>
      </c>
      <c r="F6193">
        <f ca="1">_xlfn.NORM.INV(RAND(),0,ErrorSD)</f>
        <v>-255.62686452043349</v>
      </c>
      <c r="G6193">
        <f>IF($A6193&lt;=PSelect*ErrorCount,1,0)</f>
        <v>0</v>
      </c>
      <c r="H6193">
        <f t="shared" ca="1" si="289"/>
        <v>0</v>
      </c>
      <c r="J6193">
        <f ca="1">_xlfn.NORM.INV(RAND(),0,ErrorSD)</f>
        <v>161.06709227819249</v>
      </c>
      <c r="K6193">
        <f ca="1">IF(J6193&gt;_xlfn.NORM.INV(1-PSelect,0,ErrorSD),1,0)</f>
        <v>0</v>
      </c>
      <c r="L6193">
        <f t="shared" ca="1" si="290"/>
        <v>0</v>
      </c>
    </row>
    <row r="6194" spans="1:12">
      <c r="A6194">
        <v>6183</v>
      </c>
      <c r="B6194">
        <f ca="1">_xlfn.NORM.INV(RAND(),0,ErrorSD)</f>
        <v>717.0288237252513</v>
      </c>
      <c r="C6194">
        <f ca="1">IF(RAND()&lt;PSelect,1,0)</f>
        <v>0</v>
      </c>
      <c r="D6194">
        <f t="shared" ca="1" si="288"/>
        <v>0</v>
      </c>
      <c r="F6194">
        <f ca="1">_xlfn.NORM.INV(RAND(),0,ErrorSD)</f>
        <v>-524.10878610168504</v>
      </c>
      <c r="G6194">
        <f>IF($A6194&lt;=PSelect*ErrorCount,1,0)</f>
        <v>0</v>
      </c>
      <c r="H6194">
        <f t="shared" ca="1" si="289"/>
        <v>0</v>
      </c>
      <c r="J6194">
        <f ca="1">_xlfn.NORM.INV(RAND(),0,ErrorSD)</f>
        <v>714.16891269834036</v>
      </c>
      <c r="K6194">
        <f ca="1">IF(J6194&gt;_xlfn.NORM.INV(1-PSelect,0,ErrorSD),1,0)</f>
        <v>0</v>
      </c>
      <c r="L6194">
        <f t="shared" ca="1" si="290"/>
        <v>0</v>
      </c>
    </row>
    <row r="6195" spans="1:12">
      <c r="A6195">
        <v>6184</v>
      </c>
      <c r="B6195">
        <f ca="1">_xlfn.NORM.INV(RAND(),0,ErrorSD)</f>
        <v>486.28785106433145</v>
      </c>
      <c r="C6195">
        <f ca="1">IF(RAND()&lt;PSelect,1,0)</f>
        <v>0</v>
      </c>
      <c r="D6195">
        <f t="shared" ca="1" si="288"/>
        <v>0</v>
      </c>
      <c r="F6195">
        <f ca="1">_xlfn.NORM.INV(RAND(),0,ErrorSD)</f>
        <v>-1279.5311732399998</v>
      </c>
      <c r="G6195">
        <f>IF($A6195&lt;=PSelect*ErrorCount,1,0)</f>
        <v>0</v>
      </c>
      <c r="H6195">
        <f t="shared" ca="1" si="289"/>
        <v>0</v>
      </c>
      <c r="J6195">
        <f ca="1">_xlfn.NORM.INV(RAND(),0,ErrorSD)</f>
        <v>271.93441818735317</v>
      </c>
      <c r="K6195">
        <f ca="1">IF(J6195&gt;_xlfn.NORM.INV(1-PSelect,0,ErrorSD),1,0)</f>
        <v>0</v>
      </c>
      <c r="L6195">
        <f t="shared" ca="1" si="290"/>
        <v>0</v>
      </c>
    </row>
    <row r="6196" spans="1:12">
      <c r="A6196">
        <v>6185</v>
      </c>
      <c r="B6196">
        <f ca="1">_xlfn.NORM.INV(RAND(),0,ErrorSD)</f>
        <v>1720.794931647989</v>
      </c>
      <c r="C6196">
        <f ca="1">IF(RAND()&lt;PSelect,1,0)</f>
        <v>0</v>
      </c>
      <c r="D6196">
        <f t="shared" ca="1" si="288"/>
        <v>0</v>
      </c>
      <c r="F6196">
        <f ca="1">_xlfn.NORM.INV(RAND(),0,ErrorSD)</f>
        <v>1407.9936553954062</v>
      </c>
      <c r="G6196">
        <f>IF($A6196&lt;=PSelect*ErrorCount,1,0)</f>
        <v>0</v>
      </c>
      <c r="H6196">
        <f t="shared" ca="1" si="289"/>
        <v>0</v>
      </c>
      <c r="J6196">
        <f ca="1">_xlfn.NORM.INV(RAND(),0,ErrorSD)</f>
        <v>906.19302246505902</v>
      </c>
      <c r="K6196">
        <f ca="1">IF(J6196&gt;_xlfn.NORM.INV(1-PSelect,0,ErrorSD),1,0)</f>
        <v>1</v>
      </c>
      <c r="L6196">
        <f t="shared" ca="1" si="290"/>
        <v>906.19302246505902</v>
      </c>
    </row>
    <row r="6197" spans="1:12">
      <c r="A6197">
        <v>6186</v>
      </c>
      <c r="B6197">
        <f ca="1">_xlfn.NORM.INV(RAND(),0,ErrorSD)</f>
        <v>-67.560314067239389</v>
      </c>
      <c r="C6197">
        <f ca="1">IF(RAND()&lt;PSelect,1,0)</f>
        <v>0</v>
      </c>
      <c r="D6197">
        <f t="shared" ca="1" si="288"/>
        <v>0</v>
      </c>
      <c r="F6197">
        <f ca="1">_xlfn.NORM.INV(RAND(),0,ErrorSD)</f>
        <v>-757.61809791884059</v>
      </c>
      <c r="G6197">
        <f>IF($A6197&lt;=PSelect*ErrorCount,1,0)</f>
        <v>0</v>
      </c>
      <c r="H6197">
        <f t="shared" ca="1" si="289"/>
        <v>0</v>
      </c>
      <c r="J6197">
        <f ca="1">_xlfn.NORM.INV(RAND(),0,ErrorSD)</f>
        <v>-2127.3364172766628</v>
      </c>
      <c r="K6197">
        <f ca="1">IF(J6197&gt;_xlfn.NORM.INV(1-PSelect,0,ErrorSD),1,0)</f>
        <v>0</v>
      </c>
      <c r="L6197">
        <f t="shared" ca="1" si="290"/>
        <v>0</v>
      </c>
    </row>
    <row r="6198" spans="1:12">
      <c r="A6198">
        <v>6187</v>
      </c>
      <c r="B6198">
        <f ca="1">_xlfn.NORM.INV(RAND(),0,ErrorSD)</f>
        <v>-1410.5961103994071</v>
      </c>
      <c r="C6198">
        <f ca="1">IF(RAND()&lt;PSelect,1,0)</f>
        <v>0</v>
      </c>
      <c r="D6198">
        <f t="shared" ca="1" si="288"/>
        <v>0</v>
      </c>
      <c r="F6198">
        <f ca="1">_xlfn.NORM.INV(RAND(),0,ErrorSD)</f>
        <v>418.58147509933519</v>
      </c>
      <c r="G6198">
        <f>IF($A6198&lt;=PSelect*ErrorCount,1,0)</f>
        <v>0</v>
      </c>
      <c r="H6198">
        <f t="shared" ca="1" si="289"/>
        <v>0</v>
      </c>
      <c r="J6198">
        <f ca="1">_xlfn.NORM.INV(RAND(),0,ErrorSD)</f>
        <v>-248.64589457803103</v>
      </c>
      <c r="K6198">
        <f ca="1">IF(J6198&gt;_xlfn.NORM.INV(1-PSelect,0,ErrorSD),1,0)</f>
        <v>0</v>
      </c>
      <c r="L6198">
        <f t="shared" ca="1" si="290"/>
        <v>0</v>
      </c>
    </row>
    <row r="6199" spans="1:12">
      <c r="A6199">
        <v>6188</v>
      </c>
      <c r="B6199">
        <f ca="1">_xlfn.NORM.INV(RAND(),0,ErrorSD)</f>
        <v>216.92808368548384</v>
      </c>
      <c r="C6199">
        <f ca="1">IF(RAND()&lt;PSelect,1,0)</f>
        <v>0</v>
      </c>
      <c r="D6199">
        <f t="shared" ca="1" si="288"/>
        <v>0</v>
      </c>
      <c r="F6199">
        <f ca="1">_xlfn.NORM.INV(RAND(),0,ErrorSD)</f>
        <v>-1886.7401385133173</v>
      </c>
      <c r="G6199">
        <f>IF($A6199&lt;=PSelect*ErrorCount,1,0)</f>
        <v>0</v>
      </c>
      <c r="H6199">
        <f t="shared" ca="1" si="289"/>
        <v>0</v>
      </c>
      <c r="J6199">
        <f ca="1">_xlfn.NORM.INV(RAND(),0,ErrorSD)</f>
        <v>298.14973297315925</v>
      </c>
      <c r="K6199">
        <f ca="1">IF(J6199&gt;_xlfn.NORM.INV(1-PSelect,0,ErrorSD),1,0)</f>
        <v>0</v>
      </c>
      <c r="L6199">
        <f t="shared" ca="1" si="290"/>
        <v>0</v>
      </c>
    </row>
    <row r="6200" spans="1:12">
      <c r="A6200">
        <v>6189</v>
      </c>
      <c r="B6200">
        <f ca="1">_xlfn.NORM.INV(RAND(),0,ErrorSD)</f>
        <v>1371.162786671518</v>
      </c>
      <c r="C6200">
        <f ca="1">IF(RAND()&lt;PSelect,1,0)</f>
        <v>0</v>
      </c>
      <c r="D6200">
        <f t="shared" ca="1" si="288"/>
        <v>0</v>
      </c>
      <c r="F6200">
        <f ca="1">_xlfn.NORM.INV(RAND(),0,ErrorSD)</f>
        <v>517.776575310358</v>
      </c>
      <c r="G6200">
        <f>IF($A6200&lt;=PSelect*ErrorCount,1,0)</f>
        <v>0</v>
      </c>
      <c r="H6200">
        <f t="shared" ca="1" si="289"/>
        <v>0</v>
      </c>
      <c r="J6200">
        <f ca="1">_xlfn.NORM.INV(RAND(),0,ErrorSD)</f>
        <v>467.64024832169792</v>
      </c>
      <c r="K6200">
        <f ca="1">IF(J6200&gt;_xlfn.NORM.INV(1-PSelect,0,ErrorSD),1,0)</f>
        <v>0</v>
      </c>
      <c r="L6200">
        <f t="shared" ca="1" si="290"/>
        <v>0</v>
      </c>
    </row>
    <row r="6201" spans="1:12">
      <c r="A6201">
        <v>6190</v>
      </c>
      <c r="B6201">
        <f ca="1">_xlfn.NORM.INV(RAND(),0,ErrorSD)</f>
        <v>-867.31217900071454</v>
      </c>
      <c r="C6201">
        <f ca="1">IF(RAND()&lt;PSelect,1,0)</f>
        <v>0</v>
      </c>
      <c r="D6201">
        <f t="shared" ca="1" si="288"/>
        <v>0</v>
      </c>
      <c r="F6201">
        <f ca="1">_xlfn.NORM.INV(RAND(),0,ErrorSD)</f>
        <v>692.75749537311685</v>
      </c>
      <c r="G6201">
        <f>IF($A6201&lt;=PSelect*ErrorCount,1,0)</f>
        <v>0</v>
      </c>
      <c r="H6201">
        <f t="shared" ca="1" si="289"/>
        <v>0</v>
      </c>
      <c r="J6201">
        <f ca="1">_xlfn.NORM.INV(RAND(),0,ErrorSD)</f>
        <v>-183.46408068125228</v>
      </c>
      <c r="K6201">
        <f ca="1">IF(J6201&gt;_xlfn.NORM.INV(1-PSelect,0,ErrorSD),1,0)</f>
        <v>0</v>
      </c>
      <c r="L6201">
        <f t="shared" ca="1" si="290"/>
        <v>0</v>
      </c>
    </row>
    <row r="6202" spans="1:12">
      <c r="A6202">
        <v>6191</v>
      </c>
      <c r="B6202">
        <f ca="1">_xlfn.NORM.INV(RAND(),0,ErrorSD)</f>
        <v>-1568.8343570902384</v>
      </c>
      <c r="C6202">
        <f ca="1">IF(RAND()&lt;PSelect,1,0)</f>
        <v>1</v>
      </c>
      <c r="D6202">
        <f t="shared" ca="1" si="288"/>
        <v>-1568.8343570902384</v>
      </c>
      <c r="F6202">
        <f ca="1">_xlfn.NORM.INV(RAND(),0,ErrorSD)</f>
        <v>426.88848586789857</v>
      </c>
      <c r="G6202">
        <f>IF($A6202&lt;=PSelect*ErrorCount,1,0)</f>
        <v>0</v>
      </c>
      <c r="H6202">
        <f t="shared" ca="1" si="289"/>
        <v>0</v>
      </c>
      <c r="J6202">
        <f ca="1">_xlfn.NORM.INV(RAND(),0,ErrorSD)</f>
        <v>-571.79758476192671</v>
      </c>
      <c r="K6202">
        <f ca="1">IF(J6202&gt;_xlfn.NORM.INV(1-PSelect,0,ErrorSD),1,0)</f>
        <v>0</v>
      </c>
      <c r="L6202">
        <f t="shared" ca="1" si="290"/>
        <v>0</v>
      </c>
    </row>
    <row r="6203" spans="1:12">
      <c r="A6203">
        <v>6192</v>
      </c>
      <c r="B6203">
        <f ca="1">_xlfn.NORM.INV(RAND(),0,ErrorSD)</f>
        <v>-673.29267108810757</v>
      </c>
      <c r="C6203">
        <f ca="1">IF(RAND()&lt;PSelect,1,0)</f>
        <v>0</v>
      </c>
      <c r="D6203">
        <f t="shared" ca="1" si="288"/>
        <v>0</v>
      </c>
      <c r="F6203">
        <f ca="1">_xlfn.NORM.INV(RAND(),0,ErrorSD)</f>
        <v>-178.42046222681273</v>
      </c>
      <c r="G6203">
        <f>IF($A6203&lt;=PSelect*ErrorCount,1,0)</f>
        <v>0</v>
      </c>
      <c r="H6203">
        <f t="shared" ca="1" si="289"/>
        <v>0</v>
      </c>
      <c r="J6203">
        <f ca="1">_xlfn.NORM.INV(RAND(),0,ErrorSD)</f>
        <v>-848.81469483953811</v>
      </c>
      <c r="K6203">
        <f ca="1">IF(J6203&gt;_xlfn.NORM.INV(1-PSelect,0,ErrorSD),1,0)</f>
        <v>0</v>
      </c>
      <c r="L6203">
        <f t="shared" ca="1" si="290"/>
        <v>0</v>
      </c>
    </row>
    <row r="6204" spans="1:12">
      <c r="A6204">
        <v>6193</v>
      </c>
      <c r="B6204">
        <f ca="1">_xlfn.NORM.INV(RAND(),0,ErrorSD)</f>
        <v>122.46105438337877</v>
      </c>
      <c r="C6204">
        <f ca="1">IF(RAND()&lt;PSelect,1,0)</f>
        <v>0</v>
      </c>
      <c r="D6204">
        <f t="shared" ca="1" si="288"/>
        <v>0</v>
      </c>
      <c r="F6204">
        <f ca="1">_xlfn.NORM.INV(RAND(),0,ErrorSD)</f>
        <v>-135.46149542682178</v>
      </c>
      <c r="G6204">
        <f>IF($A6204&lt;=PSelect*ErrorCount,1,0)</f>
        <v>0</v>
      </c>
      <c r="H6204">
        <f t="shared" ca="1" si="289"/>
        <v>0</v>
      </c>
      <c r="J6204">
        <f ca="1">_xlfn.NORM.INV(RAND(),0,ErrorSD)</f>
        <v>729.85631021561687</v>
      </c>
      <c r="K6204">
        <f ca="1">IF(J6204&gt;_xlfn.NORM.INV(1-PSelect,0,ErrorSD),1,0)</f>
        <v>0</v>
      </c>
      <c r="L6204">
        <f t="shared" ca="1" si="290"/>
        <v>0</v>
      </c>
    </row>
    <row r="6205" spans="1:12">
      <c r="A6205">
        <v>6194</v>
      </c>
      <c r="B6205">
        <f ca="1">_xlfn.NORM.INV(RAND(),0,ErrorSD)</f>
        <v>-743.492898800494</v>
      </c>
      <c r="C6205">
        <f ca="1">IF(RAND()&lt;PSelect,1,0)</f>
        <v>0</v>
      </c>
      <c r="D6205">
        <f t="shared" ca="1" si="288"/>
        <v>0</v>
      </c>
      <c r="F6205">
        <f ca="1">_xlfn.NORM.INV(RAND(),0,ErrorSD)</f>
        <v>909.63999362208892</v>
      </c>
      <c r="G6205">
        <f>IF($A6205&lt;=PSelect*ErrorCount,1,0)</f>
        <v>0</v>
      </c>
      <c r="H6205">
        <f t="shared" ca="1" si="289"/>
        <v>0</v>
      </c>
      <c r="J6205">
        <f ca="1">_xlfn.NORM.INV(RAND(),0,ErrorSD)</f>
        <v>-384.00161324697257</v>
      </c>
      <c r="K6205">
        <f ca="1">IF(J6205&gt;_xlfn.NORM.INV(1-PSelect,0,ErrorSD),1,0)</f>
        <v>0</v>
      </c>
      <c r="L6205">
        <f t="shared" ca="1" si="290"/>
        <v>0</v>
      </c>
    </row>
    <row r="6206" spans="1:12">
      <c r="A6206">
        <v>6195</v>
      </c>
      <c r="B6206">
        <f ca="1">_xlfn.NORM.INV(RAND(),0,ErrorSD)</f>
        <v>-194.39515323329144</v>
      </c>
      <c r="C6206">
        <f ca="1">IF(RAND()&lt;PSelect,1,0)</f>
        <v>0</v>
      </c>
      <c r="D6206">
        <f t="shared" ca="1" si="288"/>
        <v>0</v>
      </c>
      <c r="F6206">
        <f ca="1">_xlfn.NORM.INV(RAND(),0,ErrorSD)</f>
        <v>-428.2032279300513</v>
      </c>
      <c r="G6206">
        <f>IF($A6206&lt;=PSelect*ErrorCount,1,0)</f>
        <v>0</v>
      </c>
      <c r="H6206">
        <f t="shared" ca="1" si="289"/>
        <v>0</v>
      </c>
      <c r="J6206">
        <f ca="1">_xlfn.NORM.INV(RAND(),0,ErrorSD)</f>
        <v>412.16655136245112</v>
      </c>
      <c r="K6206">
        <f ca="1">IF(J6206&gt;_xlfn.NORM.INV(1-PSelect,0,ErrorSD),1,0)</f>
        <v>0</v>
      </c>
      <c r="L6206">
        <f t="shared" ca="1" si="290"/>
        <v>0</v>
      </c>
    </row>
    <row r="6207" spans="1:12">
      <c r="A6207">
        <v>6196</v>
      </c>
      <c r="B6207">
        <f ca="1">_xlfn.NORM.INV(RAND(),0,ErrorSD)</f>
        <v>-487.61203474575962</v>
      </c>
      <c r="C6207">
        <f ca="1">IF(RAND()&lt;PSelect,1,0)</f>
        <v>0</v>
      </c>
      <c r="D6207">
        <f t="shared" ca="1" si="288"/>
        <v>0</v>
      </c>
      <c r="F6207">
        <f ca="1">_xlfn.NORM.INV(RAND(),0,ErrorSD)</f>
        <v>630.35764643030166</v>
      </c>
      <c r="G6207">
        <f>IF($A6207&lt;=PSelect*ErrorCount,1,0)</f>
        <v>0</v>
      </c>
      <c r="H6207">
        <f t="shared" ca="1" si="289"/>
        <v>0</v>
      </c>
      <c r="J6207">
        <f ca="1">_xlfn.NORM.INV(RAND(),0,ErrorSD)</f>
        <v>-24.662074260100479</v>
      </c>
      <c r="K6207">
        <f ca="1">IF(J6207&gt;_xlfn.NORM.INV(1-PSelect,0,ErrorSD),1,0)</f>
        <v>0</v>
      </c>
      <c r="L6207">
        <f t="shared" ca="1" si="290"/>
        <v>0</v>
      </c>
    </row>
    <row r="6208" spans="1:12">
      <c r="A6208">
        <v>6197</v>
      </c>
      <c r="B6208">
        <f ca="1">_xlfn.NORM.INV(RAND(),0,ErrorSD)</f>
        <v>34.708385912546014</v>
      </c>
      <c r="C6208">
        <f ca="1">IF(RAND()&lt;PSelect,1,0)</f>
        <v>1</v>
      </c>
      <c r="D6208">
        <f t="shared" ca="1" si="288"/>
        <v>34.708385912546014</v>
      </c>
      <c r="F6208">
        <f ca="1">_xlfn.NORM.INV(RAND(),0,ErrorSD)</f>
        <v>261.86590876227046</v>
      </c>
      <c r="G6208">
        <f>IF($A6208&lt;=PSelect*ErrorCount,1,0)</f>
        <v>0</v>
      </c>
      <c r="H6208">
        <f t="shared" ca="1" si="289"/>
        <v>0</v>
      </c>
      <c r="J6208">
        <f ca="1">_xlfn.NORM.INV(RAND(),0,ErrorSD)</f>
        <v>407.55630232135223</v>
      </c>
      <c r="K6208">
        <f ca="1">IF(J6208&gt;_xlfn.NORM.INV(1-PSelect,0,ErrorSD),1,0)</f>
        <v>0</v>
      </c>
      <c r="L6208">
        <f t="shared" ca="1" si="290"/>
        <v>0</v>
      </c>
    </row>
    <row r="6209" spans="1:12">
      <c r="A6209">
        <v>6198</v>
      </c>
      <c r="B6209">
        <f ca="1">_xlfn.NORM.INV(RAND(),0,ErrorSD)</f>
        <v>84.439064997013944</v>
      </c>
      <c r="C6209">
        <f ca="1">IF(RAND()&lt;PSelect,1,0)</f>
        <v>1</v>
      </c>
      <c r="D6209">
        <f t="shared" ca="1" si="288"/>
        <v>84.439064997013944</v>
      </c>
      <c r="F6209">
        <f ca="1">_xlfn.NORM.INV(RAND(),0,ErrorSD)</f>
        <v>-3137.8863996757595</v>
      </c>
      <c r="G6209">
        <f>IF($A6209&lt;=PSelect*ErrorCount,1,0)</f>
        <v>0</v>
      </c>
      <c r="H6209">
        <f t="shared" ca="1" si="289"/>
        <v>0</v>
      </c>
      <c r="J6209">
        <f ca="1">_xlfn.NORM.INV(RAND(),0,ErrorSD)</f>
        <v>-98.543547956610468</v>
      </c>
      <c r="K6209">
        <f ca="1">IF(J6209&gt;_xlfn.NORM.INV(1-PSelect,0,ErrorSD),1,0)</f>
        <v>0</v>
      </c>
      <c r="L6209">
        <f t="shared" ca="1" si="290"/>
        <v>0</v>
      </c>
    </row>
    <row r="6210" spans="1:12">
      <c r="A6210">
        <v>6199</v>
      </c>
      <c r="B6210">
        <f ca="1">_xlfn.NORM.INV(RAND(),0,ErrorSD)</f>
        <v>-2087.8215754568978</v>
      </c>
      <c r="C6210">
        <f ca="1">IF(RAND()&lt;PSelect,1,0)</f>
        <v>0</v>
      </c>
      <c r="D6210">
        <f t="shared" ca="1" si="288"/>
        <v>0</v>
      </c>
      <c r="F6210">
        <f ca="1">_xlfn.NORM.INV(RAND(),0,ErrorSD)</f>
        <v>1527.3378629582569</v>
      </c>
      <c r="G6210">
        <f>IF($A6210&lt;=PSelect*ErrorCount,1,0)</f>
        <v>0</v>
      </c>
      <c r="H6210">
        <f t="shared" ca="1" si="289"/>
        <v>0</v>
      </c>
      <c r="J6210">
        <f ca="1">_xlfn.NORM.INV(RAND(),0,ErrorSD)</f>
        <v>-697.95714371091606</v>
      </c>
      <c r="K6210">
        <f ca="1">IF(J6210&gt;_xlfn.NORM.INV(1-PSelect,0,ErrorSD),1,0)</f>
        <v>0</v>
      </c>
      <c r="L6210">
        <f t="shared" ca="1" si="290"/>
        <v>0</v>
      </c>
    </row>
    <row r="6211" spans="1:12">
      <c r="A6211">
        <v>6200</v>
      </c>
      <c r="B6211">
        <f ca="1">_xlfn.NORM.INV(RAND(),0,ErrorSD)</f>
        <v>1408.1997669925242</v>
      </c>
      <c r="C6211">
        <f ca="1">IF(RAND()&lt;PSelect,1,0)</f>
        <v>1</v>
      </c>
      <c r="D6211">
        <f t="shared" ca="1" si="288"/>
        <v>1408.1997669925242</v>
      </c>
      <c r="F6211">
        <f ca="1">_xlfn.NORM.INV(RAND(),0,ErrorSD)</f>
        <v>-1593.4061607608555</v>
      </c>
      <c r="G6211">
        <f>IF($A6211&lt;=PSelect*ErrorCount,1,0)</f>
        <v>0</v>
      </c>
      <c r="H6211">
        <f t="shared" ca="1" si="289"/>
        <v>0</v>
      </c>
      <c r="J6211">
        <f ca="1">_xlfn.NORM.INV(RAND(),0,ErrorSD)</f>
        <v>375.26767146347044</v>
      </c>
      <c r="K6211">
        <f ca="1">IF(J6211&gt;_xlfn.NORM.INV(1-PSelect,0,ErrorSD),1,0)</f>
        <v>0</v>
      </c>
      <c r="L6211">
        <f t="shared" ca="1" si="290"/>
        <v>0</v>
      </c>
    </row>
    <row r="6212" spans="1:12">
      <c r="A6212">
        <v>6201</v>
      </c>
      <c r="B6212">
        <f ca="1">_xlfn.NORM.INV(RAND(),0,ErrorSD)</f>
        <v>134.32018041932258</v>
      </c>
      <c r="C6212">
        <f ca="1">IF(RAND()&lt;PSelect,1,0)</f>
        <v>1</v>
      </c>
      <c r="D6212">
        <f t="shared" ca="1" si="288"/>
        <v>134.32018041932258</v>
      </c>
      <c r="F6212">
        <f ca="1">_xlfn.NORM.INV(RAND(),0,ErrorSD)</f>
        <v>2217.30673654154</v>
      </c>
      <c r="G6212">
        <f>IF($A6212&lt;=PSelect*ErrorCount,1,0)</f>
        <v>0</v>
      </c>
      <c r="H6212">
        <f t="shared" ca="1" si="289"/>
        <v>0</v>
      </c>
      <c r="J6212">
        <f ca="1">_xlfn.NORM.INV(RAND(),0,ErrorSD)</f>
        <v>-106.34967437402936</v>
      </c>
      <c r="K6212">
        <f ca="1">IF(J6212&gt;_xlfn.NORM.INV(1-PSelect,0,ErrorSD),1,0)</f>
        <v>0</v>
      </c>
      <c r="L6212">
        <f t="shared" ca="1" si="290"/>
        <v>0</v>
      </c>
    </row>
    <row r="6213" spans="1:12">
      <c r="A6213">
        <v>6202</v>
      </c>
      <c r="B6213">
        <f ca="1">_xlfn.NORM.INV(RAND(),0,ErrorSD)</f>
        <v>-431.64302512946762</v>
      </c>
      <c r="C6213">
        <f ca="1">IF(RAND()&lt;PSelect,1,0)</f>
        <v>0</v>
      </c>
      <c r="D6213">
        <f t="shared" ca="1" si="288"/>
        <v>0</v>
      </c>
      <c r="F6213">
        <f ca="1">_xlfn.NORM.INV(RAND(),0,ErrorSD)</f>
        <v>1286.0763236479308</v>
      </c>
      <c r="G6213">
        <f>IF($A6213&lt;=PSelect*ErrorCount,1,0)</f>
        <v>0</v>
      </c>
      <c r="H6213">
        <f t="shared" ca="1" si="289"/>
        <v>0</v>
      </c>
      <c r="J6213">
        <f ca="1">_xlfn.NORM.INV(RAND(),0,ErrorSD)</f>
        <v>264.68944455026281</v>
      </c>
      <c r="K6213">
        <f ca="1">IF(J6213&gt;_xlfn.NORM.INV(1-PSelect,0,ErrorSD),1,0)</f>
        <v>0</v>
      </c>
      <c r="L6213">
        <f t="shared" ca="1" si="290"/>
        <v>0</v>
      </c>
    </row>
    <row r="6214" spans="1:12">
      <c r="A6214">
        <v>6203</v>
      </c>
      <c r="B6214">
        <f ca="1">_xlfn.NORM.INV(RAND(),0,ErrorSD)</f>
        <v>-308.12437794719341</v>
      </c>
      <c r="C6214">
        <f ca="1">IF(RAND()&lt;PSelect,1,0)</f>
        <v>1</v>
      </c>
      <c r="D6214">
        <f t="shared" ca="1" si="288"/>
        <v>-308.12437794719341</v>
      </c>
      <c r="F6214">
        <f ca="1">_xlfn.NORM.INV(RAND(),0,ErrorSD)</f>
        <v>-1079.1797732801206</v>
      </c>
      <c r="G6214">
        <f>IF($A6214&lt;=PSelect*ErrorCount,1,0)</f>
        <v>0</v>
      </c>
      <c r="H6214">
        <f t="shared" ca="1" si="289"/>
        <v>0</v>
      </c>
      <c r="J6214">
        <f ca="1">_xlfn.NORM.INV(RAND(),0,ErrorSD)</f>
        <v>-1917.5323990170743</v>
      </c>
      <c r="K6214">
        <f ca="1">IF(J6214&gt;_xlfn.NORM.INV(1-PSelect,0,ErrorSD),1,0)</f>
        <v>0</v>
      </c>
      <c r="L6214">
        <f t="shared" ca="1" si="290"/>
        <v>0</v>
      </c>
    </row>
    <row r="6215" spans="1:12">
      <c r="A6215">
        <v>6204</v>
      </c>
      <c r="B6215">
        <f ca="1">_xlfn.NORM.INV(RAND(),0,ErrorSD)</f>
        <v>1652.8939260048262</v>
      </c>
      <c r="C6215">
        <f ca="1">IF(RAND()&lt;PSelect,1,0)</f>
        <v>0</v>
      </c>
      <c r="D6215">
        <f t="shared" ca="1" si="288"/>
        <v>0</v>
      </c>
      <c r="F6215">
        <f ca="1">_xlfn.NORM.INV(RAND(),0,ErrorSD)</f>
        <v>-3364.7370430570368</v>
      </c>
      <c r="G6215">
        <f>IF($A6215&lt;=PSelect*ErrorCount,1,0)</f>
        <v>0</v>
      </c>
      <c r="H6215">
        <f t="shared" ca="1" si="289"/>
        <v>0</v>
      </c>
      <c r="J6215">
        <f ca="1">_xlfn.NORM.INV(RAND(),0,ErrorSD)</f>
        <v>-642.25175161301945</v>
      </c>
      <c r="K6215">
        <f ca="1">IF(J6215&gt;_xlfn.NORM.INV(1-PSelect,0,ErrorSD),1,0)</f>
        <v>0</v>
      </c>
      <c r="L6215">
        <f t="shared" ca="1" si="290"/>
        <v>0</v>
      </c>
    </row>
    <row r="6216" spans="1:12">
      <c r="A6216">
        <v>6205</v>
      </c>
      <c r="B6216">
        <f ca="1">_xlfn.NORM.INV(RAND(),0,ErrorSD)</f>
        <v>665.75895060342327</v>
      </c>
      <c r="C6216">
        <f ca="1">IF(RAND()&lt;PSelect,1,0)</f>
        <v>0</v>
      </c>
      <c r="D6216">
        <f t="shared" ca="1" si="288"/>
        <v>0</v>
      </c>
      <c r="F6216">
        <f ca="1">_xlfn.NORM.INV(RAND(),0,ErrorSD)</f>
        <v>185.74303484191967</v>
      </c>
      <c r="G6216">
        <f>IF($A6216&lt;=PSelect*ErrorCount,1,0)</f>
        <v>0</v>
      </c>
      <c r="H6216">
        <f t="shared" ca="1" si="289"/>
        <v>0</v>
      </c>
      <c r="J6216">
        <f ca="1">_xlfn.NORM.INV(RAND(),0,ErrorSD)</f>
        <v>366.30699085035826</v>
      </c>
      <c r="K6216">
        <f ca="1">IF(J6216&gt;_xlfn.NORM.INV(1-PSelect,0,ErrorSD),1,0)</f>
        <v>0</v>
      </c>
      <c r="L6216">
        <f t="shared" ca="1" si="290"/>
        <v>0</v>
      </c>
    </row>
    <row r="6217" spans="1:12">
      <c r="A6217">
        <v>6206</v>
      </c>
      <c r="B6217">
        <f ca="1">_xlfn.NORM.INV(RAND(),0,ErrorSD)</f>
        <v>1443.6267552880499</v>
      </c>
      <c r="C6217">
        <f ca="1">IF(RAND()&lt;PSelect,1,0)</f>
        <v>0</v>
      </c>
      <c r="D6217">
        <f t="shared" ca="1" si="288"/>
        <v>0</v>
      </c>
      <c r="F6217">
        <f ca="1">_xlfn.NORM.INV(RAND(),0,ErrorSD)</f>
        <v>774.37796908402049</v>
      </c>
      <c r="G6217">
        <f>IF($A6217&lt;=PSelect*ErrorCount,1,0)</f>
        <v>0</v>
      </c>
      <c r="H6217">
        <f t="shared" ca="1" si="289"/>
        <v>0</v>
      </c>
      <c r="J6217">
        <f ca="1">_xlfn.NORM.INV(RAND(),0,ErrorSD)</f>
        <v>274.56930377697529</v>
      </c>
      <c r="K6217">
        <f ca="1">IF(J6217&gt;_xlfn.NORM.INV(1-PSelect,0,ErrorSD),1,0)</f>
        <v>0</v>
      </c>
      <c r="L6217">
        <f t="shared" ca="1" si="290"/>
        <v>0</v>
      </c>
    </row>
    <row r="6218" spans="1:12">
      <c r="A6218">
        <v>6207</v>
      </c>
      <c r="B6218">
        <f ca="1">_xlfn.NORM.INV(RAND(),0,ErrorSD)</f>
        <v>696.90156745546426</v>
      </c>
      <c r="C6218">
        <f ca="1">IF(RAND()&lt;PSelect,1,0)</f>
        <v>1</v>
      </c>
      <c r="D6218">
        <f t="shared" ca="1" si="288"/>
        <v>696.90156745546426</v>
      </c>
      <c r="F6218">
        <f ca="1">_xlfn.NORM.INV(RAND(),0,ErrorSD)</f>
        <v>-410.92357483939037</v>
      </c>
      <c r="G6218">
        <f>IF($A6218&lt;=PSelect*ErrorCount,1,0)</f>
        <v>0</v>
      </c>
      <c r="H6218">
        <f t="shared" ca="1" si="289"/>
        <v>0</v>
      </c>
      <c r="J6218">
        <f ca="1">_xlfn.NORM.INV(RAND(),0,ErrorSD)</f>
        <v>-82.656552078429186</v>
      </c>
      <c r="K6218">
        <f ca="1">IF(J6218&gt;_xlfn.NORM.INV(1-PSelect,0,ErrorSD),1,0)</f>
        <v>0</v>
      </c>
      <c r="L6218">
        <f t="shared" ca="1" si="290"/>
        <v>0</v>
      </c>
    </row>
    <row r="6219" spans="1:12">
      <c r="A6219">
        <v>6208</v>
      </c>
      <c r="B6219">
        <f ca="1">_xlfn.NORM.INV(RAND(),0,ErrorSD)</f>
        <v>-19.215450451184555</v>
      </c>
      <c r="C6219">
        <f ca="1">IF(RAND()&lt;PSelect,1,0)</f>
        <v>0</v>
      </c>
      <c r="D6219">
        <f t="shared" ca="1" si="288"/>
        <v>0</v>
      </c>
      <c r="F6219">
        <f ca="1">_xlfn.NORM.INV(RAND(),0,ErrorSD)</f>
        <v>-546.72062203419785</v>
      </c>
      <c r="G6219">
        <f>IF($A6219&lt;=PSelect*ErrorCount,1,0)</f>
        <v>0</v>
      </c>
      <c r="H6219">
        <f t="shared" ca="1" si="289"/>
        <v>0</v>
      </c>
      <c r="J6219">
        <f ca="1">_xlfn.NORM.INV(RAND(),0,ErrorSD)</f>
        <v>-52.935519226599837</v>
      </c>
      <c r="K6219">
        <f ca="1">IF(J6219&gt;_xlfn.NORM.INV(1-PSelect,0,ErrorSD),1,0)</f>
        <v>0</v>
      </c>
      <c r="L6219">
        <f t="shared" ca="1" si="290"/>
        <v>0</v>
      </c>
    </row>
    <row r="6220" spans="1:12">
      <c r="A6220">
        <v>6209</v>
      </c>
      <c r="B6220">
        <f ca="1">_xlfn.NORM.INV(RAND(),0,ErrorSD)</f>
        <v>320.64441465678681</v>
      </c>
      <c r="C6220">
        <f ca="1">IF(RAND()&lt;PSelect,1,0)</f>
        <v>0</v>
      </c>
      <c r="D6220">
        <f t="shared" ca="1" si="288"/>
        <v>0</v>
      </c>
      <c r="F6220">
        <f ca="1">_xlfn.NORM.INV(RAND(),0,ErrorSD)</f>
        <v>-568.00735861649673</v>
      </c>
      <c r="G6220">
        <f>IF($A6220&lt;=PSelect*ErrorCount,1,0)</f>
        <v>0</v>
      </c>
      <c r="H6220">
        <f t="shared" ca="1" si="289"/>
        <v>0</v>
      </c>
      <c r="J6220">
        <f ca="1">_xlfn.NORM.INV(RAND(),0,ErrorSD)</f>
        <v>837.88979016347321</v>
      </c>
      <c r="K6220">
        <f ca="1">IF(J6220&gt;_xlfn.NORM.INV(1-PSelect,0,ErrorSD),1,0)</f>
        <v>0</v>
      </c>
      <c r="L6220">
        <f t="shared" ca="1" si="290"/>
        <v>0</v>
      </c>
    </row>
    <row r="6221" spans="1:12">
      <c r="A6221">
        <v>6210</v>
      </c>
      <c r="B6221">
        <f ca="1">_xlfn.NORM.INV(RAND(),0,ErrorSD)</f>
        <v>388.49813260870042</v>
      </c>
      <c r="C6221">
        <f ca="1">IF(RAND()&lt;PSelect,1,0)</f>
        <v>0</v>
      </c>
      <c r="D6221">
        <f t="shared" ref="D6221:D6284" ca="1" si="291">C6221*B6221</f>
        <v>0</v>
      </c>
      <c r="F6221">
        <f ca="1">_xlfn.NORM.INV(RAND(),0,ErrorSD)</f>
        <v>2492.2235331098104</v>
      </c>
      <c r="G6221">
        <f>IF($A6221&lt;=PSelect*ErrorCount,1,0)</f>
        <v>0</v>
      </c>
      <c r="H6221">
        <f t="shared" ref="H6221:H6284" ca="1" si="292">G6221*F6221</f>
        <v>0</v>
      </c>
      <c r="J6221">
        <f ca="1">_xlfn.NORM.INV(RAND(),0,ErrorSD)</f>
        <v>-307.86011908537324</v>
      </c>
      <c r="K6221">
        <f ca="1">IF(J6221&gt;_xlfn.NORM.INV(1-PSelect,0,ErrorSD),1,0)</f>
        <v>0</v>
      </c>
      <c r="L6221">
        <f t="shared" ref="L6221:L6284" ca="1" si="293">K6221*J6221</f>
        <v>0</v>
      </c>
    </row>
    <row r="6222" spans="1:12">
      <c r="A6222">
        <v>6211</v>
      </c>
      <c r="B6222">
        <f ca="1">_xlfn.NORM.INV(RAND(),0,ErrorSD)</f>
        <v>36.035494203694405</v>
      </c>
      <c r="C6222">
        <f ca="1">IF(RAND()&lt;PSelect,1,0)</f>
        <v>0</v>
      </c>
      <c r="D6222">
        <f t="shared" ca="1" si="291"/>
        <v>0</v>
      </c>
      <c r="F6222">
        <f ca="1">_xlfn.NORM.INV(RAND(),0,ErrorSD)</f>
        <v>32.68093951636633</v>
      </c>
      <c r="G6222">
        <f>IF($A6222&lt;=PSelect*ErrorCount,1,0)</f>
        <v>0</v>
      </c>
      <c r="H6222">
        <f t="shared" ca="1" si="292"/>
        <v>0</v>
      </c>
      <c r="J6222">
        <f ca="1">_xlfn.NORM.INV(RAND(),0,ErrorSD)</f>
        <v>821.2133330153589</v>
      </c>
      <c r="K6222">
        <f ca="1">IF(J6222&gt;_xlfn.NORM.INV(1-PSelect,0,ErrorSD),1,0)</f>
        <v>0</v>
      </c>
      <c r="L6222">
        <f t="shared" ca="1" si="293"/>
        <v>0</v>
      </c>
    </row>
    <row r="6223" spans="1:12">
      <c r="A6223">
        <v>6212</v>
      </c>
      <c r="B6223">
        <f ca="1">_xlfn.NORM.INV(RAND(),0,ErrorSD)</f>
        <v>1489.7641169634439</v>
      </c>
      <c r="C6223">
        <f ca="1">IF(RAND()&lt;PSelect,1,0)</f>
        <v>1</v>
      </c>
      <c r="D6223">
        <f t="shared" ca="1" si="291"/>
        <v>1489.7641169634439</v>
      </c>
      <c r="F6223">
        <f ca="1">_xlfn.NORM.INV(RAND(),0,ErrorSD)</f>
        <v>-1037.1359182524018</v>
      </c>
      <c r="G6223">
        <f>IF($A6223&lt;=PSelect*ErrorCount,1,0)</f>
        <v>0</v>
      </c>
      <c r="H6223">
        <f t="shared" ca="1" si="292"/>
        <v>0</v>
      </c>
      <c r="J6223">
        <f ca="1">_xlfn.NORM.INV(RAND(),0,ErrorSD)</f>
        <v>547.64633532780408</v>
      </c>
      <c r="K6223">
        <f ca="1">IF(J6223&gt;_xlfn.NORM.INV(1-PSelect,0,ErrorSD),1,0)</f>
        <v>0</v>
      </c>
      <c r="L6223">
        <f t="shared" ca="1" si="293"/>
        <v>0</v>
      </c>
    </row>
    <row r="6224" spans="1:12">
      <c r="A6224">
        <v>6213</v>
      </c>
      <c r="B6224">
        <f ca="1">_xlfn.NORM.INV(RAND(),0,ErrorSD)</f>
        <v>168.75812349445189</v>
      </c>
      <c r="C6224">
        <f ca="1">IF(RAND()&lt;PSelect,1,0)</f>
        <v>0</v>
      </c>
      <c r="D6224">
        <f t="shared" ca="1" si="291"/>
        <v>0</v>
      </c>
      <c r="F6224">
        <f ca="1">_xlfn.NORM.INV(RAND(),0,ErrorSD)</f>
        <v>-344.62841158461396</v>
      </c>
      <c r="G6224">
        <f>IF($A6224&lt;=PSelect*ErrorCount,1,0)</f>
        <v>0</v>
      </c>
      <c r="H6224">
        <f t="shared" ca="1" si="292"/>
        <v>0</v>
      </c>
      <c r="J6224">
        <f ca="1">_xlfn.NORM.INV(RAND(),0,ErrorSD)</f>
        <v>-268.56575427997473</v>
      </c>
      <c r="K6224">
        <f ca="1">IF(J6224&gt;_xlfn.NORM.INV(1-PSelect,0,ErrorSD),1,0)</f>
        <v>0</v>
      </c>
      <c r="L6224">
        <f t="shared" ca="1" si="293"/>
        <v>0</v>
      </c>
    </row>
    <row r="6225" spans="1:12">
      <c r="A6225">
        <v>6214</v>
      </c>
      <c r="B6225">
        <f ca="1">_xlfn.NORM.INV(RAND(),0,ErrorSD)</f>
        <v>-562.22068904366677</v>
      </c>
      <c r="C6225">
        <f ca="1">IF(RAND()&lt;PSelect,1,0)</f>
        <v>0</v>
      </c>
      <c r="D6225">
        <f t="shared" ca="1" si="291"/>
        <v>0</v>
      </c>
      <c r="F6225">
        <f ca="1">_xlfn.NORM.INV(RAND(),0,ErrorSD)</f>
        <v>572.23422972020182</v>
      </c>
      <c r="G6225">
        <f>IF($A6225&lt;=PSelect*ErrorCount,1,0)</f>
        <v>0</v>
      </c>
      <c r="H6225">
        <f t="shared" ca="1" si="292"/>
        <v>0</v>
      </c>
      <c r="J6225">
        <f ca="1">_xlfn.NORM.INV(RAND(),0,ErrorSD)</f>
        <v>-574.72804630473524</v>
      </c>
      <c r="K6225">
        <f ca="1">IF(J6225&gt;_xlfn.NORM.INV(1-PSelect,0,ErrorSD),1,0)</f>
        <v>0</v>
      </c>
      <c r="L6225">
        <f t="shared" ca="1" si="293"/>
        <v>0</v>
      </c>
    </row>
    <row r="6226" spans="1:12">
      <c r="A6226">
        <v>6215</v>
      </c>
      <c r="B6226">
        <f ca="1">_xlfn.NORM.INV(RAND(),0,ErrorSD)</f>
        <v>-740.41909687905559</v>
      </c>
      <c r="C6226">
        <f ca="1">IF(RAND()&lt;PSelect,1,0)</f>
        <v>1</v>
      </c>
      <c r="D6226">
        <f t="shared" ca="1" si="291"/>
        <v>-740.41909687905559</v>
      </c>
      <c r="F6226">
        <f ca="1">_xlfn.NORM.INV(RAND(),0,ErrorSD)</f>
        <v>289.30311339916329</v>
      </c>
      <c r="G6226">
        <f>IF($A6226&lt;=PSelect*ErrorCount,1,0)</f>
        <v>0</v>
      </c>
      <c r="H6226">
        <f t="shared" ca="1" si="292"/>
        <v>0</v>
      </c>
      <c r="J6226">
        <f ca="1">_xlfn.NORM.INV(RAND(),0,ErrorSD)</f>
        <v>677.12027808158825</v>
      </c>
      <c r="K6226">
        <f ca="1">IF(J6226&gt;_xlfn.NORM.INV(1-PSelect,0,ErrorSD),1,0)</f>
        <v>0</v>
      </c>
      <c r="L6226">
        <f t="shared" ca="1" si="293"/>
        <v>0</v>
      </c>
    </row>
    <row r="6227" spans="1:12">
      <c r="A6227">
        <v>6216</v>
      </c>
      <c r="B6227">
        <f ca="1">_xlfn.NORM.INV(RAND(),0,ErrorSD)</f>
        <v>-79.335601559599496</v>
      </c>
      <c r="C6227">
        <f ca="1">IF(RAND()&lt;PSelect,1,0)</f>
        <v>0</v>
      </c>
      <c r="D6227">
        <f t="shared" ca="1" si="291"/>
        <v>0</v>
      </c>
      <c r="F6227">
        <f ca="1">_xlfn.NORM.INV(RAND(),0,ErrorSD)</f>
        <v>144.99513837690728</v>
      </c>
      <c r="G6227">
        <f>IF($A6227&lt;=PSelect*ErrorCount,1,0)</f>
        <v>0</v>
      </c>
      <c r="H6227">
        <f t="shared" ca="1" si="292"/>
        <v>0</v>
      </c>
      <c r="J6227">
        <f ca="1">_xlfn.NORM.INV(RAND(),0,ErrorSD)</f>
        <v>-750.38916506476335</v>
      </c>
      <c r="K6227">
        <f ca="1">IF(J6227&gt;_xlfn.NORM.INV(1-PSelect,0,ErrorSD),1,0)</f>
        <v>0</v>
      </c>
      <c r="L6227">
        <f t="shared" ca="1" si="293"/>
        <v>0</v>
      </c>
    </row>
    <row r="6228" spans="1:12">
      <c r="A6228">
        <v>6217</v>
      </c>
      <c r="B6228">
        <f ca="1">_xlfn.NORM.INV(RAND(),0,ErrorSD)</f>
        <v>1257.4110359156887</v>
      </c>
      <c r="C6228">
        <f ca="1">IF(RAND()&lt;PSelect,1,0)</f>
        <v>0</v>
      </c>
      <c r="D6228">
        <f t="shared" ca="1" si="291"/>
        <v>0</v>
      </c>
      <c r="F6228">
        <f ca="1">_xlfn.NORM.INV(RAND(),0,ErrorSD)</f>
        <v>377.79225852582022</v>
      </c>
      <c r="G6228">
        <f>IF($A6228&lt;=PSelect*ErrorCount,1,0)</f>
        <v>0</v>
      </c>
      <c r="H6228">
        <f t="shared" ca="1" si="292"/>
        <v>0</v>
      </c>
      <c r="J6228">
        <f ca="1">_xlfn.NORM.INV(RAND(),0,ErrorSD)</f>
        <v>998.35860857964997</v>
      </c>
      <c r="K6228">
        <f ca="1">IF(J6228&gt;_xlfn.NORM.INV(1-PSelect,0,ErrorSD),1,0)</f>
        <v>1</v>
      </c>
      <c r="L6228">
        <f t="shared" ca="1" si="293"/>
        <v>998.35860857964997</v>
      </c>
    </row>
    <row r="6229" spans="1:12">
      <c r="A6229">
        <v>6218</v>
      </c>
      <c r="B6229">
        <f ca="1">_xlfn.NORM.INV(RAND(),0,ErrorSD)</f>
        <v>362.0947289192988</v>
      </c>
      <c r="C6229">
        <f ca="1">IF(RAND()&lt;PSelect,1,0)</f>
        <v>0</v>
      </c>
      <c r="D6229">
        <f t="shared" ca="1" si="291"/>
        <v>0</v>
      </c>
      <c r="F6229">
        <f ca="1">_xlfn.NORM.INV(RAND(),0,ErrorSD)</f>
        <v>224.14799861645682</v>
      </c>
      <c r="G6229">
        <f>IF($A6229&lt;=PSelect*ErrorCount,1,0)</f>
        <v>0</v>
      </c>
      <c r="H6229">
        <f t="shared" ca="1" si="292"/>
        <v>0</v>
      </c>
      <c r="J6229">
        <f ca="1">_xlfn.NORM.INV(RAND(),0,ErrorSD)</f>
        <v>-62.322362275534118</v>
      </c>
      <c r="K6229">
        <f ca="1">IF(J6229&gt;_xlfn.NORM.INV(1-PSelect,0,ErrorSD),1,0)</f>
        <v>0</v>
      </c>
      <c r="L6229">
        <f t="shared" ca="1" si="293"/>
        <v>0</v>
      </c>
    </row>
    <row r="6230" spans="1:12">
      <c r="A6230">
        <v>6219</v>
      </c>
      <c r="B6230">
        <f ca="1">_xlfn.NORM.INV(RAND(),0,ErrorSD)</f>
        <v>1049.2888940936602</v>
      </c>
      <c r="C6230">
        <f ca="1">IF(RAND()&lt;PSelect,1,0)</f>
        <v>0</v>
      </c>
      <c r="D6230">
        <f t="shared" ca="1" si="291"/>
        <v>0</v>
      </c>
      <c r="F6230">
        <f ca="1">_xlfn.NORM.INV(RAND(),0,ErrorSD)</f>
        <v>337.67690775787219</v>
      </c>
      <c r="G6230">
        <f>IF($A6230&lt;=PSelect*ErrorCount,1,0)</f>
        <v>0</v>
      </c>
      <c r="H6230">
        <f t="shared" ca="1" si="292"/>
        <v>0</v>
      </c>
      <c r="J6230">
        <f ca="1">_xlfn.NORM.INV(RAND(),0,ErrorSD)</f>
        <v>480.55665345243432</v>
      </c>
      <c r="K6230">
        <f ca="1">IF(J6230&gt;_xlfn.NORM.INV(1-PSelect,0,ErrorSD),1,0)</f>
        <v>0</v>
      </c>
      <c r="L6230">
        <f t="shared" ca="1" si="293"/>
        <v>0</v>
      </c>
    </row>
    <row r="6231" spans="1:12">
      <c r="A6231">
        <v>6220</v>
      </c>
      <c r="B6231">
        <f ca="1">_xlfn.NORM.INV(RAND(),0,ErrorSD)</f>
        <v>-176.77155945433418</v>
      </c>
      <c r="C6231">
        <f ca="1">IF(RAND()&lt;PSelect,1,0)</f>
        <v>0</v>
      </c>
      <c r="D6231">
        <f t="shared" ca="1" si="291"/>
        <v>0</v>
      </c>
      <c r="F6231">
        <f ca="1">_xlfn.NORM.INV(RAND(),0,ErrorSD)</f>
        <v>421.24433443819595</v>
      </c>
      <c r="G6231">
        <f>IF($A6231&lt;=PSelect*ErrorCount,1,0)</f>
        <v>0</v>
      </c>
      <c r="H6231">
        <f t="shared" ca="1" si="292"/>
        <v>0</v>
      </c>
      <c r="J6231">
        <f ca="1">_xlfn.NORM.INV(RAND(),0,ErrorSD)</f>
        <v>1782.2419175369018</v>
      </c>
      <c r="K6231">
        <f ca="1">IF(J6231&gt;_xlfn.NORM.INV(1-PSelect,0,ErrorSD),1,0)</f>
        <v>1</v>
      </c>
      <c r="L6231">
        <f t="shared" ca="1" si="293"/>
        <v>1782.2419175369018</v>
      </c>
    </row>
    <row r="6232" spans="1:12">
      <c r="A6232">
        <v>6221</v>
      </c>
      <c r="B6232">
        <f ca="1">_xlfn.NORM.INV(RAND(),0,ErrorSD)</f>
        <v>-647.56458362365311</v>
      </c>
      <c r="C6232">
        <f ca="1">IF(RAND()&lt;PSelect,1,0)</f>
        <v>1</v>
      </c>
      <c r="D6232">
        <f t="shared" ca="1" si="291"/>
        <v>-647.56458362365311</v>
      </c>
      <c r="F6232">
        <f ca="1">_xlfn.NORM.INV(RAND(),0,ErrorSD)</f>
        <v>1638.0693890002881</v>
      </c>
      <c r="G6232">
        <f>IF($A6232&lt;=PSelect*ErrorCount,1,0)</f>
        <v>0</v>
      </c>
      <c r="H6232">
        <f t="shared" ca="1" si="292"/>
        <v>0</v>
      </c>
      <c r="J6232">
        <f ca="1">_xlfn.NORM.INV(RAND(),0,ErrorSD)</f>
        <v>1291.5443740277717</v>
      </c>
      <c r="K6232">
        <f ca="1">IF(J6232&gt;_xlfn.NORM.INV(1-PSelect,0,ErrorSD),1,0)</f>
        <v>1</v>
      </c>
      <c r="L6232">
        <f t="shared" ca="1" si="293"/>
        <v>1291.5443740277717</v>
      </c>
    </row>
    <row r="6233" spans="1:12">
      <c r="A6233">
        <v>6222</v>
      </c>
      <c r="B6233">
        <f ca="1">_xlfn.NORM.INV(RAND(),0,ErrorSD)</f>
        <v>-393.14137578403398</v>
      </c>
      <c r="C6233">
        <f ca="1">IF(RAND()&lt;PSelect,1,0)</f>
        <v>0</v>
      </c>
      <c r="D6233">
        <f t="shared" ca="1" si="291"/>
        <v>0</v>
      </c>
      <c r="F6233">
        <f ca="1">_xlfn.NORM.INV(RAND(),0,ErrorSD)</f>
        <v>-226.71589003702235</v>
      </c>
      <c r="G6233">
        <f>IF($A6233&lt;=PSelect*ErrorCount,1,0)</f>
        <v>0</v>
      </c>
      <c r="H6233">
        <f t="shared" ca="1" si="292"/>
        <v>0</v>
      </c>
      <c r="J6233">
        <f ca="1">_xlfn.NORM.INV(RAND(),0,ErrorSD)</f>
        <v>-446.14529455282724</v>
      </c>
      <c r="K6233">
        <f ca="1">IF(J6233&gt;_xlfn.NORM.INV(1-PSelect,0,ErrorSD),1,0)</f>
        <v>0</v>
      </c>
      <c r="L6233">
        <f t="shared" ca="1" si="293"/>
        <v>0</v>
      </c>
    </row>
    <row r="6234" spans="1:12">
      <c r="A6234">
        <v>6223</v>
      </c>
      <c r="B6234">
        <f ca="1">_xlfn.NORM.INV(RAND(),0,ErrorSD)</f>
        <v>-1354.3097814063046</v>
      </c>
      <c r="C6234">
        <f ca="1">IF(RAND()&lt;PSelect,1,0)</f>
        <v>0</v>
      </c>
      <c r="D6234">
        <f t="shared" ca="1" si="291"/>
        <v>0</v>
      </c>
      <c r="F6234">
        <f ca="1">_xlfn.NORM.INV(RAND(),0,ErrorSD)</f>
        <v>-1242.733701685195</v>
      </c>
      <c r="G6234">
        <f>IF($A6234&lt;=PSelect*ErrorCount,1,0)</f>
        <v>0</v>
      </c>
      <c r="H6234">
        <f t="shared" ca="1" si="292"/>
        <v>0</v>
      </c>
      <c r="J6234">
        <f ca="1">_xlfn.NORM.INV(RAND(),0,ErrorSD)</f>
        <v>-2249.97458208634</v>
      </c>
      <c r="K6234">
        <f ca="1">IF(J6234&gt;_xlfn.NORM.INV(1-PSelect,0,ErrorSD),1,0)</f>
        <v>0</v>
      </c>
      <c r="L6234">
        <f t="shared" ca="1" si="293"/>
        <v>0</v>
      </c>
    </row>
    <row r="6235" spans="1:12">
      <c r="A6235">
        <v>6224</v>
      </c>
      <c r="B6235">
        <f ca="1">_xlfn.NORM.INV(RAND(),0,ErrorSD)</f>
        <v>1054.7480153941456</v>
      </c>
      <c r="C6235">
        <f ca="1">IF(RAND()&lt;PSelect,1,0)</f>
        <v>0</v>
      </c>
      <c r="D6235">
        <f t="shared" ca="1" si="291"/>
        <v>0</v>
      </c>
      <c r="F6235">
        <f ca="1">_xlfn.NORM.INV(RAND(),0,ErrorSD)</f>
        <v>684.32661022399498</v>
      </c>
      <c r="G6235">
        <f>IF($A6235&lt;=PSelect*ErrorCount,1,0)</f>
        <v>0</v>
      </c>
      <c r="H6235">
        <f t="shared" ca="1" si="292"/>
        <v>0</v>
      </c>
      <c r="J6235">
        <f ca="1">_xlfn.NORM.INV(RAND(),0,ErrorSD)</f>
        <v>262.45051499007747</v>
      </c>
      <c r="K6235">
        <f ca="1">IF(J6235&gt;_xlfn.NORM.INV(1-PSelect,0,ErrorSD),1,0)</f>
        <v>0</v>
      </c>
      <c r="L6235">
        <f t="shared" ca="1" si="293"/>
        <v>0</v>
      </c>
    </row>
    <row r="6236" spans="1:12">
      <c r="A6236">
        <v>6225</v>
      </c>
      <c r="B6236">
        <f ca="1">_xlfn.NORM.INV(RAND(),0,ErrorSD)</f>
        <v>440.10819648635015</v>
      </c>
      <c r="C6236">
        <f ca="1">IF(RAND()&lt;PSelect,1,0)</f>
        <v>1</v>
      </c>
      <c r="D6236">
        <f t="shared" ca="1" si="291"/>
        <v>440.10819648635015</v>
      </c>
      <c r="F6236">
        <f ca="1">_xlfn.NORM.INV(RAND(),0,ErrorSD)</f>
        <v>-1031.0192296605071</v>
      </c>
      <c r="G6236">
        <f>IF($A6236&lt;=PSelect*ErrorCount,1,0)</f>
        <v>0</v>
      </c>
      <c r="H6236">
        <f t="shared" ca="1" si="292"/>
        <v>0</v>
      </c>
      <c r="J6236">
        <f ca="1">_xlfn.NORM.INV(RAND(),0,ErrorSD)</f>
        <v>-689.49685021459356</v>
      </c>
      <c r="K6236">
        <f ca="1">IF(J6236&gt;_xlfn.NORM.INV(1-PSelect,0,ErrorSD),1,0)</f>
        <v>0</v>
      </c>
      <c r="L6236">
        <f t="shared" ca="1" si="293"/>
        <v>0</v>
      </c>
    </row>
    <row r="6237" spans="1:12">
      <c r="A6237">
        <v>6226</v>
      </c>
      <c r="B6237">
        <f ca="1">_xlfn.NORM.INV(RAND(),0,ErrorSD)</f>
        <v>-1990.7058499921036</v>
      </c>
      <c r="C6237">
        <f ca="1">IF(RAND()&lt;PSelect,1,0)</f>
        <v>0</v>
      </c>
      <c r="D6237">
        <f t="shared" ca="1" si="291"/>
        <v>0</v>
      </c>
      <c r="F6237">
        <f ca="1">_xlfn.NORM.INV(RAND(),0,ErrorSD)</f>
        <v>231.81833218380038</v>
      </c>
      <c r="G6237">
        <f>IF($A6237&lt;=PSelect*ErrorCount,1,0)</f>
        <v>0</v>
      </c>
      <c r="H6237">
        <f t="shared" ca="1" si="292"/>
        <v>0</v>
      </c>
      <c r="J6237">
        <f ca="1">_xlfn.NORM.INV(RAND(),0,ErrorSD)</f>
        <v>-2309.516608869942</v>
      </c>
      <c r="K6237">
        <f ca="1">IF(J6237&gt;_xlfn.NORM.INV(1-PSelect,0,ErrorSD),1,0)</f>
        <v>0</v>
      </c>
      <c r="L6237">
        <f t="shared" ca="1" si="293"/>
        <v>0</v>
      </c>
    </row>
    <row r="6238" spans="1:12">
      <c r="A6238">
        <v>6227</v>
      </c>
      <c r="B6238">
        <f ca="1">_xlfn.NORM.INV(RAND(),0,ErrorSD)</f>
        <v>90.629921308951239</v>
      </c>
      <c r="C6238">
        <f ca="1">IF(RAND()&lt;PSelect,1,0)</f>
        <v>0</v>
      </c>
      <c r="D6238">
        <f t="shared" ca="1" si="291"/>
        <v>0</v>
      </c>
      <c r="F6238">
        <f ca="1">_xlfn.NORM.INV(RAND(),0,ErrorSD)</f>
        <v>-192.51229744939502</v>
      </c>
      <c r="G6238">
        <f>IF($A6238&lt;=PSelect*ErrorCount,1,0)</f>
        <v>0</v>
      </c>
      <c r="H6238">
        <f t="shared" ca="1" si="292"/>
        <v>0</v>
      </c>
      <c r="J6238">
        <f ca="1">_xlfn.NORM.INV(RAND(),0,ErrorSD)</f>
        <v>390.69236191913723</v>
      </c>
      <c r="K6238">
        <f ca="1">IF(J6238&gt;_xlfn.NORM.INV(1-PSelect,0,ErrorSD),1,0)</f>
        <v>0</v>
      </c>
      <c r="L6238">
        <f t="shared" ca="1" si="293"/>
        <v>0</v>
      </c>
    </row>
    <row r="6239" spans="1:12">
      <c r="A6239">
        <v>6228</v>
      </c>
      <c r="B6239">
        <f ca="1">_xlfn.NORM.INV(RAND(),0,ErrorSD)</f>
        <v>377.73408811623557</v>
      </c>
      <c r="C6239">
        <f ca="1">IF(RAND()&lt;PSelect,1,0)</f>
        <v>0</v>
      </c>
      <c r="D6239">
        <f t="shared" ca="1" si="291"/>
        <v>0</v>
      </c>
      <c r="F6239">
        <f ca="1">_xlfn.NORM.INV(RAND(),0,ErrorSD)</f>
        <v>-191.54631244869623</v>
      </c>
      <c r="G6239">
        <f>IF($A6239&lt;=PSelect*ErrorCount,1,0)</f>
        <v>0</v>
      </c>
      <c r="H6239">
        <f t="shared" ca="1" si="292"/>
        <v>0</v>
      </c>
      <c r="J6239">
        <f ca="1">_xlfn.NORM.INV(RAND(),0,ErrorSD)</f>
        <v>935.78109812186096</v>
      </c>
      <c r="K6239">
        <f ca="1">IF(J6239&gt;_xlfn.NORM.INV(1-PSelect,0,ErrorSD),1,0)</f>
        <v>1</v>
      </c>
      <c r="L6239">
        <f t="shared" ca="1" si="293"/>
        <v>935.78109812186096</v>
      </c>
    </row>
    <row r="6240" spans="1:12">
      <c r="A6240">
        <v>6229</v>
      </c>
      <c r="B6240">
        <f ca="1">_xlfn.NORM.INV(RAND(),0,ErrorSD)</f>
        <v>801.34907746014369</v>
      </c>
      <c r="C6240">
        <f ca="1">IF(RAND()&lt;PSelect,1,0)</f>
        <v>0</v>
      </c>
      <c r="D6240">
        <f t="shared" ca="1" si="291"/>
        <v>0</v>
      </c>
      <c r="F6240">
        <f ca="1">_xlfn.NORM.INV(RAND(),0,ErrorSD)</f>
        <v>-1681.7112905594652</v>
      </c>
      <c r="G6240">
        <f>IF($A6240&lt;=PSelect*ErrorCount,1,0)</f>
        <v>0</v>
      </c>
      <c r="H6240">
        <f t="shared" ca="1" si="292"/>
        <v>0</v>
      </c>
      <c r="J6240">
        <f ca="1">_xlfn.NORM.INV(RAND(),0,ErrorSD)</f>
        <v>1569.9309146170174</v>
      </c>
      <c r="K6240">
        <f ca="1">IF(J6240&gt;_xlfn.NORM.INV(1-PSelect,0,ErrorSD),1,0)</f>
        <v>1</v>
      </c>
      <c r="L6240">
        <f t="shared" ca="1" si="293"/>
        <v>1569.9309146170174</v>
      </c>
    </row>
    <row r="6241" spans="1:12">
      <c r="A6241">
        <v>6230</v>
      </c>
      <c r="B6241">
        <f ca="1">_xlfn.NORM.INV(RAND(),0,ErrorSD)</f>
        <v>-1487.2703061303391</v>
      </c>
      <c r="C6241">
        <f ca="1">IF(RAND()&lt;PSelect,1,0)</f>
        <v>0</v>
      </c>
      <c r="D6241">
        <f t="shared" ca="1" si="291"/>
        <v>0</v>
      </c>
      <c r="F6241">
        <f ca="1">_xlfn.NORM.INV(RAND(),0,ErrorSD)</f>
        <v>-521.19076973212327</v>
      </c>
      <c r="G6241">
        <f>IF($A6241&lt;=PSelect*ErrorCount,1,0)</f>
        <v>0</v>
      </c>
      <c r="H6241">
        <f t="shared" ca="1" si="292"/>
        <v>0</v>
      </c>
      <c r="J6241">
        <f ca="1">_xlfn.NORM.INV(RAND(),0,ErrorSD)</f>
        <v>-322.29519755634999</v>
      </c>
      <c r="K6241">
        <f ca="1">IF(J6241&gt;_xlfn.NORM.INV(1-PSelect,0,ErrorSD),1,0)</f>
        <v>0</v>
      </c>
      <c r="L6241">
        <f t="shared" ca="1" si="293"/>
        <v>0</v>
      </c>
    </row>
    <row r="6242" spans="1:12">
      <c r="A6242">
        <v>6231</v>
      </c>
      <c r="B6242">
        <f ca="1">_xlfn.NORM.INV(RAND(),0,ErrorSD)</f>
        <v>535.11030793925329</v>
      </c>
      <c r="C6242">
        <f ca="1">IF(RAND()&lt;PSelect,1,0)</f>
        <v>0</v>
      </c>
      <c r="D6242">
        <f t="shared" ca="1" si="291"/>
        <v>0</v>
      </c>
      <c r="F6242">
        <f ca="1">_xlfn.NORM.INV(RAND(),0,ErrorSD)</f>
        <v>-1271.8596803538715</v>
      </c>
      <c r="G6242">
        <f>IF($A6242&lt;=PSelect*ErrorCount,1,0)</f>
        <v>0</v>
      </c>
      <c r="H6242">
        <f t="shared" ca="1" si="292"/>
        <v>0</v>
      </c>
      <c r="J6242">
        <f ca="1">_xlfn.NORM.INV(RAND(),0,ErrorSD)</f>
        <v>345.70039729051126</v>
      </c>
      <c r="K6242">
        <f ca="1">IF(J6242&gt;_xlfn.NORM.INV(1-PSelect,0,ErrorSD),1,0)</f>
        <v>0</v>
      </c>
      <c r="L6242">
        <f t="shared" ca="1" si="293"/>
        <v>0</v>
      </c>
    </row>
    <row r="6243" spans="1:12">
      <c r="A6243">
        <v>6232</v>
      </c>
      <c r="B6243">
        <f ca="1">_xlfn.NORM.INV(RAND(),0,ErrorSD)</f>
        <v>558.78365058997167</v>
      </c>
      <c r="C6243">
        <f ca="1">IF(RAND()&lt;PSelect,1,0)</f>
        <v>0</v>
      </c>
      <c r="D6243">
        <f t="shared" ca="1" si="291"/>
        <v>0</v>
      </c>
      <c r="F6243">
        <f ca="1">_xlfn.NORM.INV(RAND(),0,ErrorSD)</f>
        <v>593.67421602180843</v>
      </c>
      <c r="G6243">
        <f>IF($A6243&lt;=PSelect*ErrorCount,1,0)</f>
        <v>0</v>
      </c>
      <c r="H6243">
        <f t="shared" ca="1" si="292"/>
        <v>0</v>
      </c>
      <c r="J6243">
        <f ca="1">_xlfn.NORM.INV(RAND(),0,ErrorSD)</f>
        <v>-270.09881368778201</v>
      </c>
      <c r="K6243">
        <f ca="1">IF(J6243&gt;_xlfn.NORM.INV(1-PSelect,0,ErrorSD),1,0)</f>
        <v>0</v>
      </c>
      <c r="L6243">
        <f t="shared" ca="1" si="293"/>
        <v>0</v>
      </c>
    </row>
    <row r="6244" spans="1:12">
      <c r="A6244">
        <v>6233</v>
      </c>
      <c r="B6244">
        <f ca="1">_xlfn.NORM.INV(RAND(),0,ErrorSD)</f>
        <v>428.08434120090612</v>
      </c>
      <c r="C6244">
        <f ca="1">IF(RAND()&lt;PSelect,1,0)</f>
        <v>0</v>
      </c>
      <c r="D6244">
        <f t="shared" ca="1" si="291"/>
        <v>0</v>
      </c>
      <c r="F6244">
        <f ca="1">_xlfn.NORM.INV(RAND(),0,ErrorSD)</f>
        <v>948.11549188166509</v>
      </c>
      <c r="G6244">
        <f>IF($A6244&lt;=PSelect*ErrorCount,1,0)</f>
        <v>0</v>
      </c>
      <c r="H6244">
        <f t="shared" ca="1" si="292"/>
        <v>0</v>
      </c>
      <c r="J6244">
        <f ca="1">_xlfn.NORM.INV(RAND(),0,ErrorSD)</f>
        <v>60.374047089251029</v>
      </c>
      <c r="K6244">
        <f ca="1">IF(J6244&gt;_xlfn.NORM.INV(1-PSelect,0,ErrorSD),1,0)</f>
        <v>0</v>
      </c>
      <c r="L6244">
        <f t="shared" ca="1" si="293"/>
        <v>0</v>
      </c>
    </row>
    <row r="6245" spans="1:12">
      <c r="A6245">
        <v>6234</v>
      </c>
      <c r="B6245">
        <f ca="1">_xlfn.NORM.INV(RAND(),0,ErrorSD)</f>
        <v>-217.16119734879743</v>
      </c>
      <c r="C6245">
        <f ca="1">IF(RAND()&lt;PSelect,1,0)</f>
        <v>0</v>
      </c>
      <c r="D6245">
        <f t="shared" ca="1" si="291"/>
        <v>0</v>
      </c>
      <c r="F6245">
        <f ca="1">_xlfn.NORM.INV(RAND(),0,ErrorSD)</f>
        <v>353.41212752004628</v>
      </c>
      <c r="G6245">
        <f>IF($A6245&lt;=PSelect*ErrorCount,1,0)</f>
        <v>0</v>
      </c>
      <c r="H6245">
        <f t="shared" ca="1" si="292"/>
        <v>0</v>
      </c>
      <c r="J6245">
        <f ca="1">_xlfn.NORM.INV(RAND(),0,ErrorSD)</f>
        <v>-1160.2655340534272</v>
      </c>
      <c r="K6245">
        <f ca="1">IF(J6245&gt;_xlfn.NORM.INV(1-PSelect,0,ErrorSD),1,0)</f>
        <v>0</v>
      </c>
      <c r="L6245">
        <f t="shared" ca="1" si="293"/>
        <v>0</v>
      </c>
    </row>
    <row r="6246" spans="1:12">
      <c r="A6246">
        <v>6235</v>
      </c>
      <c r="B6246">
        <f ca="1">_xlfn.NORM.INV(RAND(),0,ErrorSD)</f>
        <v>-1848.7549759034432</v>
      </c>
      <c r="C6246">
        <f ca="1">IF(RAND()&lt;PSelect,1,0)</f>
        <v>0</v>
      </c>
      <c r="D6246">
        <f t="shared" ca="1" si="291"/>
        <v>0</v>
      </c>
      <c r="F6246">
        <f ca="1">_xlfn.NORM.INV(RAND(),0,ErrorSD)</f>
        <v>734.75198685219038</v>
      </c>
      <c r="G6246">
        <f>IF($A6246&lt;=PSelect*ErrorCount,1,0)</f>
        <v>0</v>
      </c>
      <c r="H6246">
        <f t="shared" ca="1" si="292"/>
        <v>0</v>
      </c>
      <c r="J6246">
        <f ca="1">_xlfn.NORM.INV(RAND(),0,ErrorSD)</f>
        <v>-150.06074789102388</v>
      </c>
      <c r="K6246">
        <f ca="1">IF(J6246&gt;_xlfn.NORM.INV(1-PSelect,0,ErrorSD),1,0)</f>
        <v>0</v>
      </c>
      <c r="L6246">
        <f t="shared" ca="1" si="293"/>
        <v>0</v>
      </c>
    </row>
    <row r="6247" spans="1:12">
      <c r="A6247">
        <v>6236</v>
      </c>
      <c r="B6247">
        <f ca="1">_xlfn.NORM.INV(RAND(),0,ErrorSD)</f>
        <v>-990.12794777161048</v>
      </c>
      <c r="C6247">
        <f ca="1">IF(RAND()&lt;PSelect,1,0)</f>
        <v>1</v>
      </c>
      <c r="D6247">
        <f t="shared" ca="1" si="291"/>
        <v>-990.12794777161048</v>
      </c>
      <c r="F6247">
        <f ca="1">_xlfn.NORM.INV(RAND(),0,ErrorSD)</f>
        <v>70.743444892755292</v>
      </c>
      <c r="G6247">
        <f>IF($A6247&lt;=PSelect*ErrorCount,1,0)</f>
        <v>0</v>
      </c>
      <c r="H6247">
        <f t="shared" ca="1" si="292"/>
        <v>0</v>
      </c>
      <c r="J6247">
        <f ca="1">_xlfn.NORM.INV(RAND(),0,ErrorSD)</f>
        <v>1919.7485883450136</v>
      </c>
      <c r="K6247">
        <f ca="1">IF(J6247&gt;_xlfn.NORM.INV(1-PSelect,0,ErrorSD),1,0)</f>
        <v>1</v>
      </c>
      <c r="L6247">
        <f t="shared" ca="1" si="293"/>
        <v>1919.7485883450136</v>
      </c>
    </row>
    <row r="6248" spans="1:12">
      <c r="A6248">
        <v>6237</v>
      </c>
      <c r="B6248">
        <f ca="1">_xlfn.NORM.INV(RAND(),0,ErrorSD)</f>
        <v>-566.73300191097564</v>
      </c>
      <c r="C6248">
        <f ca="1">IF(RAND()&lt;PSelect,1,0)</f>
        <v>0</v>
      </c>
      <c r="D6248">
        <f t="shared" ca="1" si="291"/>
        <v>0</v>
      </c>
      <c r="F6248">
        <f ca="1">_xlfn.NORM.INV(RAND(),0,ErrorSD)</f>
        <v>-1087.7480510368923</v>
      </c>
      <c r="G6248">
        <f>IF($A6248&lt;=PSelect*ErrorCount,1,0)</f>
        <v>0</v>
      </c>
      <c r="H6248">
        <f t="shared" ca="1" si="292"/>
        <v>0</v>
      </c>
      <c r="J6248">
        <f ca="1">_xlfn.NORM.INV(RAND(),0,ErrorSD)</f>
        <v>-1230.8868184829023</v>
      </c>
      <c r="K6248">
        <f ca="1">IF(J6248&gt;_xlfn.NORM.INV(1-PSelect,0,ErrorSD),1,0)</f>
        <v>0</v>
      </c>
      <c r="L6248">
        <f t="shared" ca="1" si="293"/>
        <v>0</v>
      </c>
    </row>
    <row r="6249" spans="1:12">
      <c r="A6249">
        <v>6238</v>
      </c>
      <c r="B6249">
        <f ca="1">_xlfn.NORM.INV(RAND(),0,ErrorSD)</f>
        <v>359.66093675167195</v>
      </c>
      <c r="C6249">
        <f ca="1">IF(RAND()&lt;PSelect,1,0)</f>
        <v>1</v>
      </c>
      <c r="D6249">
        <f t="shared" ca="1" si="291"/>
        <v>359.66093675167195</v>
      </c>
      <c r="F6249">
        <f ca="1">_xlfn.NORM.INV(RAND(),0,ErrorSD)</f>
        <v>-693.15000006598655</v>
      </c>
      <c r="G6249">
        <f>IF($A6249&lt;=PSelect*ErrorCount,1,0)</f>
        <v>0</v>
      </c>
      <c r="H6249">
        <f t="shared" ca="1" si="292"/>
        <v>0</v>
      </c>
      <c r="J6249">
        <f ca="1">_xlfn.NORM.INV(RAND(),0,ErrorSD)</f>
        <v>-490.2817826645595</v>
      </c>
      <c r="K6249">
        <f ca="1">IF(J6249&gt;_xlfn.NORM.INV(1-PSelect,0,ErrorSD),1,0)</f>
        <v>0</v>
      </c>
      <c r="L6249">
        <f t="shared" ca="1" si="293"/>
        <v>0</v>
      </c>
    </row>
    <row r="6250" spans="1:12">
      <c r="A6250">
        <v>6239</v>
      </c>
      <c r="B6250">
        <f ca="1">_xlfn.NORM.INV(RAND(),0,ErrorSD)</f>
        <v>732.79382682228777</v>
      </c>
      <c r="C6250">
        <f ca="1">IF(RAND()&lt;PSelect,1,0)</f>
        <v>0</v>
      </c>
      <c r="D6250">
        <f t="shared" ca="1" si="291"/>
        <v>0</v>
      </c>
      <c r="F6250">
        <f ca="1">_xlfn.NORM.INV(RAND(),0,ErrorSD)</f>
        <v>-111.56046143737281</v>
      </c>
      <c r="G6250">
        <f>IF($A6250&lt;=PSelect*ErrorCount,1,0)</f>
        <v>0</v>
      </c>
      <c r="H6250">
        <f t="shared" ca="1" si="292"/>
        <v>0</v>
      </c>
      <c r="J6250">
        <f ca="1">_xlfn.NORM.INV(RAND(),0,ErrorSD)</f>
        <v>1334.1929749658877</v>
      </c>
      <c r="K6250">
        <f ca="1">IF(J6250&gt;_xlfn.NORM.INV(1-PSelect,0,ErrorSD),1,0)</f>
        <v>1</v>
      </c>
      <c r="L6250">
        <f t="shared" ca="1" si="293"/>
        <v>1334.1929749658877</v>
      </c>
    </row>
    <row r="6251" spans="1:12">
      <c r="A6251">
        <v>6240</v>
      </c>
      <c r="B6251">
        <f ca="1">_xlfn.NORM.INV(RAND(),0,ErrorSD)</f>
        <v>730.98770842292993</v>
      </c>
      <c r="C6251">
        <f ca="1">IF(RAND()&lt;PSelect,1,0)</f>
        <v>0</v>
      </c>
      <c r="D6251">
        <f t="shared" ca="1" si="291"/>
        <v>0</v>
      </c>
      <c r="F6251">
        <f ca="1">_xlfn.NORM.INV(RAND(),0,ErrorSD)</f>
        <v>1656.8834456222619</v>
      </c>
      <c r="G6251">
        <f>IF($A6251&lt;=PSelect*ErrorCount,1,0)</f>
        <v>0</v>
      </c>
      <c r="H6251">
        <f t="shared" ca="1" si="292"/>
        <v>0</v>
      </c>
      <c r="J6251">
        <f ca="1">_xlfn.NORM.INV(RAND(),0,ErrorSD)</f>
        <v>-1814.4426336289775</v>
      </c>
      <c r="K6251">
        <f ca="1">IF(J6251&gt;_xlfn.NORM.INV(1-PSelect,0,ErrorSD),1,0)</f>
        <v>0</v>
      </c>
      <c r="L6251">
        <f t="shared" ca="1" si="293"/>
        <v>0</v>
      </c>
    </row>
    <row r="6252" spans="1:12">
      <c r="A6252">
        <v>6241</v>
      </c>
      <c r="B6252">
        <f ca="1">_xlfn.NORM.INV(RAND(),0,ErrorSD)</f>
        <v>1794.4705168866305</v>
      </c>
      <c r="C6252">
        <f ca="1">IF(RAND()&lt;PSelect,1,0)</f>
        <v>0</v>
      </c>
      <c r="D6252">
        <f t="shared" ca="1" si="291"/>
        <v>0</v>
      </c>
      <c r="F6252">
        <f ca="1">_xlfn.NORM.INV(RAND(),0,ErrorSD)</f>
        <v>-451.16584496998632</v>
      </c>
      <c r="G6252">
        <f>IF($A6252&lt;=PSelect*ErrorCount,1,0)</f>
        <v>0</v>
      </c>
      <c r="H6252">
        <f t="shared" ca="1" si="292"/>
        <v>0</v>
      </c>
      <c r="J6252">
        <f ca="1">_xlfn.NORM.INV(RAND(),0,ErrorSD)</f>
        <v>-320.60825213687571</v>
      </c>
      <c r="K6252">
        <f ca="1">IF(J6252&gt;_xlfn.NORM.INV(1-PSelect,0,ErrorSD),1,0)</f>
        <v>0</v>
      </c>
      <c r="L6252">
        <f t="shared" ca="1" si="293"/>
        <v>0</v>
      </c>
    </row>
    <row r="6253" spans="1:12">
      <c r="A6253">
        <v>6242</v>
      </c>
      <c r="B6253">
        <f ca="1">_xlfn.NORM.INV(RAND(),0,ErrorSD)</f>
        <v>-2413.7764396973485</v>
      </c>
      <c r="C6253">
        <f ca="1">IF(RAND()&lt;PSelect,1,0)</f>
        <v>1</v>
      </c>
      <c r="D6253">
        <f t="shared" ca="1" si="291"/>
        <v>-2413.7764396973485</v>
      </c>
      <c r="F6253">
        <f ca="1">_xlfn.NORM.INV(RAND(),0,ErrorSD)</f>
        <v>1703.0535791601449</v>
      </c>
      <c r="G6253">
        <f>IF($A6253&lt;=PSelect*ErrorCount,1,0)</f>
        <v>0</v>
      </c>
      <c r="H6253">
        <f t="shared" ca="1" si="292"/>
        <v>0</v>
      </c>
      <c r="J6253">
        <f ca="1">_xlfn.NORM.INV(RAND(),0,ErrorSD)</f>
        <v>-1689.9288649200012</v>
      </c>
      <c r="K6253">
        <f ca="1">IF(J6253&gt;_xlfn.NORM.INV(1-PSelect,0,ErrorSD),1,0)</f>
        <v>0</v>
      </c>
      <c r="L6253">
        <f t="shared" ca="1" si="293"/>
        <v>0</v>
      </c>
    </row>
    <row r="6254" spans="1:12">
      <c r="A6254">
        <v>6243</v>
      </c>
      <c r="B6254">
        <f ca="1">_xlfn.NORM.INV(RAND(),0,ErrorSD)</f>
        <v>1208.0141209598098</v>
      </c>
      <c r="C6254">
        <f ca="1">IF(RAND()&lt;PSelect,1,0)</f>
        <v>0</v>
      </c>
      <c r="D6254">
        <f t="shared" ca="1" si="291"/>
        <v>0</v>
      </c>
      <c r="F6254">
        <f ca="1">_xlfn.NORM.INV(RAND(),0,ErrorSD)</f>
        <v>-488.24726939769516</v>
      </c>
      <c r="G6254">
        <f>IF($A6254&lt;=PSelect*ErrorCount,1,0)</f>
        <v>0</v>
      </c>
      <c r="H6254">
        <f t="shared" ca="1" si="292"/>
        <v>0</v>
      </c>
      <c r="J6254">
        <f ca="1">_xlfn.NORM.INV(RAND(),0,ErrorSD)</f>
        <v>2156.0851707028155</v>
      </c>
      <c r="K6254">
        <f ca="1">IF(J6254&gt;_xlfn.NORM.INV(1-PSelect,0,ErrorSD),1,0)</f>
        <v>1</v>
      </c>
      <c r="L6254">
        <f t="shared" ca="1" si="293"/>
        <v>2156.0851707028155</v>
      </c>
    </row>
    <row r="6255" spans="1:12">
      <c r="A6255">
        <v>6244</v>
      </c>
      <c r="B6255">
        <f ca="1">_xlfn.NORM.INV(RAND(),0,ErrorSD)</f>
        <v>-180.39054836533393</v>
      </c>
      <c r="C6255">
        <f ca="1">IF(RAND()&lt;PSelect,1,0)</f>
        <v>0</v>
      </c>
      <c r="D6255">
        <f t="shared" ca="1" si="291"/>
        <v>0</v>
      </c>
      <c r="F6255">
        <f ca="1">_xlfn.NORM.INV(RAND(),0,ErrorSD)</f>
        <v>-789.03556752864927</v>
      </c>
      <c r="G6255">
        <f>IF($A6255&lt;=PSelect*ErrorCount,1,0)</f>
        <v>0</v>
      </c>
      <c r="H6255">
        <f t="shared" ca="1" si="292"/>
        <v>0</v>
      </c>
      <c r="J6255">
        <f ca="1">_xlfn.NORM.INV(RAND(),0,ErrorSD)</f>
        <v>-1420.2590643127978</v>
      </c>
      <c r="K6255">
        <f ca="1">IF(J6255&gt;_xlfn.NORM.INV(1-PSelect,0,ErrorSD),1,0)</f>
        <v>0</v>
      </c>
      <c r="L6255">
        <f t="shared" ca="1" si="293"/>
        <v>0</v>
      </c>
    </row>
    <row r="6256" spans="1:12">
      <c r="A6256">
        <v>6245</v>
      </c>
      <c r="B6256">
        <f ca="1">_xlfn.NORM.INV(RAND(),0,ErrorSD)</f>
        <v>2091.6170690135423</v>
      </c>
      <c r="C6256">
        <f ca="1">IF(RAND()&lt;PSelect,1,0)</f>
        <v>0</v>
      </c>
      <c r="D6256">
        <f t="shared" ca="1" si="291"/>
        <v>0</v>
      </c>
      <c r="F6256">
        <f ca="1">_xlfn.NORM.INV(RAND(),0,ErrorSD)</f>
        <v>-627.10985583079275</v>
      </c>
      <c r="G6256">
        <f>IF($A6256&lt;=PSelect*ErrorCount,1,0)</f>
        <v>0</v>
      </c>
      <c r="H6256">
        <f t="shared" ca="1" si="292"/>
        <v>0</v>
      </c>
      <c r="J6256">
        <f ca="1">_xlfn.NORM.INV(RAND(),0,ErrorSD)</f>
        <v>-824.51903049771818</v>
      </c>
      <c r="K6256">
        <f ca="1">IF(J6256&gt;_xlfn.NORM.INV(1-PSelect,0,ErrorSD),1,0)</f>
        <v>0</v>
      </c>
      <c r="L6256">
        <f t="shared" ca="1" si="293"/>
        <v>0</v>
      </c>
    </row>
    <row r="6257" spans="1:12">
      <c r="A6257">
        <v>6246</v>
      </c>
      <c r="B6257">
        <f ca="1">_xlfn.NORM.INV(RAND(),0,ErrorSD)</f>
        <v>-1883.8067584598009</v>
      </c>
      <c r="C6257">
        <f ca="1">IF(RAND()&lt;PSelect,1,0)</f>
        <v>0</v>
      </c>
      <c r="D6257">
        <f t="shared" ca="1" si="291"/>
        <v>0</v>
      </c>
      <c r="F6257">
        <f ca="1">_xlfn.NORM.INV(RAND(),0,ErrorSD)</f>
        <v>243.3176485153644</v>
      </c>
      <c r="G6257">
        <f>IF($A6257&lt;=PSelect*ErrorCount,1,0)</f>
        <v>0</v>
      </c>
      <c r="H6257">
        <f t="shared" ca="1" si="292"/>
        <v>0</v>
      </c>
      <c r="J6257">
        <f ca="1">_xlfn.NORM.INV(RAND(),0,ErrorSD)</f>
        <v>-2365.7355932539363</v>
      </c>
      <c r="K6257">
        <f ca="1">IF(J6257&gt;_xlfn.NORM.INV(1-PSelect,0,ErrorSD),1,0)</f>
        <v>0</v>
      </c>
      <c r="L6257">
        <f t="shared" ca="1" si="293"/>
        <v>0</v>
      </c>
    </row>
    <row r="6258" spans="1:12">
      <c r="A6258">
        <v>6247</v>
      </c>
      <c r="B6258">
        <f ca="1">_xlfn.NORM.INV(RAND(),0,ErrorSD)</f>
        <v>729.10052130184431</v>
      </c>
      <c r="C6258">
        <f ca="1">IF(RAND()&lt;PSelect,1,0)</f>
        <v>0</v>
      </c>
      <c r="D6258">
        <f t="shared" ca="1" si="291"/>
        <v>0</v>
      </c>
      <c r="F6258">
        <f ca="1">_xlfn.NORM.INV(RAND(),0,ErrorSD)</f>
        <v>-432.68059527217991</v>
      </c>
      <c r="G6258">
        <f>IF($A6258&lt;=PSelect*ErrorCount,1,0)</f>
        <v>0</v>
      </c>
      <c r="H6258">
        <f t="shared" ca="1" si="292"/>
        <v>0</v>
      </c>
      <c r="J6258">
        <f ca="1">_xlfn.NORM.INV(RAND(),0,ErrorSD)</f>
        <v>-2904.096413355222</v>
      </c>
      <c r="K6258">
        <f ca="1">IF(J6258&gt;_xlfn.NORM.INV(1-PSelect,0,ErrorSD),1,0)</f>
        <v>0</v>
      </c>
      <c r="L6258">
        <f t="shared" ca="1" si="293"/>
        <v>0</v>
      </c>
    </row>
    <row r="6259" spans="1:12">
      <c r="A6259">
        <v>6248</v>
      </c>
      <c r="B6259">
        <f ca="1">_xlfn.NORM.INV(RAND(),0,ErrorSD)</f>
        <v>377.02188522922637</v>
      </c>
      <c r="C6259">
        <f ca="1">IF(RAND()&lt;PSelect,1,0)</f>
        <v>0</v>
      </c>
      <c r="D6259">
        <f t="shared" ca="1" si="291"/>
        <v>0</v>
      </c>
      <c r="F6259">
        <f ca="1">_xlfn.NORM.INV(RAND(),0,ErrorSD)</f>
        <v>1401.1875731284979</v>
      </c>
      <c r="G6259">
        <f>IF($A6259&lt;=PSelect*ErrorCount,1,0)</f>
        <v>0</v>
      </c>
      <c r="H6259">
        <f t="shared" ca="1" si="292"/>
        <v>0</v>
      </c>
      <c r="J6259">
        <f ca="1">_xlfn.NORM.INV(RAND(),0,ErrorSD)</f>
        <v>-1392.7656037171264</v>
      </c>
      <c r="K6259">
        <f ca="1">IF(J6259&gt;_xlfn.NORM.INV(1-PSelect,0,ErrorSD),1,0)</f>
        <v>0</v>
      </c>
      <c r="L6259">
        <f t="shared" ca="1" si="293"/>
        <v>0</v>
      </c>
    </row>
    <row r="6260" spans="1:12">
      <c r="A6260">
        <v>6249</v>
      </c>
      <c r="B6260">
        <f ca="1">_xlfn.NORM.INV(RAND(),0,ErrorSD)</f>
        <v>-651.48156685430774</v>
      </c>
      <c r="C6260">
        <f ca="1">IF(RAND()&lt;PSelect,1,0)</f>
        <v>0</v>
      </c>
      <c r="D6260">
        <f t="shared" ca="1" si="291"/>
        <v>0</v>
      </c>
      <c r="F6260">
        <f ca="1">_xlfn.NORM.INV(RAND(),0,ErrorSD)</f>
        <v>-526.40186095539673</v>
      </c>
      <c r="G6260">
        <f>IF($A6260&lt;=PSelect*ErrorCount,1,0)</f>
        <v>0</v>
      </c>
      <c r="H6260">
        <f t="shared" ca="1" si="292"/>
        <v>0</v>
      </c>
      <c r="J6260">
        <f ca="1">_xlfn.NORM.INV(RAND(),0,ErrorSD)</f>
        <v>-617.59958496731747</v>
      </c>
      <c r="K6260">
        <f ca="1">IF(J6260&gt;_xlfn.NORM.INV(1-PSelect,0,ErrorSD),1,0)</f>
        <v>0</v>
      </c>
      <c r="L6260">
        <f t="shared" ca="1" si="293"/>
        <v>0</v>
      </c>
    </row>
    <row r="6261" spans="1:12">
      <c r="A6261">
        <v>6250</v>
      </c>
      <c r="B6261">
        <f ca="1">_xlfn.NORM.INV(RAND(),0,ErrorSD)</f>
        <v>-1029.4699638514041</v>
      </c>
      <c r="C6261">
        <f ca="1">IF(RAND()&lt;PSelect,1,0)</f>
        <v>1</v>
      </c>
      <c r="D6261">
        <f t="shared" ca="1" si="291"/>
        <v>-1029.4699638514041</v>
      </c>
      <c r="F6261">
        <f ca="1">_xlfn.NORM.INV(RAND(),0,ErrorSD)</f>
        <v>548.49177131549561</v>
      </c>
      <c r="G6261">
        <f>IF($A6261&lt;=PSelect*ErrorCount,1,0)</f>
        <v>0</v>
      </c>
      <c r="H6261">
        <f t="shared" ca="1" si="292"/>
        <v>0</v>
      </c>
      <c r="J6261">
        <f ca="1">_xlfn.NORM.INV(RAND(),0,ErrorSD)</f>
        <v>322.31100919380384</v>
      </c>
      <c r="K6261">
        <f ca="1">IF(J6261&gt;_xlfn.NORM.INV(1-PSelect,0,ErrorSD),1,0)</f>
        <v>0</v>
      </c>
      <c r="L6261">
        <f t="shared" ca="1" si="293"/>
        <v>0</v>
      </c>
    </row>
    <row r="6262" spans="1:12">
      <c r="A6262">
        <v>6251</v>
      </c>
      <c r="B6262">
        <f ca="1">_xlfn.NORM.INV(RAND(),0,ErrorSD)</f>
        <v>428.65810733233644</v>
      </c>
      <c r="C6262">
        <f ca="1">IF(RAND()&lt;PSelect,1,0)</f>
        <v>0</v>
      </c>
      <c r="D6262">
        <f t="shared" ca="1" si="291"/>
        <v>0</v>
      </c>
      <c r="F6262">
        <f ca="1">_xlfn.NORM.INV(RAND(),0,ErrorSD)</f>
        <v>-349.43084273281897</v>
      </c>
      <c r="G6262">
        <f>IF($A6262&lt;=PSelect*ErrorCount,1,0)</f>
        <v>0</v>
      </c>
      <c r="H6262">
        <f t="shared" ca="1" si="292"/>
        <v>0</v>
      </c>
      <c r="J6262">
        <f ca="1">_xlfn.NORM.INV(RAND(),0,ErrorSD)</f>
        <v>1539.6535948012213</v>
      </c>
      <c r="K6262">
        <f ca="1">IF(J6262&gt;_xlfn.NORM.INV(1-PSelect,0,ErrorSD),1,0)</f>
        <v>1</v>
      </c>
      <c r="L6262">
        <f t="shared" ca="1" si="293"/>
        <v>1539.6535948012213</v>
      </c>
    </row>
    <row r="6263" spans="1:12">
      <c r="A6263">
        <v>6252</v>
      </c>
      <c r="B6263">
        <f ca="1">_xlfn.NORM.INV(RAND(),0,ErrorSD)</f>
        <v>-6.6982317742049355</v>
      </c>
      <c r="C6263">
        <f ca="1">IF(RAND()&lt;PSelect,1,0)</f>
        <v>0</v>
      </c>
      <c r="D6263">
        <f t="shared" ca="1" si="291"/>
        <v>0</v>
      </c>
      <c r="F6263">
        <f ca="1">_xlfn.NORM.INV(RAND(),0,ErrorSD)</f>
        <v>-968.48554488652655</v>
      </c>
      <c r="G6263">
        <f>IF($A6263&lt;=PSelect*ErrorCount,1,0)</f>
        <v>0</v>
      </c>
      <c r="H6263">
        <f t="shared" ca="1" si="292"/>
        <v>0</v>
      </c>
      <c r="J6263">
        <f ca="1">_xlfn.NORM.INV(RAND(),0,ErrorSD)</f>
        <v>-1206.313993291968</v>
      </c>
      <c r="K6263">
        <f ca="1">IF(J6263&gt;_xlfn.NORM.INV(1-PSelect,0,ErrorSD),1,0)</f>
        <v>0</v>
      </c>
      <c r="L6263">
        <f t="shared" ca="1" si="293"/>
        <v>0</v>
      </c>
    </row>
    <row r="6264" spans="1:12">
      <c r="A6264">
        <v>6253</v>
      </c>
      <c r="B6264">
        <f ca="1">_xlfn.NORM.INV(RAND(),0,ErrorSD)</f>
        <v>752.77913666514064</v>
      </c>
      <c r="C6264">
        <f ca="1">IF(RAND()&lt;PSelect,1,0)</f>
        <v>1</v>
      </c>
      <c r="D6264">
        <f t="shared" ca="1" si="291"/>
        <v>752.77913666514064</v>
      </c>
      <c r="F6264">
        <f ca="1">_xlfn.NORM.INV(RAND(),0,ErrorSD)</f>
        <v>-1.6356572775730465</v>
      </c>
      <c r="G6264">
        <f>IF($A6264&lt;=PSelect*ErrorCount,1,0)</f>
        <v>0</v>
      </c>
      <c r="H6264">
        <f t="shared" ca="1" si="292"/>
        <v>0</v>
      </c>
      <c r="J6264">
        <f ca="1">_xlfn.NORM.INV(RAND(),0,ErrorSD)</f>
        <v>592.86305839247211</v>
      </c>
      <c r="K6264">
        <f ca="1">IF(J6264&gt;_xlfn.NORM.INV(1-PSelect,0,ErrorSD),1,0)</f>
        <v>0</v>
      </c>
      <c r="L6264">
        <f t="shared" ca="1" si="293"/>
        <v>0</v>
      </c>
    </row>
    <row r="6265" spans="1:12">
      <c r="A6265">
        <v>6254</v>
      </c>
      <c r="B6265">
        <f ca="1">_xlfn.NORM.INV(RAND(),0,ErrorSD)</f>
        <v>261.63394700138866</v>
      </c>
      <c r="C6265">
        <f ca="1">IF(RAND()&lt;PSelect,1,0)</f>
        <v>1</v>
      </c>
      <c r="D6265">
        <f t="shared" ca="1" si="291"/>
        <v>261.63394700138866</v>
      </c>
      <c r="F6265">
        <f ca="1">_xlfn.NORM.INV(RAND(),0,ErrorSD)</f>
        <v>214.45453471606442</v>
      </c>
      <c r="G6265">
        <f>IF($A6265&lt;=PSelect*ErrorCount,1,0)</f>
        <v>0</v>
      </c>
      <c r="H6265">
        <f t="shared" ca="1" si="292"/>
        <v>0</v>
      </c>
      <c r="J6265">
        <f ca="1">_xlfn.NORM.INV(RAND(),0,ErrorSD)</f>
        <v>927.98881537905777</v>
      </c>
      <c r="K6265">
        <f ca="1">IF(J6265&gt;_xlfn.NORM.INV(1-PSelect,0,ErrorSD),1,0)</f>
        <v>1</v>
      </c>
      <c r="L6265">
        <f t="shared" ca="1" si="293"/>
        <v>927.98881537905777</v>
      </c>
    </row>
    <row r="6266" spans="1:12">
      <c r="A6266">
        <v>6255</v>
      </c>
      <c r="B6266">
        <f ca="1">_xlfn.NORM.INV(RAND(),0,ErrorSD)</f>
        <v>-2166.8844044585444</v>
      </c>
      <c r="C6266">
        <f ca="1">IF(RAND()&lt;PSelect,1,0)</f>
        <v>0</v>
      </c>
      <c r="D6266">
        <f t="shared" ca="1" si="291"/>
        <v>0</v>
      </c>
      <c r="F6266">
        <f ca="1">_xlfn.NORM.INV(RAND(),0,ErrorSD)</f>
        <v>753.23250522009096</v>
      </c>
      <c r="G6266">
        <f>IF($A6266&lt;=PSelect*ErrorCount,1,0)</f>
        <v>0</v>
      </c>
      <c r="H6266">
        <f t="shared" ca="1" si="292"/>
        <v>0</v>
      </c>
      <c r="J6266">
        <f ca="1">_xlfn.NORM.INV(RAND(),0,ErrorSD)</f>
        <v>-231.13142609000772</v>
      </c>
      <c r="K6266">
        <f ca="1">IF(J6266&gt;_xlfn.NORM.INV(1-PSelect,0,ErrorSD),1,0)</f>
        <v>0</v>
      </c>
      <c r="L6266">
        <f t="shared" ca="1" si="293"/>
        <v>0</v>
      </c>
    </row>
    <row r="6267" spans="1:12">
      <c r="A6267">
        <v>6256</v>
      </c>
      <c r="B6267">
        <f ca="1">_xlfn.NORM.INV(RAND(),0,ErrorSD)</f>
        <v>1020.1454930341713</v>
      </c>
      <c r="C6267">
        <f ca="1">IF(RAND()&lt;PSelect,1,0)</f>
        <v>0</v>
      </c>
      <c r="D6267">
        <f t="shared" ca="1" si="291"/>
        <v>0</v>
      </c>
      <c r="F6267">
        <f ca="1">_xlfn.NORM.INV(RAND(),0,ErrorSD)</f>
        <v>922.17287530680426</v>
      </c>
      <c r="G6267">
        <f>IF($A6267&lt;=PSelect*ErrorCount,1,0)</f>
        <v>0</v>
      </c>
      <c r="H6267">
        <f t="shared" ca="1" si="292"/>
        <v>0</v>
      </c>
      <c r="J6267">
        <f ca="1">_xlfn.NORM.INV(RAND(),0,ErrorSD)</f>
        <v>4.0461229098686928</v>
      </c>
      <c r="K6267">
        <f ca="1">IF(J6267&gt;_xlfn.NORM.INV(1-PSelect,0,ErrorSD),1,0)</f>
        <v>0</v>
      </c>
      <c r="L6267">
        <f t="shared" ca="1" si="293"/>
        <v>0</v>
      </c>
    </row>
    <row r="6268" spans="1:12">
      <c r="A6268">
        <v>6257</v>
      </c>
      <c r="B6268">
        <f ca="1">_xlfn.NORM.INV(RAND(),0,ErrorSD)</f>
        <v>84.262767655538767</v>
      </c>
      <c r="C6268">
        <f ca="1">IF(RAND()&lt;PSelect,1,0)</f>
        <v>0</v>
      </c>
      <c r="D6268">
        <f t="shared" ca="1" si="291"/>
        <v>0</v>
      </c>
      <c r="F6268">
        <f ca="1">_xlfn.NORM.INV(RAND(),0,ErrorSD)</f>
        <v>960.08092372801821</v>
      </c>
      <c r="G6268">
        <f>IF($A6268&lt;=PSelect*ErrorCount,1,0)</f>
        <v>0</v>
      </c>
      <c r="H6268">
        <f t="shared" ca="1" si="292"/>
        <v>0</v>
      </c>
      <c r="J6268">
        <f ca="1">_xlfn.NORM.INV(RAND(),0,ErrorSD)</f>
        <v>63.894164697712242</v>
      </c>
      <c r="K6268">
        <f ca="1">IF(J6268&gt;_xlfn.NORM.INV(1-PSelect,0,ErrorSD),1,0)</f>
        <v>0</v>
      </c>
      <c r="L6268">
        <f t="shared" ca="1" si="293"/>
        <v>0</v>
      </c>
    </row>
    <row r="6269" spans="1:12">
      <c r="A6269">
        <v>6258</v>
      </c>
      <c r="B6269">
        <f ca="1">_xlfn.NORM.INV(RAND(),0,ErrorSD)</f>
        <v>1708.8670598631609</v>
      </c>
      <c r="C6269">
        <f ca="1">IF(RAND()&lt;PSelect,1,0)</f>
        <v>1</v>
      </c>
      <c r="D6269">
        <f t="shared" ca="1" si="291"/>
        <v>1708.8670598631609</v>
      </c>
      <c r="F6269">
        <f ca="1">_xlfn.NORM.INV(RAND(),0,ErrorSD)</f>
        <v>-130.59140903663928</v>
      </c>
      <c r="G6269">
        <f>IF($A6269&lt;=PSelect*ErrorCount,1,0)</f>
        <v>0</v>
      </c>
      <c r="H6269">
        <f t="shared" ca="1" si="292"/>
        <v>0</v>
      </c>
      <c r="J6269">
        <f ca="1">_xlfn.NORM.INV(RAND(),0,ErrorSD)</f>
        <v>-162.51144387903926</v>
      </c>
      <c r="K6269">
        <f ca="1">IF(J6269&gt;_xlfn.NORM.INV(1-PSelect,0,ErrorSD),1,0)</f>
        <v>0</v>
      </c>
      <c r="L6269">
        <f t="shared" ca="1" si="293"/>
        <v>0</v>
      </c>
    </row>
    <row r="6270" spans="1:12">
      <c r="A6270">
        <v>6259</v>
      </c>
      <c r="B6270">
        <f ca="1">_xlfn.NORM.INV(RAND(),0,ErrorSD)</f>
        <v>768.74561853739669</v>
      </c>
      <c r="C6270">
        <f ca="1">IF(RAND()&lt;PSelect,1,0)</f>
        <v>0</v>
      </c>
      <c r="D6270">
        <f t="shared" ca="1" si="291"/>
        <v>0</v>
      </c>
      <c r="F6270">
        <f ca="1">_xlfn.NORM.INV(RAND(),0,ErrorSD)</f>
        <v>-1519.9733139719904</v>
      </c>
      <c r="G6270">
        <f>IF($A6270&lt;=PSelect*ErrorCount,1,0)</f>
        <v>0</v>
      </c>
      <c r="H6270">
        <f t="shared" ca="1" si="292"/>
        <v>0</v>
      </c>
      <c r="J6270">
        <f ca="1">_xlfn.NORM.INV(RAND(),0,ErrorSD)</f>
        <v>506.5826013061141</v>
      </c>
      <c r="K6270">
        <f ca="1">IF(J6270&gt;_xlfn.NORM.INV(1-PSelect,0,ErrorSD),1,0)</f>
        <v>0</v>
      </c>
      <c r="L6270">
        <f t="shared" ca="1" si="293"/>
        <v>0</v>
      </c>
    </row>
    <row r="6271" spans="1:12">
      <c r="A6271">
        <v>6260</v>
      </c>
      <c r="B6271">
        <f ca="1">_xlfn.NORM.INV(RAND(),0,ErrorSD)</f>
        <v>-576.96630469629065</v>
      </c>
      <c r="C6271">
        <f ca="1">IF(RAND()&lt;PSelect,1,0)</f>
        <v>1</v>
      </c>
      <c r="D6271">
        <f t="shared" ca="1" si="291"/>
        <v>-576.96630469629065</v>
      </c>
      <c r="F6271">
        <f ca="1">_xlfn.NORM.INV(RAND(),0,ErrorSD)</f>
        <v>-383.75152319089921</v>
      </c>
      <c r="G6271">
        <f>IF($A6271&lt;=PSelect*ErrorCount,1,0)</f>
        <v>0</v>
      </c>
      <c r="H6271">
        <f t="shared" ca="1" si="292"/>
        <v>0</v>
      </c>
      <c r="J6271">
        <f ca="1">_xlfn.NORM.INV(RAND(),0,ErrorSD)</f>
        <v>129.37952919850679</v>
      </c>
      <c r="K6271">
        <f ca="1">IF(J6271&gt;_xlfn.NORM.INV(1-PSelect,0,ErrorSD),1,0)</f>
        <v>0</v>
      </c>
      <c r="L6271">
        <f t="shared" ca="1" si="293"/>
        <v>0</v>
      </c>
    </row>
    <row r="6272" spans="1:12">
      <c r="A6272">
        <v>6261</v>
      </c>
      <c r="B6272">
        <f ca="1">_xlfn.NORM.INV(RAND(),0,ErrorSD)</f>
        <v>663.59310507769442</v>
      </c>
      <c r="C6272">
        <f ca="1">IF(RAND()&lt;PSelect,1,0)</f>
        <v>0</v>
      </c>
      <c r="D6272">
        <f t="shared" ca="1" si="291"/>
        <v>0</v>
      </c>
      <c r="F6272">
        <f ca="1">_xlfn.NORM.INV(RAND(),0,ErrorSD)</f>
        <v>-492.95936539239955</v>
      </c>
      <c r="G6272">
        <f>IF($A6272&lt;=PSelect*ErrorCount,1,0)</f>
        <v>0</v>
      </c>
      <c r="H6272">
        <f t="shared" ca="1" si="292"/>
        <v>0</v>
      </c>
      <c r="J6272">
        <f ca="1">_xlfn.NORM.INV(RAND(),0,ErrorSD)</f>
        <v>-384.46664961169904</v>
      </c>
      <c r="K6272">
        <f ca="1">IF(J6272&gt;_xlfn.NORM.INV(1-PSelect,0,ErrorSD),1,0)</f>
        <v>0</v>
      </c>
      <c r="L6272">
        <f t="shared" ca="1" si="293"/>
        <v>0</v>
      </c>
    </row>
    <row r="6273" spans="1:12">
      <c r="A6273">
        <v>6262</v>
      </c>
      <c r="B6273">
        <f ca="1">_xlfn.NORM.INV(RAND(),0,ErrorSD)</f>
        <v>336.24415663966352</v>
      </c>
      <c r="C6273">
        <f ca="1">IF(RAND()&lt;PSelect,1,0)</f>
        <v>0</v>
      </c>
      <c r="D6273">
        <f t="shared" ca="1" si="291"/>
        <v>0</v>
      </c>
      <c r="F6273">
        <f ca="1">_xlfn.NORM.INV(RAND(),0,ErrorSD)</f>
        <v>237.40285966154494</v>
      </c>
      <c r="G6273">
        <f>IF($A6273&lt;=PSelect*ErrorCount,1,0)</f>
        <v>0</v>
      </c>
      <c r="H6273">
        <f t="shared" ca="1" si="292"/>
        <v>0</v>
      </c>
      <c r="J6273">
        <f ca="1">_xlfn.NORM.INV(RAND(),0,ErrorSD)</f>
        <v>-1968.8053363618569</v>
      </c>
      <c r="K6273">
        <f ca="1">IF(J6273&gt;_xlfn.NORM.INV(1-PSelect,0,ErrorSD),1,0)</f>
        <v>0</v>
      </c>
      <c r="L6273">
        <f t="shared" ca="1" si="293"/>
        <v>0</v>
      </c>
    </row>
    <row r="6274" spans="1:12">
      <c r="A6274">
        <v>6263</v>
      </c>
      <c r="B6274">
        <f ca="1">_xlfn.NORM.INV(RAND(),0,ErrorSD)</f>
        <v>-89.274542792709198</v>
      </c>
      <c r="C6274">
        <f ca="1">IF(RAND()&lt;PSelect,1,0)</f>
        <v>0</v>
      </c>
      <c r="D6274">
        <f t="shared" ca="1" si="291"/>
        <v>0</v>
      </c>
      <c r="F6274">
        <f ca="1">_xlfn.NORM.INV(RAND(),0,ErrorSD)</f>
        <v>805.71372678396551</v>
      </c>
      <c r="G6274">
        <f>IF($A6274&lt;=PSelect*ErrorCount,1,0)</f>
        <v>0</v>
      </c>
      <c r="H6274">
        <f t="shared" ca="1" si="292"/>
        <v>0</v>
      </c>
      <c r="J6274">
        <f ca="1">_xlfn.NORM.INV(RAND(),0,ErrorSD)</f>
        <v>-403.9212209606132</v>
      </c>
      <c r="K6274">
        <f ca="1">IF(J6274&gt;_xlfn.NORM.INV(1-PSelect,0,ErrorSD),1,0)</f>
        <v>0</v>
      </c>
      <c r="L6274">
        <f t="shared" ca="1" si="293"/>
        <v>0</v>
      </c>
    </row>
    <row r="6275" spans="1:12">
      <c r="A6275">
        <v>6264</v>
      </c>
      <c r="B6275">
        <f ca="1">_xlfn.NORM.INV(RAND(),0,ErrorSD)</f>
        <v>-996.65950300282486</v>
      </c>
      <c r="C6275">
        <f ca="1">IF(RAND()&lt;PSelect,1,0)</f>
        <v>0</v>
      </c>
      <c r="D6275">
        <f t="shared" ca="1" si="291"/>
        <v>0</v>
      </c>
      <c r="F6275">
        <f ca="1">_xlfn.NORM.INV(RAND(),0,ErrorSD)</f>
        <v>716.56836911156847</v>
      </c>
      <c r="G6275">
        <f>IF($A6275&lt;=PSelect*ErrorCount,1,0)</f>
        <v>0</v>
      </c>
      <c r="H6275">
        <f t="shared" ca="1" si="292"/>
        <v>0</v>
      </c>
      <c r="J6275">
        <f ca="1">_xlfn.NORM.INV(RAND(),0,ErrorSD)</f>
        <v>741.04964987047128</v>
      </c>
      <c r="K6275">
        <f ca="1">IF(J6275&gt;_xlfn.NORM.INV(1-PSelect,0,ErrorSD),1,0)</f>
        <v>0</v>
      </c>
      <c r="L6275">
        <f t="shared" ca="1" si="293"/>
        <v>0</v>
      </c>
    </row>
    <row r="6276" spans="1:12">
      <c r="A6276">
        <v>6265</v>
      </c>
      <c r="B6276">
        <f ca="1">_xlfn.NORM.INV(RAND(),0,ErrorSD)</f>
        <v>1628.2059978830853</v>
      </c>
      <c r="C6276">
        <f ca="1">IF(RAND()&lt;PSelect,1,0)</f>
        <v>0</v>
      </c>
      <c r="D6276">
        <f t="shared" ca="1" si="291"/>
        <v>0</v>
      </c>
      <c r="F6276">
        <f ca="1">_xlfn.NORM.INV(RAND(),0,ErrorSD)</f>
        <v>-329.83266889857089</v>
      </c>
      <c r="G6276">
        <f>IF($A6276&lt;=PSelect*ErrorCount,1,0)</f>
        <v>0</v>
      </c>
      <c r="H6276">
        <f t="shared" ca="1" si="292"/>
        <v>0</v>
      </c>
      <c r="J6276">
        <f ca="1">_xlfn.NORM.INV(RAND(),0,ErrorSD)</f>
        <v>1233.5338831971749</v>
      </c>
      <c r="K6276">
        <f ca="1">IF(J6276&gt;_xlfn.NORM.INV(1-PSelect,0,ErrorSD),1,0)</f>
        <v>1</v>
      </c>
      <c r="L6276">
        <f t="shared" ca="1" si="293"/>
        <v>1233.5338831971749</v>
      </c>
    </row>
    <row r="6277" spans="1:12">
      <c r="A6277">
        <v>6266</v>
      </c>
      <c r="B6277">
        <f ca="1">_xlfn.NORM.INV(RAND(),0,ErrorSD)</f>
        <v>339.94387064483288</v>
      </c>
      <c r="C6277">
        <f ca="1">IF(RAND()&lt;PSelect,1,0)</f>
        <v>0</v>
      </c>
      <c r="D6277">
        <f t="shared" ca="1" si="291"/>
        <v>0</v>
      </c>
      <c r="F6277">
        <f ca="1">_xlfn.NORM.INV(RAND(),0,ErrorSD)</f>
        <v>639.71823287251084</v>
      </c>
      <c r="G6277">
        <f>IF($A6277&lt;=PSelect*ErrorCount,1,0)</f>
        <v>0</v>
      </c>
      <c r="H6277">
        <f t="shared" ca="1" si="292"/>
        <v>0</v>
      </c>
      <c r="J6277">
        <f ca="1">_xlfn.NORM.INV(RAND(),0,ErrorSD)</f>
        <v>-777.81885231702222</v>
      </c>
      <c r="K6277">
        <f ca="1">IF(J6277&gt;_xlfn.NORM.INV(1-PSelect,0,ErrorSD),1,0)</f>
        <v>0</v>
      </c>
      <c r="L6277">
        <f t="shared" ca="1" si="293"/>
        <v>0</v>
      </c>
    </row>
    <row r="6278" spans="1:12">
      <c r="A6278">
        <v>6267</v>
      </c>
      <c r="B6278">
        <f ca="1">_xlfn.NORM.INV(RAND(),0,ErrorSD)</f>
        <v>-141.02325569614379</v>
      </c>
      <c r="C6278">
        <f ca="1">IF(RAND()&lt;PSelect,1,0)</f>
        <v>0</v>
      </c>
      <c r="D6278">
        <f t="shared" ca="1" si="291"/>
        <v>0</v>
      </c>
      <c r="F6278">
        <f ca="1">_xlfn.NORM.INV(RAND(),0,ErrorSD)</f>
        <v>564.54481579981484</v>
      </c>
      <c r="G6278">
        <f>IF($A6278&lt;=PSelect*ErrorCount,1,0)</f>
        <v>0</v>
      </c>
      <c r="H6278">
        <f t="shared" ca="1" si="292"/>
        <v>0</v>
      </c>
      <c r="J6278">
        <f ca="1">_xlfn.NORM.INV(RAND(),0,ErrorSD)</f>
        <v>-804.39501846069209</v>
      </c>
      <c r="K6278">
        <f ca="1">IF(J6278&gt;_xlfn.NORM.INV(1-PSelect,0,ErrorSD),1,0)</f>
        <v>0</v>
      </c>
      <c r="L6278">
        <f t="shared" ca="1" si="293"/>
        <v>0</v>
      </c>
    </row>
    <row r="6279" spans="1:12">
      <c r="A6279">
        <v>6268</v>
      </c>
      <c r="B6279">
        <f ca="1">_xlfn.NORM.INV(RAND(),0,ErrorSD)</f>
        <v>-432.53107513972617</v>
      </c>
      <c r="C6279">
        <f ca="1">IF(RAND()&lt;PSelect,1,0)</f>
        <v>0</v>
      </c>
      <c r="D6279">
        <f t="shared" ca="1" si="291"/>
        <v>0</v>
      </c>
      <c r="F6279">
        <f ca="1">_xlfn.NORM.INV(RAND(),0,ErrorSD)</f>
        <v>455.16056313505959</v>
      </c>
      <c r="G6279">
        <f>IF($A6279&lt;=PSelect*ErrorCount,1,0)</f>
        <v>0</v>
      </c>
      <c r="H6279">
        <f t="shared" ca="1" si="292"/>
        <v>0</v>
      </c>
      <c r="J6279">
        <f ca="1">_xlfn.NORM.INV(RAND(),0,ErrorSD)</f>
        <v>-900.7184789868719</v>
      </c>
      <c r="K6279">
        <f ca="1">IF(J6279&gt;_xlfn.NORM.INV(1-PSelect,0,ErrorSD),1,0)</f>
        <v>0</v>
      </c>
      <c r="L6279">
        <f t="shared" ca="1" si="293"/>
        <v>0</v>
      </c>
    </row>
    <row r="6280" spans="1:12">
      <c r="A6280">
        <v>6269</v>
      </c>
      <c r="B6280">
        <f ca="1">_xlfn.NORM.INV(RAND(),0,ErrorSD)</f>
        <v>-218.99960158911333</v>
      </c>
      <c r="C6280">
        <f ca="1">IF(RAND()&lt;PSelect,1,0)</f>
        <v>0</v>
      </c>
      <c r="D6280">
        <f t="shared" ca="1" si="291"/>
        <v>0</v>
      </c>
      <c r="F6280">
        <f ca="1">_xlfn.NORM.INV(RAND(),0,ErrorSD)</f>
        <v>1192.3715001844412</v>
      </c>
      <c r="G6280">
        <f>IF($A6280&lt;=PSelect*ErrorCount,1,0)</f>
        <v>0</v>
      </c>
      <c r="H6280">
        <f t="shared" ca="1" si="292"/>
        <v>0</v>
      </c>
      <c r="J6280">
        <f ca="1">_xlfn.NORM.INV(RAND(),0,ErrorSD)</f>
        <v>349.72784276479996</v>
      </c>
      <c r="K6280">
        <f ca="1">IF(J6280&gt;_xlfn.NORM.INV(1-PSelect,0,ErrorSD),1,0)</f>
        <v>0</v>
      </c>
      <c r="L6280">
        <f t="shared" ca="1" si="293"/>
        <v>0</v>
      </c>
    </row>
    <row r="6281" spans="1:12">
      <c r="A6281">
        <v>6270</v>
      </c>
      <c r="B6281">
        <f ca="1">_xlfn.NORM.INV(RAND(),0,ErrorSD)</f>
        <v>-798.34578247695242</v>
      </c>
      <c r="C6281">
        <f ca="1">IF(RAND()&lt;PSelect,1,0)</f>
        <v>0</v>
      </c>
      <c r="D6281">
        <f t="shared" ca="1" si="291"/>
        <v>0</v>
      </c>
      <c r="F6281">
        <f ca="1">_xlfn.NORM.INV(RAND(),0,ErrorSD)</f>
        <v>485.99779882088325</v>
      </c>
      <c r="G6281">
        <f>IF($A6281&lt;=PSelect*ErrorCount,1,0)</f>
        <v>0</v>
      </c>
      <c r="H6281">
        <f t="shared" ca="1" si="292"/>
        <v>0</v>
      </c>
      <c r="J6281">
        <f ca="1">_xlfn.NORM.INV(RAND(),0,ErrorSD)</f>
        <v>-1439.1102068119883</v>
      </c>
      <c r="K6281">
        <f ca="1">IF(J6281&gt;_xlfn.NORM.INV(1-PSelect,0,ErrorSD),1,0)</f>
        <v>0</v>
      </c>
      <c r="L6281">
        <f t="shared" ca="1" si="293"/>
        <v>0</v>
      </c>
    </row>
    <row r="6282" spans="1:12">
      <c r="A6282">
        <v>6271</v>
      </c>
      <c r="B6282">
        <f ca="1">_xlfn.NORM.INV(RAND(),0,ErrorSD)</f>
        <v>-475.56658871471649</v>
      </c>
      <c r="C6282">
        <f ca="1">IF(RAND()&lt;PSelect,1,0)</f>
        <v>0</v>
      </c>
      <c r="D6282">
        <f t="shared" ca="1" si="291"/>
        <v>0</v>
      </c>
      <c r="F6282">
        <f ca="1">_xlfn.NORM.INV(RAND(),0,ErrorSD)</f>
        <v>1456.2563956448882</v>
      </c>
      <c r="G6282">
        <f>IF($A6282&lt;=PSelect*ErrorCount,1,0)</f>
        <v>0</v>
      </c>
      <c r="H6282">
        <f t="shared" ca="1" si="292"/>
        <v>0</v>
      </c>
      <c r="J6282">
        <f ca="1">_xlfn.NORM.INV(RAND(),0,ErrorSD)</f>
        <v>-1388.824689119331</v>
      </c>
      <c r="K6282">
        <f ca="1">IF(J6282&gt;_xlfn.NORM.INV(1-PSelect,0,ErrorSD),1,0)</f>
        <v>0</v>
      </c>
      <c r="L6282">
        <f t="shared" ca="1" si="293"/>
        <v>0</v>
      </c>
    </row>
    <row r="6283" spans="1:12">
      <c r="A6283">
        <v>6272</v>
      </c>
      <c r="B6283">
        <f ca="1">_xlfn.NORM.INV(RAND(),0,ErrorSD)</f>
        <v>305.14874265235204</v>
      </c>
      <c r="C6283">
        <f ca="1">IF(RAND()&lt;PSelect,1,0)</f>
        <v>0</v>
      </c>
      <c r="D6283">
        <f t="shared" ca="1" si="291"/>
        <v>0</v>
      </c>
      <c r="F6283">
        <f ca="1">_xlfn.NORM.INV(RAND(),0,ErrorSD)</f>
        <v>485.96310773176242</v>
      </c>
      <c r="G6283">
        <f>IF($A6283&lt;=PSelect*ErrorCount,1,0)</f>
        <v>0</v>
      </c>
      <c r="H6283">
        <f t="shared" ca="1" si="292"/>
        <v>0</v>
      </c>
      <c r="J6283">
        <f ca="1">_xlfn.NORM.INV(RAND(),0,ErrorSD)</f>
        <v>1089.9568779458264</v>
      </c>
      <c r="K6283">
        <f ca="1">IF(J6283&gt;_xlfn.NORM.INV(1-PSelect,0,ErrorSD),1,0)</f>
        <v>1</v>
      </c>
      <c r="L6283">
        <f t="shared" ca="1" si="293"/>
        <v>1089.9568779458264</v>
      </c>
    </row>
    <row r="6284" spans="1:12">
      <c r="A6284">
        <v>6273</v>
      </c>
      <c r="B6284">
        <f ca="1">_xlfn.NORM.INV(RAND(),0,ErrorSD)</f>
        <v>2092.1192789179731</v>
      </c>
      <c r="C6284">
        <f ca="1">IF(RAND()&lt;PSelect,1,0)</f>
        <v>0</v>
      </c>
      <c r="D6284">
        <f t="shared" ca="1" si="291"/>
        <v>0</v>
      </c>
      <c r="F6284">
        <f ca="1">_xlfn.NORM.INV(RAND(),0,ErrorSD)</f>
        <v>1621.5472516734583</v>
      </c>
      <c r="G6284">
        <f>IF($A6284&lt;=PSelect*ErrorCount,1,0)</f>
        <v>0</v>
      </c>
      <c r="H6284">
        <f t="shared" ca="1" si="292"/>
        <v>0</v>
      </c>
      <c r="J6284">
        <f ca="1">_xlfn.NORM.INV(RAND(),0,ErrorSD)</f>
        <v>283.26554496469328</v>
      </c>
      <c r="K6284">
        <f ca="1">IF(J6284&gt;_xlfn.NORM.INV(1-PSelect,0,ErrorSD),1,0)</f>
        <v>0</v>
      </c>
      <c r="L6284">
        <f t="shared" ca="1" si="293"/>
        <v>0</v>
      </c>
    </row>
    <row r="6285" spans="1:12">
      <c r="A6285">
        <v>6274</v>
      </c>
      <c r="B6285">
        <f ca="1">_xlfn.NORM.INV(RAND(),0,ErrorSD)</f>
        <v>-849.87332974062872</v>
      </c>
      <c r="C6285">
        <f ca="1">IF(RAND()&lt;PSelect,1,0)</f>
        <v>0</v>
      </c>
      <c r="D6285">
        <f t="shared" ref="D6285:D6348" ca="1" si="294">C6285*B6285</f>
        <v>0</v>
      </c>
      <c r="F6285">
        <f ca="1">_xlfn.NORM.INV(RAND(),0,ErrorSD)</f>
        <v>-1001.7253180849226</v>
      </c>
      <c r="G6285">
        <f>IF($A6285&lt;=PSelect*ErrorCount,1,0)</f>
        <v>0</v>
      </c>
      <c r="H6285">
        <f t="shared" ref="H6285:H6348" ca="1" si="295">G6285*F6285</f>
        <v>0</v>
      </c>
      <c r="J6285">
        <f ca="1">_xlfn.NORM.INV(RAND(),0,ErrorSD)</f>
        <v>-286.39436346703377</v>
      </c>
      <c r="K6285">
        <f ca="1">IF(J6285&gt;_xlfn.NORM.INV(1-PSelect,0,ErrorSD),1,0)</f>
        <v>0</v>
      </c>
      <c r="L6285">
        <f t="shared" ref="L6285:L6348" ca="1" si="296">K6285*J6285</f>
        <v>0</v>
      </c>
    </row>
    <row r="6286" spans="1:12">
      <c r="A6286">
        <v>6275</v>
      </c>
      <c r="B6286">
        <f ca="1">_xlfn.NORM.INV(RAND(),0,ErrorSD)</f>
        <v>-1793.6740883156697</v>
      </c>
      <c r="C6286">
        <f ca="1">IF(RAND()&lt;PSelect,1,0)</f>
        <v>1</v>
      </c>
      <c r="D6286">
        <f t="shared" ca="1" si="294"/>
        <v>-1793.6740883156697</v>
      </c>
      <c r="F6286">
        <f ca="1">_xlfn.NORM.INV(RAND(),0,ErrorSD)</f>
        <v>-150.5321276619018</v>
      </c>
      <c r="G6286">
        <f>IF($A6286&lt;=PSelect*ErrorCount,1,0)</f>
        <v>0</v>
      </c>
      <c r="H6286">
        <f t="shared" ca="1" si="295"/>
        <v>0</v>
      </c>
      <c r="J6286">
        <f ca="1">_xlfn.NORM.INV(RAND(),0,ErrorSD)</f>
        <v>-81.848534292944478</v>
      </c>
      <c r="K6286">
        <f ca="1">IF(J6286&gt;_xlfn.NORM.INV(1-PSelect,0,ErrorSD),1,0)</f>
        <v>0</v>
      </c>
      <c r="L6286">
        <f t="shared" ca="1" si="296"/>
        <v>0</v>
      </c>
    </row>
    <row r="6287" spans="1:12">
      <c r="A6287">
        <v>6276</v>
      </c>
      <c r="B6287">
        <f ca="1">_xlfn.NORM.INV(RAND(),0,ErrorSD)</f>
        <v>-2088.2785830171724</v>
      </c>
      <c r="C6287">
        <f ca="1">IF(RAND()&lt;PSelect,1,0)</f>
        <v>0</v>
      </c>
      <c r="D6287">
        <f t="shared" ca="1" si="294"/>
        <v>0</v>
      </c>
      <c r="F6287">
        <f ca="1">_xlfn.NORM.INV(RAND(),0,ErrorSD)</f>
        <v>-287.77502497015763</v>
      </c>
      <c r="G6287">
        <f>IF($A6287&lt;=PSelect*ErrorCount,1,0)</f>
        <v>0</v>
      </c>
      <c r="H6287">
        <f t="shared" ca="1" si="295"/>
        <v>0</v>
      </c>
      <c r="J6287">
        <f ca="1">_xlfn.NORM.INV(RAND(),0,ErrorSD)</f>
        <v>-107.69886974848316</v>
      </c>
      <c r="K6287">
        <f ca="1">IF(J6287&gt;_xlfn.NORM.INV(1-PSelect,0,ErrorSD),1,0)</f>
        <v>0</v>
      </c>
      <c r="L6287">
        <f t="shared" ca="1" si="296"/>
        <v>0</v>
      </c>
    </row>
    <row r="6288" spans="1:12">
      <c r="A6288">
        <v>6277</v>
      </c>
      <c r="B6288">
        <f ca="1">_xlfn.NORM.INV(RAND(),0,ErrorSD)</f>
        <v>-394.57329349551213</v>
      </c>
      <c r="C6288">
        <f ca="1">IF(RAND()&lt;PSelect,1,0)</f>
        <v>0</v>
      </c>
      <c r="D6288">
        <f t="shared" ca="1" si="294"/>
        <v>0</v>
      </c>
      <c r="F6288">
        <f ca="1">_xlfn.NORM.INV(RAND(),0,ErrorSD)</f>
        <v>-1712.9362111691059</v>
      </c>
      <c r="G6288">
        <f>IF($A6288&lt;=PSelect*ErrorCount,1,0)</f>
        <v>0</v>
      </c>
      <c r="H6288">
        <f t="shared" ca="1" si="295"/>
        <v>0</v>
      </c>
      <c r="J6288">
        <f ca="1">_xlfn.NORM.INV(RAND(),0,ErrorSD)</f>
        <v>265.38845384471699</v>
      </c>
      <c r="K6288">
        <f ca="1">IF(J6288&gt;_xlfn.NORM.INV(1-PSelect,0,ErrorSD),1,0)</f>
        <v>0</v>
      </c>
      <c r="L6288">
        <f t="shared" ca="1" si="296"/>
        <v>0</v>
      </c>
    </row>
    <row r="6289" spans="1:12">
      <c r="A6289">
        <v>6278</v>
      </c>
      <c r="B6289">
        <f ca="1">_xlfn.NORM.INV(RAND(),0,ErrorSD)</f>
        <v>-547.42088753900089</v>
      </c>
      <c r="C6289">
        <f ca="1">IF(RAND()&lt;PSelect,1,0)</f>
        <v>0</v>
      </c>
      <c r="D6289">
        <f t="shared" ca="1" si="294"/>
        <v>0</v>
      </c>
      <c r="F6289">
        <f ca="1">_xlfn.NORM.INV(RAND(),0,ErrorSD)</f>
        <v>-50.453089695004707</v>
      </c>
      <c r="G6289">
        <f>IF($A6289&lt;=PSelect*ErrorCount,1,0)</f>
        <v>0</v>
      </c>
      <c r="H6289">
        <f t="shared" ca="1" si="295"/>
        <v>0</v>
      </c>
      <c r="J6289">
        <f ca="1">_xlfn.NORM.INV(RAND(),0,ErrorSD)</f>
        <v>159.55083666446717</v>
      </c>
      <c r="K6289">
        <f ca="1">IF(J6289&gt;_xlfn.NORM.INV(1-PSelect,0,ErrorSD),1,0)</f>
        <v>0</v>
      </c>
      <c r="L6289">
        <f t="shared" ca="1" si="296"/>
        <v>0</v>
      </c>
    </row>
    <row r="6290" spans="1:12">
      <c r="A6290">
        <v>6279</v>
      </c>
      <c r="B6290">
        <f ca="1">_xlfn.NORM.INV(RAND(),0,ErrorSD)</f>
        <v>-1416.6676761833771</v>
      </c>
      <c r="C6290">
        <f ca="1">IF(RAND()&lt;PSelect,1,0)</f>
        <v>0</v>
      </c>
      <c r="D6290">
        <f t="shared" ca="1" si="294"/>
        <v>0</v>
      </c>
      <c r="F6290">
        <f ca="1">_xlfn.NORM.INV(RAND(),0,ErrorSD)</f>
        <v>790.3919085250111</v>
      </c>
      <c r="G6290">
        <f>IF($A6290&lt;=PSelect*ErrorCount,1,0)</f>
        <v>0</v>
      </c>
      <c r="H6290">
        <f t="shared" ca="1" si="295"/>
        <v>0</v>
      </c>
      <c r="J6290">
        <f ca="1">_xlfn.NORM.INV(RAND(),0,ErrorSD)</f>
        <v>-386.59651145891917</v>
      </c>
      <c r="K6290">
        <f ca="1">IF(J6290&gt;_xlfn.NORM.INV(1-PSelect,0,ErrorSD),1,0)</f>
        <v>0</v>
      </c>
      <c r="L6290">
        <f t="shared" ca="1" si="296"/>
        <v>0</v>
      </c>
    </row>
    <row r="6291" spans="1:12">
      <c r="A6291">
        <v>6280</v>
      </c>
      <c r="B6291">
        <f ca="1">_xlfn.NORM.INV(RAND(),0,ErrorSD)</f>
        <v>359.87031633048639</v>
      </c>
      <c r="C6291">
        <f ca="1">IF(RAND()&lt;PSelect,1,0)</f>
        <v>0</v>
      </c>
      <c r="D6291">
        <f t="shared" ca="1" si="294"/>
        <v>0</v>
      </c>
      <c r="F6291">
        <f ca="1">_xlfn.NORM.INV(RAND(),0,ErrorSD)</f>
        <v>-758.04129752014614</v>
      </c>
      <c r="G6291">
        <f>IF($A6291&lt;=PSelect*ErrorCount,1,0)</f>
        <v>0</v>
      </c>
      <c r="H6291">
        <f t="shared" ca="1" si="295"/>
        <v>0</v>
      </c>
      <c r="J6291">
        <f ca="1">_xlfn.NORM.INV(RAND(),0,ErrorSD)</f>
        <v>-1968.657875224724</v>
      </c>
      <c r="K6291">
        <f ca="1">IF(J6291&gt;_xlfn.NORM.INV(1-PSelect,0,ErrorSD),1,0)</f>
        <v>0</v>
      </c>
      <c r="L6291">
        <f t="shared" ca="1" si="296"/>
        <v>0</v>
      </c>
    </row>
    <row r="6292" spans="1:12">
      <c r="A6292">
        <v>6281</v>
      </c>
      <c r="B6292">
        <f ca="1">_xlfn.NORM.INV(RAND(),0,ErrorSD)</f>
        <v>-472.0806032431168</v>
      </c>
      <c r="C6292">
        <f ca="1">IF(RAND()&lt;PSelect,1,0)</f>
        <v>0</v>
      </c>
      <c r="D6292">
        <f t="shared" ca="1" si="294"/>
        <v>0</v>
      </c>
      <c r="F6292">
        <f ca="1">_xlfn.NORM.INV(RAND(),0,ErrorSD)</f>
        <v>1085.5161007314346</v>
      </c>
      <c r="G6292">
        <f>IF($A6292&lt;=PSelect*ErrorCount,1,0)</f>
        <v>0</v>
      </c>
      <c r="H6292">
        <f t="shared" ca="1" si="295"/>
        <v>0</v>
      </c>
      <c r="J6292">
        <f ca="1">_xlfn.NORM.INV(RAND(),0,ErrorSD)</f>
        <v>-465.34857599803638</v>
      </c>
      <c r="K6292">
        <f ca="1">IF(J6292&gt;_xlfn.NORM.INV(1-PSelect,0,ErrorSD),1,0)</f>
        <v>0</v>
      </c>
      <c r="L6292">
        <f t="shared" ca="1" si="296"/>
        <v>0</v>
      </c>
    </row>
    <row r="6293" spans="1:12">
      <c r="A6293">
        <v>6282</v>
      </c>
      <c r="B6293">
        <f ca="1">_xlfn.NORM.INV(RAND(),0,ErrorSD)</f>
        <v>-885.47777327673646</v>
      </c>
      <c r="C6293">
        <f ca="1">IF(RAND()&lt;PSelect,1,0)</f>
        <v>1</v>
      </c>
      <c r="D6293">
        <f t="shared" ca="1" si="294"/>
        <v>-885.47777327673646</v>
      </c>
      <c r="F6293">
        <f ca="1">_xlfn.NORM.INV(RAND(),0,ErrorSD)</f>
        <v>-775.26364877351193</v>
      </c>
      <c r="G6293">
        <f>IF($A6293&lt;=PSelect*ErrorCount,1,0)</f>
        <v>0</v>
      </c>
      <c r="H6293">
        <f t="shared" ca="1" si="295"/>
        <v>0</v>
      </c>
      <c r="J6293">
        <f ca="1">_xlfn.NORM.INV(RAND(),0,ErrorSD)</f>
        <v>-192.65615239097798</v>
      </c>
      <c r="K6293">
        <f ca="1">IF(J6293&gt;_xlfn.NORM.INV(1-PSelect,0,ErrorSD),1,0)</f>
        <v>0</v>
      </c>
      <c r="L6293">
        <f t="shared" ca="1" si="296"/>
        <v>0</v>
      </c>
    </row>
    <row r="6294" spans="1:12">
      <c r="A6294">
        <v>6283</v>
      </c>
      <c r="B6294">
        <f ca="1">_xlfn.NORM.INV(RAND(),0,ErrorSD)</f>
        <v>48.048789584726912</v>
      </c>
      <c r="C6294">
        <f ca="1">IF(RAND()&lt;PSelect,1,0)</f>
        <v>0</v>
      </c>
      <c r="D6294">
        <f t="shared" ca="1" si="294"/>
        <v>0</v>
      </c>
      <c r="F6294">
        <f ca="1">_xlfn.NORM.INV(RAND(),0,ErrorSD)</f>
        <v>-104.74938374097192</v>
      </c>
      <c r="G6294">
        <f>IF($A6294&lt;=PSelect*ErrorCount,1,0)</f>
        <v>0</v>
      </c>
      <c r="H6294">
        <f t="shared" ca="1" si="295"/>
        <v>0</v>
      </c>
      <c r="J6294">
        <f ca="1">_xlfn.NORM.INV(RAND(),0,ErrorSD)</f>
        <v>874.32327040275868</v>
      </c>
      <c r="K6294">
        <f ca="1">IF(J6294&gt;_xlfn.NORM.INV(1-PSelect,0,ErrorSD),1,0)</f>
        <v>1</v>
      </c>
      <c r="L6294">
        <f t="shared" ca="1" si="296"/>
        <v>874.32327040275868</v>
      </c>
    </row>
    <row r="6295" spans="1:12">
      <c r="A6295">
        <v>6284</v>
      </c>
      <c r="B6295">
        <f ca="1">_xlfn.NORM.INV(RAND(),0,ErrorSD)</f>
        <v>-379.79878777050135</v>
      </c>
      <c r="C6295">
        <f ca="1">IF(RAND()&lt;PSelect,1,0)</f>
        <v>0</v>
      </c>
      <c r="D6295">
        <f t="shared" ca="1" si="294"/>
        <v>0</v>
      </c>
      <c r="F6295">
        <f ca="1">_xlfn.NORM.INV(RAND(),0,ErrorSD)</f>
        <v>2402.622977126573</v>
      </c>
      <c r="G6295">
        <f>IF($A6295&lt;=PSelect*ErrorCount,1,0)</f>
        <v>0</v>
      </c>
      <c r="H6295">
        <f t="shared" ca="1" si="295"/>
        <v>0</v>
      </c>
      <c r="J6295">
        <f ca="1">_xlfn.NORM.INV(RAND(),0,ErrorSD)</f>
        <v>876.38314048463997</v>
      </c>
      <c r="K6295">
        <f ca="1">IF(J6295&gt;_xlfn.NORM.INV(1-PSelect,0,ErrorSD),1,0)</f>
        <v>1</v>
      </c>
      <c r="L6295">
        <f t="shared" ca="1" si="296"/>
        <v>876.38314048463997</v>
      </c>
    </row>
    <row r="6296" spans="1:12">
      <c r="A6296">
        <v>6285</v>
      </c>
      <c r="B6296">
        <f ca="1">_xlfn.NORM.INV(RAND(),0,ErrorSD)</f>
        <v>-1154.5572099936792</v>
      </c>
      <c r="C6296">
        <f ca="1">IF(RAND()&lt;PSelect,1,0)</f>
        <v>0</v>
      </c>
      <c r="D6296">
        <f t="shared" ca="1" si="294"/>
        <v>0</v>
      </c>
      <c r="F6296">
        <f ca="1">_xlfn.NORM.INV(RAND(),0,ErrorSD)</f>
        <v>-36.761093478818822</v>
      </c>
      <c r="G6296">
        <f>IF($A6296&lt;=PSelect*ErrorCount,1,0)</f>
        <v>0</v>
      </c>
      <c r="H6296">
        <f t="shared" ca="1" si="295"/>
        <v>0</v>
      </c>
      <c r="J6296">
        <f ca="1">_xlfn.NORM.INV(RAND(),0,ErrorSD)</f>
        <v>-562.46728785835376</v>
      </c>
      <c r="K6296">
        <f ca="1">IF(J6296&gt;_xlfn.NORM.INV(1-PSelect,0,ErrorSD),1,0)</f>
        <v>0</v>
      </c>
      <c r="L6296">
        <f t="shared" ca="1" si="296"/>
        <v>0</v>
      </c>
    </row>
    <row r="6297" spans="1:12">
      <c r="A6297">
        <v>6286</v>
      </c>
      <c r="B6297">
        <f ca="1">_xlfn.NORM.INV(RAND(),0,ErrorSD)</f>
        <v>390.83509311197292</v>
      </c>
      <c r="C6297">
        <f ca="1">IF(RAND()&lt;PSelect,1,0)</f>
        <v>0</v>
      </c>
      <c r="D6297">
        <f t="shared" ca="1" si="294"/>
        <v>0</v>
      </c>
      <c r="F6297">
        <f ca="1">_xlfn.NORM.INV(RAND(),0,ErrorSD)</f>
        <v>68.432432244688698</v>
      </c>
      <c r="G6297">
        <f>IF($A6297&lt;=PSelect*ErrorCount,1,0)</f>
        <v>0</v>
      </c>
      <c r="H6297">
        <f t="shared" ca="1" si="295"/>
        <v>0</v>
      </c>
      <c r="J6297">
        <f ca="1">_xlfn.NORM.INV(RAND(),0,ErrorSD)</f>
        <v>-1160.2787419237793</v>
      </c>
      <c r="K6297">
        <f ca="1">IF(J6297&gt;_xlfn.NORM.INV(1-PSelect,0,ErrorSD),1,0)</f>
        <v>0</v>
      </c>
      <c r="L6297">
        <f t="shared" ca="1" si="296"/>
        <v>0</v>
      </c>
    </row>
    <row r="6298" spans="1:12">
      <c r="A6298">
        <v>6287</v>
      </c>
      <c r="B6298">
        <f ca="1">_xlfn.NORM.INV(RAND(),0,ErrorSD)</f>
        <v>-470.42050193289629</v>
      </c>
      <c r="C6298">
        <f ca="1">IF(RAND()&lt;PSelect,1,0)</f>
        <v>0</v>
      </c>
      <c r="D6298">
        <f t="shared" ca="1" si="294"/>
        <v>0</v>
      </c>
      <c r="F6298">
        <f ca="1">_xlfn.NORM.INV(RAND(),0,ErrorSD)</f>
        <v>-199.69269606455072</v>
      </c>
      <c r="G6298">
        <f>IF($A6298&lt;=PSelect*ErrorCount,1,0)</f>
        <v>0</v>
      </c>
      <c r="H6298">
        <f t="shared" ca="1" si="295"/>
        <v>0</v>
      </c>
      <c r="J6298">
        <f ca="1">_xlfn.NORM.INV(RAND(),0,ErrorSD)</f>
        <v>-99.062861228617592</v>
      </c>
      <c r="K6298">
        <f ca="1">IF(J6298&gt;_xlfn.NORM.INV(1-PSelect,0,ErrorSD),1,0)</f>
        <v>0</v>
      </c>
      <c r="L6298">
        <f t="shared" ca="1" si="296"/>
        <v>0</v>
      </c>
    </row>
    <row r="6299" spans="1:12">
      <c r="A6299">
        <v>6288</v>
      </c>
      <c r="B6299">
        <f ca="1">_xlfn.NORM.INV(RAND(),0,ErrorSD)</f>
        <v>-1559.9558171334754</v>
      </c>
      <c r="C6299">
        <f ca="1">IF(RAND()&lt;PSelect,1,0)</f>
        <v>0</v>
      </c>
      <c r="D6299">
        <f t="shared" ca="1" si="294"/>
        <v>0</v>
      </c>
      <c r="F6299">
        <f ca="1">_xlfn.NORM.INV(RAND(),0,ErrorSD)</f>
        <v>-79.278928609047583</v>
      </c>
      <c r="G6299">
        <f>IF($A6299&lt;=PSelect*ErrorCount,1,0)</f>
        <v>0</v>
      </c>
      <c r="H6299">
        <f t="shared" ca="1" si="295"/>
        <v>0</v>
      </c>
      <c r="J6299">
        <f ca="1">_xlfn.NORM.INV(RAND(),0,ErrorSD)</f>
        <v>-1102.107629818199</v>
      </c>
      <c r="K6299">
        <f ca="1">IF(J6299&gt;_xlfn.NORM.INV(1-PSelect,0,ErrorSD),1,0)</f>
        <v>0</v>
      </c>
      <c r="L6299">
        <f t="shared" ca="1" si="296"/>
        <v>0</v>
      </c>
    </row>
    <row r="6300" spans="1:12">
      <c r="A6300">
        <v>6289</v>
      </c>
      <c r="B6300">
        <f ca="1">_xlfn.NORM.INV(RAND(),0,ErrorSD)</f>
        <v>919.8795250226193</v>
      </c>
      <c r="C6300">
        <f ca="1">IF(RAND()&lt;PSelect,1,0)</f>
        <v>0</v>
      </c>
      <c r="D6300">
        <f t="shared" ca="1" si="294"/>
        <v>0</v>
      </c>
      <c r="F6300">
        <f ca="1">_xlfn.NORM.INV(RAND(),0,ErrorSD)</f>
        <v>808.99118861708894</v>
      </c>
      <c r="G6300">
        <f>IF($A6300&lt;=PSelect*ErrorCount,1,0)</f>
        <v>0</v>
      </c>
      <c r="H6300">
        <f t="shared" ca="1" si="295"/>
        <v>0</v>
      </c>
      <c r="J6300">
        <f ca="1">_xlfn.NORM.INV(RAND(),0,ErrorSD)</f>
        <v>1307.7271516381381</v>
      </c>
      <c r="K6300">
        <f ca="1">IF(J6300&gt;_xlfn.NORM.INV(1-PSelect,0,ErrorSD),1,0)</f>
        <v>1</v>
      </c>
      <c r="L6300">
        <f t="shared" ca="1" si="296"/>
        <v>1307.7271516381381</v>
      </c>
    </row>
    <row r="6301" spans="1:12">
      <c r="A6301">
        <v>6290</v>
      </c>
      <c r="B6301">
        <f ca="1">_xlfn.NORM.INV(RAND(),0,ErrorSD)</f>
        <v>-206.58278490260113</v>
      </c>
      <c r="C6301">
        <f ca="1">IF(RAND()&lt;PSelect,1,0)</f>
        <v>1</v>
      </c>
      <c r="D6301">
        <f t="shared" ca="1" si="294"/>
        <v>-206.58278490260113</v>
      </c>
      <c r="F6301">
        <f ca="1">_xlfn.NORM.INV(RAND(),0,ErrorSD)</f>
        <v>1078.0949512894954</v>
      </c>
      <c r="G6301">
        <f>IF($A6301&lt;=PSelect*ErrorCount,1,0)</f>
        <v>0</v>
      </c>
      <c r="H6301">
        <f t="shared" ca="1" si="295"/>
        <v>0</v>
      </c>
      <c r="J6301">
        <f ca="1">_xlfn.NORM.INV(RAND(),0,ErrorSD)</f>
        <v>397.96614765577255</v>
      </c>
      <c r="K6301">
        <f ca="1">IF(J6301&gt;_xlfn.NORM.INV(1-PSelect,0,ErrorSD),1,0)</f>
        <v>0</v>
      </c>
      <c r="L6301">
        <f t="shared" ca="1" si="296"/>
        <v>0</v>
      </c>
    </row>
    <row r="6302" spans="1:12">
      <c r="A6302">
        <v>6291</v>
      </c>
      <c r="B6302">
        <f ca="1">_xlfn.NORM.INV(RAND(),0,ErrorSD)</f>
        <v>496.30989216734417</v>
      </c>
      <c r="C6302">
        <f ca="1">IF(RAND()&lt;PSelect,1,0)</f>
        <v>0</v>
      </c>
      <c r="D6302">
        <f t="shared" ca="1" si="294"/>
        <v>0</v>
      </c>
      <c r="F6302">
        <f ca="1">_xlfn.NORM.INV(RAND(),0,ErrorSD)</f>
        <v>-1202.8498246858098</v>
      </c>
      <c r="G6302">
        <f>IF($A6302&lt;=PSelect*ErrorCount,1,0)</f>
        <v>0</v>
      </c>
      <c r="H6302">
        <f t="shared" ca="1" si="295"/>
        <v>0</v>
      </c>
      <c r="J6302">
        <f ca="1">_xlfn.NORM.INV(RAND(),0,ErrorSD)</f>
        <v>216.42809333032324</v>
      </c>
      <c r="K6302">
        <f ca="1">IF(J6302&gt;_xlfn.NORM.INV(1-PSelect,0,ErrorSD),1,0)</f>
        <v>0</v>
      </c>
      <c r="L6302">
        <f t="shared" ca="1" si="296"/>
        <v>0</v>
      </c>
    </row>
    <row r="6303" spans="1:12">
      <c r="A6303">
        <v>6292</v>
      </c>
      <c r="B6303">
        <f ca="1">_xlfn.NORM.INV(RAND(),0,ErrorSD)</f>
        <v>-880.7063581268917</v>
      </c>
      <c r="C6303">
        <f ca="1">IF(RAND()&lt;PSelect,1,0)</f>
        <v>1</v>
      </c>
      <c r="D6303">
        <f t="shared" ca="1" si="294"/>
        <v>-880.7063581268917</v>
      </c>
      <c r="F6303">
        <f ca="1">_xlfn.NORM.INV(RAND(),0,ErrorSD)</f>
        <v>169.45740126987587</v>
      </c>
      <c r="G6303">
        <f>IF($A6303&lt;=PSelect*ErrorCount,1,0)</f>
        <v>0</v>
      </c>
      <c r="H6303">
        <f t="shared" ca="1" si="295"/>
        <v>0</v>
      </c>
      <c r="J6303">
        <f ca="1">_xlfn.NORM.INV(RAND(),0,ErrorSD)</f>
        <v>-1054.7793051520812</v>
      </c>
      <c r="K6303">
        <f ca="1">IF(J6303&gt;_xlfn.NORM.INV(1-PSelect,0,ErrorSD),1,0)</f>
        <v>0</v>
      </c>
      <c r="L6303">
        <f t="shared" ca="1" si="296"/>
        <v>0</v>
      </c>
    </row>
    <row r="6304" spans="1:12">
      <c r="A6304">
        <v>6293</v>
      </c>
      <c r="B6304">
        <f ca="1">_xlfn.NORM.INV(RAND(),0,ErrorSD)</f>
        <v>975.57108082664513</v>
      </c>
      <c r="C6304">
        <f ca="1">IF(RAND()&lt;PSelect,1,0)</f>
        <v>0</v>
      </c>
      <c r="D6304">
        <f t="shared" ca="1" si="294"/>
        <v>0</v>
      </c>
      <c r="F6304">
        <f ca="1">_xlfn.NORM.INV(RAND(),0,ErrorSD)</f>
        <v>-183.42141682098134</v>
      </c>
      <c r="G6304">
        <f>IF($A6304&lt;=PSelect*ErrorCount,1,0)</f>
        <v>0</v>
      </c>
      <c r="H6304">
        <f t="shared" ca="1" si="295"/>
        <v>0</v>
      </c>
      <c r="J6304">
        <f ca="1">_xlfn.NORM.INV(RAND(),0,ErrorSD)</f>
        <v>-1287.0246525128805</v>
      </c>
      <c r="K6304">
        <f ca="1">IF(J6304&gt;_xlfn.NORM.INV(1-PSelect,0,ErrorSD),1,0)</f>
        <v>0</v>
      </c>
      <c r="L6304">
        <f t="shared" ca="1" si="296"/>
        <v>0</v>
      </c>
    </row>
    <row r="6305" spans="1:12">
      <c r="A6305">
        <v>6294</v>
      </c>
      <c r="B6305">
        <f ca="1">_xlfn.NORM.INV(RAND(),0,ErrorSD)</f>
        <v>439.92218120141183</v>
      </c>
      <c r="C6305">
        <f ca="1">IF(RAND()&lt;PSelect,1,0)</f>
        <v>0</v>
      </c>
      <c r="D6305">
        <f t="shared" ca="1" si="294"/>
        <v>0</v>
      </c>
      <c r="F6305">
        <f ca="1">_xlfn.NORM.INV(RAND(),0,ErrorSD)</f>
        <v>-1324.0669172060477</v>
      </c>
      <c r="G6305">
        <f>IF($A6305&lt;=PSelect*ErrorCount,1,0)</f>
        <v>0</v>
      </c>
      <c r="H6305">
        <f t="shared" ca="1" si="295"/>
        <v>0</v>
      </c>
      <c r="J6305">
        <f ca="1">_xlfn.NORM.INV(RAND(),0,ErrorSD)</f>
        <v>-3398.1387184479336</v>
      </c>
      <c r="K6305">
        <f ca="1">IF(J6305&gt;_xlfn.NORM.INV(1-PSelect,0,ErrorSD),1,0)</f>
        <v>0</v>
      </c>
      <c r="L6305">
        <f t="shared" ca="1" si="296"/>
        <v>0</v>
      </c>
    </row>
    <row r="6306" spans="1:12">
      <c r="A6306">
        <v>6295</v>
      </c>
      <c r="B6306">
        <f ca="1">_xlfn.NORM.INV(RAND(),0,ErrorSD)</f>
        <v>29.960185187487934</v>
      </c>
      <c r="C6306">
        <f ca="1">IF(RAND()&lt;PSelect,1,0)</f>
        <v>1</v>
      </c>
      <c r="D6306">
        <f t="shared" ca="1" si="294"/>
        <v>29.960185187487934</v>
      </c>
      <c r="F6306">
        <f ca="1">_xlfn.NORM.INV(RAND(),0,ErrorSD)</f>
        <v>-1386.9920532051403</v>
      </c>
      <c r="G6306">
        <f>IF($A6306&lt;=PSelect*ErrorCount,1,0)</f>
        <v>0</v>
      </c>
      <c r="H6306">
        <f t="shared" ca="1" si="295"/>
        <v>0</v>
      </c>
      <c r="J6306">
        <f ca="1">_xlfn.NORM.INV(RAND(),0,ErrorSD)</f>
        <v>1589.6637951377652</v>
      </c>
      <c r="K6306">
        <f ca="1">IF(J6306&gt;_xlfn.NORM.INV(1-PSelect,0,ErrorSD),1,0)</f>
        <v>1</v>
      </c>
      <c r="L6306">
        <f t="shared" ca="1" si="296"/>
        <v>1589.6637951377652</v>
      </c>
    </row>
    <row r="6307" spans="1:12">
      <c r="A6307">
        <v>6296</v>
      </c>
      <c r="B6307">
        <f ca="1">_xlfn.NORM.INV(RAND(),0,ErrorSD)</f>
        <v>-876.81304689970727</v>
      </c>
      <c r="C6307">
        <f ca="1">IF(RAND()&lt;PSelect,1,0)</f>
        <v>0</v>
      </c>
      <c r="D6307">
        <f t="shared" ca="1" si="294"/>
        <v>0</v>
      </c>
      <c r="F6307">
        <f ca="1">_xlfn.NORM.INV(RAND(),0,ErrorSD)</f>
        <v>171.66927141240802</v>
      </c>
      <c r="G6307">
        <f>IF($A6307&lt;=PSelect*ErrorCount,1,0)</f>
        <v>0</v>
      </c>
      <c r="H6307">
        <f t="shared" ca="1" si="295"/>
        <v>0</v>
      </c>
      <c r="J6307">
        <f ca="1">_xlfn.NORM.INV(RAND(),0,ErrorSD)</f>
        <v>-1423.7252199672819</v>
      </c>
      <c r="K6307">
        <f ca="1">IF(J6307&gt;_xlfn.NORM.INV(1-PSelect,0,ErrorSD),1,0)</f>
        <v>0</v>
      </c>
      <c r="L6307">
        <f t="shared" ca="1" si="296"/>
        <v>0</v>
      </c>
    </row>
    <row r="6308" spans="1:12">
      <c r="A6308">
        <v>6297</v>
      </c>
      <c r="B6308">
        <f ca="1">_xlfn.NORM.INV(RAND(),0,ErrorSD)</f>
        <v>439.98482571741931</v>
      </c>
      <c r="C6308">
        <f ca="1">IF(RAND()&lt;PSelect,1,0)</f>
        <v>0</v>
      </c>
      <c r="D6308">
        <f t="shared" ca="1" si="294"/>
        <v>0</v>
      </c>
      <c r="F6308">
        <f ca="1">_xlfn.NORM.INV(RAND(),0,ErrorSD)</f>
        <v>130.51982640903438</v>
      </c>
      <c r="G6308">
        <f>IF($A6308&lt;=PSelect*ErrorCount,1,0)</f>
        <v>0</v>
      </c>
      <c r="H6308">
        <f t="shared" ca="1" si="295"/>
        <v>0</v>
      </c>
      <c r="J6308">
        <f ca="1">_xlfn.NORM.INV(RAND(),0,ErrorSD)</f>
        <v>-504.58286689251554</v>
      </c>
      <c r="K6308">
        <f ca="1">IF(J6308&gt;_xlfn.NORM.INV(1-PSelect,0,ErrorSD),1,0)</f>
        <v>0</v>
      </c>
      <c r="L6308">
        <f t="shared" ca="1" si="296"/>
        <v>0</v>
      </c>
    </row>
    <row r="6309" spans="1:12">
      <c r="A6309">
        <v>6298</v>
      </c>
      <c r="B6309">
        <f ca="1">_xlfn.NORM.INV(RAND(),0,ErrorSD)</f>
        <v>-114.9779501961748</v>
      </c>
      <c r="C6309">
        <f ca="1">IF(RAND()&lt;PSelect,1,0)</f>
        <v>0</v>
      </c>
      <c r="D6309">
        <f t="shared" ca="1" si="294"/>
        <v>0</v>
      </c>
      <c r="F6309">
        <f ca="1">_xlfn.NORM.INV(RAND(),0,ErrorSD)</f>
        <v>-1464.9640257568362</v>
      </c>
      <c r="G6309">
        <f>IF($A6309&lt;=PSelect*ErrorCount,1,0)</f>
        <v>0</v>
      </c>
      <c r="H6309">
        <f t="shared" ca="1" si="295"/>
        <v>0</v>
      </c>
      <c r="J6309">
        <f ca="1">_xlfn.NORM.INV(RAND(),0,ErrorSD)</f>
        <v>355.35406891165735</v>
      </c>
      <c r="K6309">
        <f ca="1">IF(J6309&gt;_xlfn.NORM.INV(1-PSelect,0,ErrorSD),1,0)</f>
        <v>0</v>
      </c>
      <c r="L6309">
        <f t="shared" ca="1" si="296"/>
        <v>0</v>
      </c>
    </row>
    <row r="6310" spans="1:12">
      <c r="A6310">
        <v>6299</v>
      </c>
      <c r="B6310">
        <f ca="1">_xlfn.NORM.INV(RAND(),0,ErrorSD)</f>
        <v>1777.7975639646334</v>
      </c>
      <c r="C6310">
        <f ca="1">IF(RAND()&lt;PSelect,1,0)</f>
        <v>1</v>
      </c>
      <c r="D6310">
        <f t="shared" ca="1" si="294"/>
        <v>1777.7975639646334</v>
      </c>
      <c r="F6310">
        <f ca="1">_xlfn.NORM.INV(RAND(),0,ErrorSD)</f>
        <v>-85.007098624554089</v>
      </c>
      <c r="G6310">
        <f>IF($A6310&lt;=PSelect*ErrorCount,1,0)</f>
        <v>0</v>
      </c>
      <c r="H6310">
        <f t="shared" ca="1" si="295"/>
        <v>0</v>
      </c>
      <c r="J6310">
        <f ca="1">_xlfn.NORM.INV(RAND(),0,ErrorSD)</f>
        <v>-27.368051116025821</v>
      </c>
      <c r="K6310">
        <f ca="1">IF(J6310&gt;_xlfn.NORM.INV(1-PSelect,0,ErrorSD),1,0)</f>
        <v>0</v>
      </c>
      <c r="L6310">
        <f t="shared" ca="1" si="296"/>
        <v>0</v>
      </c>
    </row>
    <row r="6311" spans="1:12">
      <c r="A6311">
        <v>6300</v>
      </c>
      <c r="B6311">
        <f ca="1">_xlfn.NORM.INV(RAND(),0,ErrorSD)</f>
        <v>-68.900597554982284</v>
      </c>
      <c r="C6311">
        <f ca="1">IF(RAND()&lt;PSelect,1,0)</f>
        <v>0</v>
      </c>
      <c r="D6311">
        <f t="shared" ca="1" si="294"/>
        <v>0</v>
      </c>
      <c r="F6311">
        <f ca="1">_xlfn.NORM.INV(RAND(),0,ErrorSD)</f>
        <v>346.3195679098647</v>
      </c>
      <c r="G6311">
        <f>IF($A6311&lt;=PSelect*ErrorCount,1,0)</f>
        <v>0</v>
      </c>
      <c r="H6311">
        <f t="shared" ca="1" si="295"/>
        <v>0</v>
      </c>
      <c r="J6311">
        <f ca="1">_xlfn.NORM.INV(RAND(),0,ErrorSD)</f>
        <v>-1208.0860307125183</v>
      </c>
      <c r="K6311">
        <f ca="1">IF(J6311&gt;_xlfn.NORM.INV(1-PSelect,0,ErrorSD),1,0)</f>
        <v>0</v>
      </c>
      <c r="L6311">
        <f t="shared" ca="1" si="296"/>
        <v>0</v>
      </c>
    </row>
    <row r="6312" spans="1:12">
      <c r="A6312">
        <v>6301</v>
      </c>
      <c r="B6312">
        <f ca="1">_xlfn.NORM.INV(RAND(),0,ErrorSD)</f>
        <v>503.18393442689802</v>
      </c>
      <c r="C6312">
        <f ca="1">IF(RAND()&lt;PSelect,1,0)</f>
        <v>0</v>
      </c>
      <c r="D6312">
        <f t="shared" ca="1" si="294"/>
        <v>0</v>
      </c>
      <c r="F6312">
        <f ca="1">_xlfn.NORM.INV(RAND(),0,ErrorSD)</f>
        <v>-193.3201276298357</v>
      </c>
      <c r="G6312">
        <f>IF($A6312&lt;=PSelect*ErrorCount,1,0)</f>
        <v>0</v>
      </c>
      <c r="H6312">
        <f t="shared" ca="1" si="295"/>
        <v>0</v>
      </c>
      <c r="J6312">
        <f ca="1">_xlfn.NORM.INV(RAND(),0,ErrorSD)</f>
        <v>1702.1209175772788</v>
      </c>
      <c r="K6312">
        <f ca="1">IF(J6312&gt;_xlfn.NORM.INV(1-PSelect,0,ErrorSD),1,0)</f>
        <v>1</v>
      </c>
      <c r="L6312">
        <f t="shared" ca="1" si="296"/>
        <v>1702.1209175772788</v>
      </c>
    </row>
    <row r="6313" spans="1:12">
      <c r="A6313">
        <v>6302</v>
      </c>
      <c r="B6313">
        <f ca="1">_xlfn.NORM.INV(RAND(),0,ErrorSD)</f>
        <v>1089.390101346369</v>
      </c>
      <c r="C6313">
        <f ca="1">IF(RAND()&lt;PSelect,1,0)</f>
        <v>0</v>
      </c>
      <c r="D6313">
        <f t="shared" ca="1" si="294"/>
        <v>0</v>
      </c>
      <c r="F6313">
        <f ca="1">_xlfn.NORM.INV(RAND(),0,ErrorSD)</f>
        <v>-1621.565672440651</v>
      </c>
      <c r="G6313">
        <f>IF($A6313&lt;=PSelect*ErrorCount,1,0)</f>
        <v>0</v>
      </c>
      <c r="H6313">
        <f t="shared" ca="1" si="295"/>
        <v>0</v>
      </c>
      <c r="J6313">
        <f ca="1">_xlfn.NORM.INV(RAND(),0,ErrorSD)</f>
        <v>-1261.005945514743</v>
      </c>
      <c r="K6313">
        <f ca="1">IF(J6313&gt;_xlfn.NORM.INV(1-PSelect,0,ErrorSD),1,0)</f>
        <v>0</v>
      </c>
      <c r="L6313">
        <f t="shared" ca="1" si="296"/>
        <v>0</v>
      </c>
    </row>
    <row r="6314" spans="1:12">
      <c r="A6314">
        <v>6303</v>
      </c>
      <c r="B6314">
        <f ca="1">_xlfn.NORM.INV(RAND(),0,ErrorSD)</f>
        <v>-587.75460736421235</v>
      </c>
      <c r="C6314">
        <f ca="1">IF(RAND()&lt;PSelect,1,0)</f>
        <v>0</v>
      </c>
      <c r="D6314">
        <f t="shared" ca="1" si="294"/>
        <v>0</v>
      </c>
      <c r="F6314">
        <f ca="1">_xlfn.NORM.INV(RAND(),0,ErrorSD)</f>
        <v>-859.45267782723909</v>
      </c>
      <c r="G6314">
        <f>IF($A6314&lt;=PSelect*ErrorCount,1,0)</f>
        <v>0</v>
      </c>
      <c r="H6314">
        <f t="shared" ca="1" si="295"/>
        <v>0</v>
      </c>
      <c r="J6314">
        <f ca="1">_xlfn.NORM.INV(RAND(),0,ErrorSD)</f>
        <v>302.54056105136561</v>
      </c>
      <c r="K6314">
        <f ca="1">IF(J6314&gt;_xlfn.NORM.INV(1-PSelect,0,ErrorSD),1,0)</f>
        <v>0</v>
      </c>
      <c r="L6314">
        <f t="shared" ca="1" si="296"/>
        <v>0</v>
      </c>
    </row>
    <row r="6315" spans="1:12">
      <c r="A6315">
        <v>6304</v>
      </c>
      <c r="B6315">
        <f ca="1">_xlfn.NORM.INV(RAND(),0,ErrorSD)</f>
        <v>-416.26721875969275</v>
      </c>
      <c r="C6315">
        <f ca="1">IF(RAND()&lt;PSelect,1,0)</f>
        <v>0</v>
      </c>
      <c r="D6315">
        <f t="shared" ca="1" si="294"/>
        <v>0</v>
      </c>
      <c r="F6315">
        <f ca="1">_xlfn.NORM.INV(RAND(),0,ErrorSD)</f>
        <v>-556.0624809423249</v>
      </c>
      <c r="G6315">
        <f>IF($A6315&lt;=PSelect*ErrorCount,1,0)</f>
        <v>0</v>
      </c>
      <c r="H6315">
        <f t="shared" ca="1" si="295"/>
        <v>0</v>
      </c>
      <c r="J6315">
        <f ca="1">_xlfn.NORM.INV(RAND(),0,ErrorSD)</f>
        <v>-756.4660758890011</v>
      </c>
      <c r="K6315">
        <f ca="1">IF(J6315&gt;_xlfn.NORM.INV(1-PSelect,0,ErrorSD),1,0)</f>
        <v>0</v>
      </c>
      <c r="L6315">
        <f t="shared" ca="1" si="296"/>
        <v>0</v>
      </c>
    </row>
    <row r="6316" spans="1:12">
      <c r="A6316">
        <v>6305</v>
      </c>
      <c r="B6316">
        <f ca="1">_xlfn.NORM.INV(RAND(),0,ErrorSD)</f>
        <v>690.43586346221616</v>
      </c>
      <c r="C6316">
        <f ca="1">IF(RAND()&lt;PSelect,1,0)</f>
        <v>0</v>
      </c>
      <c r="D6316">
        <f t="shared" ca="1" si="294"/>
        <v>0</v>
      </c>
      <c r="F6316">
        <f ca="1">_xlfn.NORM.INV(RAND(),0,ErrorSD)</f>
        <v>2393.4263029999347</v>
      </c>
      <c r="G6316">
        <f>IF($A6316&lt;=PSelect*ErrorCount,1,0)</f>
        <v>0</v>
      </c>
      <c r="H6316">
        <f t="shared" ca="1" si="295"/>
        <v>0</v>
      </c>
      <c r="J6316">
        <f ca="1">_xlfn.NORM.INV(RAND(),0,ErrorSD)</f>
        <v>860.78141726209822</v>
      </c>
      <c r="K6316">
        <f ca="1">IF(J6316&gt;_xlfn.NORM.INV(1-PSelect,0,ErrorSD),1,0)</f>
        <v>1</v>
      </c>
      <c r="L6316">
        <f t="shared" ca="1" si="296"/>
        <v>860.78141726209822</v>
      </c>
    </row>
    <row r="6317" spans="1:12">
      <c r="A6317">
        <v>6306</v>
      </c>
      <c r="B6317">
        <f ca="1">_xlfn.NORM.INV(RAND(),0,ErrorSD)</f>
        <v>796.55351363285354</v>
      </c>
      <c r="C6317">
        <f ca="1">IF(RAND()&lt;PSelect,1,0)</f>
        <v>1</v>
      </c>
      <c r="D6317">
        <f t="shared" ca="1" si="294"/>
        <v>796.55351363285354</v>
      </c>
      <c r="F6317">
        <f ca="1">_xlfn.NORM.INV(RAND(),0,ErrorSD)</f>
        <v>580.15856273682721</v>
      </c>
      <c r="G6317">
        <f>IF($A6317&lt;=PSelect*ErrorCount,1,0)</f>
        <v>0</v>
      </c>
      <c r="H6317">
        <f t="shared" ca="1" si="295"/>
        <v>0</v>
      </c>
      <c r="J6317">
        <f ca="1">_xlfn.NORM.INV(RAND(),0,ErrorSD)</f>
        <v>-238.72097465995273</v>
      </c>
      <c r="K6317">
        <f ca="1">IF(J6317&gt;_xlfn.NORM.INV(1-PSelect,0,ErrorSD),1,0)</f>
        <v>0</v>
      </c>
      <c r="L6317">
        <f t="shared" ca="1" si="296"/>
        <v>0</v>
      </c>
    </row>
    <row r="6318" spans="1:12">
      <c r="A6318">
        <v>6307</v>
      </c>
      <c r="B6318">
        <f ca="1">_xlfn.NORM.INV(RAND(),0,ErrorSD)</f>
        <v>-1258.8595092014361</v>
      </c>
      <c r="C6318">
        <f ca="1">IF(RAND()&lt;PSelect,1,0)</f>
        <v>1</v>
      </c>
      <c r="D6318">
        <f t="shared" ca="1" si="294"/>
        <v>-1258.8595092014361</v>
      </c>
      <c r="F6318">
        <f ca="1">_xlfn.NORM.INV(RAND(),0,ErrorSD)</f>
        <v>298.69775571837158</v>
      </c>
      <c r="G6318">
        <f>IF($A6318&lt;=PSelect*ErrorCount,1,0)</f>
        <v>0</v>
      </c>
      <c r="H6318">
        <f t="shared" ca="1" si="295"/>
        <v>0</v>
      </c>
      <c r="J6318">
        <f ca="1">_xlfn.NORM.INV(RAND(),0,ErrorSD)</f>
        <v>-1654.2916906655034</v>
      </c>
      <c r="K6318">
        <f ca="1">IF(J6318&gt;_xlfn.NORM.INV(1-PSelect,0,ErrorSD),1,0)</f>
        <v>0</v>
      </c>
      <c r="L6318">
        <f t="shared" ca="1" si="296"/>
        <v>0</v>
      </c>
    </row>
    <row r="6319" spans="1:12">
      <c r="A6319">
        <v>6308</v>
      </c>
      <c r="B6319">
        <f ca="1">_xlfn.NORM.INV(RAND(),0,ErrorSD)</f>
        <v>301.32877134548164</v>
      </c>
      <c r="C6319">
        <f ca="1">IF(RAND()&lt;PSelect,1,0)</f>
        <v>1</v>
      </c>
      <c r="D6319">
        <f t="shared" ca="1" si="294"/>
        <v>301.32877134548164</v>
      </c>
      <c r="F6319">
        <f ca="1">_xlfn.NORM.INV(RAND(),0,ErrorSD)</f>
        <v>-215.608941458971</v>
      </c>
      <c r="G6319">
        <f>IF($A6319&lt;=PSelect*ErrorCount,1,0)</f>
        <v>0</v>
      </c>
      <c r="H6319">
        <f t="shared" ca="1" si="295"/>
        <v>0</v>
      </c>
      <c r="J6319">
        <f ca="1">_xlfn.NORM.INV(RAND(),0,ErrorSD)</f>
        <v>1238.2627862450236</v>
      </c>
      <c r="K6319">
        <f ca="1">IF(J6319&gt;_xlfn.NORM.INV(1-PSelect,0,ErrorSD),1,0)</f>
        <v>1</v>
      </c>
      <c r="L6319">
        <f t="shared" ca="1" si="296"/>
        <v>1238.2627862450236</v>
      </c>
    </row>
    <row r="6320" spans="1:12">
      <c r="A6320">
        <v>6309</v>
      </c>
      <c r="B6320">
        <f ca="1">_xlfn.NORM.INV(RAND(),0,ErrorSD)</f>
        <v>994.12170987710772</v>
      </c>
      <c r="C6320">
        <f ca="1">IF(RAND()&lt;PSelect,1,0)</f>
        <v>0</v>
      </c>
      <c r="D6320">
        <f t="shared" ca="1" si="294"/>
        <v>0</v>
      </c>
      <c r="F6320">
        <f ca="1">_xlfn.NORM.INV(RAND(),0,ErrorSD)</f>
        <v>387.70098795991436</v>
      </c>
      <c r="G6320">
        <f>IF($A6320&lt;=PSelect*ErrorCount,1,0)</f>
        <v>0</v>
      </c>
      <c r="H6320">
        <f t="shared" ca="1" si="295"/>
        <v>0</v>
      </c>
      <c r="J6320">
        <f ca="1">_xlfn.NORM.INV(RAND(),0,ErrorSD)</f>
        <v>657.64800629540787</v>
      </c>
      <c r="K6320">
        <f ca="1">IF(J6320&gt;_xlfn.NORM.INV(1-PSelect,0,ErrorSD),1,0)</f>
        <v>0</v>
      </c>
      <c r="L6320">
        <f t="shared" ca="1" si="296"/>
        <v>0</v>
      </c>
    </row>
    <row r="6321" spans="1:12">
      <c r="A6321">
        <v>6310</v>
      </c>
      <c r="B6321">
        <f ca="1">_xlfn.NORM.INV(RAND(),0,ErrorSD)</f>
        <v>174.78764006385006</v>
      </c>
      <c r="C6321">
        <f ca="1">IF(RAND()&lt;PSelect,1,0)</f>
        <v>0</v>
      </c>
      <c r="D6321">
        <f t="shared" ca="1" si="294"/>
        <v>0</v>
      </c>
      <c r="F6321">
        <f ca="1">_xlfn.NORM.INV(RAND(),0,ErrorSD)</f>
        <v>-1678.5067077471731</v>
      </c>
      <c r="G6321">
        <f>IF($A6321&lt;=PSelect*ErrorCount,1,0)</f>
        <v>0</v>
      </c>
      <c r="H6321">
        <f t="shared" ca="1" si="295"/>
        <v>0</v>
      </c>
      <c r="J6321">
        <f ca="1">_xlfn.NORM.INV(RAND(),0,ErrorSD)</f>
        <v>-1098.0889640138807</v>
      </c>
      <c r="K6321">
        <f ca="1">IF(J6321&gt;_xlfn.NORM.INV(1-PSelect,0,ErrorSD),1,0)</f>
        <v>0</v>
      </c>
      <c r="L6321">
        <f t="shared" ca="1" si="296"/>
        <v>0</v>
      </c>
    </row>
    <row r="6322" spans="1:12">
      <c r="A6322">
        <v>6311</v>
      </c>
      <c r="B6322">
        <f ca="1">_xlfn.NORM.INV(RAND(),0,ErrorSD)</f>
        <v>1050.133742886323</v>
      </c>
      <c r="C6322">
        <f ca="1">IF(RAND()&lt;PSelect,1,0)</f>
        <v>1</v>
      </c>
      <c r="D6322">
        <f t="shared" ca="1" si="294"/>
        <v>1050.133742886323</v>
      </c>
      <c r="F6322">
        <f ca="1">_xlfn.NORM.INV(RAND(),0,ErrorSD)</f>
        <v>-517.12658887797807</v>
      </c>
      <c r="G6322">
        <f>IF($A6322&lt;=PSelect*ErrorCount,1,0)</f>
        <v>0</v>
      </c>
      <c r="H6322">
        <f t="shared" ca="1" si="295"/>
        <v>0</v>
      </c>
      <c r="J6322">
        <f ca="1">_xlfn.NORM.INV(RAND(),0,ErrorSD)</f>
        <v>-236.31587996556485</v>
      </c>
      <c r="K6322">
        <f ca="1">IF(J6322&gt;_xlfn.NORM.INV(1-PSelect,0,ErrorSD),1,0)</f>
        <v>0</v>
      </c>
      <c r="L6322">
        <f t="shared" ca="1" si="296"/>
        <v>0</v>
      </c>
    </row>
    <row r="6323" spans="1:12">
      <c r="A6323">
        <v>6312</v>
      </c>
      <c r="B6323">
        <f ca="1">_xlfn.NORM.INV(RAND(),0,ErrorSD)</f>
        <v>-571.2916268689321</v>
      </c>
      <c r="C6323">
        <f ca="1">IF(RAND()&lt;PSelect,1,0)</f>
        <v>0</v>
      </c>
      <c r="D6323">
        <f t="shared" ca="1" si="294"/>
        <v>0</v>
      </c>
      <c r="F6323">
        <f ca="1">_xlfn.NORM.INV(RAND(),0,ErrorSD)</f>
        <v>-1191.5874454069842</v>
      </c>
      <c r="G6323">
        <f>IF($A6323&lt;=PSelect*ErrorCount,1,0)</f>
        <v>0</v>
      </c>
      <c r="H6323">
        <f t="shared" ca="1" si="295"/>
        <v>0</v>
      </c>
      <c r="J6323">
        <f ca="1">_xlfn.NORM.INV(RAND(),0,ErrorSD)</f>
        <v>174.47993676991362</v>
      </c>
      <c r="K6323">
        <f ca="1">IF(J6323&gt;_xlfn.NORM.INV(1-PSelect,0,ErrorSD),1,0)</f>
        <v>0</v>
      </c>
      <c r="L6323">
        <f t="shared" ca="1" si="296"/>
        <v>0</v>
      </c>
    </row>
    <row r="6324" spans="1:12">
      <c r="A6324">
        <v>6313</v>
      </c>
      <c r="B6324">
        <f ca="1">_xlfn.NORM.INV(RAND(),0,ErrorSD)</f>
        <v>-1745.6902938342093</v>
      </c>
      <c r="C6324">
        <f ca="1">IF(RAND()&lt;PSelect,1,0)</f>
        <v>0</v>
      </c>
      <c r="D6324">
        <f t="shared" ca="1" si="294"/>
        <v>0</v>
      </c>
      <c r="F6324">
        <f ca="1">_xlfn.NORM.INV(RAND(),0,ErrorSD)</f>
        <v>3239.8601895662855</v>
      </c>
      <c r="G6324">
        <f>IF($A6324&lt;=PSelect*ErrorCount,1,0)</f>
        <v>0</v>
      </c>
      <c r="H6324">
        <f t="shared" ca="1" si="295"/>
        <v>0</v>
      </c>
      <c r="J6324">
        <f ca="1">_xlfn.NORM.INV(RAND(),0,ErrorSD)</f>
        <v>-857.44970349789503</v>
      </c>
      <c r="K6324">
        <f ca="1">IF(J6324&gt;_xlfn.NORM.INV(1-PSelect,0,ErrorSD),1,0)</f>
        <v>0</v>
      </c>
      <c r="L6324">
        <f t="shared" ca="1" si="296"/>
        <v>0</v>
      </c>
    </row>
    <row r="6325" spans="1:12">
      <c r="A6325">
        <v>6314</v>
      </c>
      <c r="B6325">
        <f ca="1">_xlfn.NORM.INV(RAND(),0,ErrorSD)</f>
        <v>-1356.6142874439613</v>
      </c>
      <c r="C6325">
        <f ca="1">IF(RAND()&lt;PSelect,1,0)</f>
        <v>1</v>
      </c>
      <c r="D6325">
        <f t="shared" ca="1" si="294"/>
        <v>-1356.6142874439613</v>
      </c>
      <c r="F6325">
        <f ca="1">_xlfn.NORM.INV(RAND(),0,ErrorSD)</f>
        <v>-567.26381080286478</v>
      </c>
      <c r="G6325">
        <f>IF($A6325&lt;=PSelect*ErrorCount,1,0)</f>
        <v>0</v>
      </c>
      <c r="H6325">
        <f t="shared" ca="1" si="295"/>
        <v>0</v>
      </c>
      <c r="J6325">
        <f ca="1">_xlfn.NORM.INV(RAND(),0,ErrorSD)</f>
        <v>-891.31107344470331</v>
      </c>
      <c r="K6325">
        <f ca="1">IF(J6325&gt;_xlfn.NORM.INV(1-PSelect,0,ErrorSD),1,0)</f>
        <v>0</v>
      </c>
      <c r="L6325">
        <f t="shared" ca="1" si="296"/>
        <v>0</v>
      </c>
    </row>
    <row r="6326" spans="1:12">
      <c r="A6326">
        <v>6315</v>
      </c>
      <c r="B6326">
        <f ca="1">_xlfn.NORM.INV(RAND(),0,ErrorSD)</f>
        <v>-741.24757637106484</v>
      </c>
      <c r="C6326">
        <f ca="1">IF(RAND()&lt;PSelect,1,0)</f>
        <v>1</v>
      </c>
      <c r="D6326">
        <f t="shared" ca="1" si="294"/>
        <v>-741.24757637106484</v>
      </c>
      <c r="F6326">
        <f ca="1">_xlfn.NORM.INV(RAND(),0,ErrorSD)</f>
        <v>-624.0140988675023</v>
      </c>
      <c r="G6326">
        <f>IF($A6326&lt;=PSelect*ErrorCount,1,0)</f>
        <v>0</v>
      </c>
      <c r="H6326">
        <f t="shared" ca="1" si="295"/>
        <v>0</v>
      </c>
      <c r="J6326">
        <f ca="1">_xlfn.NORM.INV(RAND(),0,ErrorSD)</f>
        <v>-334.79293228508834</v>
      </c>
      <c r="K6326">
        <f ca="1">IF(J6326&gt;_xlfn.NORM.INV(1-PSelect,0,ErrorSD),1,0)</f>
        <v>0</v>
      </c>
      <c r="L6326">
        <f t="shared" ca="1" si="296"/>
        <v>0</v>
      </c>
    </row>
    <row r="6327" spans="1:12">
      <c r="A6327">
        <v>6316</v>
      </c>
      <c r="B6327">
        <f ca="1">_xlfn.NORM.INV(RAND(),0,ErrorSD)</f>
        <v>497.53357153822714</v>
      </c>
      <c r="C6327">
        <f ca="1">IF(RAND()&lt;PSelect,1,0)</f>
        <v>0</v>
      </c>
      <c r="D6327">
        <f t="shared" ca="1" si="294"/>
        <v>0</v>
      </c>
      <c r="F6327">
        <f ca="1">_xlfn.NORM.INV(RAND(),0,ErrorSD)</f>
        <v>1209.7234812679085</v>
      </c>
      <c r="G6327">
        <f>IF($A6327&lt;=PSelect*ErrorCount,1,0)</f>
        <v>0</v>
      </c>
      <c r="H6327">
        <f t="shared" ca="1" si="295"/>
        <v>0</v>
      </c>
      <c r="J6327">
        <f ca="1">_xlfn.NORM.INV(RAND(),0,ErrorSD)</f>
        <v>-425.33662615182499</v>
      </c>
      <c r="K6327">
        <f ca="1">IF(J6327&gt;_xlfn.NORM.INV(1-PSelect,0,ErrorSD),1,0)</f>
        <v>0</v>
      </c>
      <c r="L6327">
        <f t="shared" ca="1" si="296"/>
        <v>0</v>
      </c>
    </row>
    <row r="6328" spans="1:12">
      <c r="A6328">
        <v>6317</v>
      </c>
      <c r="B6328">
        <f ca="1">_xlfn.NORM.INV(RAND(),0,ErrorSD)</f>
        <v>-1564.0967566142851</v>
      </c>
      <c r="C6328">
        <f ca="1">IF(RAND()&lt;PSelect,1,0)</f>
        <v>0</v>
      </c>
      <c r="D6328">
        <f t="shared" ca="1" si="294"/>
        <v>0</v>
      </c>
      <c r="F6328">
        <f ca="1">_xlfn.NORM.INV(RAND(),0,ErrorSD)</f>
        <v>-1813.6765515283728</v>
      </c>
      <c r="G6328">
        <f>IF($A6328&lt;=PSelect*ErrorCount,1,0)</f>
        <v>0</v>
      </c>
      <c r="H6328">
        <f t="shared" ca="1" si="295"/>
        <v>0</v>
      </c>
      <c r="J6328">
        <f ca="1">_xlfn.NORM.INV(RAND(),0,ErrorSD)</f>
        <v>1873.5038853692156</v>
      </c>
      <c r="K6328">
        <f ca="1">IF(J6328&gt;_xlfn.NORM.INV(1-PSelect,0,ErrorSD),1,0)</f>
        <v>1</v>
      </c>
      <c r="L6328">
        <f t="shared" ca="1" si="296"/>
        <v>1873.5038853692156</v>
      </c>
    </row>
    <row r="6329" spans="1:12">
      <c r="A6329">
        <v>6318</v>
      </c>
      <c r="B6329">
        <f ca="1">_xlfn.NORM.INV(RAND(),0,ErrorSD)</f>
        <v>1652.1546545103845</v>
      </c>
      <c r="C6329">
        <f ca="1">IF(RAND()&lt;PSelect,1,0)</f>
        <v>0</v>
      </c>
      <c r="D6329">
        <f t="shared" ca="1" si="294"/>
        <v>0</v>
      </c>
      <c r="F6329">
        <f ca="1">_xlfn.NORM.INV(RAND(),0,ErrorSD)</f>
        <v>75.739386009120921</v>
      </c>
      <c r="G6329">
        <f>IF($A6329&lt;=PSelect*ErrorCount,1,0)</f>
        <v>0</v>
      </c>
      <c r="H6329">
        <f t="shared" ca="1" si="295"/>
        <v>0</v>
      </c>
      <c r="J6329">
        <f ca="1">_xlfn.NORM.INV(RAND(),0,ErrorSD)</f>
        <v>360.10434755507492</v>
      </c>
      <c r="K6329">
        <f ca="1">IF(J6329&gt;_xlfn.NORM.INV(1-PSelect,0,ErrorSD),1,0)</f>
        <v>0</v>
      </c>
      <c r="L6329">
        <f t="shared" ca="1" si="296"/>
        <v>0</v>
      </c>
    </row>
    <row r="6330" spans="1:12">
      <c r="A6330">
        <v>6319</v>
      </c>
      <c r="B6330">
        <f ca="1">_xlfn.NORM.INV(RAND(),0,ErrorSD)</f>
        <v>-374.08072062564918</v>
      </c>
      <c r="C6330">
        <f ca="1">IF(RAND()&lt;PSelect,1,0)</f>
        <v>0</v>
      </c>
      <c r="D6330">
        <f t="shared" ca="1" si="294"/>
        <v>0</v>
      </c>
      <c r="F6330">
        <f ca="1">_xlfn.NORM.INV(RAND(),0,ErrorSD)</f>
        <v>101.88687807531502</v>
      </c>
      <c r="G6330">
        <f>IF($A6330&lt;=PSelect*ErrorCount,1,0)</f>
        <v>0</v>
      </c>
      <c r="H6330">
        <f t="shared" ca="1" si="295"/>
        <v>0</v>
      </c>
      <c r="J6330">
        <f ca="1">_xlfn.NORM.INV(RAND(),0,ErrorSD)</f>
        <v>-835.09442148335859</v>
      </c>
      <c r="K6330">
        <f ca="1">IF(J6330&gt;_xlfn.NORM.INV(1-PSelect,0,ErrorSD),1,0)</f>
        <v>0</v>
      </c>
      <c r="L6330">
        <f t="shared" ca="1" si="296"/>
        <v>0</v>
      </c>
    </row>
    <row r="6331" spans="1:12">
      <c r="A6331">
        <v>6320</v>
      </c>
      <c r="B6331">
        <f ca="1">_xlfn.NORM.INV(RAND(),0,ErrorSD)</f>
        <v>1073.906474845611</v>
      </c>
      <c r="C6331">
        <f ca="1">IF(RAND()&lt;PSelect,1,0)</f>
        <v>1</v>
      </c>
      <c r="D6331">
        <f t="shared" ca="1" si="294"/>
        <v>1073.906474845611</v>
      </c>
      <c r="F6331">
        <f ca="1">_xlfn.NORM.INV(RAND(),0,ErrorSD)</f>
        <v>-435.27884965330145</v>
      </c>
      <c r="G6331">
        <f>IF($A6331&lt;=PSelect*ErrorCount,1,0)</f>
        <v>0</v>
      </c>
      <c r="H6331">
        <f t="shared" ca="1" si="295"/>
        <v>0</v>
      </c>
      <c r="J6331">
        <f ca="1">_xlfn.NORM.INV(RAND(),0,ErrorSD)</f>
        <v>-52.519543423187855</v>
      </c>
      <c r="K6331">
        <f ca="1">IF(J6331&gt;_xlfn.NORM.INV(1-PSelect,0,ErrorSD),1,0)</f>
        <v>0</v>
      </c>
      <c r="L6331">
        <f t="shared" ca="1" si="296"/>
        <v>0</v>
      </c>
    </row>
    <row r="6332" spans="1:12">
      <c r="A6332">
        <v>6321</v>
      </c>
      <c r="B6332">
        <f ca="1">_xlfn.NORM.INV(RAND(),0,ErrorSD)</f>
        <v>668.89506228162099</v>
      </c>
      <c r="C6332">
        <f ca="1">IF(RAND()&lt;PSelect,1,0)</f>
        <v>0</v>
      </c>
      <c r="D6332">
        <f t="shared" ca="1" si="294"/>
        <v>0</v>
      </c>
      <c r="F6332">
        <f ca="1">_xlfn.NORM.INV(RAND(),0,ErrorSD)</f>
        <v>700.76522353405528</v>
      </c>
      <c r="G6332">
        <f>IF($A6332&lt;=PSelect*ErrorCount,1,0)</f>
        <v>0</v>
      </c>
      <c r="H6332">
        <f t="shared" ca="1" si="295"/>
        <v>0</v>
      </c>
      <c r="J6332">
        <f ca="1">_xlfn.NORM.INV(RAND(),0,ErrorSD)</f>
        <v>233.32701757451753</v>
      </c>
      <c r="K6332">
        <f ca="1">IF(J6332&gt;_xlfn.NORM.INV(1-PSelect,0,ErrorSD),1,0)</f>
        <v>0</v>
      </c>
      <c r="L6332">
        <f t="shared" ca="1" si="296"/>
        <v>0</v>
      </c>
    </row>
    <row r="6333" spans="1:12">
      <c r="A6333">
        <v>6322</v>
      </c>
      <c r="B6333">
        <f ca="1">_xlfn.NORM.INV(RAND(),0,ErrorSD)</f>
        <v>-746.98697319288635</v>
      </c>
      <c r="C6333">
        <f ca="1">IF(RAND()&lt;PSelect,1,0)</f>
        <v>0</v>
      </c>
      <c r="D6333">
        <f t="shared" ca="1" si="294"/>
        <v>0</v>
      </c>
      <c r="F6333">
        <f ca="1">_xlfn.NORM.INV(RAND(),0,ErrorSD)</f>
        <v>-707.98459143496052</v>
      </c>
      <c r="G6333">
        <f>IF($A6333&lt;=PSelect*ErrorCount,1,0)</f>
        <v>0</v>
      </c>
      <c r="H6333">
        <f t="shared" ca="1" si="295"/>
        <v>0</v>
      </c>
      <c r="J6333">
        <f ca="1">_xlfn.NORM.INV(RAND(),0,ErrorSD)</f>
        <v>-452.80732482095129</v>
      </c>
      <c r="K6333">
        <f ca="1">IF(J6333&gt;_xlfn.NORM.INV(1-PSelect,0,ErrorSD),1,0)</f>
        <v>0</v>
      </c>
      <c r="L6333">
        <f t="shared" ca="1" si="296"/>
        <v>0</v>
      </c>
    </row>
    <row r="6334" spans="1:12">
      <c r="A6334">
        <v>6323</v>
      </c>
      <c r="B6334">
        <f ca="1">_xlfn.NORM.INV(RAND(),0,ErrorSD)</f>
        <v>173.97535554541813</v>
      </c>
      <c r="C6334">
        <f ca="1">IF(RAND()&lt;PSelect,1,0)</f>
        <v>0</v>
      </c>
      <c r="D6334">
        <f t="shared" ca="1" si="294"/>
        <v>0</v>
      </c>
      <c r="F6334">
        <f ca="1">_xlfn.NORM.INV(RAND(),0,ErrorSD)</f>
        <v>444.19447014726063</v>
      </c>
      <c r="G6334">
        <f>IF($A6334&lt;=PSelect*ErrorCount,1,0)</f>
        <v>0</v>
      </c>
      <c r="H6334">
        <f t="shared" ca="1" si="295"/>
        <v>0</v>
      </c>
      <c r="J6334">
        <f ca="1">_xlfn.NORM.INV(RAND(),0,ErrorSD)</f>
        <v>423.17301577564348</v>
      </c>
      <c r="K6334">
        <f ca="1">IF(J6334&gt;_xlfn.NORM.INV(1-PSelect,0,ErrorSD),1,0)</f>
        <v>0</v>
      </c>
      <c r="L6334">
        <f t="shared" ca="1" si="296"/>
        <v>0</v>
      </c>
    </row>
    <row r="6335" spans="1:12">
      <c r="A6335">
        <v>6324</v>
      </c>
      <c r="B6335">
        <f ca="1">_xlfn.NORM.INV(RAND(),0,ErrorSD)</f>
        <v>405.00456851583613</v>
      </c>
      <c r="C6335">
        <f ca="1">IF(RAND()&lt;PSelect,1,0)</f>
        <v>0</v>
      </c>
      <c r="D6335">
        <f t="shared" ca="1" si="294"/>
        <v>0</v>
      </c>
      <c r="F6335">
        <f ca="1">_xlfn.NORM.INV(RAND(),0,ErrorSD)</f>
        <v>-359.24252792106546</v>
      </c>
      <c r="G6335">
        <f>IF($A6335&lt;=PSelect*ErrorCount,1,0)</f>
        <v>0</v>
      </c>
      <c r="H6335">
        <f t="shared" ca="1" si="295"/>
        <v>0</v>
      </c>
      <c r="J6335">
        <f ca="1">_xlfn.NORM.INV(RAND(),0,ErrorSD)</f>
        <v>1490.1635802063097</v>
      </c>
      <c r="K6335">
        <f ca="1">IF(J6335&gt;_xlfn.NORM.INV(1-PSelect,0,ErrorSD),1,0)</f>
        <v>1</v>
      </c>
      <c r="L6335">
        <f t="shared" ca="1" si="296"/>
        <v>1490.1635802063097</v>
      </c>
    </row>
    <row r="6336" spans="1:12">
      <c r="A6336">
        <v>6325</v>
      </c>
      <c r="B6336">
        <f ca="1">_xlfn.NORM.INV(RAND(),0,ErrorSD)</f>
        <v>-426.49059533310685</v>
      </c>
      <c r="C6336">
        <f ca="1">IF(RAND()&lt;PSelect,1,0)</f>
        <v>0</v>
      </c>
      <c r="D6336">
        <f t="shared" ca="1" si="294"/>
        <v>0</v>
      </c>
      <c r="F6336">
        <f ca="1">_xlfn.NORM.INV(RAND(),0,ErrorSD)</f>
        <v>-1442.3255381699637</v>
      </c>
      <c r="G6336">
        <f>IF($A6336&lt;=PSelect*ErrorCount,1,0)</f>
        <v>0</v>
      </c>
      <c r="H6336">
        <f t="shared" ca="1" si="295"/>
        <v>0</v>
      </c>
      <c r="J6336">
        <f ca="1">_xlfn.NORM.INV(RAND(),0,ErrorSD)</f>
        <v>20.789691965460229</v>
      </c>
      <c r="K6336">
        <f ca="1">IF(J6336&gt;_xlfn.NORM.INV(1-PSelect,0,ErrorSD),1,0)</f>
        <v>0</v>
      </c>
      <c r="L6336">
        <f t="shared" ca="1" si="296"/>
        <v>0</v>
      </c>
    </row>
    <row r="6337" spans="1:12">
      <c r="A6337">
        <v>6326</v>
      </c>
      <c r="B6337">
        <f ca="1">_xlfn.NORM.INV(RAND(),0,ErrorSD)</f>
        <v>-404.65445496020726</v>
      </c>
      <c r="C6337">
        <f ca="1">IF(RAND()&lt;PSelect,1,0)</f>
        <v>0</v>
      </c>
      <c r="D6337">
        <f t="shared" ca="1" si="294"/>
        <v>0</v>
      </c>
      <c r="F6337">
        <f ca="1">_xlfn.NORM.INV(RAND(),0,ErrorSD)</f>
        <v>-1808.8239914163544</v>
      </c>
      <c r="G6337">
        <f>IF($A6337&lt;=PSelect*ErrorCount,1,0)</f>
        <v>0</v>
      </c>
      <c r="H6337">
        <f t="shared" ca="1" si="295"/>
        <v>0</v>
      </c>
      <c r="J6337">
        <f ca="1">_xlfn.NORM.INV(RAND(),0,ErrorSD)</f>
        <v>-1058.7343492171958</v>
      </c>
      <c r="K6337">
        <f ca="1">IF(J6337&gt;_xlfn.NORM.INV(1-PSelect,0,ErrorSD),1,0)</f>
        <v>0</v>
      </c>
      <c r="L6337">
        <f t="shared" ca="1" si="296"/>
        <v>0</v>
      </c>
    </row>
    <row r="6338" spans="1:12">
      <c r="A6338">
        <v>6327</v>
      </c>
      <c r="B6338">
        <f ca="1">_xlfn.NORM.INV(RAND(),0,ErrorSD)</f>
        <v>-1195.4412885976512</v>
      </c>
      <c r="C6338">
        <f ca="1">IF(RAND()&lt;PSelect,1,0)</f>
        <v>0</v>
      </c>
      <c r="D6338">
        <f t="shared" ca="1" si="294"/>
        <v>0</v>
      </c>
      <c r="F6338">
        <f ca="1">_xlfn.NORM.INV(RAND(),0,ErrorSD)</f>
        <v>78.017312206935685</v>
      </c>
      <c r="G6338">
        <f>IF($A6338&lt;=PSelect*ErrorCount,1,0)</f>
        <v>0</v>
      </c>
      <c r="H6338">
        <f t="shared" ca="1" si="295"/>
        <v>0</v>
      </c>
      <c r="J6338">
        <f ca="1">_xlfn.NORM.INV(RAND(),0,ErrorSD)</f>
        <v>60.453703571931456</v>
      </c>
      <c r="K6338">
        <f ca="1">IF(J6338&gt;_xlfn.NORM.INV(1-PSelect,0,ErrorSD),1,0)</f>
        <v>0</v>
      </c>
      <c r="L6338">
        <f t="shared" ca="1" si="296"/>
        <v>0</v>
      </c>
    </row>
    <row r="6339" spans="1:12">
      <c r="A6339">
        <v>6328</v>
      </c>
      <c r="B6339">
        <f ca="1">_xlfn.NORM.INV(RAND(),0,ErrorSD)</f>
        <v>485.63417030752709</v>
      </c>
      <c r="C6339">
        <f ca="1">IF(RAND()&lt;PSelect,1,0)</f>
        <v>1</v>
      </c>
      <c r="D6339">
        <f t="shared" ca="1" si="294"/>
        <v>485.63417030752709</v>
      </c>
      <c r="F6339">
        <f ca="1">_xlfn.NORM.INV(RAND(),0,ErrorSD)</f>
        <v>1822.5877759045122</v>
      </c>
      <c r="G6339">
        <f>IF($A6339&lt;=PSelect*ErrorCount,1,0)</f>
        <v>0</v>
      </c>
      <c r="H6339">
        <f t="shared" ca="1" si="295"/>
        <v>0</v>
      </c>
      <c r="J6339">
        <f ca="1">_xlfn.NORM.INV(RAND(),0,ErrorSD)</f>
        <v>-578.33500916465027</v>
      </c>
      <c r="K6339">
        <f ca="1">IF(J6339&gt;_xlfn.NORM.INV(1-PSelect,0,ErrorSD),1,0)</f>
        <v>0</v>
      </c>
      <c r="L6339">
        <f t="shared" ca="1" si="296"/>
        <v>0</v>
      </c>
    </row>
    <row r="6340" spans="1:12">
      <c r="A6340">
        <v>6329</v>
      </c>
      <c r="B6340">
        <f ca="1">_xlfn.NORM.INV(RAND(),0,ErrorSD)</f>
        <v>439.7114815227838</v>
      </c>
      <c r="C6340">
        <f ca="1">IF(RAND()&lt;PSelect,1,0)</f>
        <v>0</v>
      </c>
      <c r="D6340">
        <f t="shared" ca="1" si="294"/>
        <v>0</v>
      </c>
      <c r="F6340">
        <f ca="1">_xlfn.NORM.INV(RAND(),0,ErrorSD)</f>
        <v>729.15884893213183</v>
      </c>
      <c r="G6340">
        <f>IF($A6340&lt;=PSelect*ErrorCount,1,0)</f>
        <v>0</v>
      </c>
      <c r="H6340">
        <f t="shared" ca="1" si="295"/>
        <v>0</v>
      </c>
      <c r="J6340">
        <f ca="1">_xlfn.NORM.INV(RAND(),0,ErrorSD)</f>
        <v>2226.0375079795663</v>
      </c>
      <c r="K6340">
        <f ca="1">IF(J6340&gt;_xlfn.NORM.INV(1-PSelect,0,ErrorSD),1,0)</f>
        <v>1</v>
      </c>
      <c r="L6340">
        <f t="shared" ca="1" si="296"/>
        <v>2226.0375079795663</v>
      </c>
    </row>
    <row r="6341" spans="1:12">
      <c r="A6341">
        <v>6330</v>
      </c>
      <c r="B6341">
        <f ca="1">_xlfn.NORM.INV(RAND(),0,ErrorSD)</f>
        <v>802.62848078982233</v>
      </c>
      <c r="C6341">
        <f ca="1">IF(RAND()&lt;PSelect,1,0)</f>
        <v>1</v>
      </c>
      <c r="D6341">
        <f t="shared" ca="1" si="294"/>
        <v>802.62848078982233</v>
      </c>
      <c r="F6341">
        <f ca="1">_xlfn.NORM.INV(RAND(),0,ErrorSD)</f>
        <v>-257.14875454300898</v>
      </c>
      <c r="G6341">
        <f>IF($A6341&lt;=PSelect*ErrorCount,1,0)</f>
        <v>0</v>
      </c>
      <c r="H6341">
        <f t="shared" ca="1" si="295"/>
        <v>0</v>
      </c>
      <c r="J6341">
        <f ca="1">_xlfn.NORM.INV(RAND(),0,ErrorSD)</f>
        <v>1274.5826727700835</v>
      </c>
      <c r="K6341">
        <f ca="1">IF(J6341&gt;_xlfn.NORM.INV(1-PSelect,0,ErrorSD),1,0)</f>
        <v>1</v>
      </c>
      <c r="L6341">
        <f t="shared" ca="1" si="296"/>
        <v>1274.5826727700835</v>
      </c>
    </row>
    <row r="6342" spans="1:12">
      <c r="A6342">
        <v>6331</v>
      </c>
      <c r="B6342">
        <f ca="1">_xlfn.NORM.INV(RAND(),0,ErrorSD)</f>
        <v>340.4725929789056</v>
      </c>
      <c r="C6342">
        <f ca="1">IF(RAND()&lt;PSelect,1,0)</f>
        <v>0</v>
      </c>
      <c r="D6342">
        <f t="shared" ca="1" si="294"/>
        <v>0</v>
      </c>
      <c r="F6342">
        <f ca="1">_xlfn.NORM.INV(RAND(),0,ErrorSD)</f>
        <v>-1773.6047894236076</v>
      </c>
      <c r="G6342">
        <f>IF($A6342&lt;=PSelect*ErrorCount,1,0)</f>
        <v>0</v>
      </c>
      <c r="H6342">
        <f t="shared" ca="1" si="295"/>
        <v>0</v>
      </c>
      <c r="J6342">
        <f ca="1">_xlfn.NORM.INV(RAND(),0,ErrorSD)</f>
        <v>-595.06253974478329</v>
      </c>
      <c r="K6342">
        <f ca="1">IF(J6342&gt;_xlfn.NORM.INV(1-PSelect,0,ErrorSD),1,0)</f>
        <v>0</v>
      </c>
      <c r="L6342">
        <f t="shared" ca="1" si="296"/>
        <v>0</v>
      </c>
    </row>
    <row r="6343" spans="1:12">
      <c r="A6343">
        <v>6332</v>
      </c>
      <c r="B6343">
        <f ca="1">_xlfn.NORM.INV(RAND(),0,ErrorSD)</f>
        <v>106.22720215030044</v>
      </c>
      <c r="C6343">
        <f ca="1">IF(RAND()&lt;PSelect,1,0)</f>
        <v>0</v>
      </c>
      <c r="D6343">
        <f t="shared" ca="1" si="294"/>
        <v>0</v>
      </c>
      <c r="F6343">
        <f ca="1">_xlfn.NORM.INV(RAND(),0,ErrorSD)</f>
        <v>-1716.2389028394332</v>
      </c>
      <c r="G6343">
        <f>IF($A6343&lt;=PSelect*ErrorCount,1,0)</f>
        <v>0</v>
      </c>
      <c r="H6343">
        <f t="shared" ca="1" si="295"/>
        <v>0</v>
      </c>
      <c r="J6343">
        <f ca="1">_xlfn.NORM.INV(RAND(),0,ErrorSD)</f>
        <v>246.2256098729442</v>
      </c>
      <c r="K6343">
        <f ca="1">IF(J6343&gt;_xlfn.NORM.INV(1-PSelect,0,ErrorSD),1,0)</f>
        <v>0</v>
      </c>
      <c r="L6343">
        <f t="shared" ca="1" si="296"/>
        <v>0</v>
      </c>
    </row>
    <row r="6344" spans="1:12">
      <c r="A6344">
        <v>6333</v>
      </c>
      <c r="B6344">
        <f ca="1">_xlfn.NORM.INV(RAND(),0,ErrorSD)</f>
        <v>984.6799519873216</v>
      </c>
      <c r="C6344">
        <f ca="1">IF(RAND()&lt;PSelect,1,0)</f>
        <v>0</v>
      </c>
      <c r="D6344">
        <f t="shared" ca="1" si="294"/>
        <v>0</v>
      </c>
      <c r="F6344">
        <f ca="1">_xlfn.NORM.INV(RAND(),0,ErrorSD)</f>
        <v>1561.7514320503328</v>
      </c>
      <c r="G6344">
        <f>IF($A6344&lt;=PSelect*ErrorCount,1,0)</f>
        <v>0</v>
      </c>
      <c r="H6344">
        <f t="shared" ca="1" si="295"/>
        <v>0</v>
      </c>
      <c r="J6344">
        <f ca="1">_xlfn.NORM.INV(RAND(),0,ErrorSD)</f>
        <v>459.64763020166998</v>
      </c>
      <c r="K6344">
        <f ca="1">IF(J6344&gt;_xlfn.NORM.INV(1-PSelect,0,ErrorSD),1,0)</f>
        <v>0</v>
      </c>
      <c r="L6344">
        <f t="shared" ca="1" si="296"/>
        <v>0</v>
      </c>
    </row>
    <row r="6345" spans="1:12">
      <c r="A6345">
        <v>6334</v>
      </c>
      <c r="B6345">
        <f ca="1">_xlfn.NORM.INV(RAND(),0,ErrorSD)</f>
        <v>926.76743727879023</v>
      </c>
      <c r="C6345">
        <f ca="1">IF(RAND()&lt;PSelect,1,0)</f>
        <v>1</v>
      </c>
      <c r="D6345">
        <f t="shared" ca="1" si="294"/>
        <v>926.76743727879023</v>
      </c>
      <c r="F6345">
        <f ca="1">_xlfn.NORM.INV(RAND(),0,ErrorSD)</f>
        <v>-1066.925446818816</v>
      </c>
      <c r="G6345">
        <f>IF($A6345&lt;=PSelect*ErrorCount,1,0)</f>
        <v>0</v>
      </c>
      <c r="H6345">
        <f t="shared" ca="1" si="295"/>
        <v>0</v>
      </c>
      <c r="J6345">
        <f ca="1">_xlfn.NORM.INV(RAND(),0,ErrorSD)</f>
        <v>426.90648379481763</v>
      </c>
      <c r="K6345">
        <f ca="1">IF(J6345&gt;_xlfn.NORM.INV(1-PSelect,0,ErrorSD),1,0)</f>
        <v>0</v>
      </c>
      <c r="L6345">
        <f t="shared" ca="1" si="296"/>
        <v>0</v>
      </c>
    </row>
    <row r="6346" spans="1:12">
      <c r="A6346">
        <v>6335</v>
      </c>
      <c r="B6346">
        <f ca="1">_xlfn.NORM.INV(RAND(),0,ErrorSD)</f>
        <v>376.3451335458289</v>
      </c>
      <c r="C6346">
        <f ca="1">IF(RAND()&lt;PSelect,1,0)</f>
        <v>0</v>
      </c>
      <c r="D6346">
        <f t="shared" ca="1" si="294"/>
        <v>0</v>
      </c>
      <c r="F6346">
        <f ca="1">_xlfn.NORM.INV(RAND(),0,ErrorSD)</f>
        <v>516.45038855790051</v>
      </c>
      <c r="G6346">
        <f>IF($A6346&lt;=PSelect*ErrorCount,1,0)</f>
        <v>0</v>
      </c>
      <c r="H6346">
        <f t="shared" ca="1" si="295"/>
        <v>0</v>
      </c>
      <c r="J6346">
        <f ca="1">_xlfn.NORM.INV(RAND(),0,ErrorSD)</f>
        <v>-411.41255644785008</v>
      </c>
      <c r="K6346">
        <f ca="1">IF(J6346&gt;_xlfn.NORM.INV(1-PSelect,0,ErrorSD),1,0)</f>
        <v>0</v>
      </c>
      <c r="L6346">
        <f t="shared" ca="1" si="296"/>
        <v>0</v>
      </c>
    </row>
    <row r="6347" spans="1:12">
      <c r="A6347">
        <v>6336</v>
      </c>
      <c r="B6347">
        <f ca="1">_xlfn.NORM.INV(RAND(),0,ErrorSD)</f>
        <v>1680.4689840481306</v>
      </c>
      <c r="C6347">
        <f ca="1">IF(RAND()&lt;PSelect,1,0)</f>
        <v>0</v>
      </c>
      <c r="D6347">
        <f t="shared" ca="1" si="294"/>
        <v>0</v>
      </c>
      <c r="F6347">
        <f ca="1">_xlfn.NORM.INV(RAND(),0,ErrorSD)</f>
        <v>966.49962360423581</v>
      </c>
      <c r="G6347">
        <f>IF($A6347&lt;=PSelect*ErrorCount,1,0)</f>
        <v>0</v>
      </c>
      <c r="H6347">
        <f t="shared" ca="1" si="295"/>
        <v>0</v>
      </c>
      <c r="J6347">
        <f ca="1">_xlfn.NORM.INV(RAND(),0,ErrorSD)</f>
        <v>-875.60531599363469</v>
      </c>
      <c r="K6347">
        <f ca="1">IF(J6347&gt;_xlfn.NORM.INV(1-PSelect,0,ErrorSD),1,0)</f>
        <v>0</v>
      </c>
      <c r="L6347">
        <f t="shared" ca="1" si="296"/>
        <v>0</v>
      </c>
    </row>
    <row r="6348" spans="1:12">
      <c r="A6348">
        <v>6337</v>
      </c>
      <c r="B6348">
        <f ca="1">_xlfn.NORM.INV(RAND(),0,ErrorSD)</f>
        <v>-164.47276157994079</v>
      </c>
      <c r="C6348">
        <f ca="1">IF(RAND()&lt;PSelect,1,0)</f>
        <v>0</v>
      </c>
      <c r="D6348">
        <f t="shared" ca="1" si="294"/>
        <v>0</v>
      </c>
      <c r="F6348">
        <f ca="1">_xlfn.NORM.INV(RAND(),0,ErrorSD)</f>
        <v>168.4811533449477</v>
      </c>
      <c r="G6348">
        <f>IF($A6348&lt;=PSelect*ErrorCount,1,0)</f>
        <v>0</v>
      </c>
      <c r="H6348">
        <f t="shared" ca="1" si="295"/>
        <v>0</v>
      </c>
      <c r="J6348">
        <f ca="1">_xlfn.NORM.INV(RAND(),0,ErrorSD)</f>
        <v>1252.3001668007992</v>
      </c>
      <c r="K6348">
        <f ca="1">IF(J6348&gt;_xlfn.NORM.INV(1-PSelect,0,ErrorSD),1,0)</f>
        <v>1</v>
      </c>
      <c r="L6348">
        <f t="shared" ca="1" si="296"/>
        <v>1252.3001668007992</v>
      </c>
    </row>
    <row r="6349" spans="1:12">
      <c r="A6349">
        <v>6338</v>
      </c>
      <c r="B6349">
        <f ca="1">_xlfn.NORM.INV(RAND(),0,ErrorSD)</f>
        <v>-213.90348435947158</v>
      </c>
      <c r="C6349">
        <f ca="1">IF(RAND()&lt;PSelect,1,0)</f>
        <v>1</v>
      </c>
      <c r="D6349">
        <f t="shared" ref="D6349:D6412" ca="1" si="297">C6349*B6349</f>
        <v>-213.90348435947158</v>
      </c>
      <c r="F6349">
        <f ca="1">_xlfn.NORM.INV(RAND(),0,ErrorSD)</f>
        <v>408.18183544001437</v>
      </c>
      <c r="G6349">
        <f>IF($A6349&lt;=PSelect*ErrorCount,1,0)</f>
        <v>0</v>
      </c>
      <c r="H6349">
        <f t="shared" ref="H6349:H6412" ca="1" si="298">G6349*F6349</f>
        <v>0</v>
      </c>
      <c r="J6349">
        <f ca="1">_xlfn.NORM.INV(RAND(),0,ErrorSD)</f>
        <v>817.24627294581592</v>
      </c>
      <c r="K6349">
        <f ca="1">IF(J6349&gt;_xlfn.NORM.INV(1-PSelect,0,ErrorSD),1,0)</f>
        <v>0</v>
      </c>
      <c r="L6349">
        <f t="shared" ref="L6349:L6412" ca="1" si="299">K6349*J6349</f>
        <v>0</v>
      </c>
    </row>
    <row r="6350" spans="1:12">
      <c r="A6350">
        <v>6339</v>
      </c>
      <c r="B6350">
        <f ca="1">_xlfn.NORM.INV(RAND(),0,ErrorSD)</f>
        <v>1196.2693746674327</v>
      </c>
      <c r="C6350">
        <f ca="1">IF(RAND()&lt;PSelect,1,0)</f>
        <v>0</v>
      </c>
      <c r="D6350">
        <f t="shared" ca="1" si="297"/>
        <v>0</v>
      </c>
      <c r="F6350">
        <f ca="1">_xlfn.NORM.INV(RAND(),0,ErrorSD)</f>
        <v>-1224.5679688327336</v>
      </c>
      <c r="G6350">
        <f>IF($A6350&lt;=PSelect*ErrorCount,1,0)</f>
        <v>0</v>
      </c>
      <c r="H6350">
        <f t="shared" ca="1" si="298"/>
        <v>0</v>
      </c>
      <c r="J6350">
        <f ca="1">_xlfn.NORM.INV(RAND(),0,ErrorSD)</f>
        <v>-237.01510151913669</v>
      </c>
      <c r="K6350">
        <f ca="1">IF(J6350&gt;_xlfn.NORM.INV(1-PSelect,0,ErrorSD),1,0)</f>
        <v>0</v>
      </c>
      <c r="L6350">
        <f t="shared" ca="1" si="299"/>
        <v>0</v>
      </c>
    </row>
    <row r="6351" spans="1:12">
      <c r="A6351">
        <v>6340</v>
      </c>
      <c r="B6351">
        <f ca="1">_xlfn.NORM.INV(RAND(),0,ErrorSD)</f>
        <v>-351.97688081520209</v>
      </c>
      <c r="C6351">
        <f ca="1">IF(RAND()&lt;PSelect,1,0)</f>
        <v>0</v>
      </c>
      <c r="D6351">
        <f t="shared" ca="1" si="297"/>
        <v>0</v>
      </c>
      <c r="F6351">
        <f ca="1">_xlfn.NORM.INV(RAND(),0,ErrorSD)</f>
        <v>281.72193083214688</v>
      </c>
      <c r="G6351">
        <f>IF($A6351&lt;=PSelect*ErrorCount,1,0)</f>
        <v>0</v>
      </c>
      <c r="H6351">
        <f t="shared" ca="1" si="298"/>
        <v>0</v>
      </c>
      <c r="J6351">
        <f ca="1">_xlfn.NORM.INV(RAND(),0,ErrorSD)</f>
        <v>-843.84453885723428</v>
      </c>
      <c r="K6351">
        <f ca="1">IF(J6351&gt;_xlfn.NORM.INV(1-PSelect,0,ErrorSD),1,0)</f>
        <v>0</v>
      </c>
      <c r="L6351">
        <f t="shared" ca="1" si="299"/>
        <v>0</v>
      </c>
    </row>
    <row r="6352" spans="1:12">
      <c r="A6352">
        <v>6341</v>
      </c>
      <c r="B6352">
        <f ca="1">_xlfn.NORM.INV(RAND(),0,ErrorSD)</f>
        <v>2102.5015699108221</v>
      </c>
      <c r="C6352">
        <f ca="1">IF(RAND()&lt;PSelect,1,0)</f>
        <v>1</v>
      </c>
      <c r="D6352">
        <f t="shared" ca="1" si="297"/>
        <v>2102.5015699108221</v>
      </c>
      <c r="F6352">
        <f ca="1">_xlfn.NORM.INV(RAND(),0,ErrorSD)</f>
        <v>-1625.9543738394279</v>
      </c>
      <c r="G6352">
        <f>IF($A6352&lt;=PSelect*ErrorCount,1,0)</f>
        <v>0</v>
      </c>
      <c r="H6352">
        <f t="shared" ca="1" si="298"/>
        <v>0</v>
      </c>
      <c r="J6352">
        <f ca="1">_xlfn.NORM.INV(RAND(),0,ErrorSD)</f>
        <v>1134.729511586831</v>
      </c>
      <c r="K6352">
        <f ca="1">IF(J6352&gt;_xlfn.NORM.INV(1-PSelect,0,ErrorSD),1,0)</f>
        <v>1</v>
      </c>
      <c r="L6352">
        <f t="shared" ca="1" si="299"/>
        <v>1134.729511586831</v>
      </c>
    </row>
    <row r="6353" spans="1:12">
      <c r="A6353">
        <v>6342</v>
      </c>
      <c r="B6353">
        <f ca="1">_xlfn.NORM.INV(RAND(),0,ErrorSD)</f>
        <v>991.81471302166472</v>
      </c>
      <c r="C6353">
        <f ca="1">IF(RAND()&lt;PSelect,1,0)</f>
        <v>0</v>
      </c>
      <c r="D6353">
        <f t="shared" ca="1" si="297"/>
        <v>0</v>
      </c>
      <c r="F6353">
        <f ca="1">_xlfn.NORM.INV(RAND(),0,ErrorSD)</f>
        <v>-1794.3350879115956</v>
      </c>
      <c r="G6353">
        <f>IF($A6353&lt;=PSelect*ErrorCount,1,0)</f>
        <v>0</v>
      </c>
      <c r="H6353">
        <f t="shared" ca="1" si="298"/>
        <v>0</v>
      </c>
      <c r="J6353">
        <f ca="1">_xlfn.NORM.INV(RAND(),0,ErrorSD)</f>
        <v>-168.38838212836811</v>
      </c>
      <c r="K6353">
        <f ca="1">IF(J6353&gt;_xlfn.NORM.INV(1-PSelect,0,ErrorSD),1,0)</f>
        <v>0</v>
      </c>
      <c r="L6353">
        <f t="shared" ca="1" si="299"/>
        <v>0</v>
      </c>
    </row>
    <row r="6354" spans="1:12">
      <c r="A6354">
        <v>6343</v>
      </c>
      <c r="B6354">
        <f ca="1">_xlfn.NORM.INV(RAND(),0,ErrorSD)</f>
        <v>-52.113732160012397</v>
      </c>
      <c r="C6354">
        <f ca="1">IF(RAND()&lt;PSelect,1,0)</f>
        <v>1</v>
      </c>
      <c r="D6354">
        <f t="shared" ca="1" si="297"/>
        <v>-52.113732160012397</v>
      </c>
      <c r="F6354">
        <f ca="1">_xlfn.NORM.INV(RAND(),0,ErrorSD)</f>
        <v>-644.22384916599071</v>
      </c>
      <c r="G6354">
        <f>IF($A6354&lt;=PSelect*ErrorCount,1,0)</f>
        <v>0</v>
      </c>
      <c r="H6354">
        <f t="shared" ca="1" si="298"/>
        <v>0</v>
      </c>
      <c r="J6354">
        <f ca="1">_xlfn.NORM.INV(RAND(),0,ErrorSD)</f>
        <v>-51.472477092574806</v>
      </c>
      <c r="K6354">
        <f ca="1">IF(J6354&gt;_xlfn.NORM.INV(1-PSelect,0,ErrorSD),1,0)</f>
        <v>0</v>
      </c>
      <c r="L6354">
        <f t="shared" ca="1" si="299"/>
        <v>0</v>
      </c>
    </row>
    <row r="6355" spans="1:12">
      <c r="A6355">
        <v>6344</v>
      </c>
      <c r="B6355">
        <f ca="1">_xlfn.NORM.INV(RAND(),0,ErrorSD)</f>
        <v>-28.162978921249056</v>
      </c>
      <c r="C6355">
        <f ca="1">IF(RAND()&lt;PSelect,1,0)</f>
        <v>0</v>
      </c>
      <c r="D6355">
        <f t="shared" ca="1" si="297"/>
        <v>0</v>
      </c>
      <c r="F6355">
        <f ca="1">_xlfn.NORM.INV(RAND(),0,ErrorSD)</f>
        <v>-1392.5086966899396</v>
      </c>
      <c r="G6355">
        <f>IF($A6355&lt;=PSelect*ErrorCount,1,0)</f>
        <v>0</v>
      </c>
      <c r="H6355">
        <f t="shared" ca="1" si="298"/>
        <v>0</v>
      </c>
      <c r="J6355">
        <f ca="1">_xlfn.NORM.INV(RAND(),0,ErrorSD)</f>
        <v>-309.24142789059664</v>
      </c>
      <c r="K6355">
        <f ca="1">IF(J6355&gt;_xlfn.NORM.INV(1-PSelect,0,ErrorSD),1,0)</f>
        <v>0</v>
      </c>
      <c r="L6355">
        <f t="shared" ca="1" si="299"/>
        <v>0</v>
      </c>
    </row>
    <row r="6356" spans="1:12">
      <c r="A6356">
        <v>6345</v>
      </c>
      <c r="B6356">
        <f ca="1">_xlfn.NORM.INV(RAND(),0,ErrorSD)</f>
        <v>-892.78024998988735</v>
      </c>
      <c r="C6356">
        <f ca="1">IF(RAND()&lt;PSelect,1,0)</f>
        <v>0</v>
      </c>
      <c r="D6356">
        <f t="shared" ca="1" si="297"/>
        <v>0</v>
      </c>
      <c r="F6356">
        <f ca="1">_xlfn.NORM.INV(RAND(),0,ErrorSD)</f>
        <v>447.91304370199015</v>
      </c>
      <c r="G6356">
        <f>IF($A6356&lt;=PSelect*ErrorCount,1,0)</f>
        <v>0</v>
      </c>
      <c r="H6356">
        <f t="shared" ca="1" si="298"/>
        <v>0</v>
      </c>
      <c r="J6356">
        <f ca="1">_xlfn.NORM.INV(RAND(),0,ErrorSD)</f>
        <v>990.94711211064384</v>
      </c>
      <c r="K6356">
        <f ca="1">IF(J6356&gt;_xlfn.NORM.INV(1-PSelect,0,ErrorSD),1,0)</f>
        <v>1</v>
      </c>
      <c r="L6356">
        <f t="shared" ca="1" si="299"/>
        <v>990.94711211064384</v>
      </c>
    </row>
    <row r="6357" spans="1:12">
      <c r="A6357">
        <v>6346</v>
      </c>
      <c r="B6357">
        <f ca="1">_xlfn.NORM.INV(RAND(),0,ErrorSD)</f>
        <v>-633.75025260619429</v>
      </c>
      <c r="C6357">
        <f ca="1">IF(RAND()&lt;PSelect,1,0)</f>
        <v>1</v>
      </c>
      <c r="D6357">
        <f t="shared" ca="1" si="297"/>
        <v>-633.75025260619429</v>
      </c>
      <c r="F6357">
        <f ca="1">_xlfn.NORM.INV(RAND(),0,ErrorSD)</f>
        <v>-713.34947275982495</v>
      </c>
      <c r="G6357">
        <f>IF($A6357&lt;=PSelect*ErrorCount,1,0)</f>
        <v>0</v>
      </c>
      <c r="H6357">
        <f t="shared" ca="1" si="298"/>
        <v>0</v>
      </c>
      <c r="J6357">
        <f ca="1">_xlfn.NORM.INV(RAND(),0,ErrorSD)</f>
        <v>-407.01583857516141</v>
      </c>
      <c r="K6357">
        <f ca="1">IF(J6357&gt;_xlfn.NORM.INV(1-PSelect,0,ErrorSD),1,0)</f>
        <v>0</v>
      </c>
      <c r="L6357">
        <f t="shared" ca="1" si="299"/>
        <v>0</v>
      </c>
    </row>
    <row r="6358" spans="1:12">
      <c r="A6358">
        <v>6347</v>
      </c>
      <c r="B6358">
        <f ca="1">_xlfn.NORM.INV(RAND(),0,ErrorSD)</f>
        <v>876.11365354271823</v>
      </c>
      <c r="C6358">
        <f ca="1">IF(RAND()&lt;PSelect,1,0)</f>
        <v>0</v>
      </c>
      <c r="D6358">
        <f t="shared" ca="1" si="297"/>
        <v>0</v>
      </c>
      <c r="F6358">
        <f ca="1">_xlfn.NORM.INV(RAND(),0,ErrorSD)</f>
        <v>342.29734647294538</v>
      </c>
      <c r="G6358">
        <f>IF($A6358&lt;=PSelect*ErrorCount,1,0)</f>
        <v>0</v>
      </c>
      <c r="H6358">
        <f t="shared" ca="1" si="298"/>
        <v>0</v>
      </c>
      <c r="J6358">
        <f ca="1">_xlfn.NORM.INV(RAND(),0,ErrorSD)</f>
        <v>1560.6476414378549</v>
      </c>
      <c r="K6358">
        <f ca="1">IF(J6358&gt;_xlfn.NORM.INV(1-PSelect,0,ErrorSD),1,0)</f>
        <v>1</v>
      </c>
      <c r="L6358">
        <f t="shared" ca="1" si="299"/>
        <v>1560.6476414378549</v>
      </c>
    </row>
    <row r="6359" spans="1:12">
      <c r="A6359">
        <v>6348</v>
      </c>
      <c r="B6359">
        <f ca="1">_xlfn.NORM.INV(RAND(),0,ErrorSD)</f>
        <v>-297.7494980332375</v>
      </c>
      <c r="C6359">
        <f ca="1">IF(RAND()&lt;PSelect,1,0)</f>
        <v>0</v>
      </c>
      <c r="D6359">
        <f t="shared" ca="1" si="297"/>
        <v>0</v>
      </c>
      <c r="F6359">
        <f ca="1">_xlfn.NORM.INV(RAND(),0,ErrorSD)</f>
        <v>-797.06725341681306</v>
      </c>
      <c r="G6359">
        <f>IF($A6359&lt;=PSelect*ErrorCount,1,0)</f>
        <v>0</v>
      </c>
      <c r="H6359">
        <f t="shared" ca="1" si="298"/>
        <v>0</v>
      </c>
      <c r="J6359">
        <f ca="1">_xlfn.NORM.INV(RAND(),0,ErrorSD)</f>
        <v>-1069.6606706981415</v>
      </c>
      <c r="K6359">
        <f ca="1">IF(J6359&gt;_xlfn.NORM.INV(1-PSelect,0,ErrorSD),1,0)</f>
        <v>0</v>
      </c>
      <c r="L6359">
        <f t="shared" ca="1" si="299"/>
        <v>0</v>
      </c>
    </row>
    <row r="6360" spans="1:12">
      <c r="A6360">
        <v>6349</v>
      </c>
      <c r="B6360">
        <f ca="1">_xlfn.NORM.INV(RAND(),0,ErrorSD)</f>
        <v>-1030.1304284446762</v>
      </c>
      <c r="C6360">
        <f ca="1">IF(RAND()&lt;PSelect,1,0)</f>
        <v>0</v>
      </c>
      <c r="D6360">
        <f t="shared" ca="1" si="297"/>
        <v>0</v>
      </c>
      <c r="F6360">
        <f ca="1">_xlfn.NORM.INV(RAND(),0,ErrorSD)</f>
        <v>-255.75139273825116</v>
      </c>
      <c r="G6360">
        <f>IF($A6360&lt;=PSelect*ErrorCount,1,0)</f>
        <v>0</v>
      </c>
      <c r="H6360">
        <f t="shared" ca="1" si="298"/>
        <v>0</v>
      </c>
      <c r="J6360">
        <f ca="1">_xlfn.NORM.INV(RAND(),0,ErrorSD)</f>
        <v>2162.24381604061</v>
      </c>
      <c r="K6360">
        <f ca="1">IF(J6360&gt;_xlfn.NORM.INV(1-PSelect,0,ErrorSD),1,0)</f>
        <v>1</v>
      </c>
      <c r="L6360">
        <f t="shared" ca="1" si="299"/>
        <v>2162.24381604061</v>
      </c>
    </row>
    <row r="6361" spans="1:12">
      <c r="A6361">
        <v>6350</v>
      </c>
      <c r="B6361">
        <f ca="1">_xlfn.NORM.INV(RAND(),0,ErrorSD)</f>
        <v>602.02649704972168</v>
      </c>
      <c r="C6361">
        <f ca="1">IF(RAND()&lt;PSelect,1,0)</f>
        <v>0</v>
      </c>
      <c r="D6361">
        <f t="shared" ca="1" si="297"/>
        <v>0</v>
      </c>
      <c r="F6361">
        <f ca="1">_xlfn.NORM.INV(RAND(),0,ErrorSD)</f>
        <v>1362.8073117642036</v>
      </c>
      <c r="G6361">
        <f>IF($A6361&lt;=PSelect*ErrorCount,1,0)</f>
        <v>0</v>
      </c>
      <c r="H6361">
        <f t="shared" ca="1" si="298"/>
        <v>0</v>
      </c>
      <c r="J6361">
        <f ca="1">_xlfn.NORM.INV(RAND(),0,ErrorSD)</f>
        <v>-469.32767417015828</v>
      </c>
      <c r="K6361">
        <f ca="1">IF(J6361&gt;_xlfn.NORM.INV(1-PSelect,0,ErrorSD),1,0)</f>
        <v>0</v>
      </c>
      <c r="L6361">
        <f t="shared" ca="1" si="299"/>
        <v>0</v>
      </c>
    </row>
    <row r="6362" spans="1:12">
      <c r="A6362">
        <v>6351</v>
      </c>
      <c r="B6362">
        <f ca="1">_xlfn.NORM.INV(RAND(),0,ErrorSD)</f>
        <v>717.10814169603009</v>
      </c>
      <c r="C6362">
        <f ca="1">IF(RAND()&lt;PSelect,1,0)</f>
        <v>0</v>
      </c>
      <c r="D6362">
        <f t="shared" ca="1" si="297"/>
        <v>0</v>
      </c>
      <c r="F6362">
        <f ca="1">_xlfn.NORM.INV(RAND(),0,ErrorSD)</f>
        <v>-523.97290882662958</v>
      </c>
      <c r="G6362">
        <f>IF($A6362&lt;=PSelect*ErrorCount,1,0)</f>
        <v>0</v>
      </c>
      <c r="H6362">
        <f t="shared" ca="1" si="298"/>
        <v>0</v>
      </c>
      <c r="J6362">
        <f ca="1">_xlfn.NORM.INV(RAND(),0,ErrorSD)</f>
        <v>-986.24665744441393</v>
      </c>
      <c r="K6362">
        <f ca="1">IF(J6362&gt;_xlfn.NORM.INV(1-PSelect,0,ErrorSD),1,0)</f>
        <v>0</v>
      </c>
      <c r="L6362">
        <f t="shared" ca="1" si="299"/>
        <v>0</v>
      </c>
    </row>
    <row r="6363" spans="1:12">
      <c r="A6363">
        <v>6352</v>
      </c>
      <c r="B6363">
        <f ca="1">_xlfn.NORM.INV(RAND(),0,ErrorSD)</f>
        <v>1009.5089242884052</v>
      </c>
      <c r="C6363">
        <f ca="1">IF(RAND()&lt;PSelect,1,0)</f>
        <v>0</v>
      </c>
      <c r="D6363">
        <f t="shared" ca="1" si="297"/>
        <v>0</v>
      </c>
      <c r="F6363">
        <f ca="1">_xlfn.NORM.INV(RAND(),0,ErrorSD)</f>
        <v>9.0478653535601126</v>
      </c>
      <c r="G6363">
        <f>IF($A6363&lt;=PSelect*ErrorCount,1,0)</f>
        <v>0</v>
      </c>
      <c r="H6363">
        <f t="shared" ca="1" si="298"/>
        <v>0</v>
      </c>
      <c r="J6363">
        <f ca="1">_xlfn.NORM.INV(RAND(),0,ErrorSD)</f>
        <v>38.88505122207328</v>
      </c>
      <c r="K6363">
        <f ca="1">IF(J6363&gt;_xlfn.NORM.INV(1-PSelect,0,ErrorSD),1,0)</f>
        <v>0</v>
      </c>
      <c r="L6363">
        <f t="shared" ca="1" si="299"/>
        <v>0</v>
      </c>
    </row>
    <row r="6364" spans="1:12">
      <c r="A6364">
        <v>6353</v>
      </c>
      <c r="B6364">
        <f ca="1">_xlfn.NORM.INV(RAND(),0,ErrorSD)</f>
        <v>782.74935808724445</v>
      </c>
      <c r="C6364">
        <f ca="1">IF(RAND()&lt;PSelect,1,0)</f>
        <v>0</v>
      </c>
      <c r="D6364">
        <f t="shared" ca="1" si="297"/>
        <v>0</v>
      </c>
      <c r="F6364">
        <f ca="1">_xlfn.NORM.INV(RAND(),0,ErrorSD)</f>
        <v>128.359179842667</v>
      </c>
      <c r="G6364">
        <f>IF($A6364&lt;=PSelect*ErrorCount,1,0)</f>
        <v>0</v>
      </c>
      <c r="H6364">
        <f t="shared" ca="1" si="298"/>
        <v>0</v>
      </c>
      <c r="J6364">
        <f ca="1">_xlfn.NORM.INV(RAND(),0,ErrorSD)</f>
        <v>-164.02846262606539</v>
      </c>
      <c r="K6364">
        <f ca="1">IF(J6364&gt;_xlfn.NORM.INV(1-PSelect,0,ErrorSD),1,0)</f>
        <v>0</v>
      </c>
      <c r="L6364">
        <f t="shared" ca="1" si="299"/>
        <v>0</v>
      </c>
    </row>
    <row r="6365" spans="1:12">
      <c r="A6365">
        <v>6354</v>
      </c>
      <c r="B6365">
        <f ca="1">_xlfn.NORM.INV(RAND(),0,ErrorSD)</f>
        <v>-1170.5017305900403</v>
      </c>
      <c r="C6365">
        <f ca="1">IF(RAND()&lt;PSelect,1,0)</f>
        <v>0</v>
      </c>
      <c r="D6365">
        <f t="shared" ca="1" si="297"/>
        <v>0</v>
      </c>
      <c r="F6365">
        <f ca="1">_xlfn.NORM.INV(RAND(),0,ErrorSD)</f>
        <v>-489.21630467867254</v>
      </c>
      <c r="G6365">
        <f>IF($A6365&lt;=PSelect*ErrorCount,1,0)</f>
        <v>0</v>
      </c>
      <c r="H6365">
        <f t="shared" ca="1" si="298"/>
        <v>0</v>
      </c>
      <c r="J6365">
        <f ca="1">_xlfn.NORM.INV(RAND(),0,ErrorSD)</f>
        <v>-601.57509084767867</v>
      </c>
      <c r="K6365">
        <f ca="1">IF(J6365&gt;_xlfn.NORM.INV(1-PSelect,0,ErrorSD),1,0)</f>
        <v>0</v>
      </c>
      <c r="L6365">
        <f t="shared" ca="1" si="299"/>
        <v>0</v>
      </c>
    </row>
    <row r="6366" spans="1:12">
      <c r="A6366">
        <v>6355</v>
      </c>
      <c r="B6366">
        <f ca="1">_xlfn.NORM.INV(RAND(),0,ErrorSD)</f>
        <v>419.07665361109355</v>
      </c>
      <c r="C6366">
        <f ca="1">IF(RAND()&lt;PSelect,1,0)</f>
        <v>0</v>
      </c>
      <c r="D6366">
        <f t="shared" ca="1" si="297"/>
        <v>0</v>
      </c>
      <c r="F6366">
        <f ca="1">_xlfn.NORM.INV(RAND(),0,ErrorSD)</f>
        <v>608.25460319358024</v>
      </c>
      <c r="G6366">
        <f>IF($A6366&lt;=PSelect*ErrorCount,1,0)</f>
        <v>0</v>
      </c>
      <c r="H6366">
        <f t="shared" ca="1" si="298"/>
        <v>0</v>
      </c>
      <c r="J6366">
        <f ca="1">_xlfn.NORM.INV(RAND(),0,ErrorSD)</f>
        <v>-848.79247844438441</v>
      </c>
      <c r="K6366">
        <f ca="1">IF(J6366&gt;_xlfn.NORM.INV(1-PSelect,0,ErrorSD),1,0)</f>
        <v>0</v>
      </c>
      <c r="L6366">
        <f t="shared" ca="1" si="299"/>
        <v>0</v>
      </c>
    </row>
    <row r="6367" spans="1:12">
      <c r="A6367">
        <v>6356</v>
      </c>
      <c r="B6367">
        <f ca="1">_xlfn.NORM.INV(RAND(),0,ErrorSD)</f>
        <v>-668.33621863517646</v>
      </c>
      <c r="C6367">
        <f ca="1">IF(RAND()&lt;PSelect,1,0)</f>
        <v>0</v>
      </c>
      <c r="D6367">
        <f t="shared" ca="1" si="297"/>
        <v>0</v>
      </c>
      <c r="F6367">
        <f ca="1">_xlfn.NORM.INV(RAND(),0,ErrorSD)</f>
        <v>823.90244828441348</v>
      </c>
      <c r="G6367">
        <f>IF($A6367&lt;=PSelect*ErrorCount,1,0)</f>
        <v>0</v>
      </c>
      <c r="H6367">
        <f t="shared" ca="1" si="298"/>
        <v>0</v>
      </c>
      <c r="J6367">
        <f ca="1">_xlfn.NORM.INV(RAND(),0,ErrorSD)</f>
        <v>1386.2098315747169</v>
      </c>
      <c r="K6367">
        <f ca="1">IF(J6367&gt;_xlfn.NORM.INV(1-PSelect,0,ErrorSD),1,0)</f>
        <v>1</v>
      </c>
      <c r="L6367">
        <f t="shared" ca="1" si="299"/>
        <v>1386.2098315747169</v>
      </c>
    </row>
    <row r="6368" spans="1:12">
      <c r="A6368">
        <v>6357</v>
      </c>
      <c r="B6368">
        <f ca="1">_xlfn.NORM.INV(RAND(),0,ErrorSD)</f>
        <v>1697.8475208460738</v>
      </c>
      <c r="C6368">
        <f ca="1">IF(RAND()&lt;PSelect,1,0)</f>
        <v>0</v>
      </c>
      <c r="D6368">
        <f t="shared" ca="1" si="297"/>
        <v>0</v>
      </c>
      <c r="F6368">
        <f ca="1">_xlfn.NORM.INV(RAND(),0,ErrorSD)</f>
        <v>-1588.1084402213501</v>
      </c>
      <c r="G6368">
        <f>IF($A6368&lt;=PSelect*ErrorCount,1,0)</f>
        <v>0</v>
      </c>
      <c r="H6368">
        <f t="shared" ca="1" si="298"/>
        <v>0</v>
      </c>
      <c r="J6368">
        <f ca="1">_xlfn.NORM.INV(RAND(),0,ErrorSD)</f>
        <v>-584.79810911930269</v>
      </c>
      <c r="K6368">
        <f ca="1">IF(J6368&gt;_xlfn.NORM.INV(1-PSelect,0,ErrorSD),1,0)</f>
        <v>0</v>
      </c>
      <c r="L6368">
        <f t="shared" ca="1" si="299"/>
        <v>0</v>
      </c>
    </row>
    <row r="6369" spans="1:12">
      <c r="A6369">
        <v>6358</v>
      </c>
      <c r="B6369">
        <f ca="1">_xlfn.NORM.INV(RAND(),0,ErrorSD)</f>
        <v>521.63427034280187</v>
      </c>
      <c r="C6369">
        <f ca="1">IF(RAND()&lt;PSelect,1,0)</f>
        <v>0</v>
      </c>
      <c r="D6369">
        <f t="shared" ca="1" si="297"/>
        <v>0</v>
      </c>
      <c r="F6369">
        <f ca="1">_xlfn.NORM.INV(RAND(),0,ErrorSD)</f>
        <v>155.19422001085098</v>
      </c>
      <c r="G6369">
        <f>IF($A6369&lt;=PSelect*ErrorCount,1,0)</f>
        <v>0</v>
      </c>
      <c r="H6369">
        <f t="shared" ca="1" si="298"/>
        <v>0</v>
      </c>
      <c r="J6369">
        <f ca="1">_xlfn.NORM.INV(RAND(),0,ErrorSD)</f>
        <v>2076.3895537921198</v>
      </c>
      <c r="K6369">
        <f ca="1">IF(J6369&gt;_xlfn.NORM.INV(1-PSelect,0,ErrorSD),1,0)</f>
        <v>1</v>
      </c>
      <c r="L6369">
        <f t="shared" ca="1" si="299"/>
        <v>2076.3895537921198</v>
      </c>
    </row>
    <row r="6370" spans="1:12">
      <c r="A6370">
        <v>6359</v>
      </c>
      <c r="B6370">
        <f ca="1">_xlfn.NORM.INV(RAND(),0,ErrorSD)</f>
        <v>303.54381662197812</v>
      </c>
      <c r="C6370">
        <f ca="1">IF(RAND()&lt;PSelect,1,0)</f>
        <v>0</v>
      </c>
      <c r="D6370">
        <f t="shared" ca="1" si="297"/>
        <v>0</v>
      </c>
      <c r="F6370">
        <f ca="1">_xlfn.NORM.INV(RAND(),0,ErrorSD)</f>
        <v>577.56468704810766</v>
      </c>
      <c r="G6370">
        <f>IF($A6370&lt;=PSelect*ErrorCount,1,0)</f>
        <v>0</v>
      </c>
      <c r="H6370">
        <f t="shared" ca="1" si="298"/>
        <v>0</v>
      </c>
      <c r="J6370">
        <f ca="1">_xlfn.NORM.INV(RAND(),0,ErrorSD)</f>
        <v>-708.7201491811569</v>
      </c>
      <c r="K6370">
        <f ca="1">IF(J6370&gt;_xlfn.NORM.INV(1-PSelect,0,ErrorSD),1,0)</f>
        <v>0</v>
      </c>
      <c r="L6370">
        <f t="shared" ca="1" si="299"/>
        <v>0</v>
      </c>
    </row>
    <row r="6371" spans="1:12">
      <c r="A6371">
        <v>6360</v>
      </c>
      <c r="B6371">
        <f ca="1">_xlfn.NORM.INV(RAND(),0,ErrorSD)</f>
        <v>94.848354050167629</v>
      </c>
      <c r="C6371">
        <f ca="1">IF(RAND()&lt;PSelect,1,0)</f>
        <v>1</v>
      </c>
      <c r="D6371">
        <f t="shared" ca="1" si="297"/>
        <v>94.848354050167629</v>
      </c>
      <c r="F6371">
        <f ca="1">_xlfn.NORM.INV(RAND(),0,ErrorSD)</f>
        <v>490.67442508789117</v>
      </c>
      <c r="G6371">
        <f>IF($A6371&lt;=PSelect*ErrorCount,1,0)</f>
        <v>0</v>
      </c>
      <c r="H6371">
        <f t="shared" ca="1" si="298"/>
        <v>0</v>
      </c>
      <c r="J6371">
        <f ca="1">_xlfn.NORM.INV(RAND(),0,ErrorSD)</f>
        <v>742.27601287277446</v>
      </c>
      <c r="K6371">
        <f ca="1">IF(J6371&gt;_xlfn.NORM.INV(1-PSelect,0,ErrorSD),1,0)</f>
        <v>0</v>
      </c>
      <c r="L6371">
        <f t="shared" ca="1" si="299"/>
        <v>0</v>
      </c>
    </row>
    <row r="6372" spans="1:12">
      <c r="A6372">
        <v>6361</v>
      </c>
      <c r="B6372">
        <f ca="1">_xlfn.NORM.INV(RAND(),0,ErrorSD)</f>
        <v>1744.9087739704969</v>
      </c>
      <c r="C6372">
        <f ca="1">IF(RAND()&lt;PSelect,1,0)</f>
        <v>0</v>
      </c>
      <c r="D6372">
        <f t="shared" ca="1" si="297"/>
        <v>0</v>
      </c>
      <c r="F6372">
        <f ca="1">_xlfn.NORM.INV(RAND(),0,ErrorSD)</f>
        <v>457.56897704511101</v>
      </c>
      <c r="G6372">
        <f>IF($A6372&lt;=PSelect*ErrorCount,1,0)</f>
        <v>0</v>
      </c>
      <c r="H6372">
        <f t="shared" ca="1" si="298"/>
        <v>0</v>
      </c>
      <c r="J6372">
        <f ca="1">_xlfn.NORM.INV(RAND(),0,ErrorSD)</f>
        <v>-1764.200962259712</v>
      </c>
      <c r="K6372">
        <f ca="1">IF(J6372&gt;_xlfn.NORM.INV(1-PSelect,0,ErrorSD),1,0)</f>
        <v>0</v>
      </c>
      <c r="L6372">
        <f t="shared" ca="1" si="299"/>
        <v>0</v>
      </c>
    </row>
    <row r="6373" spans="1:12">
      <c r="A6373">
        <v>6362</v>
      </c>
      <c r="B6373">
        <f ca="1">_xlfn.NORM.INV(RAND(),0,ErrorSD)</f>
        <v>1314.6874245478816</v>
      </c>
      <c r="C6373">
        <f ca="1">IF(RAND()&lt;PSelect,1,0)</f>
        <v>1</v>
      </c>
      <c r="D6373">
        <f t="shared" ca="1" si="297"/>
        <v>1314.6874245478816</v>
      </c>
      <c r="F6373">
        <f ca="1">_xlfn.NORM.INV(RAND(),0,ErrorSD)</f>
        <v>-512.60244572952251</v>
      </c>
      <c r="G6373">
        <f>IF($A6373&lt;=PSelect*ErrorCount,1,0)</f>
        <v>0</v>
      </c>
      <c r="H6373">
        <f t="shared" ca="1" si="298"/>
        <v>0</v>
      </c>
      <c r="J6373">
        <f ca="1">_xlfn.NORM.INV(RAND(),0,ErrorSD)</f>
        <v>1733.0851012201551</v>
      </c>
      <c r="K6373">
        <f ca="1">IF(J6373&gt;_xlfn.NORM.INV(1-PSelect,0,ErrorSD),1,0)</f>
        <v>1</v>
      </c>
      <c r="L6373">
        <f t="shared" ca="1" si="299"/>
        <v>1733.0851012201551</v>
      </c>
    </row>
    <row r="6374" spans="1:12">
      <c r="A6374">
        <v>6363</v>
      </c>
      <c r="B6374">
        <f ca="1">_xlfn.NORM.INV(RAND(),0,ErrorSD)</f>
        <v>-838.8815756150384</v>
      </c>
      <c r="C6374">
        <f ca="1">IF(RAND()&lt;PSelect,1,0)</f>
        <v>0</v>
      </c>
      <c r="D6374">
        <f t="shared" ca="1" si="297"/>
        <v>0</v>
      </c>
      <c r="F6374">
        <f ca="1">_xlfn.NORM.INV(RAND(),0,ErrorSD)</f>
        <v>319.0114965086633</v>
      </c>
      <c r="G6374">
        <f>IF($A6374&lt;=PSelect*ErrorCount,1,0)</f>
        <v>0</v>
      </c>
      <c r="H6374">
        <f t="shared" ca="1" si="298"/>
        <v>0</v>
      </c>
      <c r="J6374">
        <f ca="1">_xlfn.NORM.INV(RAND(),0,ErrorSD)</f>
        <v>1208.491730383467</v>
      </c>
      <c r="K6374">
        <f ca="1">IF(J6374&gt;_xlfn.NORM.INV(1-PSelect,0,ErrorSD),1,0)</f>
        <v>1</v>
      </c>
      <c r="L6374">
        <f t="shared" ca="1" si="299"/>
        <v>1208.491730383467</v>
      </c>
    </row>
    <row r="6375" spans="1:12">
      <c r="A6375">
        <v>6364</v>
      </c>
      <c r="B6375">
        <f ca="1">_xlfn.NORM.INV(RAND(),0,ErrorSD)</f>
        <v>-157.46011720696427</v>
      </c>
      <c r="C6375">
        <f ca="1">IF(RAND()&lt;PSelect,1,0)</f>
        <v>0</v>
      </c>
      <c r="D6375">
        <f t="shared" ca="1" si="297"/>
        <v>0</v>
      </c>
      <c r="F6375">
        <f ca="1">_xlfn.NORM.INV(RAND(),0,ErrorSD)</f>
        <v>200.87043993602489</v>
      </c>
      <c r="G6375">
        <f>IF($A6375&lt;=PSelect*ErrorCount,1,0)</f>
        <v>0</v>
      </c>
      <c r="H6375">
        <f t="shared" ca="1" si="298"/>
        <v>0</v>
      </c>
      <c r="J6375">
        <f ca="1">_xlfn.NORM.INV(RAND(),0,ErrorSD)</f>
        <v>729.01102557346758</v>
      </c>
      <c r="K6375">
        <f ca="1">IF(J6375&gt;_xlfn.NORM.INV(1-PSelect,0,ErrorSD),1,0)</f>
        <v>0</v>
      </c>
      <c r="L6375">
        <f t="shared" ca="1" si="299"/>
        <v>0</v>
      </c>
    </row>
    <row r="6376" spans="1:12">
      <c r="A6376">
        <v>6365</v>
      </c>
      <c r="B6376">
        <f ca="1">_xlfn.NORM.INV(RAND(),0,ErrorSD)</f>
        <v>-353.42730209588746</v>
      </c>
      <c r="C6376">
        <f ca="1">IF(RAND()&lt;PSelect,1,0)</f>
        <v>0</v>
      </c>
      <c r="D6376">
        <f t="shared" ca="1" si="297"/>
        <v>0</v>
      </c>
      <c r="F6376">
        <f ca="1">_xlfn.NORM.INV(RAND(),0,ErrorSD)</f>
        <v>-1268.0849933175609</v>
      </c>
      <c r="G6376">
        <f>IF($A6376&lt;=PSelect*ErrorCount,1,0)</f>
        <v>0</v>
      </c>
      <c r="H6376">
        <f t="shared" ca="1" si="298"/>
        <v>0</v>
      </c>
      <c r="J6376">
        <f ca="1">_xlfn.NORM.INV(RAND(),0,ErrorSD)</f>
        <v>-740.38861814327026</v>
      </c>
      <c r="K6376">
        <f ca="1">IF(J6376&gt;_xlfn.NORM.INV(1-PSelect,0,ErrorSD),1,0)</f>
        <v>0</v>
      </c>
      <c r="L6376">
        <f t="shared" ca="1" si="299"/>
        <v>0</v>
      </c>
    </row>
    <row r="6377" spans="1:12">
      <c r="A6377">
        <v>6366</v>
      </c>
      <c r="B6377">
        <f ca="1">_xlfn.NORM.INV(RAND(),0,ErrorSD)</f>
        <v>-1224.4163398453638</v>
      </c>
      <c r="C6377">
        <f ca="1">IF(RAND()&lt;PSelect,1,0)</f>
        <v>0</v>
      </c>
      <c r="D6377">
        <f t="shared" ca="1" si="297"/>
        <v>0</v>
      </c>
      <c r="F6377">
        <f ca="1">_xlfn.NORM.INV(RAND(),0,ErrorSD)</f>
        <v>-1127.6556265682216</v>
      </c>
      <c r="G6377">
        <f>IF($A6377&lt;=PSelect*ErrorCount,1,0)</f>
        <v>0</v>
      </c>
      <c r="H6377">
        <f t="shared" ca="1" si="298"/>
        <v>0</v>
      </c>
      <c r="J6377">
        <f ca="1">_xlfn.NORM.INV(RAND(),0,ErrorSD)</f>
        <v>1228.9207028235262</v>
      </c>
      <c r="K6377">
        <f ca="1">IF(J6377&gt;_xlfn.NORM.INV(1-PSelect,0,ErrorSD),1,0)</f>
        <v>1</v>
      </c>
      <c r="L6377">
        <f t="shared" ca="1" si="299"/>
        <v>1228.9207028235262</v>
      </c>
    </row>
    <row r="6378" spans="1:12">
      <c r="A6378">
        <v>6367</v>
      </c>
      <c r="B6378">
        <f ca="1">_xlfn.NORM.INV(RAND(),0,ErrorSD)</f>
        <v>-108.79604367374309</v>
      </c>
      <c r="C6378">
        <f ca="1">IF(RAND()&lt;PSelect,1,0)</f>
        <v>0</v>
      </c>
      <c r="D6378">
        <f t="shared" ca="1" si="297"/>
        <v>0</v>
      </c>
      <c r="F6378">
        <f ca="1">_xlfn.NORM.INV(RAND(),0,ErrorSD)</f>
        <v>114.364159957545</v>
      </c>
      <c r="G6378">
        <f>IF($A6378&lt;=PSelect*ErrorCount,1,0)</f>
        <v>0</v>
      </c>
      <c r="H6378">
        <f t="shared" ca="1" si="298"/>
        <v>0</v>
      </c>
      <c r="J6378">
        <f ca="1">_xlfn.NORM.INV(RAND(),0,ErrorSD)</f>
        <v>-510.83515455436066</v>
      </c>
      <c r="K6378">
        <f ca="1">IF(J6378&gt;_xlfn.NORM.INV(1-PSelect,0,ErrorSD),1,0)</f>
        <v>0</v>
      </c>
      <c r="L6378">
        <f t="shared" ca="1" si="299"/>
        <v>0</v>
      </c>
    </row>
    <row r="6379" spans="1:12">
      <c r="A6379">
        <v>6368</v>
      </c>
      <c r="B6379">
        <f ca="1">_xlfn.NORM.INV(RAND(),0,ErrorSD)</f>
        <v>110.7159837292823</v>
      </c>
      <c r="C6379">
        <f ca="1">IF(RAND()&lt;PSelect,1,0)</f>
        <v>0</v>
      </c>
      <c r="D6379">
        <f t="shared" ca="1" si="297"/>
        <v>0</v>
      </c>
      <c r="F6379">
        <f ca="1">_xlfn.NORM.INV(RAND(),0,ErrorSD)</f>
        <v>-636.39680686178849</v>
      </c>
      <c r="G6379">
        <f>IF($A6379&lt;=PSelect*ErrorCount,1,0)</f>
        <v>0</v>
      </c>
      <c r="H6379">
        <f t="shared" ca="1" si="298"/>
        <v>0</v>
      </c>
      <c r="J6379">
        <f ca="1">_xlfn.NORM.INV(RAND(),0,ErrorSD)</f>
        <v>738.10761982715439</v>
      </c>
      <c r="K6379">
        <f ca="1">IF(J6379&gt;_xlfn.NORM.INV(1-PSelect,0,ErrorSD),1,0)</f>
        <v>0</v>
      </c>
      <c r="L6379">
        <f t="shared" ca="1" si="299"/>
        <v>0</v>
      </c>
    </row>
    <row r="6380" spans="1:12">
      <c r="A6380">
        <v>6369</v>
      </c>
      <c r="B6380">
        <f ca="1">_xlfn.NORM.INV(RAND(),0,ErrorSD)</f>
        <v>-305.29264950780919</v>
      </c>
      <c r="C6380">
        <f ca="1">IF(RAND()&lt;PSelect,1,0)</f>
        <v>0</v>
      </c>
      <c r="D6380">
        <f t="shared" ca="1" si="297"/>
        <v>0</v>
      </c>
      <c r="F6380">
        <f ca="1">_xlfn.NORM.INV(RAND(),0,ErrorSD)</f>
        <v>-1212.3101655608648</v>
      </c>
      <c r="G6380">
        <f>IF($A6380&lt;=PSelect*ErrorCount,1,0)</f>
        <v>0</v>
      </c>
      <c r="H6380">
        <f t="shared" ca="1" si="298"/>
        <v>0</v>
      </c>
      <c r="J6380">
        <f ca="1">_xlfn.NORM.INV(RAND(),0,ErrorSD)</f>
        <v>290.18260925457344</v>
      </c>
      <c r="K6380">
        <f ca="1">IF(J6380&gt;_xlfn.NORM.INV(1-PSelect,0,ErrorSD),1,0)</f>
        <v>0</v>
      </c>
      <c r="L6380">
        <f t="shared" ca="1" si="299"/>
        <v>0</v>
      </c>
    </row>
    <row r="6381" spans="1:12">
      <c r="A6381">
        <v>6370</v>
      </c>
      <c r="B6381">
        <f ca="1">_xlfn.NORM.INV(RAND(),0,ErrorSD)</f>
        <v>438.23842625749711</v>
      </c>
      <c r="C6381">
        <f ca="1">IF(RAND()&lt;PSelect,1,0)</f>
        <v>1</v>
      </c>
      <c r="D6381">
        <f t="shared" ca="1" si="297"/>
        <v>438.23842625749711</v>
      </c>
      <c r="F6381">
        <f ca="1">_xlfn.NORM.INV(RAND(),0,ErrorSD)</f>
        <v>-450.06009084850359</v>
      </c>
      <c r="G6381">
        <f>IF($A6381&lt;=PSelect*ErrorCount,1,0)</f>
        <v>0</v>
      </c>
      <c r="H6381">
        <f t="shared" ca="1" si="298"/>
        <v>0</v>
      </c>
      <c r="J6381">
        <f ca="1">_xlfn.NORM.INV(RAND(),0,ErrorSD)</f>
        <v>92.616790375200409</v>
      </c>
      <c r="K6381">
        <f ca="1">IF(J6381&gt;_xlfn.NORM.INV(1-PSelect,0,ErrorSD),1,0)</f>
        <v>0</v>
      </c>
      <c r="L6381">
        <f t="shared" ca="1" si="299"/>
        <v>0</v>
      </c>
    </row>
    <row r="6382" spans="1:12">
      <c r="A6382">
        <v>6371</v>
      </c>
      <c r="B6382">
        <f ca="1">_xlfn.NORM.INV(RAND(),0,ErrorSD)</f>
        <v>-1705.462332306462</v>
      </c>
      <c r="C6382">
        <f ca="1">IF(RAND()&lt;PSelect,1,0)</f>
        <v>0</v>
      </c>
      <c r="D6382">
        <f t="shared" ca="1" si="297"/>
        <v>0</v>
      </c>
      <c r="F6382">
        <f ca="1">_xlfn.NORM.INV(RAND(),0,ErrorSD)</f>
        <v>-1701.7488823419515</v>
      </c>
      <c r="G6382">
        <f>IF($A6382&lt;=PSelect*ErrorCount,1,0)</f>
        <v>0</v>
      </c>
      <c r="H6382">
        <f t="shared" ca="1" si="298"/>
        <v>0</v>
      </c>
      <c r="J6382">
        <f ca="1">_xlfn.NORM.INV(RAND(),0,ErrorSD)</f>
        <v>-824.35345481159663</v>
      </c>
      <c r="K6382">
        <f ca="1">IF(J6382&gt;_xlfn.NORM.INV(1-PSelect,0,ErrorSD),1,0)</f>
        <v>0</v>
      </c>
      <c r="L6382">
        <f t="shared" ca="1" si="299"/>
        <v>0</v>
      </c>
    </row>
    <row r="6383" spans="1:12">
      <c r="A6383">
        <v>6372</v>
      </c>
      <c r="B6383">
        <f ca="1">_xlfn.NORM.INV(RAND(),0,ErrorSD)</f>
        <v>100.03448775564769</v>
      </c>
      <c r="C6383">
        <f ca="1">IF(RAND()&lt;PSelect,1,0)</f>
        <v>0</v>
      </c>
      <c r="D6383">
        <f t="shared" ca="1" si="297"/>
        <v>0</v>
      </c>
      <c r="F6383">
        <f ca="1">_xlfn.NORM.INV(RAND(),0,ErrorSD)</f>
        <v>592.30253196908893</v>
      </c>
      <c r="G6383">
        <f>IF($A6383&lt;=PSelect*ErrorCount,1,0)</f>
        <v>0</v>
      </c>
      <c r="H6383">
        <f t="shared" ca="1" si="298"/>
        <v>0</v>
      </c>
      <c r="J6383">
        <f ca="1">_xlfn.NORM.INV(RAND(),0,ErrorSD)</f>
        <v>-987.59925476673197</v>
      </c>
      <c r="K6383">
        <f ca="1">IF(J6383&gt;_xlfn.NORM.INV(1-PSelect,0,ErrorSD),1,0)</f>
        <v>0</v>
      </c>
      <c r="L6383">
        <f t="shared" ca="1" si="299"/>
        <v>0</v>
      </c>
    </row>
    <row r="6384" spans="1:12">
      <c r="A6384">
        <v>6373</v>
      </c>
      <c r="B6384">
        <f ca="1">_xlfn.NORM.INV(RAND(),0,ErrorSD)</f>
        <v>-976.71462095030427</v>
      </c>
      <c r="C6384">
        <f ca="1">IF(RAND()&lt;PSelect,1,0)</f>
        <v>0</v>
      </c>
      <c r="D6384">
        <f t="shared" ca="1" si="297"/>
        <v>0</v>
      </c>
      <c r="F6384">
        <f ca="1">_xlfn.NORM.INV(RAND(),0,ErrorSD)</f>
        <v>437.2834142816817</v>
      </c>
      <c r="G6384">
        <f>IF($A6384&lt;=PSelect*ErrorCount,1,0)</f>
        <v>0</v>
      </c>
      <c r="H6384">
        <f t="shared" ca="1" si="298"/>
        <v>0</v>
      </c>
      <c r="J6384">
        <f ca="1">_xlfn.NORM.INV(RAND(),0,ErrorSD)</f>
        <v>-1891.6647085198858</v>
      </c>
      <c r="K6384">
        <f ca="1">IF(J6384&gt;_xlfn.NORM.INV(1-PSelect,0,ErrorSD),1,0)</f>
        <v>0</v>
      </c>
      <c r="L6384">
        <f t="shared" ca="1" si="299"/>
        <v>0</v>
      </c>
    </row>
    <row r="6385" spans="1:12">
      <c r="A6385">
        <v>6374</v>
      </c>
      <c r="B6385">
        <f ca="1">_xlfn.NORM.INV(RAND(),0,ErrorSD)</f>
        <v>782.27976139718282</v>
      </c>
      <c r="C6385">
        <f ca="1">IF(RAND()&lt;PSelect,1,0)</f>
        <v>0</v>
      </c>
      <c r="D6385">
        <f t="shared" ca="1" si="297"/>
        <v>0</v>
      </c>
      <c r="F6385">
        <f ca="1">_xlfn.NORM.INV(RAND(),0,ErrorSD)</f>
        <v>-1824.4352331721941</v>
      </c>
      <c r="G6385">
        <f>IF($A6385&lt;=PSelect*ErrorCount,1,0)</f>
        <v>0</v>
      </c>
      <c r="H6385">
        <f t="shared" ca="1" si="298"/>
        <v>0</v>
      </c>
      <c r="J6385">
        <f ca="1">_xlfn.NORM.INV(RAND(),0,ErrorSD)</f>
        <v>-385.42966900409874</v>
      </c>
      <c r="K6385">
        <f ca="1">IF(J6385&gt;_xlfn.NORM.INV(1-PSelect,0,ErrorSD),1,0)</f>
        <v>0</v>
      </c>
      <c r="L6385">
        <f t="shared" ca="1" si="299"/>
        <v>0</v>
      </c>
    </row>
    <row r="6386" spans="1:12">
      <c r="A6386">
        <v>6375</v>
      </c>
      <c r="B6386">
        <f ca="1">_xlfn.NORM.INV(RAND(),0,ErrorSD)</f>
        <v>-74.461786770560707</v>
      </c>
      <c r="C6386">
        <f ca="1">IF(RAND()&lt;PSelect,1,0)</f>
        <v>0</v>
      </c>
      <c r="D6386">
        <f t="shared" ca="1" si="297"/>
        <v>0</v>
      </c>
      <c r="F6386">
        <f ca="1">_xlfn.NORM.INV(RAND(),0,ErrorSD)</f>
        <v>1922.5600253259888</v>
      </c>
      <c r="G6386">
        <f>IF($A6386&lt;=PSelect*ErrorCount,1,0)</f>
        <v>0</v>
      </c>
      <c r="H6386">
        <f t="shared" ca="1" si="298"/>
        <v>0</v>
      </c>
      <c r="J6386">
        <f ca="1">_xlfn.NORM.INV(RAND(),0,ErrorSD)</f>
        <v>-1461.4926274441209</v>
      </c>
      <c r="K6386">
        <f ca="1">IF(J6386&gt;_xlfn.NORM.INV(1-PSelect,0,ErrorSD),1,0)</f>
        <v>0</v>
      </c>
      <c r="L6386">
        <f t="shared" ca="1" si="299"/>
        <v>0</v>
      </c>
    </row>
    <row r="6387" spans="1:12">
      <c r="A6387">
        <v>6376</v>
      </c>
      <c r="B6387">
        <f ca="1">_xlfn.NORM.INV(RAND(),0,ErrorSD)</f>
        <v>842.32590720129258</v>
      </c>
      <c r="C6387">
        <f ca="1">IF(RAND()&lt;PSelect,1,0)</f>
        <v>0</v>
      </c>
      <c r="D6387">
        <f t="shared" ca="1" si="297"/>
        <v>0</v>
      </c>
      <c r="F6387">
        <f ca="1">_xlfn.NORM.INV(RAND(),0,ErrorSD)</f>
        <v>75.329130064259019</v>
      </c>
      <c r="G6387">
        <f>IF($A6387&lt;=PSelect*ErrorCount,1,0)</f>
        <v>0</v>
      </c>
      <c r="H6387">
        <f t="shared" ca="1" si="298"/>
        <v>0</v>
      </c>
      <c r="J6387">
        <f ca="1">_xlfn.NORM.INV(RAND(),0,ErrorSD)</f>
        <v>573.24311326763063</v>
      </c>
      <c r="K6387">
        <f ca="1">IF(J6387&gt;_xlfn.NORM.INV(1-PSelect,0,ErrorSD),1,0)</f>
        <v>0</v>
      </c>
      <c r="L6387">
        <f t="shared" ca="1" si="299"/>
        <v>0</v>
      </c>
    </row>
    <row r="6388" spans="1:12">
      <c r="A6388">
        <v>6377</v>
      </c>
      <c r="B6388">
        <f ca="1">_xlfn.NORM.INV(RAND(),0,ErrorSD)</f>
        <v>-411.02775166204867</v>
      </c>
      <c r="C6388">
        <f ca="1">IF(RAND()&lt;PSelect,1,0)</f>
        <v>0</v>
      </c>
      <c r="D6388">
        <f t="shared" ca="1" si="297"/>
        <v>0</v>
      </c>
      <c r="F6388">
        <f ca="1">_xlfn.NORM.INV(RAND(),0,ErrorSD)</f>
        <v>-939.3906189598722</v>
      </c>
      <c r="G6388">
        <f>IF($A6388&lt;=PSelect*ErrorCount,1,0)</f>
        <v>0</v>
      </c>
      <c r="H6388">
        <f t="shared" ca="1" si="298"/>
        <v>0</v>
      </c>
      <c r="J6388">
        <f ca="1">_xlfn.NORM.INV(RAND(),0,ErrorSD)</f>
        <v>-1459.9239407878254</v>
      </c>
      <c r="K6388">
        <f ca="1">IF(J6388&gt;_xlfn.NORM.INV(1-PSelect,0,ErrorSD),1,0)</f>
        <v>0</v>
      </c>
      <c r="L6388">
        <f t="shared" ca="1" si="299"/>
        <v>0</v>
      </c>
    </row>
    <row r="6389" spans="1:12">
      <c r="A6389">
        <v>6378</v>
      </c>
      <c r="B6389">
        <f ca="1">_xlfn.NORM.INV(RAND(),0,ErrorSD)</f>
        <v>835.30361706276858</v>
      </c>
      <c r="C6389">
        <f ca="1">IF(RAND()&lt;PSelect,1,0)</f>
        <v>0</v>
      </c>
      <c r="D6389">
        <f t="shared" ca="1" si="297"/>
        <v>0</v>
      </c>
      <c r="F6389">
        <f ca="1">_xlfn.NORM.INV(RAND(),0,ErrorSD)</f>
        <v>-73.469319758488481</v>
      </c>
      <c r="G6389">
        <f>IF($A6389&lt;=PSelect*ErrorCount,1,0)</f>
        <v>0</v>
      </c>
      <c r="H6389">
        <f t="shared" ca="1" si="298"/>
        <v>0</v>
      </c>
      <c r="J6389">
        <f ca="1">_xlfn.NORM.INV(RAND(),0,ErrorSD)</f>
        <v>2129.2614348175889</v>
      </c>
      <c r="K6389">
        <f ca="1">IF(J6389&gt;_xlfn.NORM.INV(1-PSelect,0,ErrorSD),1,0)</f>
        <v>1</v>
      </c>
      <c r="L6389">
        <f t="shared" ca="1" si="299"/>
        <v>2129.2614348175889</v>
      </c>
    </row>
    <row r="6390" spans="1:12">
      <c r="A6390">
        <v>6379</v>
      </c>
      <c r="B6390">
        <f ca="1">_xlfn.NORM.INV(RAND(),0,ErrorSD)</f>
        <v>706.36266371558963</v>
      </c>
      <c r="C6390">
        <f ca="1">IF(RAND()&lt;PSelect,1,0)</f>
        <v>1</v>
      </c>
      <c r="D6390">
        <f t="shared" ca="1" si="297"/>
        <v>706.36266371558963</v>
      </c>
      <c r="F6390">
        <f ca="1">_xlfn.NORM.INV(RAND(),0,ErrorSD)</f>
        <v>1656.7733101620754</v>
      </c>
      <c r="G6390">
        <f>IF($A6390&lt;=PSelect*ErrorCount,1,0)</f>
        <v>0</v>
      </c>
      <c r="H6390">
        <f t="shared" ca="1" si="298"/>
        <v>0</v>
      </c>
      <c r="J6390">
        <f ca="1">_xlfn.NORM.INV(RAND(),0,ErrorSD)</f>
        <v>-1444.542853897259</v>
      </c>
      <c r="K6390">
        <f ca="1">IF(J6390&gt;_xlfn.NORM.INV(1-PSelect,0,ErrorSD),1,0)</f>
        <v>0</v>
      </c>
      <c r="L6390">
        <f t="shared" ca="1" si="299"/>
        <v>0</v>
      </c>
    </row>
    <row r="6391" spans="1:12">
      <c r="A6391">
        <v>6380</v>
      </c>
      <c r="B6391">
        <f ca="1">_xlfn.NORM.INV(RAND(),0,ErrorSD)</f>
        <v>278.37030807786317</v>
      </c>
      <c r="C6391">
        <f ca="1">IF(RAND()&lt;PSelect,1,0)</f>
        <v>0</v>
      </c>
      <c r="D6391">
        <f t="shared" ca="1" si="297"/>
        <v>0</v>
      </c>
      <c r="F6391">
        <f ca="1">_xlfn.NORM.INV(RAND(),0,ErrorSD)</f>
        <v>426.70900396941698</v>
      </c>
      <c r="G6391">
        <f>IF($A6391&lt;=PSelect*ErrorCount,1,0)</f>
        <v>0</v>
      </c>
      <c r="H6391">
        <f t="shared" ca="1" si="298"/>
        <v>0</v>
      </c>
      <c r="J6391">
        <f ca="1">_xlfn.NORM.INV(RAND(),0,ErrorSD)</f>
        <v>-166.4271252238141</v>
      </c>
      <c r="K6391">
        <f ca="1">IF(J6391&gt;_xlfn.NORM.INV(1-PSelect,0,ErrorSD),1,0)</f>
        <v>0</v>
      </c>
      <c r="L6391">
        <f t="shared" ca="1" si="299"/>
        <v>0</v>
      </c>
    </row>
    <row r="6392" spans="1:12">
      <c r="A6392">
        <v>6381</v>
      </c>
      <c r="B6392">
        <f ca="1">_xlfn.NORM.INV(RAND(),0,ErrorSD)</f>
        <v>-781.08286131507077</v>
      </c>
      <c r="C6392">
        <f ca="1">IF(RAND()&lt;PSelect,1,0)</f>
        <v>0</v>
      </c>
      <c r="D6392">
        <f t="shared" ca="1" si="297"/>
        <v>0</v>
      </c>
      <c r="F6392">
        <f ca="1">_xlfn.NORM.INV(RAND(),0,ErrorSD)</f>
        <v>-739.1600181070861</v>
      </c>
      <c r="G6392">
        <f>IF($A6392&lt;=PSelect*ErrorCount,1,0)</f>
        <v>0</v>
      </c>
      <c r="H6392">
        <f t="shared" ca="1" si="298"/>
        <v>0</v>
      </c>
      <c r="J6392">
        <f ca="1">_xlfn.NORM.INV(RAND(),0,ErrorSD)</f>
        <v>963.55314846502824</v>
      </c>
      <c r="K6392">
        <f ca="1">IF(J6392&gt;_xlfn.NORM.INV(1-PSelect,0,ErrorSD),1,0)</f>
        <v>1</v>
      </c>
      <c r="L6392">
        <f t="shared" ca="1" si="299"/>
        <v>963.55314846502824</v>
      </c>
    </row>
    <row r="6393" spans="1:12">
      <c r="A6393">
        <v>6382</v>
      </c>
      <c r="B6393">
        <f ca="1">_xlfn.NORM.INV(RAND(),0,ErrorSD)</f>
        <v>-561.96004097372133</v>
      </c>
      <c r="C6393">
        <f ca="1">IF(RAND()&lt;PSelect,1,0)</f>
        <v>1</v>
      </c>
      <c r="D6393">
        <f t="shared" ca="1" si="297"/>
        <v>-561.96004097372133</v>
      </c>
      <c r="F6393">
        <f ca="1">_xlfn.NORM.INV(RAND(),0,ErrorSD)</f>
        <v>24.714666144678027</v>
      </c>
      <c r="G6393">
        <f>IF($A6393&lt;=PSelect*ErrorCount,1,0)</f>
        <v>0</v>
      </c>
      <c r="H6393">
        <f t="shared" ca="1" si="298"/>
        <v>0</v>
      </c>
      <c r="J6393">
        <f ca="1">_xlfn.NORM.INV(RAND(),0,ErrorSD)</f>
        <v>367.26438177920096</v>
      </c>
      <c r="K6393">
        <f ca="1">IF(J6393&gt;_xlfn.NORM.INV(1-PSelect,0,ErrorSD),1,0)</f>
        <v>0</v>
      </c>
      <c r="L6393">
        <f t="shared" ca="1" si="299"/>
        <v>0</v>
      </c>
    </row>
    <row r="6394" spans="1:12">
      <c r="A6394">
        <v>6383</v>
      </c>
      <c r="B6394">
        <f ca="1">_xlfn.NORM.INV(RAND(),0,ErrorSD)</f>
        <v>812.13964737132073</v>
      </c>
      <c r="C6394">
        <f ca="1">IF(RAND()&lt;PSelect,1,0)</f>
        <v>0</v>
      </c>
      <c r="D6394">
        <f t="shared" ca="1" si="297"/>
        <v>0</v>
      </c>
      <c r="F6394">
        <f ca="1">_xlfn.NORM.INV(RAND(),0,ErrorSD)</f>
        <v>-844.80585258489873</v>
      </c>
      <c r="G6394">
        <f>IF($A6394&lt;=PSelect*ErrorCount,1,0)</f>
        <v>0</v>
      </c>
      <c r="H6394">
        <f t="shared" ca="1" si="298"/>
        <v>0</v>
      </c>
      <c r="J6394">
        <f ca="1">_xlfn.NORM.INV(RAND(),0,ErrorSD)</f>
        <v>-764.85724157797426</v>
      </c>
      <c r="K6394">
        <f ca="1">IF(J6394&gt;_xlfn.NORM.INV(1-PSelect,0,ErrorSD),1,0)</f>
        <v>0</v>
      </c>
      <c r="L6394">
        <f t="shared" ca="1" si="299"/>
        <v>0</v>
      </c>
    </row>
    <row r="6395" spans="1:12">
      <c r="A6395">
        <v>6384</v>
      </c>
      <c r="B6395">
        <f ca="1">_xlfn.NORM.INV(RAND(),0,ErrorSD)</f>
        <v>-1365.6977135727163</v>
      </c>
      <c r="C6395">
        <f ca="1">IF(RAND()&lt;PSelect,1,0)</f>
        <v>1</v>
      </c>
      <c r="D6395">
        <f t="shared" ca="1" si="297"/>
        <v>-1365.6977135727163</v>
      </c>
      <c r="F6395">
        <f ca="1">_xlfn.NORM.INV(RAND(),0,ErrorSD)</f>
        <v>-1374.2446087585693</v>
      </c>
      <c r="G6395">
        <f>IF($A6395&lt;=PSelect*ErrorCount,1,0)</f>
        <v>0</v>
      </c>
      <c r="H6395">
        <f t="shared" ca="1" si="298"/>
        <v>0</v>
      </c>
      <c r="J6395">
        <f ca="1">_xlfn.NORM.INV(RAND(),0,ErrorSD)</f>
        <v>1678.1836316916379</v>
      </c>
      <c r="K6395">
        <f ca="1">IF(J6395&gt;_xlfn.NORM.INV(1-PSelect,0,ErrorSD),1,0)</f>
        <v>1</v>
      </c>
      <c r="L6395">
        <f t="shared" ca="1" si="299"/>
        <v>1678.1836316916379</v>
      </c>
    </row>
    <row r="6396" spans="1:12">
      <c r="A6396">
        <v>6385</v>
      </c>
      <c r="B6396">
        <f ca="1">_xlfn.NORM.INV(RAND(),0,ErrorSD)</f>
        <v>-295.17009598742277</v>
      </c>
      <c r="C6396">
        <f ca="1">IF(RAND()&lt;PSelect,1,0)</f>
        <v>1</v>
      </c>
      <c r="D6396">
        <f t="shared" ca="1" si="297"/>
        <v>-295.17009598742277</v>
      </c>
      <c r="F6396">
        <f ca="1">_xlfn.NORM.INV(RAND(),0,ErrorSD)</f>
        <v>-1562.483615308598</v>
      </c>
      <c r="G6396">
        <f>IF($A6396&lt;=PSelect*ErrorCount,1,0)</f>
        <v>0</v>
      </c>
      <c r="H6396">
        <f t="shared" ca="1" si="298"/>
        <v>0</v>
      </c>
      <c r="J6396">
        <f ca="1">_xlfn.NORM.INV(RAND(),0,ErrorSD)</f>
        <v>-858.37074644573636</v>
      </c>
      <c r="K6396">
        <f ca="1">IF(J6396&gt;_xlfn.NORM.INV(1-PSelect,0,ErrorSD),1,0)</f>
        <v>0</v>
      </c>
      <c r="L6396">
        <f t="shared" ca="1" si="299"/>
        <v>0</v>
      </c>
    </row>
    <row r="6397" spans="1:12">
      <c r="A6397">
        <v>6386</v>
      </c>
      <c r="B6397">
        <f ca="1">_xlfn.NORM.INV(RAND(),0,ErrorSD)</f>
        <v>-105.49475501271044</v>
      </c>
      <c r="C6397">
        <f ca="1">IF(RAND()&lt;PSelect,1,0)</f>
        <v>1</v>
      </c>
      <c r="D6397">
        <f t="shared" ca="1" si="297"/>
        <v>-105.49475501271044</v>
      </c>
      <c r="F6397">
        <f ca="1">_xlfn.NORM.INV(RAND(),0,ErrorSD)</f>
        <v>-624.10316560537217</v>
      </c>
      <c r="G6397">
        <f>IF($A6397&lt;=PSelect*ErrorCount,1,0)</f>
        <v>0</v>
      </c>
      <c r="H6397">
        <f t="shared" ca="1" si="298"/>
        <v>0</v>
      </c>
      <c r="J6397">
        <f ca="1">_xlfn.NORM.INV(RAND(),0,ErrorSD)</f>
        <v>1942.1881872474494</v>
      </c>
      <c r="K6397">
        <f ca="1">IF(J6397&gt;_xlfn.NORM.INV(1-PSelect,0,ErrorSD),1,0)</f>
        <v>1</v>
      </c>
      <c r="L6397">
        <f t="shared" ca="1" si="299"/>
        <v>1942.1881872474494</v>
      </c>
    </row>
    <row r="6398" spans="1:12">
      <c r="A6398">
        <v>6387</v>
      </c>
      <c r="B6398">
        <f ca="1">_xlfn.NORM.INV(RAND(),0,ErrorSD)</f>
        <v>599.34519082117095</v>
      </c>
      <c r="C6398">
        <f ca="1">IF(RAND()&lt;PSelect,1,0)</f>
        <v>1</v>
      </c>
      <c r="D6398">
        <f t="shared" ca="1" si="297"/>
        <v>599.34519082117095</v>
      </c>
      <c r="F6398">
        <f ca="1">_xlfn.NORM.INV(RAND(),0,ErrorSD)</f>
        <v>-276.24766463868531</v>
      </c>
      <c r="G6398">
        <f>IF($A6398&lt;=PSelect*ErrorCount,1,0)</f>
        <v>0</v>
      </c>
      <c r="H6398">
        <f t="shared" ca="1" si="298"/>
        <v>0</v>
      </c>
      <c r="J6398">
        <f ca="1">_xlfn.NORM.INV(RAND(),0,ErrorSD)</f>
        <v>-785.04142638546739</v>
      </c>
      <c r="K6398">
        <f ca="1">IF(J6398&gt;_xlfn.NORM.INV(1-PSelect,0,ErrorSD),1,0)</f>
        <v>0</v>
      </c>
      <c r="L6398">
        <f t="shared" ca="1" si="299"/>
        <v>0</v>
      </c>
    </row>
    <row r="6399" spans="1:12">
      <c r="A6399">
        <v>6388</v>
      </c>
      <c r="B6399">
        <f ca="1">_xlfn.NORM.INV(RAND(),0,ErrorSD)</f>
        <v>594.83686088647289</v>
      </c>
      <c r="C6399">
        <f ca="1">IF(RAND()&lt;PSelect,1,0)</f>
        <v>1</v>
      </c>
      <c r="D6399">
        <f t="shared" ca="1" si="297"/>
        <v>594.83686088647289</v>
      </c>
      <c r="F6399">
        <f ca="1">_xlfn.NORM.INV(RAND(),0,ErrorSD)</f>
        <v>1966.6572294346895</v>
      </c>
      <c r="G6399">
        <f>IF($A6399&lt;=PSelect*ErrorCount,1,0)</f>
        <v>0</v>
      </c>
      <c r="H6399">
        <f t="shared" ca="1" si="298"/>
        <v>0</v>
      </c>
      <c r="J6399">
        <f ca="1">_xlfn.NORM.INV(RAND(),0,ErrorSD)</f>
        <v>-483.28079896859418</v>
      </c>
      <c r="K6399">
        <f ca="1">IF(J6399&gt;_xlfn.NORM.INV(1-PSelect,0,ErrorSD),1,0)</f>
        <v>0</v>
      </c>
      <c r="L6399">
        <f t="shared" ca="1" si="299"/>
        <v>0</v>
      </c>
    </row>
    <row r="6400" spans="1:12">
      <c r="A6400">
        <v>6389</v>
      </c>
      <c r="B6400">
        <f ca="1">_xlfn.NORM.INV(RAND(),0,ErrorSD)</f>
        <v>-1826.1568205649639</v>
      </c>
      <c r="C6400">
        <f ca="1">IF(RAND()&lt;PSelect,1,0)</f>
        <v>0</v>
      </c>
      <c r="D6400">
        <f t="shared" ca="1" si="297"/>
        <v>0</v>
      </c>
      <c r="F6400">
        <f ca="1">_xlfn.NORM.INV(RAND(),0,ErrorSD)</f>
        <v>189.44269168959488</v>
      </c>
      <c r="G6400">
        <f>IF($A6400&lt;=PSelect*ErrorCount,1,0)</f>
        <v>0</v>
      </c>
      <c r="H6400">
        <f t="shared" ca="1" si="298"/>
        <v>0</v>
      </c>
      <c r="J6400">
        <f ca="1">_xlfn.NORM.INV(RAND(),0,ErrorSD)</f>
        <v>-701.41643485904547</v>
      </c>
      <c r="K6400">
        <f ca="1">IF(J6400&gt;_xlfn.NORM.INV(1-PSelect,0,ErrorSD),1,0)</f>
        <v>0</v>
      </c>
      <c r="L6400">
        <f t="shared" ca="1" si="299"/>
        <v>0</v>
      </c>
    </row>
    <row r="6401" spans="1:12">
      <c r="A6401">
        <v>6390</v>
      </c>
      <c r="B6401">
        <f ca="1">_xlfn.NORM.INV(RAND(),0,ErrorSD)</f>
        <v>-620.82283087539315</v>
      </c>
      <c r="C6401">
        <f ca="1">IF(RAND()&lt;PSelect,1,0)</f>
        <v>0</v>
      </c>
      <c r="D6401">
        <f t="shared" ca="1" si="297"/>
        <v>0</v>
      </c>
      <c r="F6401">
        <f ca="1">_xlfn.NORM.INV(RAND(),0,ErrorSD)</f>
        <v>-677.27655946262712</v>
      </c>
      <c r="G6401">
        <f>IF($A6401&lt;=PSelect*ErrorCount,1,0)</f>
        <v>0</v>
      </c>
      <c r="H6401">
        <f t="shared" ca="1" si="298"/>
        <v>0</v>
      </c>
      <c r="J6401">
        <f ca="1">_xlfn.NORM.INV(RAND(),0,ErrorSD)</f>
        <v>-168.31433486521058</v>
      </c>
      <c r="K6401">
        <f ca="1">IF(J6401&gt;_xlfn.NORM.INV(1-PSelect,0,ErrorSD),1,0)</f>
        <v>0</v>
      </c>
      <c r="L6401">
        <f t="shared" ca="1" si="299"/>
        <v>0</v>
      </c>
    </row>
    <row r="6402" spans="1:12">
      <c r="A6402">
        <v>6391</v>
      </c>
      <c r="B6402">
        <f ca="1">_xlfn.NORM.INV(RAND(),0,ErrorSD)</f>
        <v>863.72207884192426</v>
      </c>
      <c r="C6402">
        <f ca="1">IF(RAND()&lt;PSelect,1,0)</f>
        <v>0</v>
      </c>
      <c r="D6402">
        <f t="shared" ca="1" si="297"/>
        <v>0</v>
      </c>
      <c r="F6402">
        <f ca="1">_xlfn.NORM.INV(RAND(),0,ErrorSD)</f>
        <v>-117.89927132041909</v>
      </c>
      <c r="G6402">
        <f>IF($A6402&lt;=PSelect*ErrorCount,1,0)</f>
        <v>0</v>
      </c>
      <c r="H6402">
        <f t="shared" ca="1" si="298"/>
        <v>0</v>
      </c>
      <c r="J6402">
        <f ca="1">_xlfn.NORM.INV(RAND(),0,ErrorSD)</f>
        <v>-1046.4858499769311</v>
      </c>
      <c r="K6402">
        <f ca="1">IF(J6402&gt;_xlfn.NORM.INV(1-PSelect,0,ErrorSD),1,0)</f>
        <v>0</v>
      </c>
      <c r="L6402">
        <f t="shared" ca="1" si="299"/>
        <v>0</v>
      </c>
    </row>
    <row r="6403" spans="1:12">
      <c r="A6403">
        <v>6392</v>
      </c>
      <c r="B6403">
        <f ca="1">_xlfn.NORM.INV(RAND(),0,ErrorSD)</f>
        <v>1732.5671644039426</v>
      </c>
      <c r="C6403">
        <f ca="1">IF(RAND()&lt;PSelect,1,0)</f>
        <v>0</v>
      </c>
      <c r="D6403">
        <f t="shared" ca="1" si="297"/>
        <v>0</v>
      </c>
      <c r="F6403">
        <f ca="1">_xlfn.NORM.INV(RAND(),0,ErrorSD)</f>
        <v>192.84915759257714</v>
      </c>
      <c r="G6403">
        <f>IF($A6403&lt;=PSelect*ErrorCount,1,0)</f>
        <v>0</v>
      </c>
      <c r="H6403">
        <f t="shared" ca="1" si="298"/>
        <v>0</v>
      </c>
      <c r="J6403">
        <f ca="1">_xlfn.NORM.INV(RAND(),0,ErrorSD)</f>
        <v>475.76193108371712</v>
      </c>
      <c r="K6403">
        <f ca="1">IF(J6403&gt;_xlfn.NORM.INV(1-PSelect,0,ErrorSD),1,0)</f>
        <v>0</v>
      </c>
      <c r="L6403">
        <f t="shared" ca="1" si="299"/>
        <v>0</v>
      </c>
    </row>
    <row r="6404" spans="1:12">
      <c r="A6404">
        <v>6393</v>
      </c>
      <c r="B6404">
        <f ca="1">_xlfn.NORM.INV(RAND(),0,ErrorSD)</f>
        <v>203.76823687019109</v>
      </c>
      <c r="C6404">
        <f ca="1">IF(RAND()&lt;PSelect,1,0)</f>
        <v>0</v>
      </c>
      <c r="D6404">
        <f t="shared" ca="1" si="297"/>
        <v>0</v>
      </c>
      <c r="F6404">
        <f ca="1">_xlfn.NORM.INV(RAND(),0,ErrorSD)</f>
        <v>-230.52516195422967</v>
      </c>
      <c r="G6404">
        <f>IF($A6404&lt;=PSelect*ErrorCount,1,0)</f>
        <v>0</v>
      </c>
      <c r="H6404">
        <f t="shared" ca="1" si="298"/>
        <v>0</v>
      </c>
      <c r="J6404">
        <f ca="1">_xlfn.NORM.INV(RAND(),0,ErrorSD)</f>
        <v>-183.92281068014285</v>
      </c>
      <c r="K6404">
        <f ca="1">IF(J6404&gt;_xlfn.NORM.INV(1-PSelect,0,ErrorSD),1,0)</f>
        <v>0</v>
      </c>
      <c r="L6404">
        <f t="shared" ca="1" si="299"/>
        <v>0</v>
      </c>
    </row>
    <row r="6405" spans="1:12">
      <c r="A6405">
        <v>6394</v>
      </c>
      <c r="B6405">
        <f ca="1">_xlfn.NORM.INV(RAND(),0,ErrorSD)</f>
        <v>897.92828165828405</v>
      </c>
      <c r="C6405">
        <f ca="1">IF(RAND()&lt;PSelect,1,0)</f>
        <v>0</v>
      </c>
      <c r="D6405">
        <f t="shared" ca="1" si="297"/>
        <v>0</v>
      </c>
      <c r="F6405">
        <f ca="1">_xlfn.NORM.INV(RAND(),0,ErrorSD)</f>
        <v>1184.5236350765199</v>
      </c>
      <c r="G6405">
        <f>IF($A6405&lt;=PSelect*ErrorCount,1,0)</f>
        <v>0</v>
      </c>
      <c r="H6405">
        <f t="shared" ca="1" si="298"/>
        <v>0</v>
      </c>
      <c r="J6405">
        <f ca="1">_xlfn.NORM.INV(RAND(),0,ErrorSD)</f>
        <v>-89.509405538586421</v>
      </c>
      <c r="K6405">
        <f ca="1">IF(J6405&gt;_xlfn.NORM.INV(1-PSelect,0,ErrorSD),1,0)</f>
        <v>0</v>
      </c>
      <c r="L6405">
        <f t="shared" ca="1" si="299"/>
        <v>0</v>
      </c>
    </row>
    <row r="6406" spans="1:12">
      <c r="A6406">
        <v>6395</v>
      </c>
      <c r="B6406">
        <f ca="1">_xlfn.NORM.INV(RAND(),0,ErrorSD)</f>
        <v>-736.23852688962472</v>
      </c>
      <c r="C6406">
        <f ca="1">IF(RAND()&lt;PSelect,1,0)</f>
        <v>1</v>
      </c>
      <c r="D6406">
        <f t="shared" ca="1" si="297"/>
        <v>-736.23852688962472</v>
      </c>
      <c r="F6406">
        <f ca="1">_xlfn.NORM.INV(RAND(),0,ErrorSD)</f>
        <v>-1588.9781755602405</v>
      </c>
      <c r="G6406">
        <f>IF($A6406&lt;=PSelect*ErrorCount,1,0)</f>
        <v>0</v>
      </c>
      <c r="H6406">
        <f t="shared" ca="1" si="298"/>
        <v>0</v>
      </c>
      <c r="J6406">
        <f ca="1">_xlfn.NORM.INV(RAND(),0,ErrorSD)</f>
        <v>1898.3820493571661</v>
      </c>
      <c r="K6406">
        <f ca="1">IF(J6406&gt;_xlfn.NORM.INV(1-PSelect,0,ErrorSD),1,0)</f>
        <v>1</v>
      </c>
      <c r="L6406">
        <f t="shared" ca="1" si="299"/>
        <v>1898.3820493571661</v>
      </c>
    </row>
    <row r="6407" spans="1:12">
      <c r="A6407">
        <v>6396</v>
      </c>
      <c r="B6407">
        <f ca="1">_xlfn.NORM.INV(RAND(),0,ErrorSD)</f>
        <v>-66.287308615194902</v>
      </c>
      <c r="C6407">
        <f ca="1">IF(RAND()&lt;PSelect,1,0)</f>
        <v>0</v>
      </c>
      <c r="D6407">
        <f t="shared" ca="1" si="297"/>
        <v>0</v>
      </c>
      <c r="F6407">
        <f ca="1">_xlfn.NORM.INV(RAND(),0,ErrorSD)</f>
        <v>-1751.3262887565813</v>
      </c>
      <c r="G6407">
        <f>IF($A6407&lt;=PSelect*ErrorCount,1,0)</f>
        <v>0</v>
      </c>
      <c r="H6407">
        <f t="shared" ca="1" si="298"/>
        <v>0</v>
      </c>
      <c r="J6407">
        <f ca="1">_xlfn.NORM.INV(RAND(),0,ErrorSD)</f>
        <v>-735.15516811603641</v>
      </c>
      <c r="K6407">
        <f ca="1">IF(J6407&gt;_xlfn.NORM.INV(1-PSelect,0,ErrorSD),1,0)</f>
        <v>0</v>
      </c>
      <c r="L6407">
        <f t="shared" ca="1" si="299"/>
        <v>0</v>
      </c>
    </row>
    <row r="6408" spans="1:12">
      <c r="A6408">
        <v>6397</v>
      </c>
      <c r="B6408">
        <f ca="1">_xlfn.NORM.INV(RAND(),0,ErrorSD)</f>
        <v>254.02357373780504</v>
      </c>
      <c r="C6408">
        <f ca="1">IF(RAND()&lt;PSelect,1,0)</f>
        <v>0</v>
      </c>
      <c r="D6408">
        <f t="shared" ca="1" si="297"/>
        <v>0</v>
      </c>
      <c r="F6408">
        <f ca="1">_xlfn.NORM.INV(RAND(),0,ErrorSD)</f>
        <v>71.826975260305417</v>
      </c>
      <c r="G6408">
        <f>IF($A6408&lt;=PSelect*ErrorCount,1,0)</f>
        <v>0</v>
      </c>
      <c r="H6408">
        <f t="shared" ca="1" si="298"/>
        <v>0</v>
      </c>
      <c r="J6408">
        <f ca="1">_xlfn.NORM.INV(RAND(),0,ErrorSD)</f>
        <v>1267.6668886077828</v>
      </c>
      <c r="K6408">
        <f ca="1">IF(J6408&gt;_xlfn.NORM.INV(1-PSelect,0,ErrorSD),1,0)</f>
        <v>1</v>
      </c>
      <c r="L6408">
        <f t="shared" ca="1" si="299"/>
        <v>1267.6668886077828</v>
      </c>
    </row>
    <row r="6409" spans="1:12">
      <c r="A6409">
        <v>6398</v>
      </c>
      <c r="B6409">
        <f ca="1">_xlfn.NORM.INV(RAND(),0,ErrorSD)</f>
        <v>-1952.5431172304741</v>
      </c>
      <c r="C6409">
        <f ca="1">IF(RAND()&lt;PSelect,1,0)</f>
        <v>0</v>
      </c>
      <c r="D6409">
        <f t="shared" ca="1" si="297"/>
        <v>0</v>
      </c>
      <c r="F6409">
        <f ca="1">_xlfn.NORM.INV(RAND(),0,ErrorSD)</f>
        <v>824.31628155839041</v>
      </c>
      <c r="G6409">
        <f>IF($A6409&lt;=PSelect*ErrorCount,1,0)</f>
        <v>0</v>
      </c>
      <c r="H6409">
        <f t="shared" ca="1" si="298"/>
        <v>0</v>
      </c>
      <c r="J6409">
        <f ca="1">_xlfn.NORM.INV(RAND(),0,ErrorSD)</f>
        <v>1422.901609108696</v>
      </c>
      <c r="K6409">
        <f ca="1">IF(J6409&gt;_xlfn.NORM.INV(1-PSelect,0,ErrorSD),1,0)</f>
        <v>1</v>
      </c>
      <c r="L6409">
        <f t="shared" ca="1" si="299"/>
        <v>1422.901609108696</v>
      </c>
    </row>
    <row r="6410" spans="1:12">
      <c r="A6410">
        <v>6399</v>
      </c>
      <c r="B6410">
        <f ca="1">_xlfn.NORM.INV(RAND(),0,ErrorSD)</f>
        <v>-1468.2042256198833</v>
      </c>
      <c r="C6410">
        <f ca="1">IF(RAND()&lt;PSelect,1,0)</f>
        <v>0</v>
      </c>
      <c r="D6410">
        <f t="shared" ca="1" si="297"/>
        <v>0</v>
      </c>
      <c r="F6410">
        <f ca="1">_xlfn.NORM.INV(RAND(),0,ErrorSD)</f>
        <v>329.4604284214613</v>
      </c>
      <c r="G6410">
        <f>IF($A6410&lt;=PSelect*ErrorCount,1,0)</f>
        <v>0</v>
      </c>
      <c r="H6410">
        <f t="shared" ca="1" si="298"/>
        <v>0</v>
      </c>
      <c r="J6410">
        <f ca="1">_xlfn.NORM.INV(RAND(),0,ErrorSD)</f>
        <v>378.09401942847933</v>
      </c>
      <c r="K6410">
        <f ca="1">IF(J6410&gt;_xlfn.NORM.INV(1-PSelect,0,ErrorSD),1,0)</f>
        <v>0</v>
      </c>
      <c r="L6410">
        <f t="shared" ca="1" si="299"/>
        <v>0</v>
      </c>
    </row>
    <row r="6411" spans="1:12">
      <c r="A6411">
        <v>6400</v>
      </c>
      <c r="B6411">
        <f ca="1">_xlfn.NORM.INV(RAND(),0,ErrorSD)</f>
        <v>-1658.5423148077414</v>
      </c>
      <c r="C6411">
        <f ca="1">IF(RAND()&lt;PSelect,1,0)</f>
        <v>1</v>
      </c>
      <c r="D6411">
        <f t="shared" ca="1" si="297"/>
        <v>-1658.5423148077414</v>
      </c>
      <c r="F6411">
        <f ca="1">_xlfn.NORM.INV(RAND(),0,ErrorSD)</f>
        <v>14.983975119212273</v>
      </c>
      <c r="G6411">
        <f>IF($A6411&lt;=PSelect*ErrorCount,1,0)</f>
        <v>0</v>
      </c>
      <c r="H6411">
        <f t="shared" ca="1" si="298"/>
        <v>0</v>
      </c>
      <c r="J6411">
        <f ca="1">_xlfn.NORM.INV(RAND(),0,ErrorSD)</f>
        <v>889.85857880485742</v>
      </c>
      <c r="K6411">
        <f ca="1">IF(J6411&gt;_xlfn.NORM.INV(1-PSelect,0,ErrorSD),1,0)</f>
        <v>1</v>
      </c>
      <c r="L6411">
        <f t="shared" ca="1" si="299"/>
        <v>889.85857880485742</v>
      </c>
    </row>
    <row r="6412" spans="1:12">
      <c r="A6412">
        <v>6401</v>
      </c>
      <c r="B6412">
        <f ca="1">_xlfn.NORM.INV(RAND(),0,ErrorSD)</f>
        <v>794.06799885826968</v>
      </c>
      <c r="C6412">
        <f ca="1">IF(RAND()&lt;PSelect,1,0)</f>
        <v>1</v>
      </c>
      <c r="D6412">
        <f t="shared" ca="1" si="297"/>
        <v>794.06799885826968</v>
      </c>
      <c r="F6412">
        <f ca="1">_xlfn.NORM.INV(RAND(),0,ErrorSD)</f>
        <v>1744.3704195482355</v>
      </c>
      <c r="G6412">
        <f>IF($A6412&lt;=PSelect*ErrorCount,1,0)</f>
        <v>0</v>
      </c>
      <c r="H6412">
        <f t="shared" ca="1" si="298"/>
        <v>0</v>
      </c>
      <c r="J6412">
        <f ca="1">_xlfn.NORM.INV(RAND(),0,ErrorSD)</f>
        <v>-500.3019245353878</v>
      </c>
      <c r="K6412">
        <f ca="1">IF(J6412&gt;_xlfn.NORM.INV(1-PSelect,0,ErrorSD),1,0)</f>
        <v>0</v>
      </c>
      <c r="L6412">
        <f t="shared" ca="1" si="299"/>
        <v>0</v>
      </c>
    </row>
    <row r="6413" spans="1:12">
      <c r="A6413">
        <v>6402</v>
      </c>
      <c r="B6413">
        <f ca="1">_xlfn.NORM.INV(RAND(),0,ErrorSD)</f>
        <v>704.32965598382043</v>
      </c>
      <c r="C6413">
        <f ca="1">IF(RAND()&lt;PSelect,1,0)</f>
        <v>0</v>
      </c>
      <c r="D6413">
        <f t="shared" ref="D6413:D6476" ca="1" si="300">C6413*B6413</f>
        <v>0</v>
      </c>
      <c r="F6413">
        <f ca="1">_xlfn.NORM.INV(RAND(),0,ErrorSD)</f>
        <v>-2334.0657822451099</v>
      </c>
      <c r="G6413">
        <f>IF($A6413&lt;=PSelect*ErrorCount,1,0)</f>
        <v>0</v>
      </c>
      <c r="H6413">
        <f t="shared" ref="H6413:H6476" ca="1" si="301">G6413*F6413</f>
        <v>0</v>
      </c>
      <c r="J6413">
        <f ca="1">_xlfn.NORM.INV(RAND(),0,ErrorSD)</f>
        <v>100.6328988785219</v>
      </c>
      <c r="K6413">
        <f ca="1">IF(J6413&gt;_xlfn.NORM.INV(1-PSelect,0,ErrorSD),1,0)</f>
        <v>0</v>
      </c>
      <c r="L6413">
        <f t="shared" ref="L6413:L6476" ca="1" si="302">K6413*J6413</f>
        <v>0</v>
      </c>
    </row>
    <row r="6414" spans="1:12">
      <c r="A6414">
        <v>6403</v>
      </c>
      <c r="B6414">
        <f ca="1">_xlfn.NORM.INV(RAND(),0,ErrorSD)</f>
        <v>-1326.0378494999675</v>
      </c>
      <c r="C6414">
        <f ca="1">IF(RAND()&lt;PSelect,1,0)</f>
        <v>0</v>
      </c>
      <c r="D6414">
        <f t="shared" ca="1" si="300"/>
        <v>0</v>
      </c>
      <c r="F6414">
        <f ca="1">_xlfn.NORM.INV(RAND(),0,ErrorSD)</f>
        <v>-356.65147205174719</v>
      </c>
      <c r="G6414">
        <f>IF($A6414&lt;=PSelect*ErrorCount,1,0)</f>
        <v>0</v>
      </c>
      <c r="H6414">
        <f t="shared" ca="1" si="301"/>
        <v>0</v>
      </c>
      <c r="J6414">
        <f ca="1">_xlfn.NORM.INV(RAND(),0,ErrorSD)</f>
        <v>516.82359111024391</v>
      </c>
      <c r="K6414">
        <f ca="1">IF(J6414&gt;_xlfn.NORM.INV(1-PSelect,0,ErrorSD),1,0)</f>
        <v>0</v>
      </c>
      <c r="L6414">
        <f t="shared" ca="1" si="302"/>
        <v>0</v>
      </c>
    </row>
    <row r="6415" spans="1:12">
      <c r="A6415">
        <v>6404</v>
      </c>
      <c r="B6415">
        <f ca="1">_xlfn.NORM.INV(RAND(),0,ErrorSD)</f>
        <v>-1109.97984727535</v>
      </c>
      <c r="C6415">
        <f ca="1">IF(RAND()&lt;PSelect,1,0)</f>
        <v>0</v>
      </c>
      <c r="D6415">
        <f t="shared" ca="1" si="300"/>
        <v>0</v>
      </c>
      <c r="F6415">
        <f ca="1">_xlfn.NORM.INV(RAND(),0,ErrorSD)</f>
        <v>1163.919162690481</v>
      </c>
      <c r="G6415">
        <f>IF($A6415&lt;=PSelect*ErrorCount,1,0)</f>
        <v>0</v>
      </c>
      <c r="H6415">
        <f t="shared" ca="1" si="301"/>
        <v>0</v>
      </c>
      <c r="J6415">
        <f ca="1">_xlfn.NORM.INV(RAND(),0,ErrorSD)</f>
        <v>11.847998251140218</v>
      </c>
      <c r="K6415">
        <f ca="1">IF(J6415&gt;_xlfn.NORM.INV(1-PSelect,0,ErrorSD),1,0)</f>
        <v>0</v>
      </c>
      <c r="L6415">
        <f t="shared" ca="1" si="302"/>
        <v>0</v>
      </c>
    </row>
    <row r="6416" spans="1:12">
      <c r="A6416">
        <v>6405</v>
      </c>
      <c r="B6416">
        <f ca="1">_xlfn.NORM.INV(RAND(),0,ErrorSD)</f>
        <v>-490.52134656114492</v>
      </c>
      <c r="C6416">
        <f ca="1">IF(RAND()&lt;PSelect,1,0)</f>
        <v>0</v>
      </c>
      <c r="D6416">
        <f t="shared" ca="1" si="300"/>
        <v>0</v>
      </c>
      <c r="F6416">
        <f ca="1">_xlfn.NORM.INV(RAND(),0,ErrorSD)</f>
        <v>-650.79263787119623</v>
      </c>
      <c r="G6416">
        <f>IF($A6416&lt;=PSelect*ErrorCount,1,0)</f>
        <v>0</v>
      </c>
      <c r="H6416">
        <f t="shared" ca="1" si="301"/>
        <v>0</v>
      </c>
      <c r="J6416">
        <f ca="1">_xlfn.NORM.INV(RAND(),0,ErrorSD)</f>
        <v>-807.77433537792501</v>
      </c>
      <c r="K6416">
        <f ca="1">IF(J6416&gt;_xlfn.NORM.INV(1-PSelect,0,ErrorSD),1,0)</f>
        <v>0</v>
      </c>
      <c r="L6416">
        <f t="shared" ca="1" si="302"/>
        <v>0</v>
      </c>
    </row>
    <row r="6417" spans="1:12">
      <c r="A6417">
        <v>6406</v>
      </c>
      <c r="B6417">
        <f ca="1">_xlfn.NORM.INV(RAND(),0,ErrorSD)</f>
        <v>817.11204995651383</v>
      </c>
      <c r="C6417">
        <f ca="1">IF(RAND()&lt;PSelect,1,0)</f>
        <v>0</v>
      </c>
      <c r="D6417">
        <f t="shared" ca="1" si="300"/>
        <v>0</v>
      </c>
      <c r="F6417">
        <f ca="1">_xlfn.NORM.INV(RAND(),0,ErrorSD)</f>
        <v>-758.43901557376887</v>
      </c>
      <c r="G6417">
        <f>IF($A6417&lt;=PSelect*ErrorCount,1,0)</f>
        <v>0</v>
      </c>
      <c r="H6417">
        <f t="shared" ca="1" si="301"/>
        <v>0</v>
      </c>
      <c r="J6417">
        <f ca="1">_xlfn.NORM.INV(RAND(),0,ErrorSD)</f>
        <v>70.004538829912477</v>
      </c>
      <c r="K6417">
        <f ca="1">IF(J6417&gt;_xlfn.NORM.INV(1-PSelect,0,ErrorSD),1,0)</f>
        <v>0</v>
      </c>
      <c r="L6417">
        <f t="shared" ca="1" si="302"/>
        <v>0</v>
      </c>
    </row>
    <row r="6418" spans="1:12">
      <c r="A6418">
        <v>6407</v>
      </c>
      <c r="B6418">
        <f ca="1">_xlfn.NORM.INV(RAND(),0,ErrorSD)</f>
        <v>-59.090710253441912</v>
      </c>
      <c r="C6418">
        <f ca="1">IF(RAND()&lt;PSelect,1,0)</f>
        <v>0</v>
      </c>
      <c r="D6418">
        <f t="shared" ca="1" si="300"/>
        <v>0</v>
      </c>
      <c r="F6418">
        <f ca="1">_xlfn.NORM.INV(RAND(),0,ErrorSD)</f>
        <v>834.99756264358177</v>
      </c>
      <c r="G6418">
        <f>IF($A6418&lt;=PSelect*ErrorCount,1,0)</f>
        <v>0</v>
      </c>
      <c r="H6418">
        <f t="shared" ca="1" si="301"/>
        <v>0</v>
      </c>
      <c r="J6418">
        <f ca="1">_xlfn.NORM.INV(RAND(),0,ErrorSD)</f>
        <v>-485.29306726859539</v>
      </c>
      <c r="K6418">
        <f ca="1">IF(J6418&gt;_xlfn.NORM.INV(1-PSelect,0,ErrorSD),1,0)</f>
        <v>0</v>
      </c>
      <c r="L6418">
        <f t="shared" ca="1" si="302"/>
        <v>0</v>
      </c>
    </row>
    <row r="6419" spans="1:12">
      <c r="A6419">
        <v>6408</v>
      </c>
      <c r="B6419">
        <f ca="1">_xlfn.NORM.INV(RAND(),0,ErrorSD)</f>
        <v>-490.69015669168158</v>
      </c>
      <c r="C6419">
        <f ca="1">IF(RAND()&lt;PSelect,1,0)</f>
        <v>1</v>
      </c>
      <c r="D6419">
        <f t="shared" ca="1" si="300"/>
        <v>-490.69015669168158</v>
      </c>
      <c r="F6419">
        <f ca="1">_xlfn.NORM.INV(RAND(),0,ErrorSD)</f>
        <v>-1564.9522311757855</v>
      </c>
      <c r="G6419">
        <f>IF($A6419&lt;=PSelect*ErrorCount,1,0)</f>
        <v>0</v>
      </c>
      <c r="H6419">
        <f t="shared" ca="1" si="301"/>
        <v>0</v>
      </c>
      <c r="J6419">
        <f ca="1">_xlfn.NORM.INV(RAND(),0,ErrorSD)</f>
        <v>-880.48923138145278</v>
      </c>
      <c r="K6419">
        <f ca="1">IF(J6419&gt;_xlfn.NORM.INV(1-PSelect,0,ErrorSD),1,0)</f>
        <v>0</v>
      </c>
      <c r="L6419">
        <f t="shared" ca="1" si="302"/>
        <v>0</v>
      </c>
    </row>
    <row r="6420" spans="1:12">
      <c r="A6420">
        <v>6409</v>
      </c>
      <c r="B6420">
        <f ca="1">_xlfn.NORM.INV(RAND(),0,ErrorSD)</f>
        <v>-817.92616938275523</v>
      </c>
      <c r="C6420">
        <f ca="1">IF(RAND()&lt;PSelect,1,0)</f>
        <v>1</v>
      </c>
      <c r="D6420">
        <f t="shared" ca="1" si="300"/>
        <v>-817.92616938275523</v>
      </c>
      <c r="F6420">
        <f ca="1">_xlfn.NORM.INV(RAND(),0,ErrorSD)</f>
        <v>424.81744104286048</v>
      </c>
      <c r="G6420">
        <f>IF($A6420&lt;=PSelect*ErrorCount,1,0)</f>
        <v>0</v>
      </c>
      <c r="H6420">
        <f t="shared" ca="1" si="301"/>
        <v>0</v>
      </c>
      <c r="J6420">
        <f ca="1">_xlfn.NORM.INV(RAND(),0,ErrorSD)</f>
        <v>360.64093057256525</v>
      </c>
      <c r="K6420">
        <f ca="1">IF(J6420&gt;_xlfn.NORM.INV(1-PSelect,0,ErrorSD),1,0)</f>
        <v>0</v>
      </c>
      <c r="L6420">
        <f t="shared" ca="1" si="302"/>
        <v>0</v>
      </c>
    </row>
    <row r="6421" spans="1:12">
      <c r="A6421">
        <v>6410</v>
      </c>
      <c r="B6421">
        <f ca="1">_xlfn.NORM.INV(RAND(),0,ErrorSD)</f>
        <v>-331.38226336412623</v>
      </c>
      <c r="C6421">
        <f ca="1">IF(RAND()&lt;PSelect,1,0)</f>
        <v>0</v>
      </c>
      <c r="D6421">
        <f t="shared" ca="1" si="300"/>
        <v>0</v>
      </c>
      <c r="F6421">
        <f ca="1">_xlfn.NORM.INV(RAND(),0,ErrorSD)</f>
        <v>1170.9774621069769</v>
      </c>
      <c r="G6421">
        <f>IF($A6421&lt;=PSelect*ErrorCount,1,0)</f>
        <v>0</v>
      </c>
      <c r="H6421">
        <f t="shared" ca="1" si="301"/>
        <v>0</v>
      </c>
      <c r="J6421">
        <f ca="1">_xlfn.NORM.INV(RAND(),0,ErrorSD)</f>
        <v>-2347.1008076398443</v>
      </c>
      <c r="K6421">
        <f ca="1">IF(J6421&gt;_xlfn.NORM.INV(1-PSelect,0,ErrorSD),1,0)</f>
        <v>0</v>
      </c>
      <c r="L6421">
        <f t="shared" ca="1" si="302"/>
        <v>0</v>
      </c>
    </row>
    <row r="6422" spans="1:12">
      <c r="A6422">
        <v>6411</v>
      </c>
      <c r="B6422">
        <f ca="1">_xlfn.NORM.INV(RAND(),0,ErrorSD)</f>
        <v>-1064.6978617654067</v>
      </c>
      <c r="C6422">
        <f ca="1">IF(RAND()&lt;PSelect,1,0)</f>
        <v>0</v>
      </c>
      <c r="D6422">
        <f t="shared" ca="1" si="300"/>
        <v>0</v>
      </c>
      <c r="F6422">
        <f ca="1">_xlfn.NORM.INV(RAND(),0,ErrorSD)</f>
        <v>1542.1169452866659</v>
      </c>
      <c r="G6422">
        <f>IF($A6422&lt;=PSelect*ErrorCount,1,0)</f>
        <v>0</v>
      </c>
      <c r="H6422">
        <f t="shared" ca="1" si="301"/>
        <v>0</v>
      </c>
      <c r="J6422">
        <f ca="1">_xlfn.NORM.INV(RAND(),0,ErrorSD)</f>
        <v>-174.17731414433504</v>
      </c>
      <c r="K6422">
        <f ca="1">IF(J6422&gt;_xlfn.NORM.INV(1-PSelect,0,ErrorSD),1,0)</f>
        <v>0</v>
      </c>
      <c r="L6422">
        <f t="shared" ca="1" si="302"/>
        <v>0</v>
      </c>
    </row>
    <row r="6423" spans="1:12">
      <c r="A6423">
        <v>6412</v>
      </c>
      <c r="B6423">
        <f ca="1">_xlfn.NORM.INV(RAND(),0,ErrorSD)</f>
        <v>-411.1851039282941</v>
      </c>
      <c r="C6423">
        <f ca="1">IF(RAND()&lt;PSelect,1,0)</f>
        <v>0</v>
      </c>
      <c r="D6423">
        <f t="shared" ca="1" si="300"/>
        <v>0</v>
      </c>
      <c r="F6423">
        <f ca="1">_xlfn.NORM.INV(RAND(),0,ErrorSD)</f>
        <v>-201.02535670007356</v>
      </c>
      <c r="G6423">
        <f>IF($A6423&lt;=PSelect*ErrorCount,1,0)</f>
        <v>0</v>
      </c>
      <c r="H6423">
        <f t="shared" ca="1" si="301"/>
        <v>0</v>
      </c>
      <c r="J6423">
        <f ca="1">_xlfn.NORM.INV(RAND(),0,ErrorSD)</f>
        <v>482.86889652596267</v>
      </c>
      <c r="K6423">
        <f ca="1">IF(J6423&gt;_xlfn.NORM.INV(1-PSelect,0,ErrorSD),1,0)</f>
        <v>0</v>
      </c>
      <c r="L6423">
        <f t="shared" ca="1" si="302"/>
        <v>0</v>
      </c>
    </row>
    <row r="6424" spans="1:12">
      <c r="A6424">
        <v>6413</v>
      </c>
      <c r="B6424">
        <f ca="1">_xlfn.NORM.INV(RAND(),0,ErrorSD)</f>
        <v>-892.97203695582937</v>
      </c>
      <c r="C6424">
        <f ca="1">IF(RAND()&lt;PSelect,1,0)</f>
        <v>0</v>
      </c>
      <c r="D6424">
        <f t="shared" ca="1" si="300"/>
        <v>0</v>
      </c>
      <c r="F6424">
        <f ca="1">_xlfn.NORM.INV(RAND(),0,ErrorSD)</f>
        <v>1541.3858498855855</v>
      </c>
      <c r="G6424">
        <f>IF($A6424&lt;=PSelect*ErrorCount,1,0)</f>
        <v>0</v>
      </c>
      <c r="H6424">
        <f t="shared" ca="1" si="301"/>
        <v>0</v>
      </c>
      <c r="J6424">
        <f ca="1">_xlfn.NORM.INV(RAND(),0,ErrorSD)</f>
        <v>1967.5262578191082</v>
      </c>
      <c r="K6424">
        <f ca="1">IF(J6424&gt;_xlfn.NORM.INV(1-PSelect,0,ErrorSD),1,0)</f>
        <v>1</v>
      </c>
      <c r="L6424">
        <f t="shared" ca="1" si="302"/>
        <v>1967.5262578191082</v>
      </c>
    </row>
    <row r="6425" spans="1:12">
      <c r="A6425">
        <v>6414</v>
      </c>
      <c r="B6425">
        <f ca="1">_xlfn.NORM.INV(RAND(),0,ErrorSD)</f>
        <v>-221.83594570668507</v>
      </c>
      <c r="C6425">
        <f ca="1">IF(RAND()&lt;PSelect,1,0)</f>
        <v>0</v>
      </c>
      <c r="D6425">
        <f t="shared" ca="1" si="300"/>
        <v>0</v>
      </c>
      <c r="F6425">
        <f ca="1">_xlfn.NORM.INV(RAND(),0,ErrorSD)</f>
        <v>323.8045572409315</v>
      </c>
      <c r="G6425">
        <f>IF($A6425&lt;=PSelect*ErrorCount,1,0)</f>
        <v>0</v>
      </c>
      <c r="H6425">
        <f t="shared" ca="1" si="301"/>
        <v>0</v>
      </c>
      <c r="J6425">
        <f ca="1">_xlfn.NORM.INV(RAND(),0,ErrorSD)</f>
        <v>-463.62203030200652</v>
      </c>
      <c r="K6425">
        <f ca="1">IF(J6425&gt;_xlfn.NORM.INV(1-PSelect,0,ErrorSD),1,0)</f>
        <v>0</v>
      </c>
      <c r="L6425">
        <f t="shared" ca="1" si="302"/>
        <v>0</v>
      </c>
    </row>
    <row r="6426" spans="1:12">
      <c r="A6426">
        <v>6415</v>
      </c>
      <c r="B6426">
        <f ca="1">_xlfn.NORM.INV(RAND(),0,ErrorSD)</f>
        <v>567.06045663738666</v>
      </c>
      <c r="C6426">
        <f ca="1">IF(RAND()&lt;PSelect,1,0)</f>
        <v>0</v>
      </c>
      <c r="D6426">
        <f t="shared" ca="1" si="300"/>
        <v>0</v>
      </c>
      <c r="F6426">
        <f ca="1">_xlfn.NORM.INV(RAND(),0,ErrorSD)</f>
        <v>220.82522482005172</v>
      </c>
      <c r="G6426">
        <f>IF($A6426&lt;=PSelect*ErrorCount,1,0)</f>
        <v>0</v>
      </c>
      <c r="H6426">
        <f t="shared" ca="1" si="301"/>
        <v>0</v>
      </c>
      <c r="J6426">
        <f ca="1">_xlfn.NORM.INV(RAND(),0,ErrorSD)</f>
        <v>-278.38428279642665</v>
      </c>
      <c r="K6426">
        <f ca="1">IF(J6426&gt;_xlfn.NORM.INV(1-PSelect,0,ErrorSD),1,0)</f>
        <v>0</v>
      </c>
      <c r="L6426">
        <f t="shared" ca="1" si="302"/>
        <v>0</v>
      </c>
    </row>
    <row r="6427" spans="1:12">
      <c r="A6427">
        <v>6416</v>
      </c>
      <c r="B6427">
        <f ca="1">_xlfn.NORM.INV(RAND(),0,ErrorSD)</f>
        <v>-1168.7782036970259</v>
      </c>
      <c r="C6427">
        <f ca="1">IF(RAND()&lt;PSelect,1,0)</f>
        <v>0</v>
      </c>
      <c r="D6427">
        <f t="shared" ca="1" si="300"/>
        <v>0</v>
      </c>
      <c r="F6427">
        <f ca="1">_xlfn.NORM.INV(RAND(),0,ErrorSD)</f>
        <v>551.2417050942945</v>
      </c>
      <c r="G6427">
        <f>IF($A6427&lt;=PSelect*ErrorCount,1,0)</f>
        <v>0</v>
      </c>
      <c r="H6427">
        <f t="shared" ca="1" si="301"/>
        <v>0</v>
      </c>
      <c r="J6427">
        <f ca="1">_xlfn.NORM.INV(RAND(),0,ErrorSD)</f>
        <v>-735.21662211686794</v>
      </c>
      <c r="K6427">
        <f ca="1">IF(J6427&gt;_xlfn.NORM.INV(1-PSelect,0,ErrorSD),1,0)</f>
        <v>0</v>
      </c>
      <c r="L6427">
        <f t="shared" ca="1" si="302"/>
        <v>0</v>
      </c>
    </row>
    <row r="6428" spans="1:12">
      <c r="A6428">
        <v>6417</v>
      </c>
      <c r="B6428">
        <f ca="1">_xlfn.NORM.INV(RAND(),0,ErrorSD)</f>
        <v>1097.471287380808</v>
      </c>
      <c r="C6428">
        <f ca="1">IF(RAND()&lt;PSelect,1,0)</f>
        <v>0</v>
      </c>
      <c r="D6428">
        <f t="shared" ca="1" si="300"/>
        <v>0</v>
      </c>
      <c r="F6428">
        <f ca="1">_xlfn.NORM.INV(RAND(),0,ErrorSD)</f>
        <v>1203.6369420135661</v>
      </c>
      <c r="G6428">
        <f>IF($A6428&lt;=PSelect*ErrorCount,1,0)</f>
        <v>0</v>
      </c>
      <c r="H6428">
        <f t="shared" ca="1" si="301"/>
        <v>0</v>
      </c>
      <c r="J6428">
        <f ca="1">_xlfn.NORM.INV(RAND(),0,ErrorSD)</f>
        <v>-299.78771712242661</v>
      </c>
      <c r="K6428">
        <f ca="1">IF(J6428&gt;_xlfn.NORM.INV(1-PSelect,0,ErrorSD),1,0)</f>
        <v>0</v>
      </c>
      <c r="L6428">
        <f t="shared" ca="1" si="302"/>
        <v>0</v>
      </c>
    </row>
    <row r="6429" spans="1:12">
      <c r="A6429">
        <v>6418</v>
      </c>
      <c r="B6429">
        <f ca="1">_xlfn.NORM.INV(RAND(),0,ErrorSD)</f>
        <v>2812.202351929986</v>
      </c>
      <c r="C6429">
        <f ca="1">IF(RAND()&lt;PSelect,1,0)</f>
        <v>1</v>
      </c>
      <c r="D6429">
        <f t="shared" ca="1" si="300"/>
        <v>2812.202351929986</v>
      </c>
      <c r="F6429">
        <f ca="1">_xlfn.NORM.INV(RAND(),0,ErrorSD)</f>
        <v>351.15827943653812</v>
      </c>
      <c r="G6429">
        <f>IF($A6429&lt;=PSelect*ErrorCount,1,0)</f>
        <v>0</v>
      </c>
      <c r="H6429">
        <f t="shared" ca="1" si="301"/>
        <v>0</v>
      </c>
      <c r="J6429">
        <f ca="1">_xlfn.NORM.INV(RAND(),0,ErrorSD)</f>
        <v>-130.05816513632709</v>
      </c>
      <c r="K6429">
        <f ca="1">IF(J6429&gt;_xlfn.NORM.INV(1-PSelect,0,ErrorSD),1,0)</f>
        <v>0</v>
      </c>
      <c r="L6429">
        <f t="shared" ca="1" si="302"/>
        <v>0</v>
      </c>
    </row>
    <row r="6430" spans="1:12">
      <c r="A6430">
        <v>6419</v>
      </c>
      <c r="B6430">
        <f ca="1">_xlfn.NORM.INV(RAND(),0,ErrorSD)</f>
        <v>-454.40721100842245</v>
      </c>
      <c r="C6430">
        <f ca="1">IF(RAND()&lt;PSelect,1,0)</f>
        <v>0</v>
      </c>
      <c r="D6430">
        <f t="shared" ca="1" si="300"/>
        <v>0</v>
      </c>
      <c r="F6430">
        <f ca="1">_xlfn.NORM.INV(RAND(),0,ErrorSD)</f>
        <v>1325.2186835955938</v>
      </c>
      <c r="G6430">
        <f>IF($A6430&lt;=PSelect*ErrorCount,1,0)</f>
        <v>0</v>
      </c>
      <c r="H6430">
        <f t="shared" ca="1" si="301"/>
        <v>0</v>
      </c>
      <c r="J6430">
        <f ca="1">_xlfn.NORM.INV(RAND(),0,ErrorSD)</f>
        <v>-1033.7717538475556</v>
      </c>
      <c r="K6430">
        <f ca="1">IF(J6430&gt;_xlfn.NORM.INV(1-PSelect,0,ErrorSD),1,0)</f>
        <v>0</v>
      </c>
      <c r="L6430">
        <f t="shared" ca="1" si="302"/>
        <v>0</v>
      </c>
    </row>
    <row r="6431" spans="1:12">
      <c r="A6431">
        <v>6420</v>
      </c>
      <c r="B6431">
        <f ca="1">_xlfn.NORM.INV(RAND(),0,ErrorSD)</f>
        <v>346.05866484054457</v>
      </c>
      <c r="C6431">
        <f ca="1">IF(RAND()&lt;PSelect,1,0)</f>
        <v>0</v>
      </c>
      <c r="D6431">
        <f t="shared" ca="1" si="300"/>
        <v>0</v>
      </c>
      <c r="F6431">
        <f ca="1">_xlfn.NORM.INV(RAND(),0,ErrorSD)</f>
        <v>-170.60809033790215</v>
      </c>
      <c r="G6431">
        <f>IF($A6431&lt;=PSelect*ErrorCount,1,0)</f>
        <v>0</v>
      </c>
      <c r="H6431">
        <f t="shared" ca="1" si="301"/>
        <v>0</v>
      </c>
      <c r="J6431">
        <f ca="1">_xlfn.NORM.INV(RAND(),0,ErrorSD)</f>
        <v>-425.0238510029177</v>
      </c>
      <c r="K6431">
        <f ca="1">IF(J6431&gt;_xlfn.NORM.INV(1-PSelect,0,ErrorSD),1,0)</f>
        <v>0</v>
      </c>
      <c r="L6431">
        <f t="shared" ca="1" si="302"/>
        <v>0</v>
      </c>
    </row>
    <row r="6432" spans="1:12">
      <c r="A6432">
        <v>6421</v>
      </c>
      <c r="B6432">
        <f ca="1">_xlfn.NORM.INV(RAND(),0,ErrorSD)</f>
        <v>-223.47117259323707</v>
      </c>
      <c r="C6432">
        <f ca="1">IF(RAND()&lt;PSelect,1,0)</f>
        <v>0</v>
      </c>
      <c r="D6432">
        <f t="shared" ca="1" si="300"/>
        <v>0</v>
      </c>
      <c r="F6432">
        <f ca="1">_xlfn.NORM.INV(RAND(),0,ErrorSD)</f>
        <v>-83.905224435696994</v>
      </c>
      <c r="G6432">
        <f>IF($A6432&lt;=PSelect*ErrorCount,1,0)</f>
        <v>0</v>
      </c>
      <c r="H6432">
        <f t="shared" ca="1" si="301"/>
        <v>0</v>
      </c>
      <c r="J6432">
        <f ca="1">_xlfn.NORM.INV(RAND(),0,ErrorSD)</f>
        <v>1502.77534937013</v>
      </c>
      <c r="K6432">
        <f ca="1">IF(J6432&gt;_xlfn.NORM.INV(1-PSelect,0,ErrorSD),1,0)</f>
        <v>1</v>
      </c>
      <c r="L6432">
        <f t="shared" ca="1" si="302"/>
        <v>1502.77534937013</v>
      </c>
    </row>
    <row r="6433" spans="1:12">
      <c r="A6433">
        <v>6422</v>
      </c>
      <c r="B6433">
        <f ca="1">_xlfn.NORM.INV(RAND(),0,ErrorSD)</f>
        <v>181.84256010224149</v>
      </c>
      <c r="C6433">
        <f ca="1">IF(RAND()&lt;PSelect,1,0)</f>
        <v>0</v>
      </c>
      <c r="D6433">
        <f t="shared" ca="1" si="300"/>
        <v>0</v>
      </c>
      <c r="F6433">
        <f ca="1">_xlfn.NORM.INV(RAND(),0,ErrorSD)</f>
        <v>718.2226672483929</v>
      </c>
      <c r="G6433">
        <f>IF($A6433&lt;=PSelect*ErrorCount,1,0)</f>
        <v>0</v>
      </c>
      <c r="H6433">
        <f t="shared" ca="1" si="301"/>
        <v>0</v>
      </c>
      <c r="J6433">
        <f ca="1">_xlfn.NORM.INV(RAND(),0,ErrorSD)</f>
        <v>-321.03041420884193</v>
      </c>
      <c r="K6433">
        <f ca="1">IF(J6433&gt;_xlfn.NORM.INV(1-PSelect,0,ErrorSD),1,0)</f>
        <v>0</v>
      </c>
      <c r="L6433">
        <f t="shared" ca="1" si="302"/>
        <v>0</v>
      </c>
    </row>
    <row r="6434" spans="1:12">
      <c r="A6434">
        <v>6423</v>
      </c>
      <c r="B6434">
        <f ca="1">_xlfn.NORM.INV(RAND(),0,ErrorSD)</f>
        <v>1543.0048109888382</v>
      </c>
      <c r="C6434">
        <f ca="1">IF(RAND()&lt;PSelect,1,0)</f>
        <v>0</v>
      </c>
      <c r="D6434">
        <f t="shared" ca="1" si="300"/>
        <v>0</v>
      </c>
      <c r="F6434">
        <f ca="1">_xlfn.NORM.INV(RAND(),0,ErrorSD)</f>
        <v>-68.660054363221803</v>
      </c>
      <c r="G6434">
        <f>IF($A6434&lt;=PSelect*ErrorCount,1,0)</f>
        <v>0</v>
      </c>
      <c r="H6434">
        <f t="shared" ca="1" si="301"/>
        <v>0</v>
      </c>
      <c r="J6434">
        <f ca="1">_xlfn.NORM.INV(RAND(),0,ErrorSD)</f>
        <v>-1217.6194083599191</v>
      </c>
      <c r="K6434">
        <f ca="1">IF(J6434&gt;_xlfn.NORM.INV(1-PSelect,0,ErrorSD),1,0)</f>
        <v>0</v>
      </c>
      <c r="L6434">
        <f t="shared" ca="1" si="302"/>
        <v>0</v>
      </c>
    </row>
    <row r="6435" spans="1:12">
      <c r="A6435">
        <v>6424</v>
      </c>
      <c r="B6435">
        <f ca="1">_xlfn.NORM.INV(RAND(),0,ErrorSD)</f>
        <v>1560.9444672927914</v>
      </c>
      <c r="C6435">
        <f ca="1">IF(RAND()&lt;PSelect,1,0)</f>
        <v>0</v>
      </c>
      <c r="D6435">
        <f t="shared" ca="1" si="300"/>
        <v>0</v>
      </c>
      <c r="F6435">
        <f ca="1">_xlfn.NORM.INV(RAND(),0,ErrorSD)</f>
        <v>854.8962817205603</v>
      </c>
      <c r="G6435">
        <f>IF($A6435&lt;=PSelect*ErrorCount,1,0)</f>
        <v>0</v>
      </c>
      <c r="H6435">
        <f t="shared" ca="1" si="301"/>
        <v>0</v>
      </c>
      <c r="J6435">
        <f ca="1">_xlfn.NORM.INV(RAND(),0,ErrorSD)</f>
        <v>-346.20803692825945</v>
      </c>
      <c r="K6435">
        <f ca="1">IF(J6435&gt;_xlfn.NORM.INV(1-PSelect,0,ErrorSD),1,0)</f>
        <v>0</v>
      </c>
      <c r="L6435">
        <f t="shared" ca="1" si="302"/>
        <v>0</v>
      </c>
    </row>
    <row r="6436" spans="1:12">
      <c r="A6436">
        <v>6425</v>
      </c>
      <c r="B6436">
        <f ca="1">_xlfn.NORM.INV(RAND(),0,ErrorSD)</f>
        <v>1172.0298769419551</v>
      </c>
      <c r="C6436">
        <f ca="1">IF(RAND()&lt;PSelect,1,0)</f>
        <v>1</v>
      </c>
      <c r="D6436">
        <f t="shared" ca="1" si="300"/>
        <v>1172.0298769419551</v>
      </c>
      <c r="F6436">
        <f ca="1">_xlfn.NORM.INV(RAND(),0,ErrorSD)</f>
        <v>2446.1134812217942</v>
      </c>
      <c r="G6436">
        <f>IF($A6436&lt;=PSelect*ErrorCount,1,0)</f>
        <v>0</v>
      </c>
      <c r="H6436">
        <f t="shared" ca="1" si="301"/>
        <v>0</v>
      </c>
      <c r="J6436">
        <f ca="1">_xlfn.NORM.INV(RAND(),0,ErrorSD)</f>
        <v>-460.10634418573238</v>
      </c>
      <c r="K6436">
        <f ca="1">IF(J6436&gt;_xlfn.NORM.INV(1-PSelect,0,ErrorSD),1,0)</f>
        <v>0</v>
      </c>
      <c r="L6436">
        <f t="shared" ca="1" si="302"/>
        <v>0</v>
      </c>
    </row>
    <row r="6437" spans="1:12">
      <c r="A6437">
        <v>6426</v>
      </c>
      <c r="B6437">
        <f ca="1">_xlfn.NORM.INV(RAND(),0,ErrorSD)</f>
        <v>-299.74477523424923</v>
      </c>
      <c r="C6437">
        <f ca="1">IF(RAND()&lt;PSelect,1,0)</f>
        <v>0</v>
      </c>
      <c r="D6437">
        <f t="shared" ca="1" si="300"/>
        <v>0</v>
      </c>
      <c r="F6437">
        <f ca="1">_xlfn.NORM.INV(RAND(),0,ErrorSD)</f>
        <v>396.29833289868014</v>
      </c>
      <c r="G6437">
        <f>IF($A6437&lt;=PSelect*ErrorCount,1,0)</f>
        <v>0</v>
      </c>
      <c r="H6437">
        <f t="shared" ca="1" si="301"/>
        <v>0</v>
      </c>
      <c r="J6437">
        <f ca="1">_xlfn.NORM.INV(RAND(),0,ErrorSD)</f>
        <v>52.05671942379702</v>
      </c>
      <c r="K6437">
        <f ca="1">IF(J6437&gt;_xlfn.NORM.INV(1-PSelect,0,ErrorSD),1,0)</f>
        <v>0</v>
      </c>
      <c r="L6437">
        <f t="shared" ca="1" si="302"/>
        <v>0</v>
      </c>
    </row>
    <row r="6438" spans="1:12">
      <c r="A6438">
        <v>6427</v>
      </c>
      <c r="B6438">
        <f ca="1">_xlfn.NORM.INV(RAND(),0,ErrorSD)</f>
        <v>1243.7518234721172</v>
      </c>
      <c r="C6438">
        <f ca="1">IF(RAND()&lt;PSelect,1,0)</f>
        <v>0</v>
      </c>
      <c r="D6438">
        <f t="shared" ca="1" si="300"/>
        <v>0</v>
      </c>
      <c r="F6438">
        <f ca="1">_xlfn.NORM.INV(RAND(),0,ErrorSD)</f>
        <v>-407.02930301109086</v>
      </c>
      <c r="G6438">
        <f>IF($A6438&lt;=PSelect*ErrorCount,1,0)</f>
        <v>0</v>
      </c>
      <c r="H6438">
        <f t="shared" ca="1" si="301"/>
        <v>0</v>
      </c>
      <c r="J6438">
        <f ca="1">_xlfn.NORM.INV(RAND(),0,ErrorSD)</f>
        <v>-621.01322865734653</v>
      </c>
      <c r="K6438">
        <f ca="1">IF(J6438&gt;_xlfn.NORM.INV(1-PSelect,0,ErrorSD),1,0)</f>
        <v>0</v>
      </c>
      <c r="L6438">
        <f t="shared" ca="1" si="302"/>
        <v>0</v>
      </c>
    </row>
    <row r="6439" spans="1:12">
      <c r="A6439">
        <v>6428</v>
      </c>
      <c r="B6439">
        <f ca="1">_xlfn.NORM.INV(RAND(),0,ErrorSD)</f>
        <v>2.5666653674809976</v>
      </c>
      <c r="C6439">
        <f ca="1">IF(RAND()&lt;PSelect,1,0)</f>
        <v>1</v>
      </c>
      <c r="D6439">
        <f t="shared" ca="1" si="300"/>
        <v>2.5666653674809976</v>
      </c>
      <c r="F6439">
        <f ca="1">_xlfn.NORM.INV(RAND(),0,ErrorSD)</f>
        <v>840.11365272968362</v>
      </c>
      <c r="G6439">
        <f>IF($A6439&lt;=PSelect*ErrorCount,1,0)</f>
        <v>0</v>
      </c>
      <c r="H6439">
        <f t="shared" ca="1" si="301"/>
        <v>0</v>
      </c>
      <c r="J6439">
        <f ca="1">_xlfn.NORM.INV(RAND(),0,ErrorSD)</f>
        <v>-1149.4817839166321</v>
      </c>
      <c r="K6439">
        <f ca="1">IF(J6439&gt;_xlfn.NORM.INV(1-PSelect,0,ErrorSD),1,0)</f>
        <v>0</v>
      </c>
      <c r="L6439">
        <f t="shared" ca="1" si="302"/>
        <v>0</v>
      </c>
    </row>
    <row r="6440" spans="1:12">
      <c r="A6440">
        <v>6429</v>
      </c>
      <c r="B6440">
        <f ca="1">_xlfn.NORM.INV(RAND(),0,ErrorSD)</f>
        <v>-823.67729224636093</v>
      </c>
      <c r="C6440">
        <f ca="1">IF(RAND()&lt;PSelect,1,0)</f>
        <v>0</v>
      </c>
      <c r="D6440">
        <f t="shared" ca="1" si="300"/>
        <v>0</v>
      </c>
      <c r="F6440">
        <f ca="1">_xlfn.NORM.INV(RAND(),0,ErrorSD)</f>
        <v>728.63229404820413</v>
      </c>
      <c r="G6440">
        <f>IF($A6440&lt;=PSelect*ErrorCount,1,0)</f>
        <v>0</v>
      </c>
      <c r="H6440">
        <f t="shared" ca="1" si="301"/>
        <v>0</v>
      </c>
      <c r="J6440">
        <f ca="1">_xlfn.NORM.INV(RAND(),0,ErrorSD)</f>
        <v>195.55084632292903</v>
      </c>
      <c r="K6440">
        <f ca="1">IF(J6440&gt;_xlfn.NORM.INV(1-PSelect,0,ErrorSD),1,0)</f>
        <v>0</v>
      </c>
      <c r="L6440">
        <f t="shared" ca="1" si="302"/>
        <v>0</v>
      </c>
    </row>
    <row r="6441" spans="1:12">
      <c r="A6441">
        <v>6430</v>
      </c>
      <c r="B6441">
        <f ca="1">_xlfn.NORM.INV(RAND(),0,ErrorSD)</f>
        <v>1148.4334562527386</v>
      </c>
      <c r="C6441">
        <f ca="1">IF(RAND()&lt;PSelect,1,0)</f>
        <v>0</v>
      </c>
      <c r="D6441">
        <f t="shared" ca="1" si="300"/>
        <v>0</v>
      </c>
      <c r="F6441">
        <f ca="1">_xlfn.NORM.INV(RAND(),0,ErrorSD)</f>
        <v>642.59948543846144</v>
      </c>
      <c r="G6441">
        <f>IF($A6441&lt;=PSelect*ErrorCount,1,0)</f>
        <v>0</v>
      </c>
      <c r="H6441">
        <f t="shared" ca="1" si="301"/>
        <v>0</v>
      </c>
      <c r="J6441">
        <f ca="1">_xlfn.NORM.INV(RAND(),0,ErrorSD)</f>
        <v>2057.1725019564155</v>
      </c>
      <c r="K6441">
        <f ca="1">IF(J6441&gt;_xlfn.NORM.INV(1-PSelect,0,ErrorSD),1,0)</f>
        <v>1</v>
      </c>
      <c r="L6441">
        <f t="shared" ca="1" si="302"/>
        <v>2057.1725019564155</v>
      </c>
    </row>
    <row r="6442" spans="1:12">
      <c r="A6442">
        <v>6431</v>
      </c>
      <c r="B6442">
        <f ca="1">_xlfn.NORM.INV(RAND(),0,ErrorSD)</f>
        <v>473.33442254835614</v>
      </c>
      <c r="C6442">
        <f ca="1">IF(RAND()&lt;PSelect,1,0)</f>
        <v>1</v>
      </c>
      <c r="D6442">
        <f t="shared" ca="1" si="300"/>
        <v>473.33442254835614</v>
      </c>
      <c r="F6442">
        <f ca="1">_xlfn.NORM.INV(RAND(),0,ErrorSD)</f>
        <v>-1683.3759140020206</v>
      </c>
      <c r="G6442">
        <f>IF($A6442&lt;=PSelect*ErrorCount,1,0)</f>
        <v>0</v>
      </c>
      <c r="H6442">
        <f t="shared" ca="1" si="301"/>
        <v>0</v>
      </c>
      <c r="J6442">
        <f ca="1">_xlfn.NORM.INV(RAND(),0,ErrorSD)</f>
        <v>258.9969683225471</v>
      </c>
      <c r="K6442">
        <f ca="1">IF(J6442&gt;_xlfn.NORM.INV(1-PSelect,0,ErrorSD),1,0)</f>
        <v>0</v>
      </c>
      <c r="L6442">
        <f t="shared" ca="1" si="302"/>
        <v>0</v>
      </c>
    </row>
    <row r="6443" spans="1:12">
      <c r="A6443">
        <v>6432</v>
      </c>
      <c r="B6443">
        <f ca="1">_xlfn.NORM.INV(RAND(),0,ErrorSD)</f>
        <v>-1306.1060592822687</v>
      </c>
      <c r="C6443">
        <f ca="1">IF(RAND()&lt;PSelect,1,0)</f>
        <v>0</v>
      </c>
      <c r="D6443">
        <f t="shared" ca="1" si="300"/>
        <v>0</v>
      </c>
      <c r="F6443">
        <f ca="1">_xlfn.NORM.INV(RAND(),0,ErrorSD)</f>
        <v>-1237.152590576181</v>
      </c>
      <c r="G6443">
        <f>IF($A6443&lt;=PSelect*ErrorCount,1,0)</f>
        <v>0</v>
      </c>
      <c r="H6443">
        <f t="shared" ca="1" si="301"/>
        <v>0</v>
      </c>
      <c r="J6443">
        <f ca="1">_xlfn.NORM.INV(RAND(),0,ErrorSD)</f>
        <v>-30.600184870296861</v>
      </c>
      <c r="K6443">
        <f ca="1">IF(J6443&gt;_xlfn.NORM.INV(1-PSelect,0,ErrorSD),1,0)</f>
        <v>0</v>
      </c>
      <c r="L6443">
        <f t="shared" ca="1" si="302"/>
        <v>0</v>
      </c>
    </row>
    <row r="6444" spans="1:12">
      <c r="A6444">
        <v>6433</v>
      </c>
      <c r="B6444">
        <f ca="1">_xlfn.NORM.INV(RAND(),0,ErrorSD)</f>
        <v>1470.4735633285554</v>
      </c>
      <c r="C6444">
        <f ca="1">IF(RAND()&lt;PSelect,1,0)</f>
        <v>0</v>
      </c>
      <c r="D6444">
        <f t="shared" ca="1" si="300"/>
        <v>0</v>
      </c>
      <c r="F6444">
        <f ca="1">_xlfn.NORM.INV(RAND(),0,ErrorSD)</f>
        <v>2566.3465989752608</v>
      </c>
      <c r="G6444">
        <f>IF($A6444&lt;=PSelect*ErrorCount,1,0)</f>
        <v>0</v>
      </c>
      <c r="H6444">
        <f t="shared" ca="1" si="301"/>
        <v>0</v>
      </c>
      <c r="J6444">
        <f ca="1">_xlfn.NORM.INV(RAND(),0,ErrorSD)</f>
        <v>829.46403341008954</v>
      </c>
      <c r="K6444">
        <f ca="1">IF(J6444&gt;_xlfn.NORM.INV(1-PSelect,0,ErrorSD),1,0)</f>
        <v>0</v>
      </c>
      <c r="L6444">
        <f t="shared" ca="1" si="302"/>
        <v>0</v>
      </c>
    </row>
    <row r="6445" spans="1:12">
      <c r="A6445">
        <v>6434</v>
      </c>
      <c r="B6445">
        <f ca="1">_xlfn.NORM.INV(RAND(),0,ErrorSD)</f>
        <v>14.37321139759216</v>
      </c>
      <c r="C6445">
        <f ca="1">IF(RAND()&lt;PSelect,1,0)</f>
        <v>0</v>
      </c>
      <c r="D6445">
        <f t="shared" ca="1" si="300"/>
        <v>0</v>
      </c>
      <c r="F6445">
        <f ca="1">_xlfn.NORM.INV(RAND(),0,ErrorSD)</f>
        <v>-883.40796699499549</v>
      </c>
      <c r="G6445">
        <f>IF($A6445&lt;=PSelect*ErrorCount,1,0)</f>
        <v>0</v>
      </c>
      <c r="H6445">
        <f t="shared" ca="1" si="301"/>
        <v>0</v>
      </c>
      <c r="J6445">
        <f ca="1">_xlfn.NORM.INV(RAND(),0,ErrorSD)</f>
        <v>-1341.4491214560194</v>
      </c>
      <c r="K6445">
        <f ca="1">IF(J6445&gt;_xlfn.NORM.INV(1-PSelect,0,ErrorSD),1,0)</f>
        <v>0</v>
      </c>
      <c r="L6445">
        <f t="shared" ca="1" si="302"/>
        <v>0</v>
      </c>
    </row>
    <row r="6446" spans="1:12">
      <c r="A6446">
        <v>6435</v>
      </c>
      <c r="B6446">
        <f ca="1">_xlfn.NORM.INV(RAND(),0,ErrorSD)</f>
        <v>-46.879296700191894</v>
      </c>
      <c r="C6446">
        <f ca="1">IF(RAND()&lt;PSelect,1,0)</f>
        <v>0</v>
      </c>
      <c r="D6446">
        <f t="shared" ca="1" si="300"/>
        <v>0</v>
      </c>
      <c r="F6446">
        <f ca="1">_xlfn.NORM.INV(RAND(),0,ErrorSD)</f>
        <v>-1514.5583172725153</v>
      </c>
      <c r="G6446">
        <f>IF($A6446&lt;=PSelect*ErrorCount,1,0)</f>
        <v>0</v>
      </c>
      <c r="H6446">
        <f t="shared" ca="1" si="301"/>
        <v>0</v>
      </c>
      <c r="J6446">
        <f ca="1">_xlfn.NORM.INV(RAND(),0,ErrorSD)</f>
        <v>667.65979228113565</v>
      </c>
      <c r="K6446">
        <f ca="1">IF(J6446&gt;_xlfn.NORM.INV(1-PSelect,0,ErrorSD),1,0)</f>
        <v>0</v>
      </c>
      <c r="L6446">
        <f t="shared" ca="1" si="302"/>
        <v>0</v>
      </c>
    </row>
    <row r="6447" spans="1:12">
      <c r="A6447">
        <v>6436</v>
      </c>
      <c r="B6447">
        <f ca="1">_xlfn.NORM.INV(RAND(),0,ErrorSD)</f>
        <v>1036.6438002837176</v>
      </c>
      <c r="C6447">
        <f ca="1">IF(RAND()&lt;PSelect,1,0)</f>
        <v>1</v>
      </c>
      <c r="D6447">
        <f t="shared" ca="1" si="300"/>
        <v>1036.6438002837176</v>
      </c>
      <c r="F6447">
        <f ca="1">_xlfn.NORM.INV(RAND(),0,ErrorSD)</f>
        <v>-2057.9121597197418</v>
      </c>
      <c r="G6447">
        <f>IF($A6447&lt;=PSelect*ErrorCount,1,0)</f>
        <v>0</v>
      </c>
      <c r="H6447">
        <f t="shared" ca="1" si="301"/>
        <v>0</v>
      </c>
      <c r="J6447">
        <f ca="1">_xlfn.NORM.INV(RAND(),0,ErrorSD)</f>
        <v>247.44831070918121</v>
      </c>
      <c r="K6447">
        <f ca="1">IF(J6447&gt;_xlfn.NORM.INV(1-PSelect,0,ErrorSD),1,0)</f>
        <v>0</v>
      </c>
      <c r="L6447">
        <f t="shared" ca="1" si="302"/>
        <v>0</v>
      </c>
    </row>
    <row r="6448" spans="1:12">
      <c r="A6448">
        <v>6437</v>
      </c>
      <c r="B6448">
        <f ca="1">_xlfn.NORM.INV(RAND(),0,ErrorSD)</f>
        <v>-611.31153923529052</v>
      </c>
      <c r="C6448">
        <f ca="1">IF(RAND()&lt;PSelect,1,0)</f>
        <v>0</v>
      </c>
      <c r="D6448">
        <f t="shared" ca="1" si="300"/>
        <v>0</v>
      </c>
      <c r="F6448">
        <f ca="1">_xlfn.NORM.INV(RAND(),0,ErrorSD)</f>
        <v>-1006.6835239245866</v>
      </c>
      <c r="G6448">
        <f>IF($A6448&lt;=PSelect*ErrorCount,1,0)</f>
        <v>0</v>
      </c>
      <c r="H6448">
        <f t="shared" ca="1" si="301"/>
        <v>0</v>
      </c>
      <c r="J6448">
        <f ca="1">_xlfn.NORM.INV(RAND(),0,ErrorSD)</f>
        <v>595.46697583288721</v>
      </c>
      <c r="K6448">
        <f ca="1">IF(J6448&gt;_xlfn.NORM.INV(1-PSelect,0,ErrorSD),1,0)</f>
        <v>0</v>
      </c>
      <c r="L6448">
        <f t="shared" ca="1" si="302"/>
        <v>0</v>
      </c>
    </row>
    <row r="6449" spans="1:12">
      <c r="A6449">
        <v>6438</v>
      </c>
      <c r="B6449">
        <f ca="1">_xlfn.NORM.INV(RAND(),0,ErrorSD)</f>
        <v>400.92776706161118</v>
      </c>
      <c r="C6449">
        <f ca="1">IF(RAND()&lt;PSelect,1,0)</f>
        <v>0</v>
      </c>
      <c r="D6449">
        <f t="shared" ca="1" si="300"/>
        <v>0</v>
      </c>
      <c r="F6449">
        <f ca="1">_xlfn.NORM.INV(RAND(),0,ErrorSD)</f>
        <v>-216.30245253886062</v>
      </c>
      <c r="G6449">
        <f>IF($A6449&lt;=PSelect*ErrorCount,1,0)</f>
        <v>0</v>
      </c>
      <c r="H6449">
        <f t="shared" ca="1" si="301"/>
        <v>0</v>
      </c>
      <c r="J6449">
        <f ca="1">_xlfn.NORM.INV(RAND(),0,ErrorSD)</f>
        <v>-652.38104265168806</v>
      </c>
      <c r="K6449">
        <f ca="1">IF(J6449&gt;_xlfn.NORM.INV(1-PSelect,0,ErrorSD),1,0)</f>
        <v>0</v>
      </c>
      <c r="L6449">
        <f t="shared" ca="1" si="302"/>
        <v>0</v>
      </c>
    </row>
    <row r="6450" spans="1:12">
      <c r="A6450">
        <v>6439</v>
      </c>
      <c r="B6450">
        <f ca="1">_xlfn.NORM.INV(RAND(),0,ErrorSD)</f>
        <v>1795.5286367667202</v>
      </c>
      <c r="C6450">
        <f ca="1">IF(RAND()&lt;PSelect,1,0)</f>
        <v>0</v>
      </c>
      <c r="D6450">
        <f t="shared" ca="1" si="300"/>
        <v>0</v>
      </c>
      <c r="F6450">
        <f ca="1">_xlfn.NORM.INV(RAND(),0,ErrorSD)</f>
        <v>-334.09481100461102</v>
      </c>
      <c r="G6450">
        <f>IF($A6450&lt;=PSelect*ErrorCount,1,0)</f>
        <v>0</v>
      </c>
      <c r="H6450">
        <f t="shared" ca="1" si="301"/>
        <v>0</v>
      </c>
      <c r="J6450">
        <f ca="1">_xlfn.NORM.INV(RAND(),0,ErrorSD)</f>
        <v>-744.765202280729</v>
      </c>
      <c r="K6450">
        <f ca="1">IF(J6450&gt;_xlfn.NORM.INV(1-PSelect,0,ErrorSD),1,0)</f>
        <v>0</v>
      </c>
      <c r="L6450">
        <f t="shared" ca="1" si="302"/>
        <v>0</v>
      </c>
    </row>
    <row r="6451" spans="1:12">
      <c r="A6451">
        <v>6440</v>
      </c>
      <c r="B6451">
        <f ca="1">_xlfn.NORM.INV(RAND(),0,ErrorSD)</f>
        <v>-907.15810995817731</v>
      </c>
      <c r="C6451">
        <f ca="1">IF(RAND()&lt;PSelect,1,0)</f>
        <v>0</v>
      </c>
      <c r="D6451">
        <f t="shared" ca="1" si="300"/>
        <v>0</v>
      </c>
      <c r="F6451">
        <f ca="1">_xlfn.NORM.INV(RAND(),0,ErrorSD)</f>
        <v>-641.70963556408958</v>
      </c>
      <c r="G6451">
        <f>IF($A6451&lt;=PSelect*ErrorCount,1,0)</f>
        <v>0</v>
      </c>
      <c r="H6451">
        <f t="shared" ca="1" si="301"/>
        <v>0</v>
      </c>
      <c r="J6451">
        <f ca="1">_xlfn.NORM.INV(RAND(),0,ErrorSD)</f>
        <v>471.18240137672103</v>
      </c>
      <c r="K6451">
        <f ca="1">IF(J6451&gt;_xlfn.NORM.INV(1-PSelect,0,ErrorSD),1,0)</f>
        <v>0</v>
      </c>
      <c r="L6451">
        <f t="shared" ca="1" si="302"/>
        <v>0</v>
      </c>
    </row>
    <row r="6452" spans="1:12">
      <c r="A6452">
        <v>6441</v>
      </c>
      <c r="B6452">
        <f ca="1">_xlfn.NORM.INV(RAND(),0,ErrorSD)</f>
        <v>1040.4521963650147</v>
      </c>
      <c r="C6452">
        <f ca="1">IF(RAND()&lt;PSelect,1,0)</f>
        <v>0</v>
      </c>
      <c r="D6452">
        <f t="shared" ca="1" si="300"/>
        <v>0</v>
      </c>
      <c r="F6452">
        <f ca="1">_xlfn.NORM.INV(RAND(),0,ErrorSD)</f>
        <v>-619.21161264972966</v>
      </c>
      <c r="G6452">
        <f>IF($A6452&lt;=PSelect*ErrorCount,1,0)</f>
        <v>0</v>
      </c>
      <c r="H6452">
        <f t="shared" ca="1" si="301"/>
        <v>0</v>
      </c>
      <c r="J6452">
        <f ca="1">_xlfn.NORM.INV(RAND(),0,ErrorSD)</f>
        <v>37.239359029563843</v>
      </c>
      <c r="K6452">
        <f ca="1">IF(J6452&gt;_xlfn.NORM.INV(1-PSelect,0,ErrorSD),1,0)</f>
        <v>0</v>
      </c>
      <c r="L6452">
        <f t="shared" ca="1" si="302"/>
        <v>0</v>
      </c>
    </row>
    <row r="6453" spans="1:12">
      <c r="A6453">
        <v>6442</v>
      </c>
      <c r="B6453">
        <f ca="1">_xlfn.NORM.INV(RAND(),0,ErrorSD)</f>
        <v>543.60665356991365</v>
      </c>
      <c r="C6453">
        <f ca="1">IF(RAND()&lt;PSelect,1,0)</f>
        <v>0</v>
      </c>
      <c r="D6453">
        <f t="shared" ca="1" si="300"/>
        <v>0</v>
      </c>
      <c r="F6453">
        <f ca="1">_xlfn.NORM.INV(RAND(),0,ErrorSD)</f>
        <v>73.203814150307878</v>
      </c>
      <c r="G6453">
        <f>IF($A6453&lt;=PSelect*ErrorCount,1,0)</f>
        <v>0</v>
      </c>
      <c r="H6453">
        <f t="shared" ca="1" si="301"/>
        <v>0</v>
      </c>
      <c r="J6453">
        <f ca="1">_xlfn.NORM.INV(RAND(),0,ErrorSD)</f>
        <v>-1082.0493022417809</v>
      </c>
      <c r="K6453">
        <f ca="1">IF(J6453&gt;_xlfn.NORM.INV(1-PSelect,0,ErrorSD),1,0)</f>
        <v>0</v>
      </c>
      <c r="L6453">
        <f t="shared" ca="1" si="302"/>
        <v>0</v>
      </c>
    </row>
    <row r="6454" spans="1:12">
      <c r="A6454">
        <v>6443</v>
      </c>
      <c r="B6454">
        <f ca="1">_xlfn.NORM.INV(RAND(),0,ErrorSD)</f>
        <v>490.95829975912437</v>
      </c>
      <c r="C6454">
        <f ca="1">IF(RAND()&lt;PSelect,1,0)</f>
        <v>0</v>
      </c>
      <c r="D6454">
        <f t="shared" ca="1" si="300"/>
        <v>0</v>
      </c>
      <c r="F6454">
        <f ca="1">_xlfn.NORM.INV(RAND(),0,ErrorSD)</f>
        <v>-2105.9111457641197</v>
      </c>
      <c r="G6454">
        <f>IF($A6454&lt;=PSelect*ErrorCount,1,0)</f>
        <v>0</v>
      </c>
      <c r="H6454">
        <f t="shared" ca="1" si="301"/>
        <v>0</v>
      </c>
      <c r="J6454">
        <f ca="1">_xlfn.NORM.INV(RAND(),0,ErrorSD)</f>
        <v>-1222.3630646191657</v>
      </c>
      <c r="K6454">
        <f ca="1">IF(J6454&gt;_xlfn.NORM.INV(1-PSelect,0,ErrorSD),1,0)</f>
        <v>0</v>
      </c>
      <c r="L6454">
        <f t="shared" ca="1" si="302"/>
        <v>0</v>
      </c>
    </row>
    <row r="6455" spans="1:12">
      <c r="A6455">
        <v>6444</v>
      </c>
      <c r="B6455">
        <f ca="1">_xlfn.NORM.INV(RAND(),0,ErrorSD)</f>
        <v>-1683.6038587332503</v>
      </c>
      <c r="C6455">
        <f ca="1">IF(RAND()&lt;PSelect,1,0)</f>
        <v>1</v>
      </c>
      <c r="D6455">
        <f t="shared" ca="1" si="300"/>
        <v>-1683.6038587332503</v>
      </c>
      <c r="F6455">
        <f ca="1">_xlfn.NORM.INV(RAND(),0,ErrorSD)</f>
        <v>1215.8062800860478</v>
      </c>
      <c r="G6455">
        <f>IF($A6455&lt;=PSelect*ErrorCount,1,0)</f>
        <v>0</v>
      </c>
      <c r="H6455">
        <f t="shared" ca="1" si="301"/>
        <v>0</v>
      </c>
      <c r="J6455">
        <f ca="1">_xlfn.NORM.INV(RAND(),0,ErrorSD)</f>
        <v>336.15357624528406</v>
      </c>
      <c r="K6455">
        <f ca="1">IF(J6455&gt;_xlfn.NORM.INV(1-PSelect,0,ErrorSD),1,0)</f>
        <v>0</v>
      </c>
      <c r="L6455">
        <f t="shared" ca="1" si="302"/>
        <v>0</v>
      </c>
    </row>
    <row r="6456" spans="1:12">
      <c r="A6456">
        <v>6445</v>
      </c>
      <c r="B6456">
        <f ca="1">_xlfn.NORM.INV(RAND(),0,ErrorSD)</f>
        <v>209.45191588634174</v>
      </c>
      <c r="C6456">
        <f ca="1">IF(RAND()&lt;PSelect,1,0)</f>
        <v>0</v>
      </c>
      <c r="D6456">
        <f t="shared" ca="1" si="300"/>
        <v>0</v>
      </c>
      <c r="F6456">
        <f ca="1">_xlfn.NORM.INV(RAND(),0,ErrorSD)</f>
        <v>575.55563724962428</v>
      </c>
      <c r="G6456">
        <f>IF($A6456&lt;=PSelect*ErrorCount,1,0)</f>
        <v>0</v>
      </c>
      <c r="H6456">
        <f t="shared" ca="1" si="301"/>
        <v>0</v>
      </c>
      <c r="J6456">
        <f ca="1">_xlfn.NORM.INV(RAND(),0,ErrorSD)</f>
        <v>-498.64617428895929</v>
      </c>
      <c r="K6456">
        <f ca="1">IF(J6456&gt;_xlfn.NORM.INV(1-PSelect,0,ErrorSD),1,0)</f>
        <v>0</v>
      </c>
      <c r="L6456">
        <f t="shared" ca="1" si="302"/>
        <v>0</v>
      </c>
    </row>
    <row r="6457" spans="1:12">
      <c r="A6457">
        <v>6446</v>
      </c>
      <c r="B6457">
        <f ca="1">_xlfn.NORM.INV(RAND(),0,ErrorSD)</f>
        <v>-1445.1824399424202</v>
      </c>
      <c r="C6457">
        <f ca="1">IF(RAND()&lt;PSelect,1,0)</f>
        <v>0</v>
      </c>
      <c r="D6457">
        <f t="shared" ca="1" si="300"/>
        <v>0</v>
      </c>
      <c r="F6457">
        <f ca="1">_xlfn.NORM.INV(RAND(),0,ErrorSD)</f>
        <v>15.587429357727828</v>
      </c>
      <c r="G6457">
        <f>IF($A6457&lt;=PSelect*ErrorCount,1,0)</f>
        <v>0</v>
      </c>
      <c r="H6457">
        <f t="shared" ca="1" si="301"/>
        <v>0</v>
      </c>
      <c r="J6457">
        <f ca="1">_xlfn.NORM.INV(RAND(),0,ErrorSD)</f>
        <v>-232.78794343231988</v>
      </c>
      <c r="K6457">
        <f ca="1">IF(J6457&gt;_xlfn.NORM.INV(1-PSelect,0,ErrorSD),1,0)</f>
        <v>0</v>
      </c>
      <c r="L6457">
        <f t="shared" ca="1" si="302"/>
        <v>0</v>
      </c>
    </row>
    <row r="6458" spans="1:12">
      <c r="A6458">
        <v>6447</v>
      </c>
      <c r="B6458">
        <f ca="1">_xlfn.NORM.INV(RAND(),0,ErrorSD)</f>
        <v>1025.381726448692</v>
      </c>
      <c r="C6458">
        <f ca="1">IF(RAND()&lt;PSelect,1,0)</f>
        <v>0</v>
      </c>
      <c r="D6458">
        <f t="shared" ca="1" si="300"/>
        <v>0</v>
      </c>
      <c r="F6458">
        <f ca="1">_xlfn.NORM.INV(RAND(),0,ErrorSD)</f>
        <v>-138.55437266066969</v>
      </c>
      <c r="G6458">
        <f>IF($A6458&lt;=PSelect*ErrorCount,1,0)</f>
        <v>0</v>
      </c>
      <c r="H6458">
        <f t="shared" ca="1" si="301"/>
        <v>0</v>
      </c>
      <c r="J6458">
        <f ca="1">_xlfn.NORM.INV(RAND(),0,ErrorSD)</f>
        <v>352.31898005956441</v>
      </c>
      <c r="K6458">
        <f ca="1">IF(J6458&gt;_xlfn.NORM.INV(1-PSelect,0,ErrorSD),1,0)</f>
        <v>0</v>
      </c>
      <c r="L6458">
        <f t="shared" ca="1" si="302"/>
        <v>0</v>
      </c>
    </row>
    <row r="6459" spans="1:12">
      <c r="A6459">
        <v>6448</v>
      </c>
      <c r="B6459">
        <f ca="1">_xlfn.NORM.INV(RAND(),0,ErrorSD)</f>
        <v>97.287973284425732</v>
      </c>
      <c r="C6459">
        <f ca="1">IF(RAND()&lt;PSelect,1,0)</f>
        <v>0</v>
      </c>
      <c r="D6459">
        <f t="shared" ca="1" si="300"/>
        <v>0</v>
      </c>
      <c r="F6459">
        <f ca="1">_xlfn.NORM.INV(RAND(),0,ErrorSD)</f>
        <v>-81.635866961220501</v>
      </c>
      <c r="G6459">
        <f>IF($A6459&lt;=PSelect*ErrorCount,1,0)</f>
        <v>0</v>
      </c>
      <c r="H6459">
        <f t="shared" ca="1" si="301"/>
        <v>0</v>
      </c>
      <c r="J6459">
        <f ca="1">_xlfn.NORM.INV(RAND(),0,ErrorSD)</f>
        <v>3564.9922744701003</v>
      </c>
      <c r="K6459">
        <f ca="1">IF(J6459&gt;_xlfn.NORM.INV(1-PSelect,0,ErrorSD),1,0)</f>
        <v>1</v>
      </c>
      <c r="L6459">
        <f t="shared" ca="1" si="302"/>
        <v>3564.9922744701003</v>
      </c>
    </row>
    <row r="6460" spans="1:12">
      <c r="A6460">
        <v>6449</v>
      </c>
      <c r="B6460">
        <f ca="1">_xlfn.NORM.INV(RAND(),0,ErrorSD)</f>
        <v>774.98037716398881</v>
      </c>
      <c r="C6460">
        <f ca="1">IF(RAND()&lt;PSelect,1,0)</f>
        <v>0</v>
      </c>
      <c r="D6460">
        <f t="shared" ca="1" si="300"/>
        <v>0</v>
      </c>
      <c r="F6460">
        <f ca="1">_xlfn.NORM.INV(RAND(),0,ErrorSD)</f>
        <v>-753.42492125034312</v>
      </c>
      <c r="G6460">
        <f>IF($A6460&lt;=PSelect*ErrorCount,1,0)</f>
        <v>0</v>
      </c>
      <c r="H6460">
        <f t="shared" ca="1" si="301"/>
        <v>0</v>
      </c>
      <c r="J6460">
        <f ca="1">_xlfn.NORM.INV(RAND(),0,ErrorSD)</f>
        <v>685.06749141483749</v>
      </c>
      <c r="K6460">
        <f ca="1">IF(J6460&gt;_xlfn.NORM.INV(1-PSelect,0,ErrorSD),1,0)</f>
        <v>0</v>
      </c>
      <c r="L6460">
        <f t="shared" ca="1" si="302"/>
        <v>0</v>
      </c>
    </row>
    <row r="6461" spans="1:12">
      <c r="A6461">
        <v>6450</v>
      </c>
      <c r="B6461">
        <f ca="1">_xlfn.NORM.INV(RAND(),0,ErrorSD)</f>
        <v>-484.1107143569883</v>
      </c>
      <c r="C6461">
        <f ca="1">IF(RAND()&lt;PSelect,1,0)</f>
        <v>0</v>
      </c>
      <c r="D6461">
        <f t="shared" ca="1" si="300"/>
        <v>0</v>
      </c>
      <c r="F6461">
        <f ca="1">_xlfn.NORM.INV(RAND(),0,ErrorSD)</f>
        <v>828.78066817350316</v>
      </c>
      <c r="G6461">
        <f>IF($A6461&lt;=PSelect*ErrorCount,1,0)</f>
        <v>0</v>
      </c>
      <c r="H6461">
        <f t="shared" ca="1" si="301"/>
        <v>0</v>
      </c>
      <c r="J6461">
        <f ca="1">_xlfn.NORM.INV(RAND(),0,ErrorSD)</f>
        <v>672.62579541312039</v>
      </c>
      <c r="K6461">
        <f ca="1">IF(J6461&gt;_xlfn.NORM.INV(1-PSelect,0,ErrorSD),1,0)</f>
        <v>0</v>
      </c>
      <c r="L6461">
        <f t="shared" ca="1" si="302"/>
        <v>0</v>
      </c>
    </row>
    <row r="6462" spans="1:12">
      <c r="A6462">
        <v>6451</v>
      </c>
      <c r="B6462">
        <f ca="1">_xlfn.NORM.INV(RAND(),0,ErrorSD)</f>
        <v>-2613.9460886312449</v>
      </c>
      <c r="C6462">
        <f ca="1">IF(RAND()&lt;PSelect,1,0)</f>
        <v>0</v>
      </c>
      <c r="D6462">
        <f t="shared" ca="1" si="300"/>
        <v>0</v>
      </c>
      <c r="F6462">
        <f ca="1">_xlfn.NORM.INV(RAND(),0,ErrorSD)</f>
        <v>507.98429657279701</v>
      </c>
      <c r="G6462">
        <f>IF($A6462&lt;=PSelect*ErrorCount,1,0)</f>
        <v>0</v>
      </c>
      <c r="H6462">
        <f t="shared" ca="1" si="301"/>
        <v>0</v>
      </c>
      <c r="J6462">
        <f ca="1">_xlfn.NORM.INV(RAND(),0,ErrorSD)</f>
        <v>-1374.2947162042785</v>
      </c>
      <c r="K6462">
        <f ca="1">IF(J6462&gt;_xlfn.NORM.INV(1-PSelect,0,ErrorSD),1,0)</f>
        <v>0</v>
      </c>
      <c r="L6462">
        <f t="shared" ca="1" si="302"/>
        <v>0</v>
      </c>
    </row>
    <row r="6463" spans="1:12">
      <c r="A6463">
        <v>6452</v>
      </c>
      <c r="B6463">
        <f ca="1">_xlfn.NORM.INV(RAND(),0,ErrorSD)</f>
        <v>1023.5982074665726</v>
      </c>
      <c r="C6463">
        <f ca="1">IF(RAND()&lt;PSelect,1,0)</f>
        <v>0</v>
      </c>
      <c r="D6463">
        <f t="shared" ca="1" si="300"/>
        <v>0</v>
      </c>
      <c r="F6463">
        <f ca="1">_xlfn.NORM.INV(RAND(),0,ErrorSD)</f>
        <v>-33.7621957078074</v>
      </c>
      <c r="G6463">
        <f>IF($A6463&lt;=PSelect*ErrorCount,1,0)</f>
        <v>0</v>
      </c>
      <c r="H6463">
        <f t="shared" ca="1" si="301"/>
        <v>0</v>
      </c>
      <c r="J6463">
        <f ca="1">_xlfn.NORM.INV(RAND(),0,ErrorSD)</f>
        <v>1092.9440844011303</v>
      </c>
      <c r="K6463">
        <f ca="1">IF(J6463&gt;_xlfn.NORM.INV(1-PSelect,0,ErrorSD),1,0)</f>
        <v>1</v>
      </c>
      <c r="L6463">
        <f t="shared" ca="1" si="302"/>
        <v>1092.9440844011303</v>
      </c>
    </row>
    <row r="6464" spans="1:12">
      <c r="A6464">
        <v>6453</v>
      </c>
      <c r="B6464">
        <f ca="1">_xlfn.NORM.INV(RAND(),0,ErrorSD)</f>
        <v>62.301115885155923</v>
      </c>
      <c r="C6464">
        <f ca="1">IF(RAND()&lt;PSelect,1,0)</f>
        <v>0</v>
      </c>
      <c r="D6464">
        <f t="shared" ca="1" si="300"/>
        <v>0</v>
      </c>
      <c r="F6464">
        <f ca="1">_xlfn.NORM.INV(RAND(),0,ErrorSD)</f>
        <v>-912.38738928710268</v>
      </c>
      <c r="G6464">
        <f>IF($A6464&lt;=PSelect*ErrorCount,1,0)</f>
        <v>0</v>
      </c>
      <c r="H6464">
        <f t="shared" ca="1" si="301"/>
        <v>0</v>
      </c>
      <c r="J6464">
        <f ca="1">_xlfn.NORM.INV(RAND(),0,ErrorSD)</f>
        <v>-632.6161615819849</v>
      </c>
      <c r="K6464">
        <f ca="1">IF(J6464&gt;_xlfn.NORM.INV(1-PSelect,0,ErrorSD),1,0)</f>
        <v>0</v>
      </c>
      <c r="L6464">
        <f t="shared" ca="1" si="302"/>
        <v>0</v>
      </c>
    </row>
    <row r="6465" spans="1:12">
      <c r="A6465">
        <v>6454</v>
      </c>
      <c r="B6465">
        <f ca="1">_xlfn.NORM.INV(RAND(),0,ErrorSD)</f>
        <v>963.3822360253173</v>
      </c>
      <c r="C6465">
        <f ca="1">IF(RAND()&lt;PSelect,1,0)</f>
        <v>0</v>
      </c>
      <c r="D6465">
        <f t="shared" ca="1" si="300"/>
        <v>0</v>
      </c>
      <c r="F6465">
        <f ca="1">_xlfn.NORM.INV(RAND(),0,ErrorSD)</f>
        <v>151.42226116722915</v>
      </c>
      <c r="G6465">
        <f>IF($A6465&lt;=PSelect*ErrorCount,1,0)</f>
        <v>0</v>
      </c>
      <c r="H6465">
        <f t="shared" ca="1" si="301"/>
        <v>0</v>
      </c>
      <c r="J6465">
        <f ca="1">_xlfn.NORM.INV(RAND(),0,ErrorSD)</f>
        <v>2251.0683902648511</v>
      </c>
      <c r="K6465">
        <f ca="1">IF(J6465&gt;_xlfn.NORM.INV(1-PSelect,0,ErrorSD),1,0)</f>
        <v>1</v>
      </c>
      <c r="L6465">
        <f t="shared" ca="1" si="302"/>
        <v>2251.0683902648511</v>
      </c>
    </row>
    <row r="6466" spans="1:12">
      <c r="A6466">
        <v>6455</v>
      </c>
      <c r="B6466">
        <f ca="1">_xlfn.NORM.INV(RAND(),0,ErrorSD)</f>
        <v>385.87932550236985</v>
      </c>
      <c r="C6466">
        <f ca="1">IF(RAND()&lt;PSelect,1,0)</f>
        <v>1</v>
      </c>
      <c r="D6466">
        <f t="shared" ca="1" si="300"/>
        <v>385.87932550236985</v>
      </c>
      <c r="F6466">
        <f ca="1">_xlfn.NORM.INV(RAND(),0,ErrorSD)</f>
        <v>-529.21105552836468</v>
      </c>
      <c r="G6466">
        <f>IF($A6466&lt;=PSelect*ErrorCount,1,0)</f>
        <v>0</v>
      </c>
      <c r="H6466">
        <f t="shared" ca="1" si="301"/>
        <v>0</v>
      </c>
      <c r="J6466">
        <f ca="1">_xlfn.NORM.INV(RAND(),0,ErrorSD)</f>
        <v>653.42380782747966</v>
      </c>
      <c r="K6466">
        <f ca="1">IF(J6466&gt;_xlfn.NORM.INV(1-PSelect,0,ErrorSD),1,0)</f>
        <v>0</v>
      </c>
      <c r="L6466">
        <f t="shared" ca="1" si="302"/>
        <v>0</v>
      </c>
    </row>
    <row r="6467" spans="1:12">
      <c r="A6467">
        <v>6456</v>
      </c>
      <c r="B6467">
        <f ca="1">_xlfn.NORM.INV(RAND(),0,ErrorSD)</f>
        <v>459.73637841401802</v>
      </c>
      <c r="C6467">
        <f ca="1">IF(RAND()&lt;PSelect,1,0)</f>
        <v>0</v>
      </c>
      <c r="D6467">
        <f t="shared" ca="1" si="300"/>
        <v>0</v>
      </c>
      <c r="F6467">
        <f ca="1">_xlfn.NORM.INV(RAND(),0,ErrorSD)</f>
        <v>501.27618412173894</v>
      </c>
      <c r="G6467">
        <f>IF($A6467&lt;=PSelect*ErrorCount,1,0)</f>
        <v>0</v>
      </c>
      <c r="H6467">
        <f t="shared" ca="1" si="301"/>
        <v>0</v>
      </c>
      <c r="J6467">
        <f ca="1">_xlfn.NORM.INV(RAND(),0,ErrorSD)</f>
        <v>-521.00893355671951</v>
      </c>
      <c r="K6467">
        <f ca="1">IF(J6467&gt;_xlfn.NORM.INV(1-PSelect,0,ErrorSD),1,0)</f>
        <v>0</v>
      </c>
      <c r="L6467">
        <f t="shared" ca="1" si="302"/>
        <v>0</v>
      </c>
    </row>
    <row r="6468" spans="1:12">
      <c r="A6468">
        <v>6457</v>
      </c>
      <c r="B6468">
        <f ca="1">_xlfn.NORM.INV(RAND(),0,ErrorSD)</f>
        <v>1351.547220336166</v>
      </c>
      <c r="C6468">
        <f ca="1">IF(RAND()&lt;PSelect,1,0)</f>
        <v>0</v>
      </c>
      <c r="D6468">
        <f t="shared" ca="1" si="300"/>
        <v>0</v>
      </c>
      <c r="F6468">
        <f ca="1">_xlfn.NORM.INV(RAND(),0,ErrorSD)</f>
        <v>-1606.7500238826983</v>
      </c>
      <c r="G6468">
        <f>IF($A6468&lt;=PSelect*ErrorCount,1,0)</f>
        <v>0</v>
      </c>
      <c r="H6468">
        <f t="shared" ca="1" si="301"/>
        <v>0</v>
      </c>
      <c r="J6468">
        <f ca="1">_xlfn.NORM.INV(RAND(),0,ErrorSD)</f>
        <v>-2140.1460913113315</v>
      </c>
      <c r="K6468">
        <f ca="1">IF(J6468&gt;_xlfn.NORM.INV(1-PSelect,0,ErrorSD),1,0)</f>
        <v>0</v>
      </c>
      <c r="L6468">
        <f t="shared" ca="1" si="302"/>
        <v>0</v>
      </c>
    </row>
    <row r="6469" spans="1:12">
      <c r="A6469">
        <v>6458</v>
      </c>
      <c r="B6469">
        <f ca="1">_xlfn.NORM.INV(RAND(),0,ErrorSD)</f>
        <v>257.42344169439235</v>
      </c>
      <c r="C6469">
        <f ca="1">IF(RAND()&lt;PSelect,1,0)</f>
        <v>0</v>
      </c>
      <c r="D6469">
        <f t="shared" ca="1" si="300"/>
        <v>0</v>
      </c>
      <c r="F6469">
        <f ca="1">_xlfn.NORM.INV(RAND(),0,ErrorSD)</f>
        <v>-48.521076312962904</v>
      </c>
      <c r="G6469">
        <f>IF($A6469&lt;=PSelect*ErrorCount,1,0)</f>
        <v>0</v>
      </c>
      <c r="H6469">
        <f t="shared" ca="1" si="301"/>
        <v>0</v>
      </c>
      <c r="J6469">
        <f ca="1">_xlfn.NORM.INV(RAND(),0,ErrorSD)</f>
        <v>712.52887225460336</v>
      </c>
      <c r="K6469">
        <f ca="1">IF(J6469&gt;_xlfn.NORM.INV(1-PSelect,0,ErrorSD),1,0)</f>
        <v>0</v>
      </c>
      <c r="L6469">
        <f t="shared" ca="1" si="302"/>
        <v>0</v>
      </c>
    </row>
    <row r="6470" spans="1:12">
      <c r="A6470">
        <v>6459</v>
      </c>
      <c r="B6470">
        <f ca="1">_xlfn.NORM.INV(RAND(),0,ErrorSD)</f>
        <v>739.53556211474768</v>
      </c>
      <c r="C6470">
        <f ca="1">IF(RAND()&lt;PSelect,1,0)</f>
        <v>0</v>
      </c>
      <c r="D6470">
        <f t="shared" ca="1" si="300"/>
        <v>0</v>
      </c>
      <c r="F6470">
        <f ca="1">_xlfn.NORM.INV(RAND(),0,ErrorSD)</f>
        <v>-545.64453295040221</v>
      </c>
      <c r="G6470">
        <f>IF($A6470&lt;=PSelect*ErrorCount,1,0)</f>
        <v>0</v>
      </c>
      <c r="H6470">
        <f t="shared" ca="1" si="301"/>
        <v>0</v>
      </c>
      <c r="J6470">
        <f ca="1">_xlfn.NORM.INV(RAND(),0,ErrorSD)</f>
        <v>-806.52405297962798</v>
      </c>
      <c r="K6470">
        <f ca="1">IF(J6470&gt;_xlfn.NORM.INV(1-PSelect,0,ErrorSD),1,0)</f>
        <v>0</v>
      </c>
      <c r="L6470">
        <f t="shared" ca="1" si="302"/>
        <v>0</v>
      </c>
    </row>
    <row r="6471" spans="1:12">
      <c r="A6471">
        <v>6460</v>
      </c>
      <c r="B6471">
        <f ca="1">_xlfn.NORM.INV(RAND(),0,ErrorSD)</f>
        <v>-225.24378488417634</v>
      </c>
      <c r="C6471">
        <f ca="1">IF(RAND()&lt;PSelect,1,0)</f>
        <v>0</v>
      </c>
      <c r="D6471">
        <f t="shared" ca="1" si="300"/>
        <v>0</v>
      </c>
      <c r="F6471">
        <f ca="1">_xlfn.NORM.INV(RAND(),0,ErrorSD)</f>
        <v>434.11595169088298</v>
      </c>
      <c r="G6471">
        <f>IF($A6471&lt;=PSelect*ErrorCount,1,0)</f>
        <v>0</v>
      </c>
      <c r="H6471">
        <f t="shared" ca="1" si="301"/>
        <v>0</v>
      </c>
      <c r="J6471">
        <f ca="1">_xlfn.NORM.INV(RAND(),0,ErrorSD)</f>
        <v>395.13486480683065</v>
      </c>
      <c r="K6471">
        <f ca="1">IF(J6471&gt;_xlfn.NORM.INV(1-PSelect,0,ErrorSD),1,0)</f>
        <v>0</v>
      </c>
      <c r="L6471">
        <f t="shared" ca="1" si="302"/>
        <v>0</v>
      </c>
    </row>
    <row r="6472" spans="1:12">
      <c r="A6472">
        <v>6461</v>
      </c>
      <c r="B6472">
        <f ca="1">_xlfn.NORM.INV(RAND(),0,ErrorSD)</f>
        <v>-108.17925588404381</v>
      </c>
      <c r="C6472">
        <f ca="1">IF(RAND()&lt;PSelect,1,0)</f>
        <v>0</v>
      </c>
      <c r="D6472">
        <f t="shared" ca="1" si="300"/>
        <v>0</v>
      </c>
      <c r="F6472">
        <f ca="1">_xlfn.NORM.INV(RAND(),0,ErrorSD)</f>
        <v>135.5094264473808</v>
      </c>
      <c r="G6472">
        <f>IF($A6472&lt;=PSelect*ErrorCount,1,0)</f>
        <v>0</v>
      </c>
      <c r="H6472">
        <f t="shared" ca="1" si="301"/>
        <v>0</v>
      </c>
      <c r="J6472">
        <f ca="1">_xlfn.NORM.INV(RAND(),0,ErrorSD)</f>
        <v>-946.0751707366353</v>
      </c>
      <c r="K6472">
        <f ca="1">IF(J6472&gt;_xlfn.NORM.INV(1-PSelect,0,ErrorSD),1,0)</f>
        <v>0</v>
      </c>
      <c r="L6472">
        <f t="shared" ca="1" si="302"/>
        <v>0</v>
      </c>
    </row>
    <row r="6473" spans="1:12">
      <c r="A6473">
        <v>6462</v>
      </c>
      <c r="B6473">
        <f ca="1">_xlfn.NORM.INV(RAND(),0,ErrorSD)</f>
        <v>-393.54922535519222</v>
      </c>
      <c r="C6473">
        <f ca="1">IF(RAND()&lt;PSelect,1,0)</f>
        <v>0</v>
      </c>
      <c r="D6473">
        <f t="shared" ca="1" si="300"/>
        <v>0</v>
      </c>
      <c r="F6473">
        <f ca="1">_xlfn.NORM.INV(RAND(),0,ErrorSD)</f>
        <v>195.91316702162595</v>
      </c>
      <c r="G6473">
        <f>IF($A6473&lt;=PSelect*ErrorCount,1,0)</f>
        <v>0</v>
      </c>
      <c r="H6473">
        <f t="shared" ca="1" si="301"/>
        <v>0</v>
      </c>
      <c r="J6473">
        <f ca="1">_xlfn.NORM.INV(RAND(),0,ErrorSD)</f>
        <v>-457.72796856636654</v>
      </c>
      <c r="K6473">
        <f ca="1">IF(J6473&gt;_xlfn.NORM.INV(1-PSelect,0,ErrorSD),1,0)</f>
        <v>0</v>
      </c>
      <c r="L6473">
        <f t="shared" ca="1" si="302"/>
        <v>0</v>
      </c>
    </row>
    <row r="6474" spans="1:12">
      <c r="A6474">
        <v>6463</v>
      </c>
      <c r="B6474">
        <f ca="1">_xlfn.NORM.INV(RAND(),0,ErrorSD)</f>
        <v>-176.52678698549065</v>
      </c>
      <c r="C6474">
        <f ca="1">IF(RAND()&lt;PSelect,1,0)</f>
        <v>0</v>
      </c>
      <c r="D6474">
        <f t="shared" ca="1" si="300"/>
        <v>0</v>
      </c>
      <c r="F6474">
        <f ca="1">_xlfn.NORM.INV(RAND(),0,ErrorSD)</f>
        <v>392.04435544095281</v>
      </c>
      <c r="G6474">
        <f>IF($A6474&lt;=PSelect*ErrorCount,1,0)</f>
        <v>0</v>
      </c>
      <c r="H6474">
        <f t="shared" ca="1" si="301"/>
        <v>0</v>
      </c>
      <c r="J6474">
        <f ca="1">_xlfn.NORM.INV(RAND(),0,ErrorSD)</f>
        <v>485.23276922476163</v>
      </c>
      <c r="K6474">
        <f ca="1">IF(J6474&gt;_xlfn.NORM.INV(1-PSelect,0,ErrorSD),1,0)</f>
        <v>0</v>
      </c>
      <c r="L6474">
        <f t="shared" ca="1" si="302"/>
        <v>0</v>
      </c>
    </row>
    <row r="6475" spans="1:12">
      <c r="A6475">
        <v>6464</v>
      </c>
      <c r="B6475">
        <f ca="1">_xlfn.NORM.INV(RAND(),0,ErrorSD)</f>
        <v>629.52446805423722</v>
      </c>
      <c r="C6475">
        <f ca="1">IF(RAND()&lt;PSelect,1,0)</f>
        <v>0</v>
      </c>
      <c r="D6475">
        <f t="shared" ca="1" si="300"/>
        <v>0</v>
      </c>
      <c r="F6475">
        <f ca="1">_xlfn.NORM.INV(RAND(),0,ErrorSD)</f>
        <v>-57.543503965164987</v>
      </c>
      <c r="G6475">
        <f>IF($A6475&lt;=PSelect*ErrorCount,1,0)</f>
        <v>0</v>
      </c>
      <c r="H6475">
        <f t="shared" ca="1" si="301"/>
        <v>0</v>
      </c>
      <c r="J6475">
        <f ca="1">_xlfn.NORM.INV(RAND(),0,ErrorSD)</f>
        <v>722.57589414272957</v>
      </c>
      <c r="K6475">
        <f ca="1">IF(J6475&gt;_xlfn.NORM.INV(1-PSelect,0,ErrorSD),1,0)</f>
        <v>0</v>
      </c>
      <c r="L6475">
        <f t="shared" ca="1" si="302"/>
        <v>0</v>
      </c>
    </row>
    <row r="6476" spans="1:12">
      <c r="A6476">
        <v>6465</v>
      </c>
      <c r="B6476">
        <f ca="1">_xlfn.NORM.INV(RAND(),0,ErrorSD)</f>
        <v>635.6354561140671</v>
      </c>
      <c r="C6476">
        <f ca="1">IF(RAND()&lt;PSelect,1,0)</f>
        <v>0</v>
      </c>
      <c r="D6476">
        <f t="shared" ca="1" si="300"/>
        <v>0</v>
      </c>
      <c r="F6476">
        <f ca="1">_xlfn.NORM.INV(RAND(),0,ErrorSD)</f>
        <v>-159.45990167842615</v>
      </c>
      <c r="G6476">
        <f>IF($A6476&lt;=PSelect*ErrorCount,1,0)</f>
        <v>0</v>
      </c>
      <c r="H6476">
        <f t="shared" ca="1" si="301"/>
        <v>0</v>
      </c>
      <c r="J6476">
        <f ca="1">_xlfn.NORM.INV(RAND(),0,ErrorSD)</f>
        <v>-139.10727602455796</v>
      </c>
      <c r="K6476">
        <f ca="1">IF(J6476&gt;_xlfn.NORM.INV(1-PSelect,0,ErrorSD),1,0)</f>
        <v>0</v>
      </c>
      <c r="L6476">
        <f t="shared" ca="1" si="302"/>
        <v>0</v>
      </c>
    </row>
    <row r="6477" spans="1:12">
      <c r="A6477">
        <v>6466</v>
      </c>
      <c r="B6477">
        <f ca="1">_xlfn.NORM.INV(RAND(),0,ErrorSD)</f>
        <v>-462.58719957219949</v>
      </c>
      <c r="C6477">
        <f ca="1">IF(RAND()&lt;PSelect,1,0)</f>
        <v>0</v>
      </c>
      <c r="D6477">
        <f t="shared" ref="D6477:D6540" ca="1" si="303">C6477*B6477</f>
        <v>0</v>
      </c>
      <c r="F6477">
        <f ca="1">_xlfn.NORM.INV(RAND(),0,ErrorSD)</f>
        <v>270.73128901647135</v>
      </c>
      <c r="G6477">
        <f>IF($A6477&lt;=PSelect*ErrorCount,1,0)</f>
        <v>0</v>
      </c>
      <c r="H6477">
        <f t="shared" ref="H6477:H6540" ca="1" si="304">G6477*F6477</f>
        <v>0</v>
      </c>
      <c r="J6477">
        <f ca="1">_xlfn.NORM.INV(RAND(),0,ErrorSD)</f>
        <v>-427.65036355537029</v>
      </c>
      <c r="K6477">
        <f ca="1">IF(J6477&gt;_xlfn.NORM.INV(1-PSelect,0,ErrorSD),1,0)</f>
        <v>0</v>
      </c>
      <c r="L6477">
        <f t="shared" ref="L6477:L6540" ca="1" si="305">K6477*J6477</f>
        <v>0</v>
      </c>
    </row>
    <row r="6478" spans="1:12">
      <c r="A6478">
        <v>6467</v>
      </c>
      <c r="B6478">
        <f ca="1">_xlfn.NORM.INV(RAND(),0,ErrorSD)</f>
        <v>954.73852082755525</v>
      </c>
      <c r="C6478">
        <f ca="1">IF(RAND()&lt;PSelect,1,0)</f>
        <v>0</v>
      </c>
      <c r="D6478">
        <f t="shared" ca="1" si="303"/>
        <v>0</v>
      </c>
      <c r="F6478">
        <f ca="1">_xlfn.NORM.INV(RAND(),0,ErrorSD)</f>
        <v>-637.08737348577802</v>
      </c>
      <c r="G6478">
        <f>IF($A6478&lt;=PSelect*ErrorCount,1,0)</f>
        <v>0</v>
      </c>
      <c r="H6478">
        <f t="shared" ca="1" si="304"/>
        <v>0</v>
      </c>
      <c r="J6478">
        <f ca="1">_xlfn.NORM.INV(RAND(),0,ErrorSD)</f>
        <v>728.50021091434758</v>
      </c>
      <c r="K6478">
        <f ca="1">IF(J6478&gt;_xlfn.NORM.INV(1-PSelect,0,ErrorSD),1,0)</f>
        <v>0</v>
      </c>
      <c r="L6478">
        <f t="shared" ca="1" si="305"/>
        <v>0</v>
      </c>
    </row>
    <row r="6479" spans="1:12">
      <c r="A6479">
        <v>6468</v>
      </c>
      <c r="B6479">
        <f ca="1">_xlfn.NORM.INV(RAND(),0,ErrorSD)</f>
        <v>-369.01191101661647</v>
      </c>
      <c r="C6479">
        <f ca="1">IF(RAND()&lt;PSelect,1,0)</f>
        <v>0</v>
      </c>
      <c r="D6479">
        <f t="shared" ca="1" si="303"/>
        <v>0</v>
      </c>
      <c r="F6479">
        <f ca="1">_xlfn.NORM.INV(RAND(),0,ErrorSD)</f>
        <v>1404.3795249869679</v>
      </c>
      <c r="G6479">
        <f>IF($A6479&lt;=PSelect*ErrorCount,1,0)</f>
        <v>0</v>
      </c>
      <c r="H6479">
        <f t="shared" ca="1" si="304"/>
        <v>0</v>
      </c>
      <c r="J6479">
        <f ca="1">_xlfn.NORM.INV(RAND(),0,ErrorSD)</f>
        <v>-374.21267548636234</v>
      </c>
      <c r="K6479">
        <f ca="1">IF(J6479&gt;_xlfn.NORM.INV(1-PSelect,0,ErrorSD),1,0)</f>
        <v>0</v>
      </c>
      <c r="L6479">
        <f t="shared" ca="1" si="305"/>
        <v>0</v>
      </c>
    </row>
    <row r="6480" spans="1:12">
      <c r="A6480">
        <v>6469</v>
      </c>
      <c r="B6480">
        <f ca="1">_xlfn.NORM.INV(RAND(),0,ErrorSD)</f>
        <v>231.44670947562508</v>
      </c>
      <c r="C6480">
        <f ca="1">IF(RAND()&lt;PSelect,1,0)</f>
        <v>0</v>
      </c>
      <c r="D6480">
        <f t="shared" ca="1" si="303"/>
        <v>0</v>
      </c>
      <c r="F6480">
        <f ca="1">_xlfn.NORM.INV(RAND(),0,ErrorSD)</f>
        <v>-176.76306360163716</v>
      </c>
      <c r="G6480">
        <f>IF($A6480&lt;=PSelect*ErrorCount,1,0)</f>
        <v>0</v>
      </c>
      <c r="H6480">
        <f t="shared" ca="1" si="304"/>
        <v>0</v>
      </c>
      <c r="J6480">
        <f ca="1">_xlfn.NORM.INV(RAND(),0,ErrorSD)</f>
        <v>261.60429672896174</v>
      </c>
      <c r="K6480">
        <f ca="1">IF(J6480&gt;_xlfn.NORM.INV(1-PSelect,0,ErrorSD),1,0)</f>
        <v>0</v>
      </c>
      <c r="L6480">
        <f t="shared" ca="1" si="305"/>
        <v>0</v>
      </c>
    </row>
    <row r="6481" spans="1:12">
      <c r="A6481">
        <v>6470</v>
      </c>
      <c r="B6481">
        <f ca="1">_xlfn.NORM.INV(RAND(),0,ErrorSD)</f>
        <v>892.71940679006218</v>
      </c>
      <c r="C6481">
        <f ca="1">IF(RAND()&lt;PSelect,1,0)</f>
        <v>0</v>
      </c>
      <c r="D6481">
        <f t="shared" ca="1" si="303"/>
        <v>0</v>
      </c>
      <c r="F6481">
        <f ca="1">_xlfn.NORM.INV(RAND(),0,ErrorSD)</f>
        <v>1197.0031242567879</v>
      </c>
      <c r="G6481">
        <f>IF($A6481&lt;=PSelect*ErrorCount,1,0)</f>
        <v>0</v>
      </c>
      <c r="H6481">
        <f t="shared" ca="1" si="304"/>
        <v>0</v>
      </c>
      <c r="J6481">
        <f ca="1">_xlfn.NORM.INV(RAND(),0,ErrorSD)</f>
        <v>422.12438169071913</v>
      </c>
      <c r="K6481">
        <f ca="1">IF(J6481&gt;_xlfn.NORM.INV(1-PSelect,0,ErrorSD),1,0)</f>
        <v>0</v>
      </c>
      <c r="L6481">
        <f t="shared" ca="1" si="305"/>
        <v>0</v>
      </c>
    </row>
    <row r="6482" spans="1:12">
      <c r="A6482">
        <v>6471</v>
      </c>
      <c r="B6482">
        <f ca="1">_xlfn.NORM.INV(RAND(),0,ErrorSD)</f>
        <v>1268.8535503209425</v>
      </c>
      <c r="C6482">
        <f ca="1">IF(RAND()&lt;PSelect,1,0)</f>
        <v>0</v>
      </c>
      <c r="D6482">
        <f t="shared" ca="1" si="303"/>
        <v>0</v>
      </c>
      <c r="F6482">
        <f ca="1">_xlfn.NORM.INV(RAND(),0,ErrorSD)</f>
        <v>1023.3394540028278</v>
      </c>
      <c r="G6482">
        <f>IF($A6482&lt;=PSelect*ErrorCount,1,0)</f>
        <v>0</v>
      </c>
      <c r="H6482">
        <f t="shared" ca="1" si="304"/>
        <v>0</v>
      </c>
      <c r="J6482">
        <f ca="1">_xlfn.NORM.INV(RAND(),0,ErrorSD)</f>
        <v>-283.24579852282494</v>
      </c>
      <c r="K6482">
        <f ca="1">IF(J6482&gt;_xlfn.NORM.INV(1-PSelect,0,ErrorSD),1,0)</f>
        <v>0</v>
      </c>
      <c r="L6482">
        <f t="shared" ca="1" si="305"/>
        <v>0</v>
      </c>
    </row>
    <row r="6483" spans="1:12">
      <c r="A6483">
        <v>6472</v>
      </c>
      <c r="B6483">
        <f ca="1">_xlfn.NORM.INV(RAND(),0,ErrorSD)</f>
        <v>-684.50234950459446</v>
      </c>
      <c r="C6483">
        <f ca="1">IF(RAND()&lt;PSelect,1,0)</f>
        <v>0</v>
      </c>
      <c r="D6483">
        <f t="shared" ca="1" si="303"/>
        <v>0</v>
      </c>
      <c r="F6483">
        <f ca="1">_xlfn.NORM.INV(RAND(),0,ErrorSD)</f>
        <v>-188.80759023110124</v>
      </c>
      <c r="G6483">
        <f>IF($A6483&lt;=PSelect*ErrorCount,1,0)</f>
        <v>0</v>
      </c>
      <c r="H6483">
        <f t="shared" ca="1" si="304"/>
        <v>0</v>
      </c>
      <c r="J6483">
        <f ca="1">_xlfn.NORM.INV(RAND(),0,ErrorSD)</f>
        <v>-1011.78887417128</v>
      </c>
      <c r="K6483">
        <f ca="1">IF(J6483&gt;_xlfn.NORM.INV(1-PSelect,0,ErrorSD),1,0)</f>
        <v>0</v>
      </c>
      <c r="L6483">
        <f t="shared" ca="1" si="305"/>
        <v>0</v>
      </c>
    </row>
    <row r="6484" spans="1:12">
      <c r="A6484">
        <v>6473</v>
      </c>
      <c r="B6484">
        <f ca="1">_xlfn.NORM.INV(RAND(),0,ErrorSD)</f>
        <v>-383.9279553778415</v>
      </c>
      <c r="C6484">
        <f ca="1">IF(RAND()&lt;PSelect,1,0)</f>
        <v>0</v>
      </c>
      <c r="D6484">
        <f t="shared" ca="1" si="303"/>
        <v>0</v>
      </c>
      <c r="F6484">
        <f ca="1">_xlfn.NORM.INV(RAND(),0,ErrorSD)</f>
        <v>-1391.6278878391684</v>
      </c>
      <c r="G6484">
        <f>IF($A6484&lt;=PSelect*ErrorCount,1,0)</f>
        <v>0</v>
      </c>
      <c r="H6484">
        <f t="shared" ca="1" si="304"/>
        <v>0</v>
      </c>
      <c r="J6484">
        <f ca="1">_xlfn.NORM.INV(RAND(),0,ErrorSD)</f>
        <v>-1743.5012685828151</v>
      </c>
      <c r="K6484">
        <f ca="1">IF(J6484&gt;_xlfn.NORM.INV(1-PSelect,0,ErrorSD),1,0)</f>
        <v>0</v>
      </c>
      <c r="L6484">
        <f t="shared" ca="1" si="305"/>
        <v>0</v>
      </c>
    </row>
    <row r="6485" spans="1:12">
      <c r="A6485">
        <v>6474</v>
      </c>
      <c r="B6485">
        <f ca="1">_xlfn.NORM.INV(RAND(),0,ErrorSD)</f>
        <v>-664.94052702372926</v>
      </c>
      <c r="C6485">
        <f ca="1">IF(RAND()&lt;PSelect,1,0)</f>
        <v>1</v>
      </c>
      <c r="D6485">
        <f t="shared" ca="1" si="303"/>
        <v>-664.94052702372926</v>
      </c>
      <c r="F6485">
        <f ca="1">_xlfn.NORM.INV(RAND(),0,ErrorSD)</f>
        <v>297.0241304071958</v>
      </c>
      <c r="G6485">
        <f>IF($A6485&lt;=PSelect*ErrorCount,1,0)</f>
        <v>0</v>
      </c>
      <c r="H6485">
        <f t="shared" ca="1" si="304"/>
        <v>0</v>
      </c>
      <c r="J6485">
        <f ca="1">_xlfn.NORM.INV(RAND(),0,ErrorSD)</f>
        <v>114.87717737313905</v>
      </c>
      <c r="K6485">
        <f ca="1">IF(J6485&gt;_xlfn.NORM.INV(1-PSelect,0,ErrorSD),1,0)</f>
        <v>0</v>
      </c>
      <c r="L6485">
        <f t="shared" ca="1" si="305"/>
        <v>0</v>
      </c>
    </row>
    <row r="6486" spans="1:12">
      <c r="A6486">
        <v>6475</v>
      </c>
      <c r="B6486">
        <f ca="1">_xlfn.NORM.INV(RAND(),0,ErrorSD)</f>
        <v>-28.966206387558906</v>
      </c>
      <c r="C6486">
        <f ca="1">IF(RAND()&lt;PSelect,1,0)</f>
        <v>0</v>
      </c>
      <c r="D6486">
        <f t="shared" ca="1" si="303"/>
        <v>0</v>
      </c>
      <c r="F6486">
        <f ca="1">_xlfn.NORM.INV(RAND(),0,ErrorSD)</f>
        <v>451.36589254113289</v>
      </c>
      <c r="G6486">
        <f>IF($A6486&lt;=PSelect*ErrorCount,1,0)</f>
        <v>0</v>
      </c>
      <c r="H6486">
        <f t="shared" ca="1" si="304"/>
        <v>0</v>
      </c>
      <c r="J6486">
        <f ca="1">_xlfn.NORM.INV(RAND(),0,ErrorSD)</f>
        <v>2263.4476878492969</v>
      </c>
      <c r="K6486">
        <f ca="1">IF(J6486&gt;_xlfn.NORM.INV(1-PSelect,0,ErrorSD),1,0)</f>
        <v>1</v>
      </c>
      <c r="L6486">
        <f t="shared" ca="1" si="305"/>
        <v>2263.4476878492969</v>
      </c>
    </row>
    <row r="6487" spans="1:12">
      <c r="A6487">
        <v>6476</v>
      </c>
      <c r="B6487">
        <f ca="1">_xlfn.NORM.INV(RAND(),0,ErrorSD)</f>
        <v>1019.708276788228</v>
      </c>
      <c r="C6487">
        <f ca="1">IF(RAND()&lt;PSelect,1,0)</f>
        <v>0</v>
      </c>
      <c r="D6487">
        <f t="shared" ca="1" si="303"/>
        <v>0</v>
      </c>
      <c r="F6487">
        <f ca="1">_xlfn.NORM.INV(RAND(),0,ErrorSD)</f>
        <v>1871.8691803095126</v>
      </c>
      <c r="G6487">
        <f>IF($A6487&lt;=PSelect*ErrorCount,1,0)</f>
        <v>0</v>
      </c>
      <c r="H6487">
        <f t="shared" ca="1" si="304"/>
        <v>0</v>
      </c>
      <c r="J6487">
        <f ca="1">_xlfn.NORM.INV(RAND(),0,ErrorSD)</f>
        <v>1108.8834945588073</v>
      </c>
      <c r="K6487">
        <f ca="1">IF(J6487&gt;_xlfn.NORM.INV(1-PSelect,0,ErrorSD),1,0)</f>
        <v>1</v>
      </c>
      <c r="L6487">
        <f t="shared" ca="1" si="305"/>
        <v>1108.8834945588073</v>
      </c>
    </row>
    <row r="6488" spans="1:12">
      <c r="A6488">
        <v>6477</v>
      </c>
      <c r="B6488">
        <f ca="1">_xlfn.NORM.INV(RAND(),0,ErrorSD)</f>
        <v>1268.274084814622</v>
      </c>
      <c r="C6488">
        <f ca="1">IF(RAND()&lt;PSelect,1,0)</f>
        <v>0</v>
      </c>
      <c r="D6488">
        <f t="shared" ca="1" si="303"/>
        <v>0</v>
      </c>
      <c r="F6488">
        <f ca="1">_xlfn.NORM.INV(RAND(),0,ErrorSD)</f>
        <v>-918.01128055726019</v>
      </c>
      <c r="G6488">
        <f>IF($A6488&lt;=PSelect*ErrorCount,1,0)</f>
        <v>0</v>
      </c>
      <c r="H6488">
        <f t="shared" ca="1" si="304"/>
        <v>0</v>
      </c>
      <c r="J6488">
        <f ca="1">_xlfn.NORM.INV(RAND(),0,ErrorSD)</f>
        <v>848.33373089646602</v>
      </c>
      <c r="K6488">
        <f ca="1">IF(J6488&gt;_xlfn.NORM.INV(1-PSelect,0,ErrorSD),1,0)</f>
        <v>1</v>
      </c>
      <c r="L6488">
        <f t="shared" ca="1" si="305"/>
        <v>848.33373089646602</v>
      </c>
    </row>
    <row r="6489" spans="1:12">
      <c r="A6489">
        <v>6478</v>
      </c>
      <c r="B6489">
        <f ca="1">_xlfn.NORM.INV(RAND(),0,ErrorSD)</f>
        <v>968.80793037390595</v>
      </c>
      <c r="C6489">
        <f ca="1">IF(RAND()&lt;PSelect,1,0)</f>
        <v>0</v>
      </c>
      <c r="D6489">
        <f t="shared" ca="1" si="303"/>
        <v>0</v>
      </c>
      <c r="F6489">
        <f ca="1">_xlfn.NORM.INV(RAND(),0,ErrorSD)</f>
        <v>175.52638085863234</v>
      </c>
      <c r="G6489">
        <f>IF($A6489&lt;=PSelect*ErrorCount,1,0)</f>
        <v>0</v>
      </c>
      <c r="H6489">
        <f t="shared" ca="1" si="304"/>
        <v>0</v>
      </c>
      <c r="J6489">
        <f ca="1">_xlfn.NORM.INV(RAND(),0,ErrorSD)</f>
        <v>130.43110000102408</v>
      </c>
      <c r="K6489">
        <f ca="1">IF(J6489&gt;_xlfn.NORM.INV(1-PSelect,0,ErrorSD),1,0)</f>
        <v>0</v>
      </c>
      <c r="L6489">
        <f t="shared" ca="1" si="305"/>
        <v>0</v>
      </c>
    </row>
    <row r="6490" spans="1:12">
      <c r="A6490">
        <v>6479</v>
      </c>
      <c r="B6490">
        <f ca="1">_xlfn.NORM.INV(RAND(),0,ErrorSD)</f>
        <v>264.80521489375792</v>
      </c>
      <c r="C6490">
        <f ca="1">IF(RAND()&lt;PSelect,1,0)</f>
        <v>0</v>
      </c>
      <c r="D6490">
        <f t="shared" ca="1" si="303"/>
        <v>0</v>
      </c>
      <c r="F6490">
        <f ca="1">_xlfn.NORM.INV(RAND(),0,ErrorSD)</f>
        <v>295.98701313022309</v>
      </c>
      <c r="G6490">
        <f>IF($A6490&lt;=PSelect*ErrorCount,1,0)</f>
        <v>0</v>
      </c>
      <c r="H6490">
        <f t="shared" ca="1" si="304"/>
        <v>0</v>
      </c>
      <c r="J6490">
        <f ca="1">_xlfn.NORM.INV(RAND(),0,ErrorSD)</f>
        <v>-324.89155518084186</v>
      </c>
      <c r="K6490">
        <f ca="1">IF(J6490&gt;_xlfn.NORM.INV(1-PSelect,0,ErrorSD),1,0)</f>
        <v>0</v>
      </c>
      <c r="L6490">
        <f t="shared" ca="1" si="305"/>
        <v>0</v>
      </c>
    </row>
    <row r="6491" spans="1:12">
      <c r="A6491">
        <v>6480</v>
      </c>
      <c r="B6491">
        <f ca="1">_xlfn.NORM.INV(RAND(),0,ErrorSD)</f>
        <v>1258.5431091101243</v>
      </c>
      <c r="C6491">
        <f ca="1">IF(RAND()&lt;PSelect,1,0)</f>
        <v>1</v>
      </c>
      <c r="D6491">
        <f t="shared" ca="1" si="303"/>
        <v>1258.5431091101243</v>
      </c>
      <c r="F6491">
        <f ca="1">_xlfn.NORM.INV(RAND(),0,ErrorSD)</f>
        <v>1069.6033275054817</v>
      </c>
      <c r="G6491">
        <f>IF($A6491&lt;=PSelect*ErrorCount,1,0)</f>
        <v>0</v>
      </c>
      <c r="H6491">
        <f t="shared" ca="1" si="304"/>
        <v>0</v>
      </c>
      <c r="J6491">
        <f ca="1">_xlfn.NORM.INV(RAND(),0,ErrorSD)</f>
        <v>-2413.644420000046</v>
      </c>
      <c r="K6491">
        <f ca="1">IF(J6491&gt;_xlfn.NORM.INV(1-PSelect,0,ErrorSD),1,0)</f>
        <v>0</v>
      </c>
      <c r="L6491">
        <f t="shared" ca="1" si="305"/>
        <v>0</v>
      </c>
    </row>
    <row r="6492" spans="1:12">
      <c r="A6492">
        <v>6481</v>
      </c>
      <c r="B6492">
        <f ca="1">_xlfn.NORM.INV(RAND(),0,ErrorSD)</f>
        <v>-1058.9365246464124</v>
      </c>
      <c r="C6492">
        <f ca="1">IF(RAND()&lt;PSelect,1,0)</f>
        <v>0</v>
      </c>
      <c r="D6492">
        <f t="shared" ca="1" si="303"/>
        <v>0</v>
      </c>
      <c r="F6492">
        <f ca="1">_xlfn.NORM.INV(RAND(),0,ErrorSD)</f>
        <v>-176.59575279553036</v>
      </c>
      <c r="G6492">
        <f>IF($A6492&lt;=PSelect*ErrorCount,1,0)</f>
        <v>0</v>
      </c>
      <c r="H6492">
        <f t="shared" ca="1" si="304"/>
        <v>0</v>
      </c>
      <c r="J6492">
        <f ca="1">_xlfn.NORM.INV(RAND(),0,ErrorSD)</f>
        <v>-2252.2030066536972</v>
      </c>
      <c r="K6492">
        <f ca="1">IF(J6492&gt;_xlfn.NORM.INV(1-PSelect,0,ErrorSD),1,0)</f>
        <v>0</v>
      </c>
      <c r="L6492">
        <f t="shared" ca="1" si="305"/>
        <v>0</v>
      </c>
    </row>
    <row r="6493" spans="1:12">
      <c r="A6493">
        <v>6482</v>
      </c>
      <c r="B6493">
        <f ca="1">_xlfn.NORM.INV(RAND(),0,ErrorSD)</f>
        <v>923.30821023832493</v>
      </c>
      <c r="C6493">
        <f ca="1">IF(RAND()&lt;PSelect,1,0)</f>
        <v>0</v>
      </c>
      <c r="D6493">
        <f t="shared" ca="1" si="303"/>
        <v>0</v>
      </c>
      <c r="F6493">
        <f ca="1">_xlfn.NORM.INV(RAND(),0,ErrorSD)</f>
        <v>687.37712539640222</v>
      </c>
      <c r="G6493">
        <f>IF($A6493&lt;=PSelect*ErrorCount,1,0)</f>
        <v>0</v>
      </c>
      <c r="H6493">
        <f t="shared" ca="1" si="304"/>
        <v>0</v>
      </c>
      <c r="J6493">
        <f ca="1">_xlfn.NORM.INV(RAND(),0,ErrorSD)</f>
        <v>-1093.2069704287107</v>
      </c>
      <c r="K6493">
        <f ca="1">IF(J6493&gt;_xlfn.NORM.INV(1-PSelect,0,ErrorSD),1,0)</f>
        <v>0</v>
      </c>
      <c r="L6493">
        <f t="shared" ca="1" si="305"/>
        <v>0</v>
      </c>
    </row>
    <row r="6494" spans="1:12">
      <c r="A6494">
        <v>6483</v>
      </c>
      <c r="B6494">
        <f ca="1">_xlfn.NORM.INV(RAND(),0,ErrorSD)</f>
        <v>-51.070469589014891</v>
      </c>
      <c r="C6494">
        <f ca="1">IF(RAND()&lt;PSelect,1,0)</f>
        <v>0</v>
      </c>
      <c r="D6494">
        <f t="shared" ca="1" si="303"/>
        <v>0</v>
      </c>
      <c r="F6494">
        <f ca="1">_xlfn.NORM.INV(RAND(),0,ErrorSD)</f>
        <v>522.75131180476069</v>
      </c>
      <c r="G6494">
        <f>IF($A6494&lt;=PSelect*ErrorCount,1,0)</f>
        <v>0</v>
      </c>
      <c r="H6494">
        <f t="shared" ca="1" si="304"/>
        <v>0</v>
      </c>
      <c r="J6494">
        <f ca="1">_xlfn.NORM.INV(RAND(),0,ErrorSD)</f>
        <v>-853.28056700438117</v>
      </c>
      <c r="K6494">
        <f ca="1">IF(J6494&gt;_xlfn.NORM.INV(1-PSelect,0,ErrorSD),1,0)</f>
        <v>0</v>
      </c>
      <c r="L6494">
        <f t="shared" ca="1" si="305"/>
        <v>0</v>
      </c>
    </row>
    <row r="6495" spans="1:12">
      <c r="A6495">
        <v>6484</v>
      </c>
      <c r="B6495">
        <f ca="1">_xlfn.NORM.INV(RAND(),0,ErrorSD)</f>
        <v>43.422288128729235</v>
      </c>
      <c r="C6495">
        <f ca="1">IF(RAND()&lt;PSelect,1,0)</f>
        <v>0</v>
      </c>
      <c r="D6495">
        <f t="shared" ca="1" si="303"/>
        <v>0</v>
      </c>
      <c r="F6495">
        <f ca="1">_xlfn.NORM.INV(RAND(),0,ErrorSD)</f>
        <v>2834.9809221656569</v>
      </c>
      <c r="G6495">
        <f>IF($A6495&lt;=PSelect*ErrorCount,1,0)</f>
        <v>0</v>
      </c>
      <c r="H6495">
        <f t="shared" ca="1" si="304"/>
        <v>0</v>
      </c>
      <c r="J6495">
        <f ca="1">_xlfn.NORM.INV(RAND(),0,ErrorSD)</f>
        <v>-727.73235529315423</v>
      </c>
      <c r="K6495">
        <f ca="1">IF(J6495&gt;_xlfn.NORM.INV(1-PSelect,0,ErrorSD),1,0)</f>
        <v>0</v>
      </c>
      <c r="L6495">
        <f t="shared" ca="1" si="305"/>
        <v>0</v>
      </c>
    </row>
    <row r="6496" spans="1:12">
      <c r="A6496">
        <v>6485</v>
      </c>
      <c r="B6496">
        <f ca="1">_xlfn.NORM.INV(RAND(),0,ErrorSD)</f>
        <v>-57.124732071922978</v>
      </c>
      <c r="C6496">
        <f ca="1">IF(RAND()&lt;PSelect,1,0)</f>
        <v>1</v>
      </c>
      <c r="D6496">
        <f t="shared" ca="1" si="303"/>
        <v>-57.124732071922978</v>
      </c>
      <c r="F6496">
        <f ca="1">_xlfn.NORM.INV(RAND(),0,ErrorSD)</f>
        <v>-166.59783778911944</v>
      </c>
      <c r="G6496">
        <f>IF($A6496&lt;=PSelect*ErrorCount,1,0)</f>
        <v>0</v>
      </c>
      <c r="H6496">
        <f t="shared" ca="1" si="304"/>
        <v>0</v>
      </c>
      <c r="J6496">
        <f ca="1">_xlfn.NORM.INV(RAND(),0,ErrorSD)</f>
        <v>-343.18630640905991</v>
      </c>
      <c r="K6496">
        <f ca="1">IF(J6496&gt;_xlfn.NORM.INV(1-PSelect,0,ErrorSD),1,0)</f>
        <v>0</v>
      </c>
      <c r="L6496">
        <f t="shared" ca="1" si="305"/>
        <v>0</v>
      </c>
    </row>
    <row r="6497" spans="1:12">
      <c r="A6497">
        <v>6486</v>
      </c>
      <c r="B6497">
        <f ca="1">_xlfn.NORM.INV(RAND(),0,ErrorSD)</f>
        <v>-593.04191235575979</v>
      </c>
      <c r="C6497">
        <f ca="1">IF(RAND()&lt;PSelect,1,0)</f>
        <v>0</v>
      </c>
      <c r="D6497">
        <f t="shared" ca="1" si="303"/>
        <v>0</v>
      </c>
      <c r="F6497">
        <f ca="1">_xlfn.NORM.INV(RAND(),0,ErrorSD)</f>
        <v>367.2655581042294</v>
      </c>
      <c r="G6497">
        <f>IF($A6497&lt;=PSelect*ErrorCount,1,0)</f>
        <v>0</v>
      </c>
      <c r="H6497">
        <f t="shared" ca="1" si="304"/>
        <v>0</v>
      </c>
      <c r="J6497">
        <f ca="1">_xlfn.NORM.INV(RAND(),0,ErrorSD)</f>
        <v>-2122.280533256132</v>
      </c>
      <c r="K6497">
        <f ca="1">IF(J6497&gt;_xlfn.NORM.INV(1-PSelect,0,ErrorSD),1,0)</f>
        <v>0</v>
      </c>
      <c r="L6497">
        <f t="shared" ca="1" si="305"/>
        <v>0</v>
      </c>
    </row>
    <row r="6498" spans="1:12">
      <c r="A6498">
        <v>6487</v>
      </c>
      <c r="B6498">
        <f ca="1">_xlfn.NORM.INV(RAND(),0,ErrorSD)</f>
        <v>-847.51616838207269</v>
      </c>
      <c r="C6498">
        <f ca="1">IF(RAND()&lt;PSelect,1,0)</f>
        <v>0</v>
      </c>
      <c r="D6498">
        <f t="shared" ca="1" si="303"/>
        <v>0</v>
      </c>
      <c r="F6498">
        <f ca="1">_xlfn.NORM.INV(RAND(),0,ErrorSD)</f>
        <v>-2365.6527061292736</v>
      </c>
      <c r="G6498">
        <f>IF($A6498&lt;=PSelect*ErrorCount,1,0)</f>
        <v>0</v>
      </c>
      <c r="H6498">
        <f t="shared" ca="1" si="304"/>
        <v>0</v>
      </c>
      <c r="J6498">
        <f ca="1">_xlfn.NORM.INV(RAND(),0,ErrorSD)</f>
        <v>-61.098392899670394</v>
      </c>
      <c r="K6498">
        <f ca="1">IF(J6498&gt;_xlfn.NORM.INV(1-PSelect,0,ErrorSD),1,0)</f>
        <v>0</v>
      </c>
      <c r="L6498">
        <f t="shared" ca="1" si="305"/>
        <v>0</v>
      </c>
    </row>
    <row r="6499" spans="1:12">
      <c r="A6499">
        <v>6488</v>
      </c>
      <c r="B6499">
        <f ca="1">_xlfn.NORM.INV(RAND(),0,ErrorSD)</f>
        <v>-294.57590101525619</v>
      </c>
      <c r="C6499">
        <f ca="1">IF(RAND()&lt;PSelect,1,0)</f>
        <v>0</v>
      </c>
      <c r="D6499">
        <f t="shared" ca="1" si="303"/>
        <v>0</v>
      </c>
      <c r="F6499">
        <f ca="1">_xlfn.NORM.INV(RAND(),0,ErrorSD)</f>
        <v>-361.87979478292669</v>
      </c>
      <c r="G6499">
        <f>IF($A6499&lt;=PSelect*ErrorCount,1,0)</f>
        <v>0</v>
      </c>
      <c r="H6499">
        <f t="shared" ca="1" si="304"/>
        <v>0</v>
      </c>
      <c r="J6499">
        <f ca="1">_xlfn.NORM.INV(RAND(),0,ErrorSD)</f>
        <v>-206.39550044763413</v>
      </c>
      <c r="K6499">
        <f ca="1">IF(J6499&gt;_xlfn.NORM.INV(1-PSelect,0,ErrorSD),1,0)</f>
        <v>0</v>
      </c>
      <c r="L6499">
        <f t="shared" ca="1" si="305"/>
        <v>0</v>
      </c>
    </row>
    <row r="6500" spans="1:12">
      <c r="A6500">
        <v>6489</v>
      </c>
      <c r="B6500">
        <f ca="1">_xlfn.NORM.INV(RAND(),0,ErrorSD)</f>
        <v>-2236.67072794145</v>
      </c>
      <c r="C6500">
        <f ca="1">IF(RAND()&lt;PSelect,1,0)</f>
        <v>0</v>
      </c>
      <c r="D6500">
        <f t="shared" ca="1" si="303"/>
        <v>0</v>
      </c>
      <c r="F6500">
        <f ca="1">_xlfn.NORM.INV(RAND(),0,ErrorSD)</f>
        <v>667.85697000958442</v>
      </c>
      <c r="G6500">
        <f>IF($A6500&lt;=PSelect*ErrorCount,1,0)</f>
        <v>0</v>
      </c>
      <c r="H6500">
        <f t="shared" ca="1" si="304"/>
        <v>0</v>
      </c>
      <c r="J6500">
        <f ca="1">_xlfn.NORM.INV(RAND(),0,ErrorSD)</f>
        <v>1330.6359247768003</v>
      </c>
      <c r="K6500">
        <f ca="1">IF(J6500&gt;_xlfn.NORM.INV(1-PSelect,0,ErrorSD),1,0)</f>
        <v>1</v>
      </c>
      <c r="L6500">
        <f t="shared" ca="1" si="305"/>
        <v>1330.6359247768003</v>
      </c>
    </row>
    <row r="6501" spans="1:12">
      <c r="A6501">
        <v>6490</v>
      </c>
      <c r="B6501">
        <f ca="1">_xlfn.NORM.INV(RAND(),0,ErrorSD)</f>
        <v>-223.26703888675826</v>
      </c>
      <c r="C6501">
        <f ca="1">IF(RAND()&lt;PSelect,1,0)</f>
        <v>1</v>
      </c>
      <c r="D6501">
        <f t="shared" ca="1" si="303"/>
        <v>-223.26703888675826</v>
      </c>
      <c r="F6501">
        <f ca="1">_xlfn.NORM.INV(RAND(),0,ErrorSD)</f>
        <v>-770.2359163678434</v>
      </c>
      <c r="G6501">
        <f>IF($A6501&lt;=PSelect*ErrorCount,1,0)</f>
        <v>0</v>
      </c>
      <c r="H6501">
        <f t="shared" ca="1" si="304"/>
        <v>0</v>
      </c>
      <c r="J6501">
        <f ca="1">_xlfn.NORM.INV(RAND(),0,ErrorSD)</f>
        <v>-119.98421255709862</v>
      </c>
      <c r="K6501">
        <f ca="1">IF(J6501&gt;_xlfn.NORM.INV(1-PSelect,0,ErrorSD),1,0)</f>
        <v>0</v>
      </c>
      <c r="L6501">
        <f t="shared" ca="1" si="305"/>
        <v>0</v>
      </c>
    </row>
    <row r="6502" spans="1:12">
      <c r="A6502">
        <v>6491</v>
      </c>
      <c r="B6502">
        <f ca="1">_xlfn.NORM.INV(RAND(),0,ErrorSD)</f>
        <v>-34.56587330355017</v>
      </c>
      <c r="C6502">
        <f ca="1">IF(RAND()&lt;PSelect,1,0)</f>
        <v>0</v>
      </c>
      <c r="D6502">
        <f t="shared" ca="1" si="303"/>
        <v>0</v>
      </c>
      <c r="F6502">
        <f ca="1">_xlfn.NORM.INV(RAND(),0,ErrorSD)</f>
        <v>779.30535059512249</v>
      </c>
      <c r="G6502">
        <f>IF($A6502&lt;=PSelect*ErrorCount,1,0)</f>
        <v>0</v>
      </c>
      <c r="H6502">
        <f t="shared" ca="1" si="304"/>
        <v>0</v>
      </c>
      <c r="J6502">
        <f ca="1">_xlfn.NORM.INV(RAND(),0,ErrorSD)</f>
        <v>2659.031488133955</v>
      </c>
      <c r="K6502">
        <f ca="1">IF(J6502&gt;_xlfn.NORM.INV(1-PSelect,0,ErrorSD),1,0)</f>
        <v>1</v>
      </c>
      <c r="L6502">
        <f t="shared" ca="1" si="305"/>
        <v>2659.031488133955</v>
      </c>
    </row>
    <row r="6503" spans="1:12">
      <c r="A6503">
        <v>6492</v>
      </c>
      <c r="B6503">
        <f ca="1">_xlfn.NORM.INV(RAND(),0,ErrorSD)</f>
        <v>-1050.884496998329</v>
      </c>
      <c r="C6503">
        <f ca="1">IF(RAND()&lt;PSelect,1,0)</f>
        <v>0</v>
      </c>
      <c r="D6503">
        <f t="shared" ca="1" si="303"/>
        <v>0</v>
      </c>
      <c r="F6503">
        <f ca="1">_xlfn.NORM.INV(RAND(),0,ErrorSD)</f>
        <v>197.50455252806458</v>
      </c>
      <c r="G6503">
        <f>IF($A6503&lt;=PSelect*ErrorCount,1,0)</f>
        <v>0</v>
      </c>
      <c r="H6503">
        <f t="shared" ca="1" si="304"/>
        <v>0</v>
      </c>
      <c r="J6503">
        <f ca="1">_xlfn.NORM.INV(RAND(),0,ErrorSD)</f>
        <v>728.10059296444297</v>
      </c>
      <c r="K6503">
        <f ca="1">IF(J6503&gt;_xlfn.NORM.INV(1-PSelect,0,ErrorSD),1,0)</f>
        <v>0</v>
      </c>
      <c r="L6503">
        <f t="shared" ca="1" si="305"/>
        <v>0</v>
      </c>
    </row>
    <row r="6504" spans="1:12">
      <c r="A6504">
        <v>6493</v>
      </c>
      <c r="B6504">
        <f ca="1">_xlfn.NORM.INV(RAND(),0,ErrorSD)</f>
        <v>1208.27648702288</v>
      </c>
      <c r="C6504">
        <f ca="1">IF(RAND()&lt;PSelect,1,0)</f>
        <v>0</v>
      </c>
      <c r="D6504">
        <f t="shared" ca="1" si="303"/>
        <v>0</v>
      </c>
      <c r="F6504">
        <f ca="1">_xlfn.NORM.INV(RAND(),0,ErrorSD)</f>
        <v>1473.6870968169881</v>
      </c>
      <c r="G6504">
        <f>IF($A6504&lt;=PSelect*ErrorCount,1,0)</f>
        <v>0</v>
      </c>
      <c r="H6504">
        <f t="shared" ca="1" si="304"/>
        <v>0</v>
      </c>
      <c r="J6504">
        <f ca="1">_xlfn.NORM.INV(RAND(),0,ErrorSD)</f>
        <v>621.92960004532972</v>
      </c>
      <c r="K6504">
        <f ca="1">IF(J6504&gt;_xlfn.NORM.INV(1-PSelect,0,ErrorSD),1,0)</f>
        <v>0</v>
      </c>
      <c r="L6504">
        <f t="shared" ca="1" si="305"/>
        <v>0</v>
      </c>
    </row>
    <row r="6505" spans="1:12">
      <c r="A6505">
        <v>6494</v>
      </c>
      <c r="B6505">
        <f ca="1">_xlfn.NORM.INV(RAND(),0,ErrorSD)</f>
        <v>929.81561052436791</v>
      </c>
      <c r="C6505">
        <f ca="1">IF(RAND()&lt;PSelect,1,0)</f>
        <v>0</v>
      </c>
      <c r="D6505">
        <f t="shared" ca="1" si="303"/>
        <v>0</v>
      </c>
      <c r="F6505">
        <f ca="1">_xlfn.NORM.INV(RAND(),0,ErrorSD)</f>
        <v>-117.77966548901456</v>
      </c>
      <c r="G6505">
        <f>IF($A6505&lt;=PSelect*ErrorCount,1,0)</f>
        <v>0</v>
      </c>
      <c r="H6505">
        <f t="shared" ca="1" si="304"/>
        <v>0</v>
      </c>
      <c r="J6505">
        <f ca="1">_xlfn.NORM.INV(RAND(),0,ErrorSD)</f>
        <v>942.8214724311448</v>
      </c>
      <c r="K6505">
        <f ca="1">IF(J6505&gt;_xlfn.NORM.INV(1-PSelect,0,ErrorSD),1,0)</f>
        <v>1</v>
      </c>
      <c r="L6505">
        <f t="shared" ca="1" si="305"/>
        <v>942.8214724311448</v>
      </c>
    </row>
    <row r="6506" spans="1:12">
      <c r="A6506">
        <v>6495</v>
      </c>
      <c r="B6506">
        <f ca="1">_xlfn.NORM.INV(RAND(),0,ErrorSD)</f>
        <v>-769.7706215174702</v>
      </c>
      <c r="C6506">
        <f ca="1">IF(RAND()&lt;PSelect,1,0)</f>
        <v>0</v>
      </c>
      <c r="D6506">
        <f t="shared" ca="1" si="303"/>
        <v>0</v>
      </c>
      <c r="F6506">
        <f ca="1">_xlfn.NORM.INV(RAND(),0,ErrorSD)</f>
        <v>-980.12503648408529</v>
      </c>
      <c r="G6506">
        <f>IF($A6506&lt;=PSelect*ErrorCount,1,0)</f>
        <v>0</v>
      </c>
      <c r="H6506">
        <f t="shared" ca="1" si="304"/>
        <v>0</v>
      </c>
      <c r="J6506">
        <f ca="1">_xlfn.NORM.INV(RAND(),0,ErrorSD)</f>
        <v>738.18132359533399</v>
      </c>
      <c r="K6506">
        <f ca="1">IF(J6506&gt;_xlfn.NORM.INV(1-PSelect,0,ErrorSD),1,0)</f>
        <v>0</v>
      </c>
      <c r="L6506">
        <f t="shared" ca="1" si="305"/>
        <v>0</v>
      </c>
    </row>
    <row r="6507" spans="1:12">
      <c r="A6507">
        <v>6496</v>
      </c>
      <c r="B6507">
        <f ca="1">_xlfn.NORM.INV(RAND(),0,ErrorSD)</f>
        <v>132.67365178250736</v>
      </c>
      <c r="C6507">
        <f ca="1">IF(RAND()&lt;PSelect,1,0)</f>
        <v>0</v>
      </c>
      <c r="D6507">
        <f t="shared" ca="1" si="303"/>
        <v>0</v>
      </c>
      <c r="F6507">
        <f ca="1">_xlfn.NORM.INV(RAND(),0,ErrorSD)</f>
        <v>-4.756045371005678</v>
      </c>
      <c r="G6507">
        <f>IF($A6507&lt;=PSelect*ErrorCount,1,0)</f>
        <v>0</v>
      </c>
      <c r="H6507">
        <f t="shared" ca="1" si="304"/>
        <v>0</v>
      </c>
      <c r="J6507">
        <f ca="1">_xlfn.NORM.INV(RAND(),0,ErrorSD)</f>
        <v>-235.71967068631764</v>
      </c>
      <c r="K6507">
        <f ca="1">IF(J6507&gt;_xlfn.NORM.INV(1-PSelect,0,ErrorSD),1,0)</f>
        <v>0</v>
      </c>
      <c r="L6507">
        <f t="shared" ca="1" si="305"/>
        <v>0</v>
      </c>
    </row>
    <row r="6508" spans="1:12">
      <c r="A6508">
        <v>6497</v>
      </c>
      <c r="B6508">
        <f ca="1">_xlfn.NORM.INV(RAND(),0,ErrorSD)</f>
        <v>1050.1347612499483</v>
      </c>
      <c r="C6508">
        <f ca="1">IF(RAND()&lt;PSelect,1,0)</f>
        <v>0</v>
      </c>
      <c r="D6508">
        <f t="shared" ca="1" si="303"/>
        <v>0</v>
      </c>
      <c r="F6508">
        <f ca="1">_xlfn.NORM.INV(RAND(),0,ErrorSD)</f>
        <v>-1069.5994695114343</v>
      </c>
      <c r="G6508">
        <f>IF($A6508&lt;=PSelect*ErrorCount,1,0)</f>
        <v>0</v>
      </c>
      <c r="H6508">
        <f t="shared" ca="1" si="304"/>
        <v>0</v>
      </c>
      <c r="J6508">
        <f ca="1">_xlfn.NORM.INV(RAND(),0,ErrorSD)</f>
        <v>-1026.3374023718368</v>
      </c>
      <c r="K6508">
        <f ca="1">IF(J6508&gt;_xlfn.NORM.INV(1-PSelect,0,ErrorSD),1,0)</f>
        <v>0</v>
      </c>
      <c r="L6508">
        <f t="shared" ca="1" si="305"/>
        <v>0</v>
      </c>
    </row>
    <row r="6509" spans="1:12">
      <c r="A6509">
        <v>6498</v>
      </c>
      <c r="B6509">
        <f ca="1">_xlfn.NORM.INV(RAND(),0,ErrorSD)</f>
        <v>248.74827961212424</v>
      </c>
      <c r="C6509">
        <f ca="1">IF(RAND()&lt;PSelect,1,0)</f>
        <v>0</v>
      </c>
      <c r="D6509">
        <f t="shared" ca="1" si="303"/>
        <v>0</v>
      </c>
      <c r="F6509">
        <f ca="1">_xlfn.NORM.INV(RAND(),0,ErrorSD)</f>
        <v>297.15126495078238</v>
      </c>
      <c r="G6509">
        <f>IF($A6509&lt;=PSelect*ErrorCount,1,0)</f>
        <v>0</v>
      </c>
      <c r="H6509">
        <f t="shared" ca="1" si="304"/>
        <v>0</v>
      </c>
      <c r="J6509">
        <f ca="1">_xlfn.NORM.INV(RAND(),0,ErrorSD)</f>
        <v>-504.86032927007784</v>
      </c>
      <c r="K6509">
        <f ca="1">IF(J6509&gt;_xlfn.NORM.INV(1-PSelect,0,ErrorSD),1,0)</f>
        <v>0</v>
      </c>
      <c r="L6509">
        <f t="shared" ca="1" si="305"/>
        <v>0</v>
      </c>
    </row>
    <row r="6510" spans="1:12">
      <c r="A6510">
        <v>6499</v>
      </c>
      <c r="B6510">
        <f ca="1">_xlfn.NORM.INV(RAND(),0,ErrorSD)</f>
        <v>1335.3300141136942</v>
      </c>
      <c r="C6510">
        <f ca="1">IF(RAND()&lt;PSelect,1,0)</f>
        <v>0</v>
      </c>
      <c r="D6510">
        <f t="shared" ca="1" si="303"/>
        <v>0</v>
      </c>
      <c r="F6510">
        <f ca="1">_xlfn.NORM.INV(RAND(),0,ErrorSD)</f>
        <v>-64.556374935101758</v>
      </c>
      <c r="G6510">
        <f>IF($A6510&lt;=PSelect*ErrorCount,1,0)</f>
        <v>0</v>
      </c>
      <c r="H6510">
        <f t="shared" ca="1" si="304"/>
        <v>0</v>
      </c>
      <c r="J6510">
        <f ca="1">_xlfn.NORM.INV(RAND(),0,ErrorSD)</f>
        <v>559.4019174648505</v>
      </c>
      <c r="K6510">
        <f ca="1">IF(J6510&gt;_xlfn.NORM.INV(1-PSelect,0,ErrorSD),1,0)</f>
        <v>0</v>
      </c>
      <c r="L6510">
        <f t="shared" ca="1" si="305"/>
        <v>0</v>
      </c>
    </row>
    <row r="6511" spans="1:12">
      <c r="A6511">
        <v>6500</v>
      </c>
      <c r="B6511">
        <f ca="1">_xlfn.NORM.INV(RAND(),0,ErrorSD)</f>
        <v>-192.84881473610656</v>
      </c>
      <c r="C6511">
        <f ca="1">IF(RAND()&lt;PSelect,1,0)</f>
        <v>0</v>
      </c>
      <c r="D6511">
        <f t="shared" ca="1" si="303"/>
        <v>0</v>
      </c>
      <c r="F6511">
        <f ca="1">_xlfn.NORM.INV(RAND(),0,ErrorSD)</f>
        <v>-1274.0021552929372</v>
      </c>
      <c r="G6511">
        <f>IF($A6511&lt;=PSelect*ErrorCount,1,0)</f>
        <v>0</v>
      </c>
      <c r="H6511">
        <f t="shared" ca="1" si="304"/>
        <v>0</v>
      </c>
      <c r="J6511">
        <f ca="1">_xlfn.NORM.INV(RAND(),0,ErrorSD)</f>
        <v>-446.01515936903951</v>
      </c>
      <c r="K6511">
        <f ca="1">IF(J6511&gt;_xlfn.NORM.INV(1-PSelect,0,ErrorSD),1,0)</f>
        <v>0</v>
      </c>
      <c r="L6511">
        <f t="shared" ca="1" si="305"/>
        <v>0</v>
      </c>
    </row>
    <row r="6512" spans="1:12">
      <c r="A6512">
        <v>6501</v>
      </c>
      <c r="B6512">
        <f ca="1">_xlfn.NORM.INV(RAND(),0,ErrorSD)</f>
        <v>-733.03389738162321</v>
      </c>
      <c r="C6512">
        <f ca="1">IF(RAND()&lt;PSelect,1,0)</f>
        <v>0</v>
      </c>
      <c r="D6512">
        <f t="shared" ca="1" si="303"/>
        <v>0</v>
      </c>
      <c r="F6512">
        <f ca="1">_xlfn.NORM.INV(RAND(),0,ErrorSD)</f>
        <v>607.75463240139118</v>
      </c>
      <c r="G6512">
        <f>IF($A6512&lt;=PSelect*ErrorCount,1,0)</f>
        <v>0</v>
      </c>
      <c r="H6512">
        <f t="shared" ca="1" si="304"/>
        <v>0</v>
      </c>
      <c r="J6512">
        <f ca="1">_xlfn.NORM.INV(RAND(),0,ErrorSD)</f>
        <v>1042.1884304249415</v>
      </c>
      <c r="K6512">
        <f ca="1">IF(J6512&gt;_xlfn.NORM.INV(1-PSelect,0,ErrorSD),1,0)</f>
        <v>1</v>
      </c>
      <c r="L6512">
        <f t="shared" ca="1" si="305"/>
        <v>1042.1884304249415</v>
      </c>
    </row>
    <row r="6513" spans="1:12">
      <c r="A6513">
        <v>6502</v>
      </c>
      <c r="B6513">
        <f ca="1">_xlfn.NORM.INV(RAND(),0,ErrorSD)</f>
        <v>-266.17761233018683</v>
      </c>
      <c r="C6513">
        <f ca="1">IF(RAND()&lt;PSelect,1,0)</f>
        <v>0</v>
      </c>
      <c r="D6513">
        <f t="shared" ca="1" si="303"/>
        <v>0</v>
      </c>
      <c r="F6513">
        <f ca="1">_xlfn.NORM.INV(RAND(),0,ErrorSD)</f>
        <v>-1171.9885220227002</v>
      </c>
      <c r="G6513">
        <f>IF($A6513&lt;=PSelect*ErrorCount,1,0)</f>
        <v>0</v>
      </c>
      <c r="H6513">
        <f t="shared" ca="1" si="304"/>
        <v>0</v>
      </c>
      <c r="J6513">
        <f ca="1">_xlfn.NORM.INV(RAND(),0,ErrorSD)</f>
        <v>645.0411795217799</v>
      </c>
      <c r="K6513">
        <f ca="1">IF(J6513&gt;_xlfn.NORM.INV(1-PSelect,0,ErrorSD),1,0)</f>
        <v>0</v>
      </c>
      <c r="L6513">
        <f t="shared" ca="1" si="305"/>
        <v>0</v>
      </c>
    </row>
    <row r="6514" spans="1:12">
      <c r="A6514">
        <v>6503</v>
      </c>
      <c r="B6514">
        <f ca="1">_xlfn.NORM.INV(RAND(),0,ErrorSD)</f>
        <v>-737.80342705669659</v>
      </c>
      <c r="C6514">
        <f ca="1">IF(RAND()&lt;PSelect,1,0)</f>
        <v>0</v>
      </c>
      <c r="D6514">
        <f t="shared" ca="1" si="303"/>
        <v>0</v>
      </c>
      <c r="F6514">
        <f ca="1">_xlfn.NORM.INV(RAND(),0,ErrorSD)</f>
        <v>-950.14435312227727</v>
      </c>
      <c r="G6514">
        <f>IF($A6514&lt;=PSelect*ErrorCount,1,0)</f>
        <v>0</v>
      </c>
      <c r="H6514">
        <f t="shared" ca="1" si="304"/>
        <v>0</v>
      </c>
      <c r="J6514">
        <f ca="1">_xlfn.NORM.INV(RAND(),0,ErrorSD)</f>
        <v>-1203.12203570725</v>
      </c>
      <c r="K6514">
        <f ca="1">IF(J6514&gt;_xlfn.NORM.INV(1-PSelect,0,ErrorSD),1,0)</f>
        <v>0</v>
      </c>
      <c r="L6514">
        <f t="shared" ca="1" si="305"/>
        <v>0</v>
      </c>
    </row>
    <row r="6515" spans="1:12">
      <c r="A6515">
        <v>6504</v>
      </c>
      <c r="B6515">
        <f ca="1">_xlfn.NORM.INV(RAND(),0,ErrorSD)</f>
        <v>-540.94424072937443</v>
      </c>
      <c r="C6515">
        <f ca="1">IF(RAND()&lt;PSelect,1,0)</f>
        <v>0</v>
      </c>
      <c r="D6515">
        <f t="shared" ca="1" si="303"/>
        <v>0</v>
      </c>
      <c r="F6515">
        <f ca="1">_xlfn.NORM.INV(RAND(),0,ErrorSD)</f>
        <v>864.61421639762762</v>
      </c>
      <c r="G6515">
        <f>IF($A6515&lt;=PSelect*ErrorCount,1,0)</f>
        <v>0</v>
      </c>
      <c r="H6515">
        <f t="shared" ca="1" si="304"/>
        <v>0</v>
      </c>
      <c r="J6515">
        <f ca="1">_xlfn.NORM.INV(RAND(),0,ErrorSD)</f>
        <v>332.25503887103991</v>
      </c>
      <c r="K6515">
        <f ca="1">IF(J6515&gt;_xlfn.NORM.INV(1-PSelect,0,ErrorSD),1,0)</f>
        <v>0</v>
      </c>
      <c r="L6515">
        <f t="shared" ca="1" si="305"/>
        <v>0</v>
      </c>
    </row>
    <row r="6516" spans="1:12">
      <c r="A6516">
        <v>6505</v>
      </c>
      <c r="B6516">
        <f ca="1">_xlfn.NORM.INV(RAND(),0,ErrorSD)</f>
        <v>1502.8045970111061</v>
      </c>
      <c r="C6516">
        <f ca="1">IF(RAND()&lt;PSelect,1,0)</f>
        <v>0</v>
      </c>
      <c r="D6516">
        <f t="shared" ca="1" si="303"/>
        <v>0</v>
      </c>
      <c r="F6516">
        <f ca="1">_xlfn.NORM.INV(RAND(),0,ErrorSD)</f>
        <v>0.24299031009715663</v>
      </c>
      <c r="G6516">
        <f>IF($A6516&lt;=PSelect*ErrorCount,1,0)</f>
        <v>0</v>
      </c>
      <c r="H6516">
        <f t="shared" ca="1" si="304"/>
        <v>0</v>
      </c>
      <c r="J6516">
        <f ca="1">_xlfn.NORM.INV(RAND(),0,ErrorSD)</f>
        <v>365.78655050537691</v>
      </c>
      <c r="K6516">
        <f ca="1">IF(J6516&gt;_xlfn.NORM.INV(1-PSelect,0,ErrorSD),1,0)</f>
        <v>0</v>
      </c>
      <c r="L6516">
        <f t="shared" ca="1" si="305"/>
        <v>0</v>
      </c>
    </row>
    <row r="6517" spans="1:12">
      <c r="A6517">
        <v>6506</v>
      </c>
      <c r="B6517">
        <f ca="1">_xlfn.NORM.INV(RAND(),0,ErrorSD)</f>
        <v>548.71549149543762</v>
      </c>
      <c r="C6517">
        <f ca="1">IF(RAND()&lt;PSelect,1,0)</f>
        <v>0</v>
      </c>
      <c r="D6517">
        <f t="shared" ca="1" si="303"/>
        <v>0</v>
      </c>
      <c r="F6517">
        <f ca="1">_xlfn.NORM.INV(RAND(),0,ErrorSD)</f>
        <v>332.82277383830922</v>
      </c>
      <c r="G6517">
        <f>IF($A6517&lt;=PSelect*ErrorCount,1,0)</f>
        <v>0</v>
      </c>
      <c r="H6517">
        <f t="shared" ca="1" si="304"/>
        <v>0</v>
      </c>
      <c r="J6517">
        <f ca="1">_xlfn.NORM.INV(RAND(),0,ErrorSD)</f>
        <v>425.86554338764023</v>
      </c>
      <c r="K6517">
        <f ca="1">IF(J6517&gt;_xlfn.NORM.INV(1-PSelect,0,ErrorSD),1,0)</f>
        <v>0</v>
      </c>
      <c r="L6517">
        <f t="shared" ca="1" si="305"/>
        <v>0</v>
      </c>
    </row>
    <row r="6518" spans="1:12">
      <c r="A6518">
        <v>6507</v>
      </c>
      <c r="B6518">
        <f ca="1">_xlfn.NORM.INV(RAND(),0,ErrorSD)</f>
        <v>1490.3953624453204</v>
      </c>
      <c r="C6518">
        <f ca="1">IF(RAND()&lt;PSelect,1,0)</f>
        <v>0</v>
      </c>
      <c r="D6518">
        <f t="shared" ca="1" si="303"/>
        <v>0</v>
      </c>
      <c r="F6518">
        <f ca="1">_xlfn.NORM.INV(RAND(),0,ErrorSD)</f>
        <v>260.60191970744944</v>
      </c>
      <c r="G6518">
        <f>IF($A6518&lt;=PSelect*ErrorCount,1,0)</f>
        <v>0</v>
      </c>
      <c r="H6518">
        <f t="shared" ca="1" si="304"/>
        <v>0</v>
      </c>
      <c r="J6518">
        <f ca="1">_xlfn.NORM.INV(RAND(),0,ErrorSD)</f>
        <v>-1444.2245146109142</v>
      </c>
      <c r="K6518">
        <f ca="1">IF(J6518&gt;_xlfn.NORM.INV(1-PSelect,0,ErrorSD),1,0)</f>
        <v>0</v>
      </c>
      <c r="L6518">
        <f t="shared" ca="1" si="305"/>
        <v>0</v>
      </c>
    </row>
    <row r="6519" spans="1:12">
      <c r="A6519">
        <v>6508</v>
      </c>
      <c r="B6519">
        <f ca="1">_xlfn.NORM.INV(RAND(),0,ErrorSD)</f>
        <v>-1194.3102812395125</v>
      </c>
      <c r="C6519">
        <f ca="1">IF(RAND()&lt;PSelect,1,0)</f>
        <v>1</v>
      </c>
      <c r="D6519">
        <f t="shared" ca="1" si="303"/>
        <v>-1194.3102812395125</v>
      </c>
      <c r="F6519">
        <f ca="1">_xlfn.NORM.INV(RAND(),0,ErrorSD)</f>
        <v>1309.1246036674597</v>
      </c>
      <c r="G6519">
        <f>IF($A6519&lt;=PSelect*ErrorCount,1,0)</f>
        <v>0</v>
      </c>
      <c r="H6519">
        <f t="shared" ca="1" si="304"/>
        <v>0</v>
      </c>
      <c r="J6519">
        <f ca="1">_xlfn.NORM.INV(RAND(),0,ErrorSD)</f>
        <v>-93.801477439708904</v>
      </c>
      <c r="K6519">
        <f ca="1">IF(J6519&gt;_xlfn.NORM.INV(1-PSelect,0,ErrorSD),1,0)</f>
        <v>0</v>
      </c>
      <c r="L6519">
        <f t="shared" ca="1" si="305"/>
        <v>0</v>
      </c>
    </row>
    <row r="6520" spans="1:12">
      <c r="A6520">
        <v>6509</v>
      </c>
      <c r="B6520">
        <f ca="1">_xlfn.NORM.INV(RAND(),0,ErrorSD)</f>
        <v>1036.7533934901935</v>
      </c>
      <c r="C6520">
        <f ca="1">IF(RAND()&lt;PSelect,1,0)</f>
        <v>0</v>
      </c>
      <c r="D6520">
        <f t="shared" ca="1" si="303"/>
        <v>0</v>
      </c>
      <c r="F6520">
        <f ca="1">_xlfn.NORM.INV(RAND(),0,ErrorSD)</f>
        <v>333.17753398640372</v>
      </c>
      <c r="G6520">
        <f>IF($A6520&lt;=PSelect*ErrorCount,1,0)</f>
        <v>0</v>
      </c>
      <c r="H6520">
        <f t="shared" ca="1" si="304"/>
        <v>0</v>
      </c>
      <c r="J6520">
        <f ca="1">_xlfn.NORM.INV(RAND(),0,ErrorSD)</f>
        <v>66.261259230377547</v>
      </c>
      <c r="K6520">
        <f ca="1">IF(J6520&gt;_xlfn.NORM.INV(1-PSelect,0,ErrorSD),1,0)</f>
        <v>0</v>
      </c>
      <c r="L6520">
        <f t="shared" ca="1" si="305"/>
        <v>0</v>
      </c>
    </row>
    <row r="6521" spans="1:12">
      <c r="A6521">
        <v>6510</v>
      </c>
      <c r="B6521">
        <f ca="1">_xlfn.NORM.INV(RAND(),0,ErrorSD)</f>
        <v>2017.1023866704036</v>
      </c>
      <c r="C6521">
        <f ca="1">IF(RAND()&lt;PSelect,1,0)</f>
        <v>0</v>
      </c>
      <c r="D6521">
        <f t="shared" ca="1" si="303"/>
        <v>0</v>
      </c>
      <c r="F6521">
        <f ca="1">_xlfn.NORM.INV(RAND(),0,ErrorSD)</f>
        <v>-681.83204408545714</v>
      </c>
      <c r="G6521">
        <f>IF($A6521&lt;=PSelect*ErrorCount,1,0)</f>
        <v>0</v>
      </c>
      <c r="H6521">
        <f t="shared" ca="1" si="304"/>
        <v>0</v>
      </c>
      <c r="J6521">
        <f ca="1">_xlfn.NORM.INV(RAND(),0,ErrorSD)</f>
        <v>-108.27991723461554</v>
      </c>
      <c r="K6521">
        <f ca="1">IF(J6521&gt;_xlfn.NORM.INV(1-PSelect,0,ErrorSD),1,0)</f>
        <v>0</v>
      </c>
      <c r="L6521">
        <f t="shared" ca="1" si="305"/>
        <v>0</v>
      </c>
    </row>
    <row r="6522" spans="1:12">
      <c r="A6522">
        <v>6511</v>
      </c>
      <c r="B6522">
        <f ca="1">_xlfn.NORM.INV(RAND(),0,ErrorSD)</f>
        <v>1568.4177430355846</v>
      </c>
      <c r="C6522">
        <f ca="1">IF(RAND()&lt;PSelect,1,0)</f>
        <v>1</v>
      </c>
      <c r="D6522">
        <f t="shared" ca="1" si="303"/>
        <v>1568.4177430355846</v>
      </c>
      <c r="F6522">
        <f ca="1">_xlfn.NORM.INV(RAND(),0,ErrorSD)</f>
        <v>519.89773202088372</v>
      </c>
      <c r="G6522">
        <f>IF($A6522&lt;=PSelect*ErrorCount,1,0)</f>
        <v>0</v>
      </c>
      <c r="H6522">
        <f t="shared" ca="1" si="304"/>
        <v>0</v>
      </c>
      <c r="J6522">
        <f ca="1">_xlfn.NORM.INV(RAND(),0,ErrorSD)</f>
        <v>408.96634932019407</v>
      </c>
      <c r="K6522">
        <f ca="1">IF(J6522&gt;_xlfn.NORM.INV(1-PSelect,0,ErrorSD),1,0)</f>
        <v>0</v>
      </c>
      <c r="L6522">
        <f t="shared" ca="1" si="305"/>
        <v>0</v>
      </c>
    </row>
    <row r="6523" spans="1:12">
      <c r="A6523">
        <v>6512</v>
      </c>
      <c r="B6523">
        <f ca="1">_xlfn.NORM.INV(RAND(),0,ErrorSD)</f>
        <v>-1851.5782205986252</v>
      </c>
      <c r="C6523">
        <f ca="1">IF(RAND()&lt;PSelect,1,0)</f>
        <v>0</v>
      </c>
      <c r="D6523">
        <f t="shared" ca="1" si="303"/>
        <v>0</v>
      </c>
      <c r="F6523">
        <f ca="1">_xlfn.NORM.INV(RAND(),0,ErrorSD)</f>
        <v>718.3911292676238</v>
      </c>
      <c r="G6523">
        <f>IF($A6523&lt;=PSelect*ErrorCount,1,0)</f>
        <v>0</v>
      </c>
      <c r="H6523">
        <f t="shared" ca="1" si="304"/>
        <v>0</v>
      </c>
      <c r="J6523">
        <f ca="1">_xlfn.NORM.INV(RAND(),0,ErrorSD)</f>
        <v>-819.01112954133123</v>
      </c>
      <c r="K6523">
        <f ca="1">IF(J6523&gt;_xlfn.NORM.INV(1-PSelect,0,ErrorSD),1,0)</f>
        <v>0</v>
      </c>
      <c r="L6523">
        <f t="shared" ca="1" si="305"/>
        <v>0</v>
      </c>
    </row>
    <row r="6524" spans="1:12">
      <c r="A6524">
        <v>6513</v>
      </c>
      <c r="B6524">
        <f ca="1">_xlfn.NORM.INV(RAND(),0,ErrorSD)</f>
        <v>649.15636742537208</v>
      </c>
      <c r="C6524">
        <f ca="1">IF(RAND()&lt;PSelect,1,0)</f>
        <v>0</v>
      </c>
      <c r="D6524">
        <f t="shared" ca="1" si="303"/>
        <v>0</v>
      </c>
      <c r="F6524">
        <f ca="1">_xlfn.NORM.INV(RAND(),0,ErrorSD)</f>
        <v>2716.4959634433467</v>
      </c>
      <c r="G6524">
        <f>IF($A6524&lt;=PSelect*ErrorCount,1,0)</f>
        <v>0</v>
      </c>
      <c r="H6524">
        <f t="shared" ca="1" si="304"/>
        <v>0</v>
      </c>
      <c r="J6524">
        <f ca="1">_xlfn.NORM.INV(RAND(),0,ErrorSD)</f>
        <v>-2291.3972477865632</v>
      </c>
      <c r="K6524">
        <f ca="1">IF(J6524&gt;_xlfn.NORM.INV(1-PSelect,0,ErrorSD),1,0)</f>
        <v>0</v>
      </c>
      <c r="L6524">
        <f t="shared" ca="1" si="305"/>
        <v>0</v>
      </c>
    </row>
    <row r="6525" spans="1:12">
      <c r="A6525">
        <v>6514</v>
      </c>
      <c r="B6525">
        <f ca="1">_xlfn.NORM.INV(RAND(),0,ErrorSD)</f>
        <v>185.8537768646456</v>
      </c>
      <c r="C6525">
        <f ca="1">IF(RAND()&lt;PSelect,1,0)</f>
        <v>0</v>
      </c>
      <c r="D6525">
        <f t="shared" ca="1" si="303"/>
        <v>0</v>
      </c>
      <c r="F6525">
        <f ca="1">_xlfn.NORM.INV(RAND(),0,ErrorSD)</f>
        <v>976.40223313401111</v>
      </c>
      <c r="G6525">
        <f>IF($A6525&lt;=PSelect*ErrorCount,1,0)</f>
        <v>0</v>
      </c>
      <c r="H6525">
        <f t="shared" ca="1" si="304"/>
        <v>0</v>
      </c>
      <c r="J6525">
        <f ca="1">_xlfn.NORM.INV(RAND(),0,ErrorSD)</f>
        <v>-1056.6346919103541</v>
      </c>
      <c r="K6525">
        <f ca="1">IF(J6525&gt;_xlfn.NORM.INV(1-PSelect,0,ErrorSD),1,0)</f>
        <v>0</v>
      </c>
      <c r="L6525">
        <f t="shared" ca="1" si="305"/>
        <v>0</v>
      </c>
    </row>
    <row r="6526" spans="1:12">
      <c r="A6526">
        <v>6515</v>
      </c>
      <c r="B6526">
        <f ca="1">_xlfn.NORM.INV(RAND(),0,ErrorSD)</f>
        <v>5.1007467483132345</v>
      </c>
      <c r="C6526">
        <f ca="1">IF(RAND()&lt;PSelect,1,0)</f>
        <v>0</v>
      </c>
      <c r="D6526">
        <f t="shared" ca="1" si="303"/>
        <v>0</v>
      </c>
      <c r="F6526">
        <f ca="1">_xlfn.NORM.INV(RAND(),0,ErrorSD)</f>
        <v>-1041.6708693406536</v>
      </c>
      <c r="G6526">
        <f>IF($A6526&lt;=PSelect*ErrorCount,1,0)</f>
        <v>0</v>
      </c>
      <c r="H6526">
        <f t="shared" ca="1" si="304"/>
        <v>0</v>
      </c>
      <c r="J6526">
        <f ca="1">_xlfn.NORM.INV(RAND(),0,ErrorSD)</f>
        <v>-209.32965748915635</v>
      </c>
      <c r="K6526">
        <f ca="1">IF(J6526&gt;_xlfn.NORM.INV(1-PSelect,0,ErrorSD),1,0)</f>
        <v>0</v>
      </c>
      <c r="L6526">
        <f t="shared" ca="1" si="305"/>
        <v>0</v>
      </c>
    </row>
    <row r="6527" spans="1:12">
      <c r="A6527">
        <v>6516</v>
      </c>
      <c r="B6527">
        <f ca="1">_xlfn.NORM.INV(RAND(),0,ErrorSD)</f>
        <v>1418.3183987390291</v>
      </c>
      <c r="C6527">
        <f ca="1">IF(RAND()&lt;PSelect,1,0)</f>
        <v>0</v>
      </c>
      <c r="D6527">
        <f t="shared" ca="1" si="303"/>
        <v>0</v>
      </c>
      <c r="F6527">
        <f ca="1">_xlfn.NORM.INV(RAND(),0,ErrorSD)</f>
        <v>-1157.4801630005554</v>
      </c>
      <c r="G6527">
        <f>IF($A6527&lt;=PSelect*ErrorCount,1,0)</f>
        <v>0</v>
      </c>
      <c r="H6527">
        <f t="shared" ca="1" si="304"/>
        <v>0</v>
      </c>
      <c r="J6527">
        <f ca="1">_xlfn.NORM.INV(RAND(),0,ErrorSD)</f>
        <v>-1150.0379172160906</v>
      </c>
      <c r="K6527">
        <f ca="1">IF(J6527&gt;_xlfn.NORM.INV(1-PSelect,0,ErrorSD),1,0)</f>
        <v>0</v>
      </c>
      <c r="L6527">
        <f t="shared" ca="1" si="305"/>
        <v>0</v>
      </c>
    </row>
    <row r="6528" spans="1:12">
      <c r="A6528">
        <v>6517</v>
      </c>
      <c r="B6528">
        <f ca="1">_xlfn.NORM.INV(RAND(),0,ErrorSD)</f>
        <v>1144.2909068989213</v>
      </c>
      <c r="C6528">
        <f ca="1">IF(RAND()&lt;PSelect,1,0)</f>
        <v>0</v>
      </c>
      <c r="D6528">
        <f t="shared" ca="1" si="303"/>
        <v>0</v>
      </c>
      <c r="F6528">
        <f ca="1">_xlfn.NORM.INV(RAND(),0,ErrorSD)</f>
        <v>-498.22822497131261</v>
      </c>
      <c r="G6528">
        <f>IF($A6528&lt;=PSelect*ErrorCount,1,0)</f>
        <v>0</v>
      </c>
      <c r="H6528">
        <f t="shared" ca="1" si="304"/>
        <v>0</v>
      </c>
      <c r="J6528">
        <f ca="1">_xlfn.NORM.INV(RAND(),0,ErrorSD)</f>
        <v>-216.48095306875121</v>
      </c>
      <c r="K6528">
        <f ca="1">IF(J6528&gt;_xlfn.NORM.INV(1-PSelect,0,ErrorSD),1,0)</f>
        <v>0</v>
      </c>
      <c r="L6528">
        <f t="shared" ca="1" si="305"/>
        <v>0</v>
      </c>
    </row>
    <row r="6529" spans="1:12">
      <c r="A6529">
        <v>6518</v>
      </c>
      <c r="B6529">
        <f ca="1">_xlfn.NORM.INV(RAND(),0,ErrorSD)</f>
        <v>602.28086859035795</v>
      </c>
      <c r="C6529">
        <f ca="1">IF(RAND()&lt;PSelect,1,0)</f>
        <v>0</v>
      </c>
      <c r="D6529">
        <f t="shared" ca="1" si="303"/>
        <v>0</v>
      </c>
      <c r="F6529">
        <f ca="1">_xlfn.NORM.INV(RAND(),0,ErrorSD)</f>
        <v>118.56423970215492</v>
      </c>
      <c r="G6529">
        <f>IF($A6529&lt;=PSelect*ErrorCount,1,0)</f>
        <v>0</v>
      </c>
      <c r="H6529">
        <f t="shared" ca="1" si="304"/>
        <v>0</v>
      </c>
      <c r="J6529">
        <f ca="1">_xlfn.NORM.INV(RAND(),0,ErrorSD)</f>
        <v>-164.38343743585023</v>
      </c>
      <c r="K6529">
        <f ca="1">IF(J6529&gt;_xlfn.NORM.INV(1-PSelect,0,ErrorSD),1,0)</f>
        <v>0</v>
      </c>
      <c r="L6529">
        <f t="shared" ca="1" si="305"/>
        <v>0</v>
      </c>
    </row>
    <row r="6530" spans="1:12">
      <c r="A6530">
        <v>6519</v>
      </c>
      <c r="B6530">
        <f ca="1">_xlfn.NORM.INV(RAND(),0,ErrorSD)</f>
        <v>79.902519043199803</v>
      </c>
      <c r="C6530">
        <f ca="1">IF(RAND()&lt;PSelect,1,0)</f>
        <v>0</v>
      </c>
      <c r="D6530">
        <f t="shared" ca="1" si="303"/>
        <v>0</v>
      </c>
      <c r="F6530">
        <f ca="1">_xlfn.NORM.INV(RAND(),0,ErrorSD)</f>
        <v>1194.0200284442421</v>
      </c>
      <c r="G6530">
        <f>IF($A6530&lt;=PSelect*ErrorCount,1,0)</f>
        <v>0</v>
      </c>
      <c r="H6530">
        <f t="shared" ca="1" si="304"/>
        <v>0</v>
      </c>
      <c r="J6530">
        <f ca="1">_xlfn.NORM.INV(RAND(),0,ErrorSD)</f>
        <v>-897.93293657504637</v>
      </c>
      <c r="K6530">
        <f ca="1">IF(J6530&gt;_xlfn.NORM.INV(1-PSelect,0,ErrorSD),1,0)</f>
        <v>0</v>
      </c>
      <c r="L6530">
        <f t="shared" ca="1" si="305"/>
        <v>0</v>
      </c>
    </row>
    <row r="6531" spans="1:12">
      <c r="A6531">
        <v>6520</v>
      </c>
      <c r="B6531">
        <f ca="1">_xlfn.NORM.INV(RAND(),0,ErrorSD)</f>
        <v>-560.74625307738904</v>
      </c>
      <c r="C6531">
        <f ca="1">IF(RAND()&lt;PSelect,1,0)</f>
        <v>0</v>
      </c>
      <c r="D6531">
        <f t="shared" ca="1" si="303"/>
        <v>0</v>
      </c>
      <c r="F6531">
        <f ca="1">_xlfn.NORM.INV(RAND(),0,ErrorSD)</f>
        <v>-70.179953971986663</v>
      </c>
      <c r="G6531">
        <f>IF($A6531&lt;=PSelect*ErrorCount,1,0)</f>
        <v>0</v>
      </c>
      <c r="H6531">
        <f t="shared" ca="1" si="304"/>
        <v>0</v>
      </c>
      <c r="J6531">
        <f ca="1">_xlfn.NORM.INV(RAND(),0,ErrorSD)</f>
        <v>770.77019124645778</v>
      </c>
      <c r="K6531">
        <f ca="1">IF(J6531&gt;_xlfn.NORM.INV(1-PSelect,0,ErrorSD),1,0)</f>
        <v>0</v>
      </c>
      <c r="L6531">
        <f t="shared" ca="1" si="305"/>
        <v>0</v>
      </c>
    </row>
    <row r="6532" spans="1:12">
      <c r="A6532">
        <v>6521</v>
      </c>
      <c r="B6532">
        <f ca="1">_xlfn.NORM.INV(RAND(),0,ErrorSD)</f>
        <v>164.97261251621086</v>
      </c>
      <c r="C6532">
        <f ca="1">IF(RAND()&lt;PSelect,1,0)</f>
        <v>0</v>
      </c>
      <c r="D6532">
        <f t="shared" ca="1" si="303"/>
        <v>0</v>
      </c>
      <c r="F6532">
        <f ca="1">_xlfn.NORM.INV(RAND(),0,ErrorSD)</f>
        <v>1107.382761455221</v>
      </c>
      <c r="G6532">
        <f>IF($A6532&lt;=PSelect*ErrorCount,1,0)</f>
        <v>0</v>
      </c>
      <c r="H6532">
        <f t="shared" ca="1" si="304"/>
        <v>0</v>
      </c>
      <c r="J6532">
        <f ca="1">_xlfn.NORM.INV(RAND(),0,ErrorSD)</f>
        <v>-369.00470619739326</v>
      </c>
      <c r="K6532">
        <f ca="1">IF(J6532&gt;_xlfn.NORM.INV(1-PSelect,0,ErrorSD),1,0)</f>
        <v>0</v>
      </c>
      <c r="L6532">
        <f t="shared" ca="1" si="305"/>
        <v>0</v>
      </c>
    </row>
    <row r="6533" spans="1:12">
      <c r="A6533">
        <v>6522</v>
      </c>
      <c r="B6533">
        <f ca="1">_xlfn.NORM.INV(RAND(),0,ErrorSD)</f>
        <v>1126.6367082838683</v>
      </c>
      <c r="C6533">
        <f ca="1">IF(RAND()&lt;PSelect,1,0)</f>
        <v>0</v>
      </c>
      <c r="D6533">
        <f t="shared" ca="1" si="303"/>
        <v>0</v>
      </c>
      <c r="F6533">
        <f ca="1">_xlfn.NORM.INV(RAND(),0,ErrorSD)</f>
        <v>-726.15317851257953</v>
      </c>
      <c r="G6533">
        <f>IF($A6533&lt;=PSelect*ErrorCount,1,0)</f>
        <v>0</v>
      </c>
      <c r="H6533">
        <f t="shared" ca="1" si="304"/>
        <v>0</v>
      </c>
      <c r="J6533">
        <f ca="1">_xlfn.NORM.INV(RAND(),0,ErrorSD)</f>
        <v>879.89091361676208</v>
      </c>
      <c r="K6533">
        <f ca="1">IF(J6533&gt;_xlfn.NORM.INV(1-PSelect,0,ErrorSD),1,0)</f>
        <v>1</v>
      </c>
      <c r="L6533">
        <f t="shared" ca="1" si="305"/>
        <v>879.89091361676208</v>
      </c>
    </row>
    <row r="6534" spans="1:12">
      <c r="A6534">
        <v>6523</v>
      </c>
      <c r="B6534">
        <f ca="1">_xlfn.NORM.INV(RAND(),0,ErrorSD)</f>
        <v>-51.711328667925926</v>
      </c>
      <c r="C6534">
        <f ca="1">IF(RAND()&lt;PSelect,1,0)</f>
        <v>0</v>
      </c>
      <c r="D6534">
        <f t="shared" ca="1" si="303"/>
        <v>0</v>
      </c>
      <c r="F6534">
        <f ca="1">_xlfn.NORM.INV(RAND(),0,ErrorSD)</f>
        <v>253.20153282941521</v>
      </c>
      <c r="G6534">
        <f>IF($A6534&lt;=PSelect*ErrorCount,1,0)</f>
        <v>0</v>
      </c>
      <c r="H6534">
        <f t="shared" ca="1" si="304"/>
        <v>0</v>
      </c>
      <c r="J6534">
        <f ca="1">_xlfn.NORM.INV(RAND(),0,ErrorSD)</f>
        <v>633.34984479466289</v>
      </c>
      <c r="K6534">
        <f ca="1">IF(J6534&gt;_xlfn.NORM.INV(1-PSelect,0,ErrorSD),1,0)</f>
        <v>0</v>
      </c>
      <c r="L6534">
        <f t="shared" ca="1" si="305"/>
        <v>0</v>
      </c>
    </row>
    <row r="6535" spans="1:12">
      <c r="A6535">
        <v>6524</v>
      </c>
      <c r="B6535">
        <f ca="1">_xlfn.NORM.INV(RAND(),0,ErrorSD)</f>
        <v>382.54144660029414</v>
      </c>
      <c r="C6535">
        <f ca="1">IF(RAND()&lt;PSelect,1,0)</f>
        <v>0</v>
      </c>
      <c r="D6535">
        <f t="shared" ca="1" si="303"/>
        <v>0</v>
      </c>
      <c r="F6535">
        <f ca="1">_xlfn.NORM.INV(RAND(),0,ErrorSD)</f>
        <v>-204.17875452048915</v>
      </c>
      <c r="G6535">
        <f>IF($A6535&lt;=PSelect*ErrorCount,1,0)</f>
        <v>0</v>
      </c>
      <c r="H6535">
        <f t="shared" ca="1" si="304"/>
        <v>0</v>
      </c>
      <c r="J6535">
        <f ca="1">_xlfn.NORM.INV(RAND(),0,ErrorSD)</f>
        <v>-1750.0618114672177</v>
      </c>
      <c r="K6535">
        <f ca="1">IF(J6535&gt;_xlfn.NORM.INV(1-PSelect,0,ErrorSD),1,0)</f>
        <v>0</v>
      </c>
      <c r="L6535">
        <f t="shared" ca="1" si="305"/>
        <v>0</v>
      </c>
    </row>
    <row r="6536" spans="1:12">
      <c r="A6536">
        <v>6525</v>
      </c>
      <c r="B6536">
        <f ca="1">_xlfn.NORM.INV(RAND(),0,ErrorSD)</f>
        <v>-886.34548643851417</v>
      </c>
      <c r="C6536">
        <f ca="1">IF(RAND()&lt;PSelect,1,0)</f>
        <v>0</v>
      </c>
      <c r="D6536">
        <f t="shared" ca="1" si="303"/>
        <v>0</v>
      </c>
      <c r="F6536">
        <f ca="1">_xlfn.NORM.INV(RAND(),0,ErrorSD)</f>
        <v>-347.63037568936778</v>
      </c>
      <c r="G6536">
        <f>IF($A6536&lt;=PSelect*ErrorCount,1,0)</f>
        <v>0</v>
      </c>
      <c r="H6536">
        <f t="shared" ca="1" si="304"/>
        <v>0</v>
      </c>
      <c r="J6536">
        <f ca="1">_xlfn.NORM.INV(RAND(),0,ErrorSD)</f>
        <v>546.04903703756315</v>
      </c>
      <c r="K6536">
        <f ca="1">IF(J6536&gt;_xlfn.NORM.INV(1-PSelect,0,ErrorSD),1,0)</f>
        <v>0</v>
      </c>
      <c r="L6536">
        <f t="shared" ca="1" si="305"/>
        <v>0</v>
      </c>
    </row>
    <row r="6537" spans="1:12">
      <c r="A6537">
        <v>6526</v>
      </c>
      <c r="B6537">
        <f ca="1">_xlfn.NORM.INV(RAND(),0,ErrorSD)</f>
        <v>1981.9770420726004</v>
      </c>
      <c r="C6537">
        <f ca="1">IF(RAND()&lt;PSelect,1,0)</f>
        <v>0</v>
      </c>
      <c r="D6537">
        <f t="shared" ca="1" si="303"/>
        <v>0</v>
      </c>
      <c r="F6537">
        <f ca="1">_xlfn.NORM.INV(RAND(),0,ErrorSD)</f>
        <v>60.212802829067307</v>
      </c>
      <c r="G6537">
        <f>IF($A6537&lt;=PSelect*ErrorCount,1,0)</f>
        <v>0</v>
      </c>
      <c r="H6537">
        <f t="shared" ca="1" si="304"/>
        <v>0</v>
      </c>
      <c r="J6537">
        <f ca="1">_xlfn.NORM.INV(RAND(),0,ErrorSD)</f>
        <v>1289.8731235202429</v>
      </c>
      <c r="K6537">
        <f ca="1">IF(J6537&gt;_xlfn.NORM.INV(1-PSelect,0,ErrorSD),1,0)</f>
        <v>1</v>
      </c>
      <c r="L6537">
        <f t="shared" ca="1" si="305"/>
        <v>1289.8731235202429</v>
      </c>
    </row>
    <row r="6538" spans="1:12">
      <c r="A6538">
        <v>6527</v>
      </c>
      <c r="B6538">
        <f ca="1">_xlfn.NORM.INV(RAND(),0,ErrorSD)</f>
        <v>-506.33004372802293</v>
      </c>
      <c r="C6538">
        <f ca="1">IF(RAND()&lt;PSelect,1,0)</f>
        <v>0</v>
      </c>
      <c r="D6538">
        <f t="shared" ca="1" si="303"/>
        <v>0</v>
      </c>
      <c r="F6538">
        <f ca="1">_xlfn.NORM.INV(RAND(),0,ErrorSD)</f>
        <v>270.10507091234314</v>
      </c>
      <c r="G6538">
        <f>IF($A6538&lt;=PSelect*ErrorCount,1,0)</f>
        <v>0</v>
      </c>
      <c r="H6538">
        <f t="shared" ca="1" si="304"/>
        <v>0</v>
      </c>
      <c r="J6538">
        <f ca="1">_xlfn.NORM.INV(RAND(),0,ErrorSD)</f>
        <v>-1441.4749710773501</v>
      </c>
      <c r="K6538">
        <f ca="1">IF(J6538&gt;_xlfn.NORM.INV(1-PSelect,0,ErrorSD),1,0)</f>
        <v>0</v>
      </c>
      <c r="L6538">
        <f t="shared" ca="1" si="305"/>
        <v>0</v>
      </c>
    </row>
    <row r="6539" spans="1:12">
      <c r="A6539">
        <v>6528</v>
      </c>
      <c r="B6539">
        <f ca="1">_xlfn.NORM.INV(RAND(),0,ErrorSD)</f>
        <v>40.566979416868996</v>
      </c>
      <c r="C6539">
        <f ca="1">IF(RAND()&lt;PSelect,1,0)</f>
        <v>0</v>
      </c>
      <c r="D6539">
        <f t="shared" ca="1" si="303"/>
        <v>0</v>
      </c>
      <c r="F6539">
        <f ca="1">_xlfn.NORM.INV(RAND(),0,ErrorSD)</f>
        <v>476.71181765124362</v>
      </c>
      <c r="G6539">
        <f>IF($A6539&lt;=PSelect*ErrorCount,1,0)</f>
        <v>0</v>
      </c>
      <c r="H6539">
        <f t="shared" ca="1" si="304"/>
        <v>0</v>
      </c>
      <c r="J6539">
        <f ca="1">_xlfn.NORM.INV(RAND(),0,ErrorSD)</f>
        <v>268.6546952437684</v>
      </c>
      <c r="K6539">
        <f ca="1">IF(J6539&gt;_xlfn.NORM.INV(1-PSelect,0,ErrorSD),1,0)</f>
        <v>0</v>
      </c>
      <c r="L6539">
        <f t="shared" ca="1" si="305"/>
        <v>0</v>
      </c>
    </row>
    <row r="6540" spans="1:12">
      <c r="A6540">
        <v>6529</v>
      </c>
      <c r="B6540">
        <f ca="1">_xlfn.NORM.INV(RAND(),0,ErrorSD)</f>
        <v>-699.69335984581903</v>
      </c>
      <c r="C6540">
        <f ca="1">IF(RAND()&lt;PSelect,1,0)</f>
        <v>1</v>
      </c>
      <c r="D6540">
        <f t="shared" ca="1" si="303"/>
        <v>-699.69335984581903</v>
      </c>
      <c r="F6540">
        <f ca="1">_xlfn.NORM.INV(RAND(),0,ErrorSD)</f>
        <v>1440.7905126643677</v>
      </c>
      <c r="G6540">
        <f>IF($A6540&lt;=PSelect*ErrorCount,1,0)</f>
        <v>0</v>
      </c>
      <c r="H6540">
        <f t="shared" ca="1" si="304"/>
        <v>0</v>
      </c>
      <c r="J6540">
        <f ca="1">_xlfn.NORM.INV(RAND(),0,ErrorSD)</f>
        <v>623.6916987141193</v>
      </c>
      <c r="K6540">
        <f ca="1">IF(J6540&gt;_xlfn.NORM.INV(1-PSelect,0,ErrorSD),1,0)</f>
        <v>0</v>
      </c>
      <c r="L6540">
        <f t="shared" ca="1" si="305"/>
        <v>0</v>
      </c>
    </row>
    <row r="6541" spans="1:12">
      <c r="A6541">
        <v>6530</v>
      </c>
      <c r="B6541">
        <f ca="1">_xlfn.NORM.INV(RAND(),0,ErrorSD)</f>
        <v>-780.08033182372321</v>
      </c>
      <c r="C6541">
        <f ca="1">IF(RAND()&lt;PSelect,1,0)</f>
        <v>0</v>
      </c>
      <c r="D6541">
        <f t="shared" ref="D6541:D6604" ca="1" si="306">C6541*B6541</f>
        <v>0</v>
      </c>
      <c r="F6541">
        <f ca="1">_xlfn.NORM.INV(RAND(),0,ErrorSD)</f>
        <v>-110.70862741095944</v>
      </c>
      <c r="G6541">
        <f>IF($A6541&lt;=PSelect*ErrorCount,1,0)</f>
        <v>0</v>
      </c>
      <c r="H6541">
        <f t="shared" ref="H6541:H6604" ca="1" si="307">G6541*F6541</f>
        <v>0</v>
      </c>
      <c r="J6541">
        <f ca="1">_xlfn.NORM.INV(RAND(),0,ErrorSD)</f>
        <v>-158.04281738597112</v>
      </c>
      <c r="K6541">
        <f ca="1">IF(J6541&gt;_xlfn.NORM.INV(1-PSelect,0,ErrorSD),1,0)</f>
        <v>0</v>
      </c>
      <c r="L6541">
        <f t="shared" ref="L6541:L6604" ca="1" si="308">K6541*J6541</f>
        <v>0</v>
      </c>
    </row>
    <row r="6542" spans="1:12">
      <c r="A6542">
        <v>6531</v>
      </c>
      <c r="B6542">
        <f ca="1">_xlfn.NORM.INV(RAND(),0,ErrorSD)</f>
        <v>-139.16921874739074</v>
      </c>
      <c r="C6542">
        <f ca="1">IF(RAND()&lt;PSelect,1,0)</f>
        <v>0</v>
      </c>
      <c r="D6542">
        <f t="shared" ca="1" si="306"/>
        <v>0</v>
      </c>
      <c r="F6542">
        <f ca="1">_xlfn.NORM.INV(RAND(),0,ErrorSD)</f>
        <v>-1271.3563852798354</v>
      </c>
      <c r="G6542">
        <f>IF($A6542&lt;=PSelect*ErrorCount,1,0)</f>
        <v>0</v>
      </c>
      <c r="H6542">
        <f t="shared" ca="1" si="307"/>
        <v>0</v>
      </c>
      <c r="J6542">
        <f ca="1">_xlfn.NORM.INV(RAND(),0,ErrorSD)</f>
        <v>436.60866579782754</v>
      </c>
      <c r="K6542">
        <f ca="1">IF(J6542&gt;_xlfn.NORM.INV(1-PSelect,0,ErrorSD),1,0)</f>
        <v>0</v>
      </c>
      <c r="L6542">
        <f t="shared" ca="1" si="308"/>
        <v>0</v>
      </c>
    </row>
    <row r="6543" spans="1:12">
      <c r="A6543">
        <v>6532</v>
      </c>
      <c r="B6543">
        <f ca="1">_xlfn.NORM.INV(RAND(),0,ErrorSD)</f>
        <v>-463.36177157998441</v>
      </c>
      <c r="C6543">
        <f ca="1">IF(RAND()&lt;PSelect,1,0)</f>
        <v>0</v>
      </c>
      <c r="D6543">
        <f t="shared" ca="1" si="306"/>
        <v>0</v>
      </c>
      <c r="F6543">
        <f ca="1">_xlfn.NORM.INV(RAND(),0,ErrorSD)</f>
        <v>-1181.4672401645169</v>
      </c>
      <c r="G6543">
        <f>IF($A6543&lt;=PSelect*ErrorCount,1,0)</f>
        <v>0</v>
      </c>
      <c r="H6543">
        <f t="shared" ca="1" si="307"/>
        <v>0</v>
      </c>
      <c r="J6543">
        <f ca="1">_xlfn.NORM.INV(RAND(),0,ErrorSD)</f>
        <v>401.07739577863777</v>
      </c>
      <c r="K6543">
        <f ca="1">IF(J6543&gt;_xlfn.NORM.INV(1-PSelect,0,ErrorSD),1,0)</f>
        <v>0</v>
      </c>
      <c r="L6543">
        <f t="shared" ca="1" si="308"/>
        <v>0</v>
      </c>
    </row>
    <row r="6544" spans="1:12">
      <c r="A6544">
        <v>6533</v>
      </c>
      <c r="B6544">
        <f ca="1">_xlfn.NORM.INV(RAND(),0,ErrorSD)</f>
        <v>-810.03872654337999</v>
      </c>
      <c r="C6544">
        <f ca="1">IF(RAND()&lt;PSelect,1,0)</f>
        <v>1</v>
      </c>
      <c r="D6544">
        <f t="shared" ca="1" si="306"/>
        <v>-810.03872654337999</v>
      </c>
      <c r="F6544">
        <f ca="1">_xlfn.NORM.INV(RAND(),0,ErrorSD)</f>
        <v>1703.1731170817702</v>
      </c>
      <c r="G6544">
        <f>IF($A6544&lt;=PSelect*ErrorCount,1,0)</f>
        <v>0</v>
      </c>
      <c r="H6544">
        <f t="shared" ca="1" si="307"/>
        <v>0</v>
      </c>
      <c r="J6544">
        <f ca="1">_xlfn.NORM.INV(RAND(),0,ErrorSD)</f>
        <v>27.008350837913039</v>
      </c>
      <c r="K6544">
        <f ca="1">IF(J6544&gt;_xlfn.NORM.INV(1-PSelect,0,ErrorSD),1,0)</f>
        <v>0</v>
      </c>
      <c r="L6544">
        <f t="shared" ca="1" si="308"/>
        <v>0</v>
      </c>
    </row>
    <row r="6545" spans="1:12">
      <c r="A6545">
        <v>6534</v>
      </c>
      <c r="B6545">
        <f ca="1">_xlfn.NORM.INV(RAND(),0,ErrorSD)</f>
        <v>-206.23531178280945</v>
      </c>
      <c r="C6545">
        <f ca="1">IF(RAND()&lt;PSelect,1,0)</f>
        <v>0</v>
      </c>
      <c r="D6545">
        <f t="shared" ca="1" si="306"/>
        <v>0</v>
      </c>
      <c r="F6545">
        <f ca="1">_xlfn.NORM.INV(RAND(),0,ErrorSD)</f>
        <v>486.90784120231285</v>
      </c>
      <c r="G6545">
        <f>IF($A6545&lt;=PSelect*ErrorCount,1,0)</f>
        <v>0</v>
      </c>
      <c r="H6545">
        <f t="shared" ca="1" si="307"/>
        <v>0</v>
      </c>
      <c r="J6545">
        <f ca="1">_xlfn.NORM.INV(RAND(),0,ErrorSD)</f>
        <v>56.355533176865968</v>
      </c>
      <c r="K6545">
        <f ca="1">IF(J6545&gt;_xlfn.NORM.INV(1-PSelect,0,ErrorSD),1,0)</f>
        <v>0</v>
      </c>
      <c r="L6545">
        <f t="shared" ca="1" si="308"/>
        <v>0</v>
      </c>
    </row>
    <row r="6546" spans="1:12">
      <c r="A6546">
        <v>6535</v>
      </c>
      <c r="B6546">
        <f ca="1">_xlfn.NORM.INV(RAND(),0,ErrorSD)</f>
        <v>766.38330874741496</v>
      </c>
      <c r="C6546">
        <f ca="1">IF(RAND()&lt;PSelect,1,0)</f>
        <v>0</v>
      </c>
      <c r="D6546">
        <f t="shared" ca="1" si="306"/>
        <v>0</v>
      </c>
      <c r="F6546">
        <f ca="1">_xlfn.NORM.INV(RAND(),0,ErrorSD)</f>
        <v>-1347.3772976698401</v>
      </c>
      <c r="G6546">
        <f>IF($A6546&lt;=PSelect*ErrorCount,1,0)</f>
        <v>0</v>
      </c>
      <c r="H6546">
        <f t="shared" ca="1" si="307"/>
        <v>0</v>
      </c>
      <c r="J6546">
        <f ca="1">_xlfn.NORM.INV(RAND(),0,ErrorSD)</f>
        <v>-447.91881114171957</v>
      </c>
      <c r="K6546">
        <f ca="1">IF(J6546&gt;_xlfn.NORM.INV(1-PSelect,0,ErrorSD),1,0)</f>
        <v>0</v>
      </c>
      <c r="L6546">
        <f t="shared" ca="1" si="308"/>
        <v>0</v>
      </c>
    </row>
    <row r="6547" spans="1:12">
      <c r="A6547">
        <v>6536</v>
      </c>
      <c r="B6547">
        <f ca="1">_xlfn.NORM.INV(RAND(),0,ErrorSD)</f>
        <v>288.44894395554257</v>
      </c>
      <c r="C6547">
        <f ca="1">IF(RAND()&lt;PSelect,1,0)</f>
        <v>1</v>
      </c>
      <c r="D6547">
        <f t="shared" ca="1" si="306"/>
        <v>288.44894395554257</v>
      </c>
      <c r="F6547">
        <f ca="1">_xlfn.NORM.INV(RAND(),0,ErrorSD)</f>
        <v>281.40667972809734</v>
      </c>
      <c r="G6547">
        <f>IF($A6547&lt;=PSelect*ErrorCount,1,0)</f>
        <v>0</v>
      </c>
      <c r="H6547">
        <f t="shared" ca="1" si="307"/>
        <v>0</v>
      </c>
      <c r="J6547">
        <f ca="1">_xlfn.NORM.INV(RAND(),0,ErrorSD)</f>
        <v>-2165.4106645912443</v>
      </c>
      <c r="K6547">
        <f ca="1">IF(J6547&gt;_xlfn.NORM.INV(1-PSelect,0,ErrorSD),1,0)</f>
        <v>0</v>
      </c>
      <c r="L6547">
        <f t="shared" ca="1" si="308"/>
        <v>0</v>
      </c>
    </row>
    <row r="6548" spans="1:12">
      <c r="A6548">
        <v>6537</v>
      </c>
      <c r="B6548">
        <f ca="1">_xlfn.NORM.INV(RAND(),0,ErrorSD)</f>
        <v>1388.3940373779747</v>
      </c>
      <c r="C6548">
        <f ca="1">IF(RAND()&lt;PSelect,1,0)</f>
        <v>0</v>
      </c>
      <c r="D6548">
        <f t="shared" ca="1" si="306"/>
        <v>0</v>
      </c>
      <c r="F6548">
        <f ca="1">_xlfn.NORM.INV(RAND(),0,ErrorSD)</f>
        <v>-1730.5796034385189</v>
      </c>
      <c r="G6548">
        <f>IF($A6548&lt;=PSelect*ErrorCount,1,0)</f>
        <v>0</v>
      </c>
      <c r="H6548">
        <f t="shared" ca="1" si="307"/>
        <v>0</v>
      </c>
      <c r="J6548">
        <f ca="1">_xlfn.NORM.INV(RAND(),0,ErrorSD)</f>
        <v>-1046.1171856714711</v>
      </c>
      <c r="K6548">
        <f ca="1">IF(J6548&gt;_xlfn.NORM.INV(1-PSelect,0,ErrorSD),1,0)</f>
        <v>0</v>
      </c>
      <c r="L6548">
        <f t="shared" ca="1" si="308"/>
        <v>0</v>
      </c>
    </row>
    <row r="6549" spans="1:12">
      <c r="A6549">
        <v>6538</v>
      </c>
      <c r="B6549">
        <f ca="1">_xlfn.NORM.INV(RAND(),0,ErrorSD)</f>
        <v>104.41822015489109</v>
      </c>
      <c r="C6549">
        <f ca="1">IF(RAND()&lt;PSelect,1,0)</f>
        <v>0</v>
      </c>
      <c r="D6549">
        <f t="shared" ca="1" si="306"/>
        <v>0</v>
      </c>
      <c r="F6549">
        <f ca="1">_xlfn.NORM.INV(RAND(),0,ErrorSD)</f>
        <v>422.46123256465415</v>
      </c>
      <c r="G6549">
        <f>IF($A6549&lt;=PSelect*ErrorCount,1,0)</f>
        <v>0</v>
      </c>
      <c r="H6549">
        <f t="shared" ca="1" si="307"/>
        <v>0</v>
      </c>
      <c r="J6549">
        <f ca="1">_xlfn.NORM.INV(RAND(),0,ErrorSD)</f>
        <v>723.87445556826049</v>
      </c>
      <c r="K6549">
        <f ca="1">IF(J6549&gt;_xlfn.NORM.INV(1-PSelect,0,ErrorSD),1,0)</f>
        <v>0</v>
      </c>
      <c r="L6549">
        <f t="shared" ca="1" si="308"/>
        <v>0</v>
      </c>
    </row>
    <row r="6550" spans="1:12">
      <c r="A6550">
        <v>6539</v>
      </c>
      <c r="B6550">
        <f ca="1">_xlfn.NORM.INV(RAND(),0,ErrorSD)</f>
        <v>1399.5717260850524</v>
      </c>
      <c r="C6550">
        <f ca="1">IF(RAND()&lt;PSelect,1,0)</f>
        <v>1</v>
      </c>
      <c r="D6550">
        <f t="shared" ca="1" si="306"/>
        <v>1399.5717260850524</v>
      </c>
      <c r="F6550">
        <f ca="1">_xlfn.NORM.INV(RAND(),0,ErrorSD)</f>
        <v>63.574858178593708</v>
      </c>
      <c r="G6550">
        <f>IF($A6550&lt;=PSelect*ErrorCount,1,0)</f>
        <v>0</v>
      </c>
      <c r="H6550">
        <f t="shared" ca="1" si="307"/>
        <v>0</v>
      </c>
      <c r="J6550">
        <f ca="1">_xlfn.NORM.INV(RAND(),0,ErrorSD)</f>
        <v>-56.423381813338501</v>
      </c>
      <c r="K6550">
        <f ca="1">IF(J6550&gt;_xlfn.NORM.INV(1-PSelect,0,ErrorSD),1,0)</f>
        <v>0</v>
      </c>
      <c r="L6550">
        <f t="shared" ca="1" si="308"/>
        <v>0</v>
      </c>
    </row>
    <row r="6551" spans="1:12">
      <c r="A6551">
        <v>6540</v>
      </c>
      <c r="B6551">
        <f ca="1">_xlfn.NORM.INV(RAND(),0,ErrorSD)</f>
        <v>1631.0401800251968</v>
      </c>
      <c r="C6551">
        <f ca="1">IF(RAND()&lt;PSelect,1,0)</f>
        <v>0</v>
      </c>
      <c r="D6551">
        <f t="shared" ca="1" si="306"/>
        <v>0</v>
      </c>
      <c r="F6551">
        <f ca="1">_xlfn.NORM.INV(RAND(),0,ErrorSD)</f>
        <v>-1480.0141445996289</v>
      </c>
      <c r="G6551">
        <f>IF($A6551&lt;=PSelect*ErrorCount,1,0)</f>
        <v>0</v>
      </c>
      <c r="H6551">
        <f t="shared" ca="1" si="307"/>
        <v>0</v>
      </c>
      <c r="J6551">
        <f ca="1">_xlfn.NORM.INV(RAND(),0,ErrorSD)</f>
        <v>541.06938823411826</v>
      </c>
      <c r="K6551">
        <f ca="1">IF(J6551&gt;_xlfn.NORM.INV(1-PSelect,0,ErrorSD),1,0)</f>
        <v>0</v>
      </c>
      <c r="L6551">
        <f t="shared" ca="1" si="308"/>
        <v>0</v>
      </c>
    </row>
    <row r="6552" spans="1:12">
      <c r="A6552">
        <v>6541</v>
      </c>
      <c r="B6552">
        <f ca="1">_xlfn.NORM.INV(RAND(),0,ErrorSD)</f>
        <v>1968.0054962912602</v>
      </c>
      <c r="C6552">
        <f ca="1">IF(RAND()&lt;PSelect,1,0)</f>
        <v>0</v>
      </c>
      <c r="D6552">
        <f t="shared" ca="1" si="306"/>
        <v>0</v>
      </c>
      <c r="F6552">
        <f ca="1">_xlfn.NORM.INV(RAND(),0,ErrorSD)</f>
        <v>-513.71954643723871</v>
      </c>
      <c r="G6552">
        <f>IF($A6552&lt;=PSelect*ErrorCount,1,0)</f>
        <v>0</v>
      </c>
      <c r="H6552">
        <f t="shared" ca="1" si="307"/>
        <v>0</v>
      </c>
      <c r="J6552">
        <f ca="1">_xlfn.NORM.INV(RAND(),0,ErrorSD)</f>
        <v>-996.82168361545905</v>
      </c>
      <c r="K6552">
        <f ca="1">IF(J6552&gt;_xlfn.NORM.INV(1-PSelect,0,ErrorSD),1,0)</f>
        <v>0</v>
      </c>
      <c r="L6552">
        <f t="shared" ca="1" si="308"/>
        <v>0</v>
      </c>
    </row>
    <row r="6553" spans="1:12">
      <c r="A6553">
        <v>6542</v>
      </c>
      <c r="B6553">
        <f ca="1">_xlfn.NORM.INV(RAND(),0,ErrorSD)</f>
        <v>-660.64963424618463</v>
      </c>
      <c r="C6553">
        <f ca="1">IF(RAND()&lt;PSelect,1,0)</f>
        <v>0</v>
      </c>
      <c r="D6553">
        <f t="shared" ca="1" si="306"/>
        <v>0</v>
      </c>
      <c r="F6553">
        <f ca="1">_xlfn.NORM.INV(RAND(),0,ErrorSD)</f>
        <v>-441.10306888946133</v>
      </c>
      <c r="G6553">
        <f>IF($A6553&lt;=PSelect*ErrorCount,1,0)</f>
        <v>0</v>
      </c>
      <c r="H6553">
        <f t="shared" ca="1" si="307"/>
        <v>0</v>
      </c>
      <c r="J6553">
        <f ca="1">_xlfn.NORM.INV(RAND(),0,ErrorSD)</f>
        <v>-2794.7793196718335</v>
      </c>
      <c r="K6553">
        <f ca="1">IF(J6553&gt;_xlfn.NORM.INV(1-PSelect,0,ErrorSD),1,0)</f>
        <v>0</v>
      </c>
      <c r="L6553">
        <f t="shared" ca="1" si="308"/>
        <v>0</v>
      </c>
    </row>
    <row r="6554" spans="1:12">
      <c r="A6554">
        <v>6543</v>
      </c>
      <c r="B6554">
        <f ca="1">_xlfn.NORM.INV(RAND(),0,ErrorSD)</f>
        <v>0.65905558542244369</v>
      </c>
      <c r="C6554">
        <f ca="1">IF(RAND()&lt;PSelect,1,0)</f>
        <v>0</v>
      </c>
      <c r="D6554">
        <f t="shared" ca="1" si="306"/>
        <v>0</v>
      </c>
      <c r="F6554">
        <f ca="1">_xlfn.NORM.INV(RAND(),0,ErrorSD)</f>
        <v>-112.1728951165117</v>
      </c>
      <c r="G6554">
        <f>IF($A6554&lt;=PSelect*ErrorCount,1,0)</f>
        <v>0</v>
      </c>
      <c r="H6554">
        <f t="shared" ca="1" si="307"/>
        <v>0</v>
      </c>
      <c r="J6554">
        <f ca="1">_xlfn.NORM.INV(RAND(),0,ErrorSD)</f>
        <v>-1647.6142525522325</v>
      </c>
      <c r="K6554">
        <f ca="1">IF(J6554&gt;_xlfn.NORM.INV(1-PSelect,0,ErrorSD),1,0)</f>
        <v>0</v>
      </c>
      <c r="L6554">
        <f t="shared" ca="1" si="308"/>
        <v>0</v>
      </c>
    </row>
    <row r="6555" spans="1:12">
      <c r="A6555">
        <v>6544</v>
      </c>
      <c r="B6555">
        <f ca="1">_xlfn.NORM.INV(RAND(),0,ErrorSD)</f>
        <v>-337.77235308150733</v>
      </c>
      <c r="C6555">
        <f ca="1">IF(RAND()&lt;PSelect,1,0)</f>
        <v>0</v>
      </c>
      <c r="D6555">
        <f t="shared" ca="1" si="306"/>
        <v>0</v>
      </c>
      <c r="F6555">
        <f ca="1">_xlfn.NORM.INV(RAND(),0,ErrorSD)</f>
        <v>303.47093015480624</v>
      </c>
      <c r="G6555">
        <f>IF($A6555&lt;=PSelect*ErrorCount,1,0)</f>
        <v>0</v>
      </c>
      <c r="H6555">
        <f t="shared" ca="1" si="307"/>
        <v>0</v>
      </c>
      <c r="J6555">
        <f ca="1">_xlfn.NORM.INV(RAND(),0,ErrorSD)</f>
        <v>920.49166300068509</v>
      </c>
      <c r="K6555">
        <f ca="1">IF(J6555&gt;_xlfn.NORM.INV(1-PSelect,0,ErrorSD),1,0)</f>
        <v>1</v>
      </c>
      <c r="L6555">
        <f t="shared" ca="1" si="308"/>
        <v>920.49166300068509</v>
      </c>
    </row>
    <row r="6556" spans="1:12">
      <c r="A6556">
        <v>6545</v>
      </c>
      <c r="B6556">
        <f ca="1">_xlfn.NORM.INV(RAND(),0,ErrorSD)</f>
        <v>-1280.7699747289853</v>
      </c>
      <c r="C6556">
        <f ca="1">IF(RAND()&lt;PSelect,1,0)</f>
        <v>0</v>
      </c>
      <c r="D6556">
        <f t="shared" ca="1" si="306"/>
        <v>0</v>
      </c>
      <c r="F6556">
        <f ca="1">_xlfn.NORM.INV(RAND(),0,ErrorSD)</f>
        <v>609.0687263787413</v>
      </c>
      <c r="G6556">
        <f>IF($A6556&lt;=PSelect*ErrorCount,1,0)</f>
        <v>0</v>
      </c>
      <c r="H6556">
        <f t="shared" ca="1" si="307"/>
        <v>0</v>
      </c>
      <c r="J6556">
        <f ca="1">_xlfn.NORM.INV(RAND(),0,ErrorSD)</f>
        <v>718.66237170921829</v>
      </c>
      <c r="K6556">
        <f ca="1">IF(J6556&gt;_xlfn.NORM.INV(1-PSelect,0,ErrorSD),1,0)</f>
        <v>0</v>
      </c>
      <c r="L6556">
        <f t="shared" ca="1" si="308"/>
        <v>0</v>
      </c>
    </row>
    <row r="6557" spans="1:12">
      <c r="A6557">
        <v>6546</v>
      </c>
      <c r="B6557">
        <f ca="1">_xlfn.NORM.INV(RAND(),0,ErrorSD)</f>
        <v>634.80414965616455</v>
      </c>
      <c r="C6557">
        <f ca="1">IF(RAND()&lt;PSelect,1,0)</f>
        <v>0</v>
      </c>
      <c r="D6557">
        <f t="shared" ca="1" si="306"/>
        <v>0</v>
      </c>
      <c r="F6557">
        <f ca="1">_xlfn.NORM.INV(RAND(),0,ErrorSD)</f>
        <v>-25.096442637733208</v>
      </c>
      <c r="G6557">
        <f>IF($A6557&lt;=PSelect*ErrorCount,1,0)</f>
        <v>0</v>
      </c>
      <c r="H6557">
        <f t="shared" ca="1" si="307"/>
        <v>0</v>
      </c>
      <c r="J6557">
        <f ca="1">_xlfn.NORM.INV(RAND(),0,ErrorSD)</f>
        <v>494.99073029205363</v>
      </c>
      <c r="K6557">
        <f ca="1">IF(J6557&gt;_xlfn.NORM.INV(1-PSelect,0,ErrorSD),1,0)</f>
        <v>0</v>
      </c>
      <c r="L6557">
        <f t="shared" ca="1" si="308"/>
        <v>0</v>
      </c>
    </row>
    <row r="6558" spans="1:12">
      <c r="A6558">
        <v>6547</v>
      </c>
      <c r="B6558">
        <f ca="1">_xlfn.NORM.INV(RAND(),0,ErrorSD)</f>
        <v>227.3079360387899</v>
      </c>
      <c r="C6558">
        <f ca="1">IF(RAND()&lt;PSelect,1,0)</f>
        <v>0</v>
      </c>
      <c r="D6558">
        <f t="shared" ca="1" si="306"/>
        <v>0</v>
      </c>
      <c r="F6558">
        <f ca="1">_xlfn.NORM.INV(RAND(),0,ErrorSD)</f>
        <v>-647.79283628506903</v>
      </c>
      <c r="G6558">
        <f>IF($A6558&lt;=PSelect*ErrorCount,1,0)</f>
        <v>0</v>
      </c>
      <c r="H6558">
        <f t="shared" ca="1" si="307"/>
        <v>0</v>
      </c>
      <c r="J6558">
        <f ca="1">_xlfn.NORM.INV(RAND(),0,ErrorSD)</f>
        <v>-548.32099414647291</v>
      </c>
      <c r="K6558">
        <f ca="1">IF(J6558&gt;_xlfn.NORM.INV(1-PSelect,0,ErrorSD),1,0)</f>
        <v>0</v>
      </c>
      <c r="L6558">
        <f t="shared" ca="1" si="308"/>
        <v>0</v>
      </c>
    </row>
    <row r="6559" spans="1:12">
      <c r="A6559">
        <v>6548</v>
      </c>
      <c r="B6559">
        <f ca="1">_xlfn.NORM.INV(RAND(),0,ErrorSD)</f>
        <v>-806.37820143248427</v>
      </c>
      <c r="C6559">
        <f ca="1">IF(RAND()&lt;PSelect,1,0)</f>
        <v>0</v>
      </c>
      <c r="D6559">
        <f t="shared" ca="1" si="306"/>
        <v>0</v>
      </c>
      <c r="F6559">
        <f ca="1">_xlfn.NORM.INV(RAND(),0,ErrorSD)</f>
        <v>-626.34802804144442</v>
      </c>
      <c r="G6559">
        <f>IF($A6559&lt;=PSelect*ErrorCount,1,0)</f>
        <v>0</v>
      </c>
      <c r="H6559">
        <f t="shared" ca="1" si="307"/>
        <v>0</v>
      </c>
      <c r="J6559">
        <f ca="1">_xlfn.NORM.INV(RAND(),0,ErrorSD)</f>
        <v>924.15598714408543</v>
      </c>
      <c r="K6559">
        <f ca="1">IF(J6559&gt;_xlfn.NORM.INV(1-PSelect,0,ErrorSD),1,0)</f>
        <v>1</v>
      </c>
      <c r="L6559">
        <f t="shared" ca="1" si="308"/>
        <v>924.15598714408543</v>
      </c>
    </row>
    <row r="6560" spans="1:12">
      <c r="A6560">
        <v>6549</v>
      </c>
      <c r="B6560">
        <f ca="1">_xlfn.NORM.INV(RAND(),0,ErrorSD)</f>
        <v>1254.2438501976724</v>
      </c>
      <c r="C6560">
        <f ca="1">IF(RAND()&lt;PSelect,1,0)</f>
        <v>1</v>
      </c>
      <c r="D6560">
        <f t="shared" ca="1" si="306"/>
        <v>1254.2438501976724</v>
      </c>
      <c r="F6560">
        <f ca="1">_xlfn.NORM.INV(RAND(),0,ErrorSD)</f>
        <v>2370.6509511645659</v>
      </c>
      <c r="G6560">
        <f>IF($A6560&lt;=PSelect*ErrorCount,1,0)</f>
        <v>0</v>
      </c>
      <c r="H6560">
        <f t="shared" ca="1" si="307"/>
        <v>0</v>
      </c>
      <c r="J6560">
        <f ca="1">_xlfn.NORM.INV(RAND(),0,ErrorSD)</f>
        <v>-798.62871001598705</v>
      </c>
      <c r="K6560">
        <f ca="1">IF(J6560&gt;_xlfn.NORM.INV(1-PSelect,0,ErrorSD),1,0)</f>
        <v>0</v>
      </c>
      <c r="L6560">
        <f t="shared" ca="1" si="308"/>
        <v>0</v>
      </c>
    </row>
    <row r="6561" spans="1:12">
      <c r="A6561">
        <v>6550</v>
      </c>
      <c r="B6561">
        <f ca="1">_xlfn.NORM.INV(RAND(),0,ErrorSD)</f>
        <v>256.32610192128982</v>
      </c>
      <c r="C6561">
        <f ca="1">IF(RAND()&lt;PSelect,1,0)</f>
        <v>0</v>
      </c>
      <c r="D6561">
        <f t="shared" ca="1" si="306"/>
        <v>0</v>
      </c>
      <c r="F6561">
        <f ca="1">_xlfn.NORM.INV(RAND(),0,ErrorSD)</f>
        <v>1284.9665063623195</v>
      </c>
      <c r="G6561">
        <f>IF($A6561&lt;=PSelect*ErrorCount,1,0)</f>
        <v>0</v>
      </c>
      <c r="H6561">
        <f t="shared" ca="1" si="307"/>
        <v>0</v>
      </c>
      <c r="J6561">
        <f ca="1">_xlfn.NORM.INV(RAND(),0,ErrorSD)</f>
        <v>674.87147932539051</v>
      </c>
      <c r="K6561">
        <f ca="1">IF(J6561&gt;_xlfn.NORM.INV(1-PSelect,0,ErrorSD),1,0)</f>
        <v>0</v>
      </c>
      <c r="L6561">
        <f t="shared" ca="1" si="308"/>
        <v>0</v>
      </c>
    </row>
    <row r="6562" spans="1:12">
      <c r="A6562">
        <v>6551</v>
      </c>
      <c r="B6562">
        <f ca="1">_xlfn.NORM.INV(RAND(),0,ErrorSD)</f>
        <v>659.8999966202133</v>
      </c>
      <c r="C6562">
        <f ca="1">IF(RAND()&lt;PSelect,1,0)</f>
        <v>1</v>
      </c>
      <c r="D6562">
        <f t="shared" ca="1" si="306"/>
        <v>659.8999966202133</v>
      </c>
      <c r="F6562">
        <f ca="1">_xlfn.NORM.INV(RAND(),0,ErrorSD)</f>
        <v>15.204252975745776</v>
      </c>
      <c r="G6562">
        <f>IF($A6562&lt;=PSelect*ErrorCount,1,0)</f>
        <v>0</v>
      </c>
      <c r="H6562">
        <f t="shared" ca="1" si="307"/>
        <v>0</v>
      </c>
      <c r="J6562">
        <f ca="1">_xlfn.NORM.INV(RAND(),0,ErrorSD)</f>
        <v>233.69987596527176</v>
      </c>
      <c r="K6562">
        <f ca="1">IF(J6562&gt;_xlfn.NORM.INV(1-PSelect,0,ErrorSD),1,0)</f>
        <v>0</v>
      </c>
      <c r="L6562">
        <f t="shared" ca="1" si="308"/>
        <v>0</v>
      </c>
    </row>
    <row r="6563" spans="1:12">
      <c r="A6563">
        <v>6552</v>
      </c>
      <c r="B6563">
        <f ca="1">_xlfn.NORM.INV(RAND(),0,ErrorSD)</f>
        <v>-865.70604726520185</v>
      </c>
      <c r="C6563">
        <f ca="1">IF(RAND()&lt;PSelect,1,0)</f>
        <v>1</v>
      </c>
      <c r="D6563">
        <f t="shared" ca="1" si="306"/>
        <v>-865.70604726520185</v>
      </c>
      <c r="F6563">
        <f ca="1">_xlfn.NORM.INV(RAND(),0,ErrorSD)</f>
        <v>1704.497035704467</v>
      </c>
      <c r="G6563">
        <f>IF($A6563&lt;=PSelect*ErrorCount,1,0)</f>
        <v>0</v>
      </c>
      <c r="H6563">
        <f t="shared" ca="1" si="307"/>
        <v>0</v>
      </c>
      <c r="J6563">
        <f ca="1">_xlfn.NORM.INV(RAND(),0,ErrorSD)</f>
        <v>742.08793233671156</v>
      </c>
      <c r="K6563">
        <f ca="1">IF(J6563&gt;_xlfn.NORM.INV(1-PSelect,0,ErrorSD),1,0)</f>
        <v>0</v>
      </c>
      <c r="L6563">
        <f t="shared" ca="1" si="308"/>
        <v>0</v>
      </c>
    </row>
    <row r="6564" spans="1:12">
      <c r="A6564">
        <v>6553</v>
      </c>
      <c r="B6564">
        <f ca="1">_xlfn.NORM.INV(RAND(),0,ErrorSD)</f>
        <v>1855.2535940852065</v>
      </c>
      <c r="C6564">
        <f ca="1">IF(RAND()&lt;PSelect,1,0)</f>
        <v>1</v>
      </c>
      <c r="D6564">
        <f t="shared" ca="1" si="306"/>
        <v>1855.2535940852065</v>
      </c>
      <c r="F6564">
        <f ca="1">_xlfn.NORM.INV(RAND(),0,ErrorSD)</f>
        <v>-2079.6626057048998</v>
      </c>
      <c r="G6564">
        <f>IF($A6564&lt;=PSelect*ErrorCount,1,0)</f>
        <v>0</v>
      </c>
      <c r="H6564">
        <f t="shared" ca="1" si="307"/>
        <v>0</v>
      </c>
      <c r="J6564">
        <f ca="1">_xlfn.NORM.INV(RAND(),0,ErrorSD)</f>
        <v>151.60372451024381</v>
      </c>
      <c r="K6564">
        <f ca="1">IF(J6564&gt;_xlfn.NORM.INV(1-PSelect,0,ErrorSD),1,0)</f>
        <v>0</v>
      </c>
      <c r="L6564">
        <f t="shared" ca="1" si="308"/>
        <v>0</v>
      </c>
    </row>
    <row r="6565" spans="1:12">
      <c r="A6565">
        <v>6554</v>
      </c>
      <c r="B6565">
        <f ca="1">_xlfn.NORM.INV(RAND(),0,ErrorSD)</f>
        <v>-324.20698259817095</v>
      </c>
      <c r="C6565">
        <f ca="1">IF(RAND()&lt;PSelect,1,0)</f>
        <v>0</v>
      </c>
      <c r="D6565">
        <f t="shared" ca="1" si="306"/>
        <v>0</v>
      </c>
      <c r="F6565">
        <f ca="1">_xlfn.NORM.INV(RAND(),0,ErrorSD)</f>
        <v>-166.00737441624909</v>
      </c>
      <c r="G6565">
        <f>IF($A6565&lt;=PSelect*ErrorCount,1,0)</f>
        <v>0</v>
      </c>
      <c r="H6565">
        <f t="shared" ca="1" si="307"/>
        <v>0</v>
      </c>
      <c r="J6565">
        <f ca="1">_xlfn.NORM.INV(RAND(),0,ErrorSD)</f>
        <v>-246.69101446383192</v>
      </c>
      <c r="K6565">
        <f ca="1">IF(J6565&gt;_xlfn.NORM.INV(1-PSelect,0,ErrorSD),1,0)</f>
        <v>0</v>
      </c>
      <c r="L6565">
        <f t="shared" ca="1" si="308"/>
        <v>0</v>
      </c>
    </row>
    <row r="6566" spans="1:12">
      <c r="A6566">
        <v>6555</v>
      </c>
      <c r="B6566">
        <f ca="1">_xlfn.NORM.INV(RAND(),0,ErrorSD)</f>
        <v>-857.10372647506279</v>
      </c>
      <c r="C6566">
        <f ca="1">IF(RAND()&lt;PSelect,1,0)</f>
        <v>0</v>
      </c>
      <c r="D6566">
        <f t="shared" ca="1" si="306"/>
        <v>0</v>
      </c>
      <c r="F6566">
        <f ca="1">_xlfn.NORM.INV(RAND(),0,ErrorSD)</f>
        <v>503.46456580899581</v>
      </c>
      <c r="G6566">
        <f>IF($A6566&lt;=PSelect*ErrorCount,1,0)</f>
        <v>0</v>
      </c>
      <c r="H6566">
        <f t="shared" ca="1" si="307"/>
        <v>0</v>
      </c>
      <c r="J6566">
        <f ca="1">_xlfn.NORM.INV(RAND(),0,ErrorSD)</f>
        <v>-189.75593905463549</v>
      </c>
      <c r="K6566">
        <f ca="1">IF(J6566&gt;_xlfn.NORM.INV(1-PSelect,0,ErrorSD),1,0)</f>
        <v>0</v>
      </c>
      <c r="L6566">
        <f t="shared" ca="1" si="308"/>
        <v>0</v>
      </c>
    </row>
    <row r="6567" spans="1:12">
      <c r="A6567">
        <v>6556</v>
      </c>
      <c r="B6567">
        <f ca="1">_xlfn.NORM.INV(RAND(),0,ErrorSD)</f>
        <v>1448.1629809855901</v>
      </c>
      <c r="C6567">
        <f ca="1">IF(RAND()&lt;PSelect,1,0)</f>
        <v>0</v>
      </c>
      <c r="D6567">
        <f t="shared" ca="1" si="306"/>
        <v>0</v>
      </c>
      <c r="F6567">
        <f ca="1">_xlfn.NORM.INV(RAND(),0,ErrorSD)</f>
        <v>93.097177012107437</v>
      </c>
      <c r="G6567">
        <f>IF($A6567&lt;=PSelect*ErrorCount,1,0)</f>
        <v>0</v>
      </c>
      <c r="H6567">
        <f t="shared" ca="1" si="307"/>
        <v>0</v>
      </c>
      <c r="J6567">
        <f ca="1">_xlfn.NORM.INV(RAND(),0,ErrorSD)</f>
        <v>-256.01078357225316</v>
      </c>
      <c r="K6567">
        <f ca="1">IF(J6567&gt;_xlfn.NORM.INV(1-PSelect,0,ErrorSD),1,0)</f>
        <v>0</v>
      </c>
      <c r="L6567">
        <f t="shared" ca="1" si="308"/>
        <v>0</v>
      </c>
    </row>
    <row r="6568" spans="1:12">
      <c r="A6568">
        <v>6557</v>
      </c>
      <c r="B6568">
        <f ca="1">_xlfn.NORM.INV(RAND(),0,ErrorSD)</f>
        <v>487.75816196934244</v>
      </c>
      <c r="C6568">
        <f ca="1">IF(RAND()&lt;PSelect,1,0)</f>
        <v>0</v>
      </c>
      <c r="D6568">
        <f t="shared" ca="1" si="306"/>
        <v>0</v>
      </c>
      <c r="F6568">
        <f ca="1">_xlfn.NORM.INV(RAND(),0,ErrorSD)</f>
        <v>-203.417209600409</v>
      </c>
      <c r="G6568">
        <f>IF($A6568&lt;=PSelect*ErrorCount,1,0)</f>
        <v>0</v>
      </c>
      <c r="H6568">
        <f t="shared" ca="1" si="307"/>
        <v>0</v>
      </c>
      <c r="J6568">
        <f ca="1">_xlfn.NORM.INV(RAND(),0,ErrorSD)</f>
        <v>-168.99862076444614</v>
      </c>
      <c r="K6568">
        <f ca="1">IF(J6568&gt;_xlfn.NORM.INV(1-PSelect,0,ErrorSD),1,0)</f>
        <v>0</v>
      </c>
      <c r="L6568">
        <f t="shared" ca="1" si="308"/>
        <v>0</v>
      </c>
    </row>
    <row r="6569" spans="1:12">
      <c r="A6569">
        <v>6558</v>
      </c>
      <c r="B6569">
        <f ca="1">_xlfn.NORM.INV(RAND(),0,ErrorSD)</f>
        <v>961.12126853948052</v>
      </c>
      <c r="C6569">
        <f ca="1">IF(RAND()&lt;PSelect,1,0)</f>
        <v>0</v>
      </c>
      <c r="D6569">
        <f t="shared" ca="1" si="306"/>
        <v>0</v>
      </c>
      <c r="F6569">
        <f ca="1">_xlfn.NORM.INV(RAND(),0,ErrorSD)</f>
        <v>1112.1308507294987</v>
      </c>
      <c r="G6569">
        <f>IF($A6569&lt;=PSelect*ErrorCount,1,0)</f>
        <v>0</v>
      </c>
      <c r="H6569">
        <f t="shared" ca="1" si="307"/>
        <v>0</v>
      </c>
      <c r="J6569">
        <f ca="1">_xlfn.NORM.INV(RAND(),0,ErrorSD)</f>
        <v>750.7636600570338</v>
      </c>
      <c r="K6569">
        <f ca="1">IF(J6569&gt;_xlfn.NORM.INV(1-PSelect,0,ErrorSD),1,0)</f>
        <v>0</v>
      </c>
      <c r="L6569">
        <f t="shared" ca="1" si="308"/>
        <v>0</v>
      </c>
    </row>
    <row r="6570" spans="1:12">
      <c r="A6570">
        <v>6559</v>
      </c>
      <c r="B6570">
        <f ca="1">_xlfn.NORM.INV(RAND(),0,ErrorSD)</f>
        <v>-84.15951395328274</v>
      </c>
      <c r="C6570">
        <f ca="1">IF(RAND()&lt;PSelect,1,0)</f>
        <v>0</v>
      </c>
      <c r="D6570">
        <f t="shared" ca="1" si="306"/>
        <v>0</v>
      </c>
      <c r="F6570">
        <f ca="1">_xlfn.NORM.INV(RAND(),0,ErrorSD)</f>
        <v>160.3887151891586</v>
      </c>
      <c r="G6570">
        <f>IF($A6570&lt;=PSelect*ErrorCount,1,0)</f>
        <v>0</v>
      </c>
      <c r="H6570">
        <f t="shared" ca="1" si="307"/>
        <v>0</v>
      </c>
      <c r="J6570">
        <f ca="1">_xlfn.NORM.INV(RAND(),0,ErrorSD)</f>
        <v>-226.43560436809466</v>
      </c>
      <c r="K6570">
        <f ca="1">IF(J6570&gt;_xlfn.NORM.INV(1-PSelect,0,ErrorSD),1,0)</f>
        <v>0</v>
      </c>
      <c r="L6570">
        <f t="shared" ca="1" si="308"/>
        <v>0</v>
      </c>
    </row>
    <row r="6571" spans="1:12">
      <c r="A6571">
        <v>6560</v>
      </c>
      <c r="B6571">
        <f ca="1">_xlfn.NORM.INV(RAND(),0,ErrorSD)</f>
        <v>197.30754371375608</v>
      </c>
      <c r="C6571">
        <f ca="1">IF(RAND()&lt;PSelect,1,0)</f>
        <v>0</v>
      </c>
      <c r="D6571">
        <f t="shared" ca="1" si="306"/>
        <v>0</v>
      </c>
      <c r="F6571">
        <f ca="1">_xlfn.NORM.INV(RAND(),0,ErrorSD)</f>
        <v>497.14865978521044</v>
      </c>
      <c r="G6571">
        <f>IF($A6571&lt;=PSelect*ErrorCount,1,0)</f>
        <v>0</v>
      </c>
      <c r="H6571">
        <f t="shared" ca="1" si="307"/>
        <v>0</v>
      </c>
      <c r="J6571">
        <f ca="1">_xlfn.NORM.INV(RAND(),0,ErrorSD)</f>
        <v>-278.38748390159265</v>
      </c>
      <c r="K6571">
        <f ca="1">IF(J6571&gt;_xlfn.NORM.INV(1-PSelect,0,ErrorSD),1,0)</f>
        <v>0</v>
      </c>
      <c r="L6571">
        <f t="shared" ca="1" si="308"/>
        <v>0</v>
      </c>
    </row>
    <row r="6572" spans="1:12">
      <c r="A6572">
        <v>6561</v>
      </c>
      <c r="B6572">
        <f ca="1">_xlfn.NORM.INV(RAND(),0,ErrorSD)</f>
        <v>1127.7702024621672</v>
      </c>
      <c r="C6572">
        <f ca="1">IF(RAND()&lt;PSelect,1,0)</f>
        <v>0</v>
      </c>
      <c r="D6572">
        <f t="shared" ca="1" si="306"/>
        <v>0</v>
      </c>
      <c r="F6572">
        <f ca="1">_xlfn.NORM.INV(RAND(),0,ErrorSD)</f>
        <v>-147.65939732974573</v>
      </c>
      <c r="G6572">
        <f>IF($A6572&lt;=PSelect*ErrorCount,1,0)</f>
        <v>0</v>
      </c>
      <c r="H6572">
        <f t="shared" ca="1" si="307"/>
        <v>0</v>
      </c>
      <c r="J6572">
        <f ca="1">_xlfn.NORM.INV(RAND(),0,ErrorSD)</f>
        <v>973.82172371400725</v>
      </c>
      <c r="K6572">
        <f ca="1">IF(J6572&gt;_xlfn.NORM.INV(1-PSelect,0,ErrorSD),1,0)</f>
        <v>1</v>
      </c>
      <c r="L6572">
        <f t="shared" ca="1" si="308"/>
        <v>973.82172371400725</v>
      </c>
    </row>
    <row r="6573" spans="1:12">
      <c r="A6573">
        <v>6562</v>
      </c>
      <c r="B6573">
        <f ca="1">_xlfn.NORM.INV(RAND(),0,ErrorSD)</f>
        <v>-1042.1585015216342</v>
      </c>
      <c r="C6573">
        <f ca="1">IF(RAND()&lt;PSelect,1,0)</f>
        <v>0</v>
      </c>
      <c r="D6573">
        <f t="shared" ca="1" si="306"/>
        <v>0</v>
      </c>
      <c r="F6573">
        <f ca="1">_xlfn.NORM.INV(RAND(),0,ErrorSD)</f>
        <v>702.56099616826828</v>
      </c>
      <c r="G6573">
        <f>IF($A6573&lt;=PSelect*ErrorCount,1,0)</f>
        <v>0</v>
      </c>
      <c r="H6573">
        <f t="shared" ca="1" si="307"/>
        <v>0</v>
      </c>
      <c r="J6573">
        <f ca="1">_xlfn.NORM.INV(RAND(),0,ErrorSD)</f>
        <v>-221.39590962558165</v>
      </c>
      <c r="K6573">
        <f ca="1">IF(J6573&gt;_xlfn.NORM.INV(1-PSelect,0,ErrorSD),1,0)</f>
        <v>0</v>
      </c>
      <c r="L6573">
        <f t="shared" ca="1" si="308"/>
        <v>0</v>
      </c>
    </row>
    <row r="6574" spans="1:12">
      <c r="A6574">
        <v>6563</v>
      </c>
      <c r="B6574">
        <f ca="1">_xlfn.NORM.INV(RAND(),0,ErrorSD)</f>
        <v>1196.8150079928459</v>
      </c>
      <c r="C6574">
        <f ca="1">IF(RAND()&lt;PSelect,1,0)</f>
        <v>0</v>
      </c>
      <c r="D6574">
        <f t="shared" ca="1" si="306"/>
        <v>0</v>
      </c>
      <c r="F6574">
        <f ca="1">_xlfn.NORM.INV(RAND(),0,ErrorSD)</f>
        <v>45.859090749707065</v>
      </c>
      <c r="G6574">
        <f>IF($A6574&lt;=PSelect*ErrorCount,1,0)</f>
        <v>0</v>
      </c>
      <c r="H6574">
        <f t="shared" ca="1" si="307"/>
        <v>0</v>
      </c>
      <c r="J6574">
        <f ca="1">_xlfn.NORM.INV(RAND(),0,ErrorSD)</f>
        <v>-1069.5882681893577</v>
      </c>
      <c r="K6574">
        <f ca="1">IF(J6574&gt;_xlfn.NORM.INV(1-PSelect,0,ErrorSD),1,0)</f>
        <v>0</v>
      </c>
      <c r="L6574">
        <f t="shared" ca="1" si="308"/>
        <v>0</v>
      </c>
    </row>
    <row r="6575" spans="1:12">
      <c r="A6575">
        <v>6564</v>
      </c>
      <c r="B6575">
        <f ca="1">_xlfn.NORM.INV(RAND(),0,ErrorSD)</f>
        <v>-221.73040264089857</v>
      </c>
      <c r="C6575">
        <f ca="1">IF(RAND()&lt;PSelect,1,0)</f>
        <v>0</v>
      </c>
      <c r="D6575">
        <f t="shared" ca="1" si="306"/>
        <v>0</v>
      </c>
      <c r="F6575">
        <f ca="1">_xlfn.NORM.INV(RAND(),0,ErrorSD)</f>
        <v>1116.5778896808433</v>
      </c>
      <c r="G6575">
        <f>IF($A6575&lt;=PSelect*ErrorCount,1,0)</f>
        <v>0</v>
      </c>
      <c r="H6575">
        <f t="shared" ca="1" si="307"/>
        <v>0</v>
      </c>
      <c r="J6575">
        <f ca="1">_xlfn.NORM.INV(RAND(),0,ErrorSD)</f>
        <v>-264.45078962811408</v>
      </c>
      <c r="K6575">
        <f ca="1">IF(J6575&gt;_xlfn.NORM.INV(1-PSelect,0,ErrorSD),1,0)</f>
        <v>0</v>
      </c>
      <c r="L6575">
        <f t="shared" ca="1" si="308"/>
        <v>0</v>
      </c>
    </row>
    <row r="6576" spans="1:12">
      <c r="A6576">
        <v>6565</v>
      </c>
      <c r="B6576">
        <f ca="1">_xlfn.NORM.INV(RAND(),0,ErrorSD)</f>
        <v>2654.5016346546272</v>
      </c>
      <c r="C6576">
        <f ca="1">IF(RAND()&lt;PSelect,1,0)</f>
        <v>0</v>
      </c>
      <c r="D6576">
        <f t="shared" ca="1" si="306"/>
        <v>0</v>
      </c>
      <c r="F6576">
        <f ca="1">_xlfn.NORM.INV(RAND(),0,ErrorSD)</f>
        <v>418.43957267328398</v>
      </c>
      <c r="G6576">
        <f>IF($A6576&lt;=PSelect*ErrorCount,1,0)</f>
        <v>0</v>
      </c>
      <c r="H6576">
        <f t="shared" ca="1" si="307"/>
        <v>0</v>
      </c>
      <c r="J6576">
        <f ca="1">_xlfn.NORM.INV(RAND(),0,ErrorSD)</f>
        <v>1638.2303730059521</v>
      </c>
      <c r="K6576">
        <f ca="1">IF(J6576&gt;_xlfn.NORM.INV(1-PSelect,0,ErrorSD),1,0)</f>
        <v>1</v>
      </c>
      <c r="L6576">
        <f t="shared" ca="1" si="308"/>
        <v>1638.2303730059521</v>
      </c>
    </row>
    <row r="6577" spans="1:12">
      <c r="A6577">
        <v>6566</v>
      </c>
      <c r="B6577">
        <f ca="1">_xlfn.NORM.INV(RAND(),0,ErrorSD)</f>
        <v>-928.12816565002413</v>
      </c>
      <c r="C6577">
        <f ca="1">IF(RAND()&lt;PSelect,1,0)</f>
        <v>0</v>
      </c>
      <c r="D6577">
        <f t="shared" ca="1" si="306"/>
        <v>0</v>
      </c>
      <c r="F6577">
        <f ca="1">_xlfn.NORM.INV(RAND(),0,ErrorSD)</f>
        <v>323.5547641100697</v>
      </c>
      <c r="G6577">
        <f>IF($A6577&lt;=PSelect*ErrorCount,1,0)</f>
        <v>0</v>
      </c>
      <c r="H6577">
        <f t="shared" ca="1" si="307"/>
        <v>0</v>
      </c>
      <c r="J6577">
        <f ca="1">_xlfn.NORM.INV(RAND(),0,ErrorSD)</f>
        <v>768.03725741607525</v>
      </c>
      <c r="K6577">
        <f ca="1">IF(J6577&gt;_xlfn.NORM.INV(1-PSelect,0,ErrorSD),1,0)</f>
        <v>0</v>
      </c>
      <c r="L6577">
        <f t="shared" ca="1" si="308"/>
        <v>0</v>
      </c>
    </row>
    <row r="6578" spans="1:12">
      <c r="A6578">
        <v>6567</v>
      </c>
      <c r="B6578">
        <f ca="1">_xlfn.NORM.INV(RAND(),0,ErrorSD)</f>
        <v>-1888.7476371060795</v>
      </c>
      <c r="C6578">
        <f ca="1">IF(RAND()&lt;PSelect,1,0)</f>
        <v>1</v>
      </c>
      <c r="D6578">
        <f t="shared" ca="1" si="306"/>
        <v>-1888.7476371060795</v>
      </c>
      <c r="F6578">
        <f ca="1">_xlfn.NORM.INV(RAND(),0,ErrorSD)</f>
        <v>-439.37503941995533</v>
      </c>
      <c r="G6578">
        <f>IF($A6578&lt;=PSelect*ErrorCount,1,0)</f>
        <v>0</v>
      </c>
      <c r="H6578">
        <f t="shared" ca="1" si="307"/>
        <v>0</v>
      </c>
      <c r="J6578">
        <f ca="1">_xlfn.NORM.INV(RAND(),0,ErrorSD)</f>
        <v>1893.3039506393075</v>
      </c>
      <c r="K6578">
        <f ca="1">IF(J6578&gt;_xlfn.NORM.INV(1-PSelect,0,ErrorSD),1,0)</f>
        <v>1</v>
      </c>
      <c r="L6578">
        <f t="shared" ca="1" si="308"/>
        <v>1893.3039506393075</v>
      </c>
    </row>
    <row r="6579" spans="1:12">
      <c r="A6579">
        <v>6568</v>
      </c>
      <c r="B6579">
        <f ca="1">_xlfn.NORM.INV(RAND(),0,ErrorSD)</f>
        <v>-1975.3535540110411</v>
      </c>
      <c r="C6579">
        <f ca="1">IF(RAND()&lt;PSelect,1,0)</f>
        <v>0</v>
      </c>
      <c r="D6579">
        <f t="shared" ca="1" si="306"/>
        <v>0</v>
      </c>
      <c r="F6579">
        <f ca="1">_xlfn.NORM.INV(RAND(),0,ErrorSD)</f>
        <v>1216.4854705681273</v>
      </c>
      <c r="G6579">
        <f>IF($A6579&lt;=PSelect*ErrorCount,1,0)</f>
        <v>0</v>
      </c>
      <c r="H6579">
        <f t="shared" ca="1" si="307"/>
        <v>0</v>
      </c>
      <c r="J6579">
        <f ca="1">_xlfn.NORM.INV(RAND(),0,ErrorSD)</f>
        <v>-431.1725368338727</v>
      </c>
      <c r="K6579">
        <f ca="1">IF(J6579&gt;_xlfn.NORM.INV(1-PSelect,0,ErrorSD),1,0)</f>
        <v>0</v>
      </c>
      <c r="L6579">
        <f t="shared" ca="1" si="308"/>
        <v>0</v>
      </c>
    </row>
    <row r="6580" spans="1:12">
      <c r="A6580">
        <v>6569</v>
      </c>
      <c r="B6580">
        <f ca="1">_xlfn.NORM.INV(RAND(),0,ErrorSD)</f>
        <v>456.13624069314983</v>
      </c>
      <c r="C6580">
        <f ca="1">IF(RAND()&lt;PSelect,1,0)</f>
        <v>0</v>
      </c>
      <c r="D6580">
        <f t="shared" ca="1" si="306"/>
        <v>0</v>
      </c>
      <c r="F6580">
        <f ca="1">_xlfn.NORM.INV(RAND(),0,ErrorSD)</f>
        <v>-760.70480550098375</v>
      </c>
      <c r="G6580">
        <f>IF($A6580&lt;=PSelect*ErrorCount,1,0)</f>
        <v>0</v>
      </c>
      <c r="H6580">
        <f t="shared" ca="1" si="307"/>
        <v>0</v>
      </c>
      <c r="J6580">
        <f ca="1">_xlfn.NORM.INV(RAND(),0,ErrorSD)</f>
        <v>-611.09395405025271</v>
      </c>
      <c r="K6580">
        <f ca="1">IF(J6580&gt;_xlfn.NORM.INV(1-PSelect,0,ErrorSD),1,0)</f>
        <v>0</v>
      </c>
      <c r="L6580">
        <f t="shared" ca="1" si="308"/>
        <v>0</v>
      </c>
    </row>
    <row r="6581" spans="1:12">
      <c r="A6581">
        <v>6570</v>
      </c>
      <c r="B6581">
        <f ca="1">_xlfn.NORM.INV(RAND(),0,ErrorSD)</f>
        <v>5.1540747234918927</v>
      </c>
      <c r="C6581">
        <f ca="1">IF(RAND()&lt;PSelect,1,0)</f>
        <v>0</v>
      </c>
      <c r="D6581">
        <f t="shared" ca="1" si="306"/>
        <v>0</v>
      </c>
      <c r="F6581">
        <f ca="1">_xlfn.NORM.INV(RAND(),0,ErrorSD)</f>
        <v>-1142.3420593521212</v>
      </c>
      <c r="G6581">
        <f>IF($A6581&lt;=PSelect*ErrorCount,1,0)</f>
        <v>0</v>
      </c>
      <c r="H6581">
        <f t="shared" ca="1" si="307"/>
        <v>0</v>
      </c>
      <c r="J6581">
        <f ca="1">_xlfn.NORM.INV(RAND(),0,ErrorSD)</f>
        <v>1261.973921261447</v>
      </c>
      <c r="K6581">
        <f ca="1">IF(J6581&gt;_xlfn.NORM.INV(1-PSelect,0,ErrorSD),1,0)</f>
        <v>1</v>
      </c>
      <c r="L6581">
        <f t="shared" ca="1" si="308"/>
        <v>1261.973921261447</v>
      </c>
    </row>
    <row r="6582" spans="1:12">
      <c r="A6582">
        <v>6571</v>
      </c>
      <c r="B6582">
        <f ca="1">_xlfn.NORM.INV(RAND(),0,ErrorSD)</f>
        <v>778.00130375035542</v>
      </c>
      <c r="C6582">
        <f ca="1">IF(RAND()&lt;PSelect,1,0)</f>
        <v>0</v>
      </c>
      <c r="D6582">
        <f t="shared" ca="1" si="306"/>
        <v>0</v>
      </c>
      <c r="F6582">
        <f ca="1">_xlfn.NORM.INV(RAND(),0,ErrorSD)</f>
        <v>322.29113178554138</v>
      </c>
      <c r="G6582">
        <f>IF($A6582&lt;=PSelect*ErrorCount,1,0)</f>
        <v>0</v>
      </c>
      <c r="H6582">
        <f t="shared" ca="1" si="307"/>
        <v>0</v>
      </c>
      <c r="J6582">
        <f ca="1">_xlfn.NORM.INV(RAND(),0,ErrorSD)</f>
        <v>695.14345387041431</v>
      </c>
      <c r="K6582">
        <f ca="1">IF(J6582&gt;_xlfn.NORM.INV(1-PSelect,0,ErrorSD),1,0)</f>
        <v>0</v>
      </c>
      <c r="L6582">
        <f t="shared" ca="1" si="308"/>
        <v>0</v>
      </c>
    </row>
    <row r="6583" spans="1:12">
      <c r="A6583">
        <v>6572</v>
      </c>
      <c r="B6583">
        <f ca="1">_xlfn.NORM.INV(RAND(),0,ErrorSD)</f>
        <v>-1418.5343873500512</v>
      </c>
      <c r="C6583">
        <f ca="1">IF(RAND()&lt;PSelect,1,0)</f>
        <v>1</v>
      </c>
      <c r="D6583">
        <f t="shared" ca="1" si="306"/>
        <v>-1418.5343873500512</v>
      </c>
      <c r="F6583">
        <f ca="1">_xlfn.NORM.INV(RAND(),0,ErrorSD)</f>
        <v>-541.40336110968542</v>
      </c>
      <c r="G6583">
        <f>IF($A6583&lt;=PSelect*ErrorCount,1,0)</f>
        <v>0</v>
      </c>
      <c r="H6583">
        <f t="shared" ca="1" si="307"/>
        <v>0</v>
      </c>
      <c r="J6583">
        <f ca="1">_xlfn.NORM.INV(RAND(),0,ErrorSD)</f>
        <v>-592.29638019376705</v>
      </c>
      <c r="K6583">
        <f ca="1">IF(J6583&gt;_xlfn.NORM.INV(1-PSelect,0,ErrorSD),1,0)</f>
        <v>0</v>
      </c>
      <c r="L6583">
        <f t="shared" ca="1" si="308"/>
        <v>0</v>
      </c>
    </row>
    <row r="6584" spans="1:12">
      <c r="A6584">
        <v>6573</v>
      </c>
      <c r="B6584">
        <f ca="1">_xlfn.NORM.INV(RAND(),0,ErrorSD)</f>
        <v>-1770.8432135624623</v>
      </c>
      <c r="C6584">
        <f ca="1">IF(RAND()&lt;PSelect,1,0)</f>
        <v>0</v>
      </c>
      <c r="D6584">
        <f t="shared" ca="1" si="306"/>
        <v>0</v>
      </c>
      <c r="F6584">
        <f ca="1">_xlfn.NORM.INV(RAND(),0,ErrorSD)</f>
        <v>266.70048673107743</v>
      </c>
      <c r="G6584">
        <f>IF($A6584&lt;=PSelect*ErrorCount,1,0)</f>
        <v>0</v>
      </c>
      <c r="H6584">
        <f t="shared" ca="1" si="307"/>
        <v>0</v>
      </c>
      <c r="J6584">
        <f ca="1">_xlfn.NORM.INV(RAND(),0,ErrorSD)</f>
        <v>327.59218806430937</v>
      </c>
      <c r="K6584">
        <f ca="1">IF(J6584&gt;_xlfn.NORM.INV(1-PSelect,0,ErrorSD),1,0)</f>
        <v>0</v>
      </c>
      <c r="L6584">
        <f t="shared" ca="1" si="308"/>
        <v>0</v>
      </c>
    </row>
    <row r="6585" spans="1:12">
      <c r="A6585">
        <v>6574</v>
      </c>
      <c r="B6585">
        <f ca="1">_xlfn.NORM.INV(RAND(),0,ErrorSD)</f>
        <v>-872.59409491775875</v>
      </c>
      <c r="C6585">
        <f ca="1">IF(RAND()&lt;PSelect,1,0)</f>
        <v>0</v>
      </c>
      <c r="D6585">
        <f t="shared" ca="1" si="306"/>
        <v>0</v>
      </c>
      <c r="F6585">
        <f ca="1">_xlfn.NORM.INV(RAND(),0,ErrorSD)</f>
        <v>471.36123630785852</v>
      </c>
      <c r="G6585">
        <f>IF($A6585&lt;=PSelect*ErrorCount,1,0)</f>
        <v>0</v>
      </c>
      <c r="H6585">
        <f t="shared" ca="1" si="307"/>
        <v>0</v>
      </c>
      <c r="J6585">
        <f ca="1">_xlfn.NORM.INV(RAND(),0,ErrorSD)</f>
        <v>2122.5776917399503</v>
      </c>
      <c r="K6585">
        <f ca="1">IF(J6585&gt;_xlfn.NORM.INV(1-PSelect,0,ErrorSD),1,0)</f>
        <v>1</v>
      </c>
      <c r="L6585">
        <f t="shared" ca="1" si="308"/>
        <v>2122.5776917399503</v>
      </c>
    </row>
    <row r="6586" spans="1:12">
      <c r="A6586">
        <v>6575</v>
      </c>
      <c r="B6586">
        <f ca="1">_xlfn.NORM.INV(RAND(),0,ErrorSD)</f>
        <v>28.373154792019836</v>
      </c>
      <c r="C6586">
        <f ca="1">IF(RAND()&lt;PSelect,1,0)</f>
        <v>0</v>
      </c>
      <c r="D6586">
        <f t="shared" ca="1" si="306"/>
        <v>0</v>
      </c>
      <c r="F6586">
        <f ca="1">_xlfn.NORM.INV(RAND(),0,ErrorSD)</f>
        <v>-322.93549414917612</v>
      </c>
      <c r="G6586">
        <f>IF($A6586&lt;=PSelect*ErrorCount,1,0)</f>
        <v>0</v>
      </c>
      <c r="H6586">
        <f t="shared" ca="1" si="307"/>
        <v>0</v>
      </c>
      <c r="J6586">
        <f ca="1">_xlfn.NORM.INV(RAND(),0,ErrorSD)</f>
        <v>334.54479666779724</v>
      </c>
      <c r="K6586">
        <f ca="1">IF(J6586&gt;_xlfn.NORM.INV(1-PSelect,0,ErrorSD),1,0)</f>
        <v>0</v>
      </c>
      <c r="L6586">
        <f t="shared" ca="1" si="308"/>
        <v>0</v>
      </c>
    </row>
    <row r="6587" spans="1:12">
      <c r="A6587">
        <v>6576</v>
      </c>
      <c r="B6587">
        <f ca="1">_xlfn.NORM.INV(RAND(),0,ErrorSD)</f>
        <v>250.44187322204243</v>
      </c>
      <c r="C6587">
        <f ca="1">IF(RAND()&lt;PSelect,1,0)</f>
        <v>0</v>
      </c>
      <c r="D6587">
        <f t="shared" ca="1" si="306"/>
        <v>0</v>
      </c>
      <c r="F6587">
        <f ca="1">_xlfn.NORM.INV(RAND(),0,ErrorSD)</f>
        <v>724.44800541258326</v>
      </c>
      <c r="G6587">
        <f>IF($A6587&lt;=PSelect*ErrorCount,1,0)</f>
        <v>0</v>
      </c>
      <c r="H6587">
        <f t="shared" ca="1" si="307"/>
        <v>0</v>
      </c>
      <c r="J6587">
        <f ca="1">_xlfn.NORM.INV(RAND(),0,ErrorSD)</f>
        <v>-106.32916099742319</v>
      </c>
      <c r="K6587">
        <f ca="1">IF(J6587&gt;_xlfn.NORM.INV(1-PSelect,0,ErrorSD),1,0)</f>
        <v>0</v>
      </c>
      <c r="L6587">
        <f t="shared" ca="1" si="308"/>
        <v>0</v>
      </c>
    </row>
    <row r="6588" spans="1:12">
      <c r="A6588">
        <v>6577</v>
      </c>
      <c r="B6588">
        <f ca="1">_xlfn.NORM.INV(RAND(),0,ErrorSD)</f>
        <v>445.0295169327747</v>
      </c>
      <c r="C6588">
        <f ca="1">IF(RAND()&lt;PSelect,1,0)</f>
        <v>0</v>
      </c>
      <c r="D6588">
        <f t="shared" ca="1" si="306"/>
        <v>0</v>
      </c>
      <c r="F6588">
        <f ca="1">_xlfn.NORM.INV(RAND(),0,ErrorSD)</f>
        <v>-1321.2767141527515</v>
      </c>
      <c r="G6588">
        <f>IF($A6588&lt;=PSelect*ErrorCount,1,0)</f>
        <v>0</v>
      </c>
      <c r="H6588">
        <f t="shared" ca="1" si="307"/>
        <v>0</v>
      </c>
      <c r="J6588">
        <f ca="1">_xlfn.NORM.INV(RAND(),0,ErrorSD)</f>
        <v>340.64096273673118</v>
      </c>
      <c r="K6588">
        <f ca="1">IF(J6588&gt;_xlfn.NORM.INV(1-PSelect,0,ErrorSD),1,0)</f>
        <v>0</v>
      </c>
      <c r="L6588">
        <f t="shared" ca="1" si="308"/>
        <v>0</v>
      </c>
    </row>
    <row r="6589" spans="1:12">
      <c r="A6589">
        <v>6578</v>
      </c>
      <c r="B6589">
        <f ca="1">_xlfn.NORM.INV(RAND(),0,ErrorSD)</f>
        <v>387.64564189466773</v>
      </c>
      <c r="C6589">
        <f ca="1">IF(RAND()&lt;PSelect,1,0)</f>
        <v>1</v>
      </c>
      <c r="D6589">
        <f t="shared" ca="1" si="306"/>
        <v>387.64564189466773</v>
      </c>
      <c r="F6589">
        <f ca="1">_xlfn.NORM.INV(RAND(),0,ErrorSD)</f>
        <v>1919.0267257755916</v>
      </c>
      <c r="G6589">
        <f>IF($A6589&lt;=PSelect*ErrorCount,1,0)</f>
        <v>0</v>
      </c>
      <c r="H6589">
        <f t="shared" ca="1" si="307"/>
        <v>0</v>
      </c>
      <c r="J6589">
        <f ca="1">_xlfn.NORM.INV(RAND(),0,ErrorSD)</f>
        <v>112.30105042748691</v>
      </c>
      <c r="K6589">
        <f ca="1">IF(J6589&gt;_xlfn.NORM.INV(1-PSelect,0,ErrorSD),1,0)</f>
        <v>0</v>
      </c>
      <c r="L6589">
        <f t="shared" ca="1" si="308"/>
        <v>0</v>
      </c>
    </row>
    <row r="6590" spans="1:12">
      <c r="A6590">
        <v>6579</v>
      </c>
      <c r="B6590">
        <f ca="1">_xlfn.NORM.INV(RAND(),0,ErrorSD)</f>
        <v>-1813.0567563147297</v>
      </c>
      <c r="C6590">
        <f ca="1">IF(RAND()&lt;PSelect,1,0)</f>
        <v>0</v>
      </c>
      <c r="D6590">
        <f t="shared" ca="1" si="306"/>
        <v>0</v>
      </c>
      <c r="F6590">
        <f ca="1">_xlfn.NORM.INV(RAND(),0,ErrorSD)</f>
        <v>754.85467852175475</v>
      </c>
      <c r="G6590">
        <f>IF($A6590&lt;=PSelect*ErrorCount,1,0)</f>
        <v>0</v>
      </c>
      <c r="H6590">
        <f t="shared" ca="1" si="307"/>
        <v>0</v>
      </c>
      <c r="J6590">
        <f ca="1">_xlfn.NORM.INV(RAND(),0,ErrorSD)</f>
        <v>-977.38819439157533</v>
      </c>
      <c r="K6590">
        <f ca="1">IF(J6590&gt;_xlfn.NORM.INV(1-PSelect,0,ErrorSD),1,0)</f>
        <v>0</v>
      </c>
      <c r="L6590">
        <f t="shared" ca="1" si="308"/>
        <v>0</v>
      </c>
    </row>
    <row r="6591" spans="1:12">
      <c r="A6591">
        <v>6580</v>
      </c>
      <c r="B6591">
        <f ca="1">_xlfn.NORM.INV(RAND(),0,ErrorSD)</f>
        <v>-1626.7583563237056</v>
      </c>
      <c r="C6591">
        <f ca="1">IF(RAND()&lt;PSelect,1,0)</f>
        <v>1</v>
      </c>
      <c r="D6591">
        <f t="shared" ca="1" si="306"/>
        <v>-1626.7583563237056</v>
      </c>
      <c r="F6591">
        <f ca="1">_xlfn.NORM.INV(RAND(),0,ErrorSD)</f>
        <v>209.7771039441358</v>
      </c>
      <c r="G6591">
        <f>IF($A6591&lt;=PSelect*ErrorCount,1,0)</f>
        <v>0</v>
      </c>
      <c r="H6591">
        <f t="shared" ca="1" si="307"/>
        <v>0</v>
      </c>
      <c r="J6591">
        <f ca="1">_xlfn.NORM.INV(RAND(),0,ErrorSD)</f>
        <v>927.15311576705642</v>
      </c>
      <c r="K6591">
        <f ca="1">IF(J6591&gt;_xlfn.NORM.INV(1-PSelect,0,ErrorSD),1,0)</f>
        <v>1</v>
      </c>
      <c r="L6591">
        <f t="shared" ca="1" si="308"/>
        <v>927.15311576705642</v>
      </c>
    </row>
    <row r="6592" spans="1:12">
      <c r="A6592">
        <v>6581</v>
      </c>
      <c r="B6592">
        <f ca="1">_xlfn.NORM.INV(RAND(),0,ErrorSD)</f>
        <v>-682.89051182999037</v>
      </c>
      <c r="C6592">
        <f ca="1">IF(RAND()&lt;PSelect,1,0)</f>
        <v>0</v>
      </c>
      <c r="D6592">
        <f t="shared" ca="1" si="306"/>
        <v>0</v>
      </c>
      <c r="F6592">
        <f ca="1">_xlfn.NORM.INV(RAND(),0,ErrorSD)</f>
        <v>1540.8805272008362</v>
      </c>
      <c r="G6592">
        <f>IF($A6592&lt;=PSelect*ErrorCount,1,0)</f>
        <v>0</v>
      </c>
      <c r="H6592">
        <f t="shared" ca="1" si="307"/>
        <v>0</v>
      </c>
      <c r="J6592">
        <f ca="1">_xlfn.NORM.INV(RAND(),0,ErrorSD)</f>
        <v>612.38181458683403</v>
      </c>
      <c r="K6592">
        <f ca="1">IF(J6592&gt;_xlfn.NORM.INV(1-PSelect,0,ErrorSD),1,0)</f>
        <v>0</v>
      </c>
      <c r="L6592">
        <f t="shared" ca="1" si="308"/>
        <v>0</v>
      </c>
    </row>
    <row r="6593" spans="1:12">
      <c r="A6593">
        <v>6582</v>
      </c>
      <c r="B6593">
        <f ca="1">_xlfn.NORM.INV(RAND(),0,ErrorSD)</f>
        <v>108.67567972761334</v>
      </c>
      <c r="C6593">
        <f ca="1">IF(RAND()&lt;PSelect,1,0)</f>
        <v>0</v>
      </c>
      <c r="D6593">
        <f t="shared" ca="1" si="306"/>
        <v>0</v>
      </c>
      <c r="F6593">
        <f ca="1">_xlfn.NORM.INV(RAND(),0,ErrorSD)</f>
        <v>-308.71831167557491</v>
      </c>
      <c r="G6593">
        <f>IF($A6593&lt;=PSelect*ErrorCount,1,0)</f>
        <v>0</v>
      </c>
      <c r="H6593">
        <f t="shared" ca="1" si="307"/>
        <v>0</v>
      </c>
      <c r="J6593">
        <f ca="1">_xlfn.NORM.INV(RAND(),0,ErrorSD)</f>
        <v>37.003214003176055</v>
      </c>
      <c r="K6593">
        <f ca="1">IF(J6593&gt;_xlfn.NORM.INV(1-PSelect,0,ErrorSD),1,0)</f>
        <v>0</v>
      </c>
      <c r="L6593">
        <f t="shared" ca="1" si="308"/>
        <v>0</v>
      </c>
    </row>
    <row r="6594" spans="1:12">
      <c r="A6594">
        <v>6583</v>
      </c>
      <c r="B6594">
        <f ca="1">_xlfn.NORM.INV(RAND(),0,ErrorSD)</f>
        <v>61.522881652855631</v>
      </c>
      <c r="C6594">
        <f ca="1">IF(RAND()&lt;PSelect,1,0)</f>
        <v>0</v>
      </c>
      <c r="D6594">
        <f t="shared" ca="1" si="306"/>
        <v>0</v>
      </c>
      <c r="F6594">
        <f ca="1">_xlfn.NORM.INV(RAND(),0,ErrorSD)</f>
        <v>-2192.2520092459995</v>
      </c>
      <c r="G6594">
        <f>IF($A6594&lt;=PSelect*ErrorCount,1,0)</f>
        <v>0</v>
      </c>
      <c r="H6594">
        <f t="shared" ca="1" si="307"/>
        <v>0</v>
      </c>
      <c r="J6594">
        <f ca="1">_xlfn.NORM.INV(RAND(),0,ErrorSD)</f>
        <v>-1062.1289751902295</v>
      </c>
      <c r="K6594">
        <f ca="1">IF(J6594&gt;_xlfn.NORM.INV(1-PSelect,0,ErrorSD),1,0)</f>
        <v>0</v>
      </c>
      <c r="L6594">
        <f t="shared" ca="1" si="308"/>
        <v>0</v>
      </c>
    </row>
    <row r="6595" spans="1:12">
      <c r="A6595">
        <v>6584</v>
      </c>
      <c r="B6595">
        <f ca="1">_xlfn.NORM.INV(RAND(),0,ErrorSD)</f>
        <v>-1335.8763394221046</v>
      </c>
      <c r="C6595">
        <f ca="1">IF(RAND()&lt;PSelect,1,0)</f>
        <v>0</v>
      </c>
      <c r="D6595">
        <f t="shared" ca="1" si="306"/>
        <v>0</v>
      </c>
      <c r="F6595">
        <f ca="1">_xlfn.NORM.INV(RAND(),0,ErrorSD)</f>
        <v>-561.0317478018585</v>
      </c>
      <c r="G6595">
        <f>IF($A6595&lt;=PSelect*ErrorCount,1,0)</f>
        <v>0</v>
      </c>
      <c r="H6595">
        <f t="shared" ca="1" si="307"/>
        <v>0</v>
      </c>
      <c r="J6595">
        <f ca="1">_xlfn.NORM.INV(RAND(),0,ErrorSD)</f>
        <v>-873.36154706411878</v>
      </c>
      <c r="K6595">
        <f ca="1">IF(J6595&gt;_xlfn.NORM.INV(1-PSelect,0,ErrorSD),1,0)</f>
        <v>0</v>
      </c>
      <c r="L6595">
        <f t="shared" ca="1" si="308"/>
        <v>0</v>
      </c>
    </row>
    <row r="6596" spans="1:12">
      <c r="A6596">
        <v>6585</v>
      </c>
      <c r="B6596">
        <f ca="1">_xlfn.NORM.INV(RAND(),0,ErrorSD)</f>
        <v>-1527.4701728194179</v>
      </c>
      <c r="C6596">
        <f ca="1">IF(RAND()&lt;PSelect,1,0)</f>
        <v>0</v>
      </c>
      <c r="D6596">
        <f t="shared" ca="1" si="306"/>
        <v>0</v>
      </c>
      <c r="F6596">
        <f ca="1">_xlfn.NORM.INV(RAND(),0,ErrorSD)</f>
        <v>-990.75066657483137</v>
      </c>
      <c r="G6596">
        <f>IF($A6596&lt;=PSelect*ErrorCount,1,0)</f>
        <v>0</v>
      </c>
      <c r="H6596">
        <f t="shared" ca="1" si="307"/>
        <v>0</v>
      </c>
      <c r="J6596">
        <f ca="1">_xlfn.NORM.INV(RAND(),0,ErrorSD)</f>
        <v>74.810668445407188</v>
      </c>
      <c r="K6596">
        <f ca="1">IF(J6596&gt;_xlfn.NORM.INV(1-PSelect,0,ErrorSD),1,0)</f>
        <v>0</v>
      </c>
      <c r="L6596">
        <f t="shared" ca="1" si="308"/>
        <v>0</v>
      </c>
    </row>
    <row r="6597" spans="1:12">
      <c r="A6597">
        <v>6586</v>
      </c>
      <c r="B6597">
        <f ca="1">_xlfn.NORM.INV(RAND(),0,ErrorSD)</f>
        <v>-493.37312288787535</v>
      </c>
      <c r="C6597">
        <f ca="1">IF(RAND()&lt;PSelect,1,0)</f>
        <v>0</v>
      </c>
      <c r="D6597">
        <f t="shared" ca="1" si="306"/>
        <v>0</v>
      </c>
      <c r="F6597">
        <f ca="1">_xlfn.NORM.INV(RAND(),0,ErrorSD)</f>
        <v>-355.31652993879612</v>
      </c>
      <c r="G6597">
        <f>IF($A6597&lt;=PSelect*ErrorCount,1,0)</f>
        <v>0</v>
      </c>
      <c r="H6597">
        <f t="shared" ca="1" si="307"/>
        <v>0</v>
      </c>
      <c r="J6597">
        <f ca="1">_xlfn.NORM.INV(RAND(),0,ErrorSD)</f>
        <v>770.90817356205184</v>
      </c>
      <c r="K6597">
        <f ca="1">IF(J6597&gt;_xlfn.NORM.INV(1-PSelect,0,ErrorSD),1,0)</f>
        <v>0</v>
      </c>
      <c r="L6597">
        <f t="shared" ca="1" si="308"/>
        <v>0</v>
      </c>
    </row>
    <row r="6598" spans="1:12">
      <c r="A6598">
        <v>6587</v>
      </c>
      <c r="B6598">
        <f ca="1">_xlfn.NORM.INV(RAND(),0,ErrorSD)</f>
        <v>262.41612330260682</v>
      </c>
      <c r="C6598">
        <f ca="1">IF(RAND()&lt;PSelect,1,0)</f>
        <v>0</v>
      </c>
      <c r="D6598">
        <f t="shared" ca="1" si="306"/>
        <v>0</v>
      </c>
      <c r="F6598">
        <f ca="1">_xlfn.NORM.INV(RAND(),0,ErrorSD)</f>
        <v>-1976.758970480927</v>
      </c>
      <c r="G6598">
        <f>IF($A6598&lt;=PSelect*ErrorCount,1,0)</f>
        <v>0</v>
      </c>
      <c r="H6598">
        <f t="shared" ca="1" si="307"/>
        <v>0</v>
      </c>
      <c r="J6598">
        <f ca="1">_xlfn.NORM.INV(RAND(),0,ErrorSD)</f>
        <v>-1125.4880284549813</v>
      </c>
      <c r="K6598">
        <f ca="1">IF(J6598&gt;_xlfn.NORM.INV(1-PSelect,0,ErrorSD),1,0)</f>
        <v>0</v>
      </c>
      <c r="L6598">
        <f t="shared" ca="1" si="308"/>
        <v>0</v>
      </c>
    </row>
    <row r="6599" spans="1:12">
      <c r="A6599">
        <v>6588</v>
      </c>
      <c r="B6599">
        <f ca="1">_xlfn.NORM.INV(RAND(),0,ErrorSD)</f>
        <v>-298.15930518032951</v>
      </c>
      <c r="C6599">
        <f ca="1">IF(RAND()&lt;PSelect,1,0)</f>
        <v>0</v>
      </c>
      <c r="D6599">
        <f t="shared" ca="1" si="306"/>
        <v>0</v>
      </c>
      <c r="F6599">
        <f ca="1">_xlfn.NORM.INV(RAND(),0,ErrorSD)</f>
        <v>-888.74484041755886</v>
      </c>
      <c r="G6599">
        <f>IF($A6599&lt;=PSelect*ErrorCount,1,0)</f>
        <v>0</v>
      </c>
      <c r="H6599">
        <f t="shared" ca="1" si="307"/>
        <v>0</v>
      </c>
      <c r="J6599">
        <f ca="1">_xlfn.NORM.INV(RAND(),0,ErrorSD)</f>
        <v>-998.24861317657053</v>
      </c>
      <c r="K6599">
        <f ca="1">IF(J6599&gt;_xlfn.NORM.INV(1-PSelect,0,ErrorSD),1,0)</f>
        <v>0</v>
      </c>
      <c r="L6599">
        <f t="shared" ca="1" si="308"/>
        <v>0</v>
      </c>
    </row>
    <row r="6600" spans="1:12">
      <c r="A6600">
        <v>6589</v>
      </c>
      <c r="B6600">
        <f ca="1">_xlfn.NORM.INV(RAND(),0,ErrorSD)</f>
        <v>-288.54858821522481</v>
      </c>
      <c r="C6600">
        <f ca="1">IF(RAND()&lt;PSelect,1,0)</f>
        <v>0</v>
      </c>
      <c r="D6600">
        <f t="shared" ca="1" si="306"/>
        <v>0</v>
      </c>
      <c r="F6600">
        <f ca="1">_xlfn.NORM.INV(RAND(),0,ErrorSD)</f>
        <v>-914.10067498390333</v>
      </c>
      <c r="G6600">
        <f>IF($A6600&lt;=PSelect*ErrorCount,1,0)</f>
        <v>0</v>
      </c>
      <c r="H6600">
        <f t="shared" ca="1" si="307"/>
        <v>0</v>
      </c>
      <c r="J6600">
        <f ca="1">_xlfn.NORM.INV(RAND(),0,ErrorSD)</f>
        <v>1022.8050511779811</v>
      </c>
      <c r="K6600">
        <f ca="1">IF(J6600&gt;_xlfn.NORM.INV(1-PSelect,0,ErrorSD),1,0)</f>
        <v>1</v>
      </c>
      <c r="L6600">
        <f t="shared" ca="1" si="308"/>
        <v>1022.8050511779811</v>
      </c>
    </row>
    <row r="6601" spans="1:12">
      <c r="A6601">
        <v>6590</v>
      </c>
      <c r="B6601">
        <f ca="1">_xlfn.NORM.INV(RAND(),0,ErrorSD)</f>
        <v>1306.1879953426392</v>
      </c>
      <c r="C6601">
        <f ca="1">IF(RAND()&lt;PSelect,1,0)</f>
        <v>0</v>
      </c>
      <c r="D6601">
        <f t="shared" ca="1" si="306"/>
        <v>0</v>
      </c>
      <c r="F6601">
        <f ca="1">_xlfn.NORM.INV(RAND(),0,ErrorSD)</f>
        <v>987.73732761232861</v>
      </c>
      <c r="G6601">
        <f>IF($A6601&lt;=PSelect*ErrorCount,1,0)</f>
        <v>0</v>
      </c>
      <c r="H6601">
        <f t="shared" ca="1" si="307"/>
        <v>0</v>
      </c>
      <c r="J6601">
        <f ca="1">_xlfn.NORM.INV(RAND(),0,ErrorSD)</f>
        <v>443.55380308387799</v>
      </c>
      <c r="K6601">
        <f ca="1">IF(J6601&gt;_xlfn.NORM.INV(1-PSelect,0,ErrorSD),1,0)</f>
        <v>0</v>
      </c>
      <c r="L6601">
        <f t="shared" ca="1" si="308"/>
        <v>0</v>
      </c>
    </row>
    <row r="6602" spans="1:12">
      <c r="A6602">
        <v>6591</v>
      </c>
      <c r="B6602">
        <f ca="1">_xlfn.NORM.INV(RAND(),0,ErrorSD)</f>
        <v>-1692.0845106720649</v>
      </c>
      <c r="C6602">
        <f ca="1">IF(RAND()&lt;PSelect,1,0)</f>
        <v>1</v>
      </c>
      <c r="D6602">
        <f t="shared" ca="1" si="306"/>
        <v>-1692.0845106720649</v>
      </c>
      <c r="F6602">
        <f ca="1">_xlfn.NORM.INV(RAND(),0,ErrorSD)</f>
        <v>-1083.2965539869333</v>
      </c>
      <c r="G6602">
        <f>IF($A6602&lt;=PSelect*ErrorCount,1,0)</f>
        <v>0</v>
      </c>
      <c r="H6602">
        <f t="shared" ca="1" si="307"/>
        <v>0</v>
      </c>
      <c r="J6602">
        <f ca="1">_xlfn.NORM.INV(RAND(),0,ErrorSD)</f>
        <v>-10.183222356668297</v>
      </c>
      <c r="K6602">
        <f ca="1">IF(J6602&gt;_xlfn.NORM.INV(1-PSelect,0,ErrorSD),1,0)</f>
        <v>0</v>
      </c>
      <c r="L6602">
        <f t="shared" ca="1" si="308"/>
        <v>0</v>
      </c>
    </row>
    <row r="6603" spans="1:12">
      <c r="A6603">
        <v>6592</v>
      </c>
      <c r="B6603">
        <f ca="1">_xlfn.NORM.INV(RAND(),0,ErrorSD)</f>
        <v>-330.43324625840398</v>
      </c>
      <c r="C6603">
        <f ca="1">IF(RAND()&lt;PSelect,1,0)</f>
        <v>1</v>
      </c>
      <c r="D6603">
        <f t="shared" ca="1" si="306"/>
        <v>-330.43324625840398</v>
      </c>
      <c r="F6603">
        <f ca="1">_xlfn.NORM.INV(RAND(),0,ErrorSD)</f>
        <v>28.050361071916196</v>
      </c>
      <c r="G6603">
        <f>IF($A6603&lt;=PSelect*ErrorCount,1,0)</f>
        <v>0</v>
      </c>
      <c r="H6603">
        <f t="shared" ca="1" si="307"/>
        <v>0</v>
      </c>
      <c r="J6603">
        <f ca="1">_xlfn.NORM.INV(RAND(),0,ErrorSD)</f>
        <v>-397.50015864688999</v>
      </c>
      <c r="K6603">
        <f ca="1">IF(J6603&gt;_xlfn.NORM.INV(1-PSelect,0,ErrorSD),1,0)</f>
        <v>0</v>
      </c>
      <c r="L6603">
        <f t="shared" ca="1" si="308"/>
        <v>0</v>
      </c>
    </row>
    <row r="6604" spans="1:12">
      <c r="A6604">
        <v>6593</v>
      </c>
      <c r="B6604">
        <f ca="1">_xlfn.NORM.INV(RAND(),0,ErrorSD)</f>
        <v>684.05793068983394</v>
      </c>
      <c r="C6604">
        <f ca="1">IF(RAND()&lt;PSelect,1,0)</f>
        <v>0</v>
      </c>
      <c r="D6604">
        <f t="shared" ca="1" si="306"/>
        <v>0</v>
      </c>
      <c r="F6604">
        <f ca="1">_xlfn.NORM.INV(RAND(),0,ErrorSD)</f>
        <v>606.71670046884867</v>
      </c>
      <c r="G6604">
        <f>IF($A6604&lt;=PSelect*ErrorCount,1,0)</f>
        <v>0</v>
      </c>
      <c r="H6604">
        <f t="shared" ca="1" si="307"/>
        <v>0</v>
      </c>
      <c r="J6604">
        <f ca="1">_xlfn.NORM.INV(RAND(),0,ErrorSD)</f>
        <v>1205.8539406723212</v>
      </c>
      <c r="K6604">
        <f ca="1">IF(J6604&gt;_xlfn.NORM.INV(1-PSelect,0,ErrorSD),1,0)</f>
        <v>1</v>
      </c>
      <c r="L6604">
        <f t="shared" ca="1" si="308"/>
        <v>1205.8539406723212</v>
      </c>
    </row>
    <row r="6605" spans="1:12">
      <c r="A6605">
        <v>6594</v>
      </c>
      <c r="B6605">
        <f ca="1">_xlfn.NORM.INV(RAND(),0,ErrorSD)</f>
        <v>-1657.2151528252577</v>
      </c>
      <c r="C6605">
        <f ca="1">IF(RAND()&lt;PSelect,1,0)</f>
        <v>0</v>
      </c>
      <c r="D6605">
        <f t="shared" ref="D6605:D6668" ca="1" si="309">C6605*B6605</f>
        <v>0</v>
      </c>
      <c r="F6605">
        <f ca="1">_xlfn.NORM.INV(RAND(),0,ErrorSD)</f>
        <v>-1511.1226343365754</v>
      </c>
      <c r="G6605">
        <f>IF($A6605&lt;=PSelect*ErrorCount,1,0)</f>
        <v>0</v>
      </c>
      <c r="H6605">
        <f t="shared" ref="H6605:H6668" ca="1" si="310">G6605*F6605</f>
        <v>0</v>
      </c>
      <c r="J6605">
        <f ca="1">_xlfn.NORM.INV(RAND(),0,ErrorSD)</f>
        <v>1819.5636448200598</v>
      </c>
      <c r="K6605">
        <f ca="1">IF(J6605&gt;_xlfn.NORM.INV(1-PSelect,0,ErrorSD),1,0)</f>
        <v>1</v>
      </c>
      <c r="L6605">
        <f t="shared" ref="L6605:L6668" ca="1" si="311">K6605*J6605</f>
        <v>1819.5636448200598</v>
      </c>
    </row>
    <row r="6606" spans="1:12">
      <c r="A6606">
        <v>6595</v>
      </c>
      <c r="B6606">
        <f ca="1">_xlfn.NORM.INV(RAND(),0,ErrorSD)</f>
        <v>-891.59024489960586</v>
      </c>
      <c r="C6606">
        <f ca="1">IF(RAND()&lt;PSelect,1,0)</f>
        <v>1</v>
      </c>
      <c r="D6606">
        <f t="shared" ca="1" si="309"/>
        <v>-891.59024489960586</v>
      </c>
      <c r="F6606">
        <f ca="1">_xlfn.NORM.INV(RAND(),0,ErrorSD)</f>
        <v>449.27104021934201</v>
      </c>
      <c r="G6606">
        <f>IF($A6606&lt;=PSelect*ErrorCount,1,0)</f>
        <v>0</v>
      </c>
      <c r="H6606">
        <f t="shared" ca="1" si="310"/>
        <v>0</v>
      </c>
      <c r="J6606">
        <f ca="1">_xlfn.NORM.INV(RAND(),0,ErrorSD)</f>
        <v>577.26662384109784</v>
      </c>
      <c r="K6606">
        <f ca="1">IF(J6606&gt;_xlfn.NORM.INV(1-PSelect,0,ErrorSD),1,0)</f>
        <v>0</v>
      </c>
      <c r="L6606">
        <f t="shared" ca="1" si="311"/>
        <v>0</v>
      </c>
    </row>
    <row r="6607" spans="1:12">
      <c r="A6607">
        <v>6596</v>
      </c>
      <c r="B6607">
        <f ca="1">_xlfn.NORM.INV(RAND(),0,ErrorSD)</f>
        <v>-493.1364472980236</v>
      </c>
      <c r="C6607">
        <f ca="1">IF(RAND()&lt;PSelect,1,0)</f>
        <v>0</v>
      </c>
      <c r="D6607">
        <f t="shared" ca="1" si="309"/>
        <v>0</v>
      </c>
      <c r="F6607">
        <f ca="1">_xlfn.NORM.INV(RAND(),0,ErrorSD)</f>
        <v>379.66950584710929</v>
      </c>
      <c r="G6607">
        <f>IF($A6607&lt;=PSelect*ErrorCount,1,0)</f>
        <v>0</v>
      </c>
      <c r="H6607">
        <f t="shared" ca="1" si="310"/>
        <v>0</v>
      </c>
      <c r="J6607">
        <f ca="1">_xlfn.NORM.INV(RAND(),0,ErrorSD)</f>
        <v>-576.9378316817216</v>
      </c>
      <c r="K6607">
        <f ca="1">IF(J6607&gt;_xlfn.NORM.INV(1-PSelect,0,ErrorSD),1,0)</f>
        <v>0</v>
      </c>
      <c r="L6607">
        <f t="shared" ca="1" si="311"/>
        <v>0</v>
      </c>
    </row>
    <row r="6608" spans="1:12">
      <c r="A6608">
        <v>6597</v>
      </c>
      <c r="B6608">
        <f ca="1">_xlfn.NORM.INV(RAND(),0,ErrorSD)</f>
        <v>852.25725684635972</v>
      </c>
      <c r="C6608">
        <f ca="1">IF(RAND()&lt;PSelect,1,0)</f>
        <v>0</v>
      </c>
      <c r="D6608">
        <f t="shared" ca="1" si="309"/>
        <v>0</v>
      </c>
      <c r="F6608">
        <f ca="1">_xlfn.NORM.INV(RAND(),0,ErrorSD)</f>
        <v>175.67371744037436</v>
      </c>
      <c r="G6608">
        <f>IF($A6608&lt;=PSelect*ErrorCount,1,0)</f>
        <v>0</v>
      </c>
      <c r="H6608">
        <f t="shared" ca="1" si="310"/>
        <v>0</v>
      </c>
      <c r="J6608">
        <f ca="1">_xlfn.NORM.INV(RAND(),0,ErrorSD)</f>
        <v>1659.1806082208648</v>
      </c>
      <c r="K6608">
        <f ca="1">IF(J6608&gt;_xlfn.NORM.INV(1-PSelect,0,ErrorSD),1,0)</f>
        <v>1</v>
      </c>
      <c r="L6608">
        <f t="shared" ca="1" si="311"/>
        <v>1659.1806082208648</v>
      </c>
    </row>
    <row r="6609" spans="1:12">
      <c r="A6609">
        <v>6598</v>
      </c>
      <c r="B6609">
        <f ca="1">_xlfn.NORM.INV(RAND(),0,ErrorSD)</f>
        <v>-337.86789510551642</v>
      </c>
      <c r="C6609">
        <f ca="1">IF(RAND()&lt;PSelect,1,0)</f>
        <v>0</v>
      </c>
      <c r="D6609">
        <f t="shared" ca="1" si="309"/>
        <v>0</v>
      </c>
      <c r="F6609">
        <f ca="1">_xlfn.NORM.INV(RAND(),0,ErrorSD)</f>
        <v>364.1004105872654</v>
      </c>
      <c r="G6609">
        <f>IF($A6609&lt;=PSelect*ErrorCount,1,0)</f>
        <v>0</v>
      </c>
      <c r="H6609">
        <f t="shared" ca="1" si="310"/>
        <v>0</v>
      </c>
      <c r="J6609">
        <f ca="1">_xlfn.NORM.INV(RAND(),0,ErrorSD)</f>
        <v>410.52265164767095</v>
      </c>
      <c r="K6609">
        <f ca="1">IF(J6609&gt;_xlfn.NORM.INV(1-PSelect,0,ErrorSD),1,0)</f>
        <v>0</v>
      </c>
      <c r="L6609">
        <f t="shared" ca="1" si="311"/>
        <v>0</v>
      </c>
    </row>
    <row r="6610" spans="1:12">
      <c r="A6610">
        <v>6599</v>
      </c>
      <c r="B6610">
        <f ca="1">_xlfn.NORM.INV(RAND(),0,ErrorSD)</f>
        <v>-976.13471100002073</v>
      </c>
      <c r="C6610">
        <f ca="1">IF(RAND()&lt;PSelect,1,0)</f>
        <v>0</v>
      </c>
      <c r="D6610">
        <f t="shared" ca="1" si="309"/>
        <v>0</v>
      </c>
      <c r="F6610">
        <f ca="1">_xlfn.NORM.INV(RAND(),0,ErrorSD)</f>
        <v>-2578.8969480283445</v>
      </c>
      <c r="G6610">
        <f>IF($A6610&lt;=PSelect*ErrorCount,1,0)</f>
        <v>0</v>
      </c>
      <c r="H6610">
        <f t="shared" ca="1" si="310"/>
        <v>0</v>
      </c>
      <c r="J6610">
        <f ca="1">_xlfn.NORM.INV(RAND(),0,ErrorSD)</f>
        <v>-589.04975960575973</v>
      </c>
      <c r="K6610">
        <f ca="1">IF(J6610&gt;_xlfn.NORM.INV(1-PSelect,0,ErrorSD),1,0)</f>
        <v>0</v>
      </c>
      <c r="L6610">
        <f t="shared" ca="1" si="311"/>
        <v>0</v>
      </c>
    </row>
    <row r="6611" spans="1:12">
      <c r="A6611">
        <v>6600</v>
      </c>
      <c r="B6611">
        <f ca="1">_xlfn.NORM.INV(RAND(),0,ErrorSD)</f>
        <v>-675.71169884166102</v>
      </c>
      <c r="C6611">
        <f ca="1">IF(RAND()&lt;PSelect,1,0)</f>
        <v>0</v>
      </c>
      <c r="D6611">
        <f t="shared" ca="1" si="309"/>
        <v>0</v>
      </c>
      <c r="F6611">
        <f ca="1">_xlfn.NORM.INV(RAND(),0,ErrorSD)</f>
        <v>-684.11789300627993</v>
      </c>
      <c r="G6611">
        <f>IF($A6611&lt;=PSelect*ErrorCount,1,0)</f>
        <v>0</v>
      </c>
      <c r="H6611">
        <f t="shared" ca="1" si="310"/>
        <v>0</v>
      </c>
      <c r="J6611">
        <f ca="1">_xlfn.NORM.INV(RAND(),0,ErrorSD)</f>
        <v>995.63896402213913</v>
      </c>
      <c r="K6611">
        <f ca="1">IF(J6611&gt;_xlfn.NORM.INV(1-PSelect,0,ErrorSD),1,0)</f>
        <v>1</v>
      </c>
      <c r="L6611">
        <f t="shared" ca="1" si="311"/>
        <v>995.63896402213913</v>
      </c>
    </row>
    <row r="6612" spans="1:12">
      <c r="A6612">
        <v>6601</v>
      </c>
      <c r="B6612">
        <f ca="1">_xlfn.NORM.INV(RAND(),0,ErrorSD)</f>
        <v>1147.4704541412657</v>
      </c>
      <c r="C6612">
        <f ca="1">IF(RAND()&lt;PSelect,1,0)</f>
        <v>0</v>
      </c>
      <c r="D6612">
        <f t="shared" ca="1" si="309"/>
        <v>0</v>
      </c>
      <c r="F6612">
        <f ca="1">_xlfn.NORM.INV(RAND(),0,ErrorSD)</f>
        <v>342.12416038255685</v>
      </c>
      <c r="G6612">
        <f>IF($A6612&lt;=PSelect*ErrorCount,1,0)</f>
        <v>0</v>
      </c>
      <c r="H6612">
        <f t="shared" ca="1" si="310"/>
        <v>0</v>
      </c>
      <c r="J6612">
        <f ca="1">_xlfn.NORM.INV(RAND(),0,ErrorSD)</f>
        <v>512.2727871915738</v>
      </c>
      <c r="K6612">
        <f ca="1">IF(J6612&gt;_xlfn.NORM.INV(1-PSelect,0,ErrorSD),1,0)</f>
        <v>0</v>
      </c>
      <c r="L6612">
        <f t="shared" ca="1" si="311"/>
        <v>0</v>
      </c>
    </row>
    <row r="6613" spans="1:12">
      <c r="A6613">
        <v>6602</v>
      </c>
      <c r="B6613">
        <f ca="1">_xlfn.NORM.INV(RAND(),0,ErrorSD)</f>
        <v>681.0600765531043</v>
      </c>
      <c r="C6613">
        <f ca="1">IF(RAND()&lt;PSelect,1,0)</f>
        <v>1</v>
      </c>
      <c r="D6613">
        <f t="shared" ca="1" si="309"/>
        <v>681.0600765531043</v>
      </c>
      <c r="F6613">
        <f ca="1">_xlfn.NORM.INV(RAND(),0,ErrorSD)</f>
        <v>62.789044475738244</v>
      </c>
      <c r="G6613">
        <f>IF($A6613&lt;=PSelect*ErrorCount,1,0)</f>
        <v>0</v>
      </c>
      <c r="H6613">
        <f t="shared" ca="1" si="310"/>
        <v>0</v>
      </c>
      <c r="J6613">
        <f ca="1">_xlfn.NORM.INV(RAND(),0,ErrorSD)</f>
        <v>1059.8201681012856</v>
      </c>
      <c r="K6613">
        <f ca="1">IF(J6613&gt;_xlfn.NORM.INV(1-PSelect,0,ErrorSD),1,0)</f>
        <v>1</v>
      </c>
      <c r="L6613">
        <f t="shared" ca="1" si="311"/>
        <v>1059.8201681012856</v>
      </c>
    </row>
    <row r="6614" spans="1:12">
      <c r="A6614">
        <v>6603</v>
      </c>
      <c r="B6614">
        <f ca="1">_xlfn.NORM.INV(RAND(),0,ErrorSD)</f>
        <v>-587.9574384514658</v>
      </c>
      <c r="C6614">
        <f ca="1">IF(RAND()&lt;PSelect,1,0)</f>
        <v>0</v>
      </c>
      <c r="D6614">
        <f t="shared" ca="1" si="309"/>
        <v>0</v>
      </c>
      <c r="F6614">
        <f ca="1">_xlfn.NORM.INV(RAND(),0,ErrorSD)</f>
        <v>-1013.550099819457</v>
      </c>
      <c r="G6614">
        <f>IF($A6614&lt;=PSelect*ErrorCount,1,0)</f>
        <v>0</v>
      </c>
      <c r="H6614">
        <f t="shared" ca="1" si="310"/>
        <v>0</v>
      </c>
      <c r="J6614">
        <f ca="1">_xlfn.NORM.INV(RAND(),0,ErrorSD)</f>
        <v>-300.50292737974837</v>
      </c>
      <c r="K6614">
        <f ca="1">IF(J6614&gt;_xlfn.NORM.INV(1-PSelect,0,ErrorSD),1,0)</f>
        <v>0</v>
      </c>
      <c r="L6614">
        <f t="shared" ca="1" si="311"/>
        <v>0</v>
      </c>
    </row>
    <row r="6615" spans="1:12">
      <c r="A6615">
        <v>6604</v>
      </c>
      <c r="B6615">
        <f ca="1">_xlfn.NORM.INV(RAND(),0,ErrorSD)</f>
        <v>-785.1581303846466</v>
      </c>
      <c r="C6615">
        <f ca="1">IF(RAND()&lt;PSelect,1,0)</f>
        <v>0</v>
      </c>
      <c r="D6615">
        <f t="shared" ca="1" si="309"/>
        <v>0</v>
      </c>
      <c r="F6615">
        <f ca="1">_xlfn.NORM.INV(RAND(),0,ErrorSD)</f>
        <v>-117.41121964337377</v>
      </c>
      <c r="G6615">
        <f>IF($A6615&lt;=PSelect*ErrorCount,1,0)</f>
        <v>0</v>
      </c>
      <c r="H6615">
        <f t="shared" ca="1" si="310"/>
        <v>0</v>
      </c>
      <c r="J6615">
        <f ca="1">_xlfn.NORM.INV(RAND(),0,ErrorSD)</f>
        <v>-298.8190620876864</v>
      </c>
      <c r="K6615">
        <f ca="1">IF(J6615&gt;_xlfn.NORM.INV(1-PSelect,0,ErrorSD),1,0)</f>
        <v>0</v>
      </c>
      <c r="L6615">
        <f t="shared" ca="1" si="311"/>
        <v>0</v>
      </c>
    </row>
    <row r="6616" spans="1:12">
      <c r="A6616">
        <v>6605</v>
      </c>
      <c r="B6616">
        <f ca="1">_xlfn.NORM.INV(RAND(),0,ErrorSD)</f>
        <v>28.741861074875935</v>
      </c>
      <c r="C6616">
        <f ca="1">IF(RAND()&lt;PSelect,1,0)</f>
        <v>1</v>
      </c>
      <c r="D6616">
        <f t="shared" ca="1" si="309"/>
        <v>28.741861074875935</v>
      </c>
      <c r="F6616">
        <f ca="1">_xlfn.NORM.INV(RAND(),0,ErrorSD)</f>
        <v>-612.47851941908129</v>
      </c>
      <c r="G6616">
        <f>IF($A6616&lt;=PSelect*ErrorCount,1,0)</f>
        <v>0</v>
      </c>
      <c r="H6616">
        <f t="shared" ca="1" si="310"/>
        <v>0</v>
      </c>
      <c r="J6616">
        <f ca="1">_xlfn.NORM.INV(RAND(),0,ErrorSD)</f>
        <v>279.80549003683046</v>
      </c>
      <c r="K6616">
        <f ca="1">IF(J6616&gt;_xlfn.NORM.INV(1-PSelect,0,ErrorSD),1,0)</f>
        <v>0</v>
      </c>
      <c r="L6616">
        <f t="shared" ca="1" si="311"/>
        <v>0</v>
      </c>
    </row>
    <row r="6617" spans="1:12">
      <c r="A6617">
        <v>6606</v>
      </c>
      <c r="B6617">
        <f ca="1">_xlfn.NORM.INV(RAND(),0,ErrorSD)</f>
        <v>-178.29729176090277</v>
      </c>
      <c r="C6617">
        <f ca="1">IF(RAND()&lt;PSelect,1,0)</f>
        <v>0</v>
      </c>
      <c r="D6617">
        <f t="shared" ca="1" si="309"/>
        <v>0</v>
      </c>
      <c r="F6617">
        <f ca="1">_xlfn.NORM.INV(RAND(),0,ErrorSD)</f>
        <v>215.16222179500537</v>
      </c>
      <c r="G6617">
        <f>IF($A6617&lt;=PSelect*ErrorCount,1,0)</f>
        <v>0</v>
      </c>
      <c r="H6617">
        <f t="shared" ca="1" si="310"/>
        <v>0</v>
      </c>
      <c r="J6617">
        <f ca="1">_xlfn.NORM.INV(RAND(),0,ErrorSD)</f>
        <v>612.50101924375224</v>
      </c>
      <c r="K6617">
        <f ca="1">IF(J6617&gt;_xlfn.NORM.INV(1-PSelect,0,ErrorSD),1,0)</f>
        <v>0</v>
      </c>
      <c r="L6617">
        <f t="shared" ca="1" si="311"/>
        <v>0</v>
      </c>
    </row>
    <row r="6618" spans="1:12">
      <c r="A6618">
        <v>6607</v>
      </c>
      <c r="B6618">
        <f ca="1">_xlfn.NORM.INV(RAND(),0,ErrorSD)</f>
        <v>-119.95235720492668</v>
      </c>
      <c r="C6618">
        <f ca="1">IF(RAND()&lt;PSelect,1,0)</f>
        <v>1</v>
      </c>
      <c r="D6618">
        <f t="shared" ca="1" si="309"/>
        <v>-119.95235720492668</v>
      </c>
      <c r="F6618">
        <f ca="1">_xlfn.NORM.INV(RAND(),0,ErrorSD)</f>
        <v>1677.2503533565969</v>
      </c>
      <c r="G6618">
        <f>IF($A6618&lt;=PSelect*ErrorCount,1,0)</f>
        <v>0</v>
      </c>
      <c r="H6618">
        <f t="shared" ca="1" si="310"/>
        <v>0</v>
      </c>
      <c r="J6618">
        <f ca="1">_xlfn.NORM.INV(RAND(),0,ErrorSD)</f>
        <v>-561.18126988731592</v>
      </c>
      <c r="K6618">
        <f ca="1">IF(J6618&gt;_xlfn.NORM.INV(1-PSelect,0,ErrorSD),1,0)</f>
        <v>0</v>
      </c>
      <c r="L6618">
        <f t="shared" ca="1" si="311"/>
        <v>0</v>
      </c>
    </row>
    <row r="6619" spans="1:12">
      <c r="A6619">
        <v>6608</v>
      </c>
      <c r="B6619">
        <f ca="1">_xlfn.NORM.INV(RAND(),0,ErrorSD)</f>
        <v>2811.1463201924812</v>
      </c>
      <c r="C6619">
        <f ca="1">IF(RAND()&lt;PSelect,1,0)</f>
        <v>0</v>
      </c>
      <c r="D6619">
        <f t="shared" ca="1" si="309"/>
        <v>0</v>
      </c>
      <c r="F6619">
        <f ca="1">_xlfn.NORM.INV(RAND(),0,ErrorSD)</f>
        <v>1548.9643739996111</v>
      </c>
      <c r="G6619">
        <f>IF($A6619&lt;=PSelect*ErrorCount,1,0)</f>
        <v>0</v>
      </c>
      <c r="H6619">
        <f t="shared" ca="1" si="310"/>
        <v>0</v>
      </c>
      <c r="J6619">
        <f ca="1">_xlfn.NORM.INV(RAND(),0,ErrorSD)</f>
        <v>311.41229973566817</v>
      </c>
      <c r="K6619">
        <f ca="1">IF(J6619&gt;_xlfn.NORM.INV(1-PSelect,0,ErrorSD),1,0)</f>
        <v>0</v>
      </c>
      <c r="L6619">
        <f t="shared" ca="1" si="311"/>
        <v>0</v>
      </c>
    </row>
    <row r="6620" spans="1:12">
      <c r="A6620">
        <v>6609</v>
      </c>
      <c r="B6620">
        <f ca="1">_xlfn.NORM.INV(RAND(),0,ErrorSD)</f>
        <v>-232.40495828716499</v>
      </c>
      <c r="C6620">
        <f ca="1">IF(RAND()&lt;PSelect,1,0)</f>
        <v>0</v>
      </c>
      <c r="D6620">
        <f t="shared" ca="1" si="309"/>
        <v>0</v>
      </c>
      <c r="F6620">
        <f ca="1">_xlfn.NORM.INV(RAND(),0,ErrorSD)</f>
        <v>-449.63235695010439</v>
      </c>
      <c r="G6620">
        <f>IF($A6620&lt;=PSelect*ErrorCount,1,0)</f>
        <v>0</v>
      </c>
      <c r="H6620">
        <f t="shared" ca="1" si="310"/>
        <v>0</v>
      </c>
      <c r="J6620">
        <f ca="1">_xlfn.NORM.INV(RAND(),0,ErrorSD)</f>
        <v>-783.90488650765531</v>
      </c>
      <c r="K6620">
        <f ca="1">IF(J6620&gt;_xlfn.NORM.INV(1-PSelect,0,ErrorSD),1,0)</f>
        <v>0</v>
      </c>
      <c r="L6620">
        <f t="shared" ca="1" si="311"/>
        <v>0</v>
      </c>
    </row>
    <row r="6621" spans="1:12">
      <c r="A6621">
        <v>6610</v>
      </c>
      <c r="B6621">
        <f ca="1">_xlfn.NORM.INV(RAND(),0,ErrorSD)</f>
        <v>1404.2956928683204</v>
      </c>
      <c r="C6621">
        <f ca="1">IF(RAND()&lt;PSelect,1,0)</f>
        <v>0</v>
      </c>
      <c r="D6621">
        <f t="shared" ca="1" si="309"/>
        <v>0</v>
      </c>
      <c r="F6621">
        <f ca="1">_xlfn.NORM.INV(RAND(),0,ErrorSD)</f>
        <v>288.46486901648518</v>
      </c>
      <c r="G6621">
        <f>IF($A6621&lt;=PSelect*ErrorCount,1,0)</f>
        <v>0</v>
      </c>
      <c r="H6621">
        <f t="shared" ca="1" si="310"/>
        <v>0</v>
      </c>
      <c r="J6621">
        <f ca="1">_xlfn.NORM.INV(RAND(),0,ErrorSD)</f>
        <v>-1135.9688361989515</v>
      </c>
      <c r="K6621">
        <f ca="1">IF(J6621&gt;_xlfn.NORM.INV(1-PSelect,0,ErrorSD),1,0)</f>
        <v>0</v>
      </c>
      <c r="L6621">
        <f t="shared" ca="1" si="311"/>
        <v>0</v>
      </c>
    </row>
    <row r="6622" spans="1:12">
      <c r="A6622">
        <v>6611</v>
      </c>
      <c r="B6622">
        <f ca="1">_xlfn.NORM.INV(RAND(),0,ErrorSD)</f>
        <v>-815.07103304615759</v>
      </c>
      <c r="C6622">
        <f ca="1">IF(RAND()&lt;PSelect,1,0)</f>
        <v>0</v>
      </c>
      <c r="D6622">
        <f t="shared" ca="1" si="309"/>
        <v>0</v>
      </c>
      <c r="F6622">
        <f ca="1">_xlfn.NORM.INV(RAND(),0,ErrorSD)</f>
        <v>-182.74868505828528</v>
      </c>
      <c r="G6622">
        <f>IF($A6622&lt;=PSelect*ErrorCount,1,0)</f>
        <v>0</v>
      </c>
      <c r="H6622">
        <f t="shared" ca="1" si="310"/>
        <v>0</v>
      </c>
      <c r="J6622">
        <f ca="1">_xlfn.NORM.INV(RAND(),0,ErrorSD)</f>
        <v>-819.31756438487241</v>
      </c>
      <c r="K6622">
        <f ca="1">IF(J6622&gt;_xlfn.NORM.INV(1-PSelect,0,ErrorSD),1,0)</f>
        <v>0</v>
      </c>
      <c r="L6622">
        <f t="shared" ca="1" si="311"/>
        <v>0</v>
      </c>
    </row>
    <row r="6623" spans="1:12">
      <c r="A6623">
        <v>6612</v>
      </c>
      <c r="B6623">
        <f ca="1">_xlfn.NORM.INV(RAND(),0,ErrorSD)</f>
        <v>1008.9208524077851</v>
      </c>
      <c r="C6623">
        <f ca="1">IF(RAND()&lt;PSelect,1,0)</f>
        <v>0</v>
      </c>
      <c r="D6623">
        <f t="shared" ca="1" si="309"/>
        <v>0</v>
      </c>
      <c r="F6623">
        <f ca="1">_xlfn.NORM.INV(RAND(),0,ErrorSD)</f>
        <v>23.880531092388185</v>
      </c>
      <c r="G6623">
        <f>IF($A6623&lt;=PSelect*ErrorCount,1,0)</f>
        <v>0</v>
      </c>
      <c r="H6623">
        <f t="shared" ca="1" si="310"/>
        <v>0</v>
      </c>
      <c r="J6623">
        <f ca="1">_xlfn.NORM.INV(RAND(),0,ErrorSD)</f>
        <v>-1447.5189265437555</v>
      </c>
      <c r="K6623">
        <f ca="1">IF(J6623&gt;_xlfn.NORM.INV(1-PSelect,0,ErrorSD),1,0)</f>
        <v>0</v>
      </c>
      <c r="L6623">
        <f t="shared" ca="1" si="311"/>
        <v>0</v>
      </c>
    </row>
    <row r="6624" spans="1:12">
      <c r="A6624">
        <v>6613</v>
      </c>
      <c r="B6624">
        <f ca="1">_xlfn.NORM.INV(RAND(),0,ErrorSD)</f>
        <v>1754.4367625282578</v>
      </c>
      <c r="C6624">
        <f ca="1">IF(RAND()&lt;PSelect,1,0)</f>
        <v>0</v>
      </c>
      <c r="D6624">
        <f t="shared" ca="1" si="309"/>
        <v>0</v>
      </c>
      <c r="F6624">
        <f ca="1">_xlfn.NORM.INV(RAND(),0,ErrorSD)</f>
        <v>378.5856163479101</v>
      </c>
      <c r="G6624">
        <f>IF($A6624&lt;=PSelect*ErrorCount,1,0)</f>
        <v>0</v>
      </c>
      <c r="H6624">
        <f t="shared" ca="1" si="310"/>
        <v>0</v>
      </c>
      <c r="J6624">
        <f ca="1">_xlfn.NORM.INV(RAND(),0,ErrorSD)</f>
        <v>759.64282091700932</v>
      </c>
      <c r="K6624">
        <f ca="1">IF(J6624&gt;_xlfn.NORM.INV(1-PSelect,0,ErrorSD),1,0)</f>
        <v>0</v>
      </c>
      <c r="L6624">
        <f t="shared" ca="1" si="311"/>
        <v>0</v>
      </c>
    </row>
    <row r="6625" spans="1:12">
      <c r="A6625">
        <v>6614</v>
      </c>
      <c r="B6625">
        <f ca="1">_xlfn.NORM.INV(RAND(),0,ErrorSD)</f>
        <v>-2253.6368035428568</v>
      </c>
      <c r="C6625">
        <f ca="1">IF(RAND()&lt;PSelect,1,0)</f>
        <v>0</v>
      </c>
      <c r="D6625">
        <f t="shared" ca="1" si="309"/>
        <v>0</v>
      </c>
      <c r="F6625">
        <f ca="1">_xlfn.NORM.INV(RAND(),0,ErrorSD)</f>
        <v>-1236.0264964706334</v>
      </c>
      <c r="G6625">
        <f>IF($A6625&lt;=PSelect*ErrorCount,1,0)</f>
        <v>0</v>
      </c>
      <c r="H6625">
        <f t="shared" ca="1" si="310"/>
        <v>0</v>
      </c>
      <c r="J6625">
        <f ca="1">_xlfn.NORM.INV(RAND(),0,ErrorSD)</f>
        <v>989.2471006667065</v>
      </c>
      <c r="K6625">
        <f ca="1">IF(J6625&gt;_xlfn.NORM.INV(1-PSelect,0,ErrorSD),1,0)</f>
        <v>1</v>
      </c>
      <c r="L6625">
        <f t="shared" ca="1" si="311"/>
        <v>989.2471006667065</v>
      </c>
    </row>
    <row r="6626" spans="1:12">
      <c r="A6626">
        <v>6615</v>
      </c>
      <c r="B6626">
        <f ca="1">_xlfn.NORM.INV(RAND(),0,ErrorSD)</f>
        <v>-374.91200056177655</v>
      </c>
      <c r="C6626">
        <f ca="1">IF(RAND()&lt;PSelect,1,0)</f>
        <v>1</v>
      </c>
      <c r="D6626">
        <f t="shared" ca="1" si="309"/>
        <v>-374.91200056177655</v>
      </c>
      <c r="F6626">
        <f ca="1">_xlfn.NORM.INV(RAND(),0,ErrorSD)</f>
        <v>425.04993768085836</v>
      </c>
      <c r="G6626">
        <f>IF($A6626&lt;=PSelect*ErrorCount,1,0)</f>
        <v>0</v>
      </c>
      <c r="H6626">
        <f t="shared" ca="1" si="310"/>
        <v>0</v>
      </c>
      <c r="J6626">
        <f ca="1">_xlfn.NORM.INV(RAND(),0,ErrorSD)</f>
        <v>-725.55331414348927</v>
      </c>
      <c r="K6626">
        <f ca="1">IF(J6626&gt;_xlfn.NORM.INV(1-PSelect,0,ErrorSD),1,0)</f>
        <v>0</v>
      </c>
      <c r="L6626">
        <f t="shared" ca="1" si="311"/>
        <v>0</v>
      </c>
    </row>
    <row r="6627" spans="1:12">
      <c r="A6627">
        <v>6616</v>
      </c>
      <c r="B6627">
        <f ca="1">_xlfn.NORM.INV(RAND(),0,ErrorSD)</f>
        <v>178.87928102215281</v>
      </c>
      <c r="C6627">
        <f ca="1">IF(RAND()&lt;PSelect,1,0)</f>
        <v>1</v>
      </c>
      <c r="D6627">
        <f t="shared" ca="1" si="309"/>
        <v>178.87928102215281</v>
      </c>
      <c r="F6627">
        <f ca="1">_xlfn.NORM.INV(RAND(),0,ErrorSD)</f>
        <v>-1035.6594547312268</v>
      </c>
      <c r="G6627">
        <f>IF($A6627&lt;=PSelect*ErrorCount,1,0)</f>
        <v>0</v>
      </c>
      <c r="H6627">
        <f t="shared" ca="1" si="310"/>
        <v>0</v>
      </c>
      <c r="J6627">
        <f ca="1">_xlfn.NORM.INV(RAND(),0,ErrorSD)</f>
        <v>-495.73571504552638</v>
      </c>
      <c r="K6627">
        <f ca="1">IF(J6627&gt;_xlfn.NORM.INV(1-PSelect,0,ErrorSD),1,0)</f>
        <v>0</v>
      </c>
      <c r="L6627">
        <f t="shared" ca="1" si="311"/>
        <v>0</v>
      </c>
    </row>
    <row r="6628" spans="1:12">
      <c r="A6628">
        <v>6617</v>
      </c>
      <c r="B6628">
        <f ca="1">_xlfn.NORM.INV(RAND(),0,ErrorSD)</f>
        <v>1351.6166128679349</v>
      </c>
      <c r="C6628">
        <f ca="1">IF(RAND()&lt;PSelect,1,0)</f>
        <v>1</v>
      </c>
      <c r="D6628">
        <f t="shared" ca="1" si="309"/>
        <v>1351.6166128679349</v>
      </c>
      <c r="F6628">
        <f ca="1">_xlfn.NORM.INV(RAND(),0,ErrorSD)</f>
        <v>871.34309570726271</v>
      </c>
      <c r="G6628">
        <f>IF($A6628&lt;=PSelect*ErrorCount,1,0)</f>
        <v>0</v>
      </c>
      <c r="H6628">
        <f t="shared" ca="1" si="310"/>
        <v>0</v>
      </c>
      <c r="J6628">
        <f ca="1">_xlfn.NORM.INV(RAND(),0,ErrorSD)</f>
        <v>-1369.7902713463079</v>
      </c>
      <c r="K6628">
        <f ca="1">IF(J6628&gt;_xlfn.NORM.INV(1-PSelect,0,ErrorSD),1,0)</f>
        <v>0</v>
      </c>
      <c r="L6628">
        <f t="shared" ca="1" si="311"/>
        <v>0</v>
      </c>
    </row>
    <row r="6629" spans="1:12">
      <c r="A6629">
        <v>6618</v>
      </c>
      <c r="B6629">
        <f ca="1">_xlfn.NORM.INV(RAND(),0,ErrorSD)</f>
        <v>-1730.2183022688916</v>
      </c>
      <c r="C6629">
        <f ca="1">IF(RAND()&lt;PSelect,1,0)</f>
        <v>0</v>
      </c>
      <c r="D6629">
        <f t="shared" ca="1" si="309"/>
        <v>0</v>
      </c>
      <c r="F6629">
        <f ca="1">_xlfn.NORM.INV(RAND(),0,ErrorSD)</f>
        <v>-657.30593378230628</v>
      </c>
      <c r="G6629">
        <f>IF($A6629&lt;=PSelect*ErrorCount,1,0)</f>
        <v>0</v>
      </c>
      <c r="H6629">
        <f t="shared" ca="1" si="310"/>
        <v>0</v>
      </c>
      <c r="J6629">
        <f ca="1">_xlfn.NORM.INV(RAND(),0,ErrorSD)</f>
        <v>667.29846361680086</v>
      </c>
      <c r="K6629">
        <f ca="1">IF(J6629&gt;_xlfn.NORM.INV(1-PSelect,0,ErrorSD),1,0)</f>
        <v>0</v>
      </c>
      <c r="L6629">
        <f t="shared" ca="1" si="311"/>
        <v>0</v>
      </c>
    </row>
    <row r="6630" spans="1:12">
      <c r="A6630">
        <v>6619</v>
      </c>
      <c r="B6630">
        <f ca="1">_xlfn.NORM.INV(RAND(),0,ErrorSD)</f>
        <v>-487.47611945629751</v>
      </c>
      <c r="C6630">
        <f ca="1">IF(RAND()&lt;PSelect,1,0)</f>
        <v>0</v>
      </c>
      <c r="D6630">
        <f t="shared" ca="1" si="309"/>
        <v>0</v>
      </c>
      <c r="F6630">
        <f ca="1">_xlfn.NORM.INV(RAND(),0,ErrorSD)</f>
        <v>1315.6052083630054</v>
      </c>
      <c r="G6630">
        <f>IF($A6630&lt;=PSelect*ErrorCount,1,0)</f>
        <v>0</v>
      </c>
      <c r="H6630">
        <f t="shared" ca="1" si="310"/>
        <v>0</v>
      </c>
      <c r="J6630">
        <f ca="1">_xlfn.NORM.INV(RAND(),0,ErrorSD)</f>
        <v>747.10401269409601</v>
      </c>
      <c r="K6630">
        <f ca="1">IF(J6630&gt;_xlfn.NORM.INV(1-PSelect,0,ErrorSD),1,0)</f>
        <v>0</v>
      </c>
      <c r="L6630">
        <f t="shared" ca="1" si="311"/>
        <v>0</v>
      </c>
    </row>
    <row r="6631" spans="1:12">
      <c r="A6631">
        <v>6620</v>
      </c>
      <c r="B6631">
        <f ca="1">_xlfn.NORM.INV(RAND(),0,ErrorSD)</f>
        <v>-1857.3489307733817</v>
      </c>
      <c r="C6631">
        <f ca="1">IF(RAND()&lt;PSelect,1,0)</f>
        <v>0</v>
      </c>
      <c r="D6631">
        <f t="shared" ca="1" si="309"/>
        <v>0</v>
      </c>
      <c r="F6631">
        <f ca="1">_xlfn.NORM.INV(RAND(),0,ErrorSD)</f>
        <v>713.48671882020653</v>
      </c>
      <c r="G6631">
        <f>IF($A6631&lt;=PSelect*ErrorCount,1,0)</f>
        <v>0</v>
      </c>
      <c r="H6631">
        <f t="shared" ca="1" si="310"/>
        <v>0</v>
      </c>
      <c r="J6631">
        <f ca="1">_xlfn.NORM.INV(RAND(),0,ErrorSD)</f>
        <v>1796.6410487886576</v>
      </c>
      <c r="K6631">
        <f ca="1">IF(J6631&gt;_xlfn.NORM.INV(1-PSelect,0,ErrorSD),1,0)</f>
        <v>1</v>
      </c>
      <c r="L6631">
        <f t="shared" ca="1" si="311"/>
        <v>1796.6410487886576</v>
      </c>
    </row>
    <row r="6632" spans="1:12">
      <c r="A6632">
        <v>6621</v>
      </c>
      <c r="B6632">
        <f ca="1">_xlfn.NORM.INV(RAND(),0,ErrorSD)</f>
        <v>2241.0770080334305</v>
      </c>
      <c r="C6632">
        <f ca="1">IF(RAND()&lt;PSelect,1,0)</f>
        <v>0</v>
      </c>
      <c r="D6632">
        <f t="shared" ca="1" si="309"/>
        <v>0</v>
      </c>
      <c r="F6632">
        <f ca="1">_xlfn.NORM.INV(RAND(),0,ErrorSD)</f>
        <v>203.9937163077185</v>
      </c>
      <c r="G6632">
        <f>IF($A6632&lt;=PSelect*ErrorCount,1,0)</f>
        <v>0</v>
      </c>
      <c r="H6632">
        <f t="shared" ca="1" si="310"/>
        <v>0</v>
      </c>
      <c r="J6632">
        <f ca="1">_xlfn.NORM.INV(RAND(),0,ErrorSD)</f>
        <v>-1373.1215424398442</v>
      </c>
      <c r="K6632">
        <f ca="1">IF(J6632&gt;_xlfn.NORM.INV(1-PSelect,0,ErrorSD),1,0)</f>
        <v>0</v>
      </c>
      <c r="L6632">
        <f t="shared" ca="1" si="311"/>
        <v>0</v>
      </c>
    </row>
    <row r="6633" spans="1:12">
      <c r="A6633">
        <v>6622</v>
      </c>
      <c r="B6633">
        <f ca="1">_xlfn.NORM.INV(RAND(),0,ErrorSD)</f>
        <v>203.0347612554778</v>
      </c>
      <c r="C6633">
        <f ca="1">IF(RAND()&lt;PSelect,1,0)</f>
        <v>0</v>
      </c>
      <c r="D6633">
        <f t="shared" ca="1" si="309"/>
        <v>0</v>
      </c>
      <c r="F6633">
        <f ca="1">_xlfn.NORM.INV(RAND(),0,ErrorSD)</f>
        <v>-480.47682348994852</v>
      </c>
      <c r="G6633">
        <f>IF($A6633&lt;=PSelect*ErrorCount,1,0)</f>
        <v>0</v>
      </c>
      <c r="H6633">
        <f t="shared" ca="1" si="310"/>
        <v>0</v>
      </c>
      <c r="J6633">
        <f ca="1">_xlfn.NORM.INV(RAND(),0,ErrorSD)</f>
        <v>-872.08699528771774</v>
      </c>
      <c r="K6633">
        <f ca="1">IF(J6633&gt;_xlfn.NORM.INV(1-PSelect,0,ErrorSD),1,0)</f>
        <v>0</v>
      </c>
      <c r="L6633">
        <f t="shared" ca="1" si="311"/>
        <v>0</v>
      </c>
    </row>
    <row r="6634" spans="1:12">
      <c r="A6634">
        <v>6623</v>
      </c>
      <c r="B6634">
        <f ca="1">_xlfn.NORM.INV(RAND(),0,ErrorSD)</f>
        <v>-423.42891022858669</v>
      </c>
      <c r="C6634">
        <f ca="1">IF(RAND()&lt;PSelect,1,0)</f>
        <v>1</v>
      </c>
      <c r="D6634">
        <f t="shared" ca="1" si="309"/>
        <v>-423.42891022858669</v>
      </c>
      <c r="F6634">
        <f ca="1">_xlfn.NORM.INV(RAND(),0,ErrorSD)</f>
        <v>-1319.9074939537797</v>
      </c>
      <c r="G6634">
        <f>IF($A6634&lt;=PSelect*ErrorCount,1,0)</f>
        <v>0</v>
      </c>
      <c r="H6634">
        <f t="shared" ca="1" si="310"/>
        <v>0</v>
      </c>
      <c r="J6634">
        <f ca="1">_xlfn.NORM.INV(RAND(),0,ErrorSD)</f>
        <v>877.25897501356189</v>
      </c>
      <c r="K6634">
        <f ca="1">IF(J6634&gt;_xlfn.NORM.INV(1-PSelect,0,ErrorSD),1,0)</f>
        <v>1</v>
      </c>
      <c r="L6634">
        <f t="shared" ca="1" si="311"/>
        <v>877.25897501356189</v>
      </c>
    </row>
    <row r="6635" spans="1:12">
      <c r="A6635">
        <v>6624</v>
      </c>
      <c r="B6635">
        <f ca="1">_xlfn.NORM.INV(RAND(),0,ErrorSD)</f>
        <v>-180.50166943778467</v>
      </c>
      <c r="C6635">
        <f ca="1">IF(RAND()&lt;PSelect,1,0)</f>
        <v>0</v>
      </c>
      <c r="D6635">
        <f t="shared" ca="1" si="309"/>
        <v>0</v>
      </c>
      <c r="F6635">
        <f ca="1">_xlfn.NORM.INV(RAND(),0,ErrorSD)</f>
        <v>-102.03856570748452</v>
      </c>
      <c r="G6635">
        <f>IF($A6635&lt;=PSelect*ErrorCount,1,0)</f>
        <v>0</v>
      </c>
      <c r="H6635">
        <f t="shared" ca="1" si="310"/>
        <v>0</v>
      </c>
      <c r="J6635">
        <f ca="1">_xlfn.NORM.INV(RAND(),0,ErrorSD)</f>
        <v>3309.6649360741703</v>
      </c>
      <c r="K6635">
        <f ca="1">IF(J6635&gt;_xlfn.NORM.INV(1-PSelect,0,ErrorSD),1,0)</f>
        <v>1</v>
      </c>
      <c r="L6635">
        <f t="shared" ca="1" si="311"/>
        <v>3309.6649360741703</v>
      </c>
    </row>
    <row r="6636" spans="1:12">
      <c r="A6636">
        <v>6625</v>
      </c>
      <c r="B6636">
        <f ca="1">_xlfn.NORM.INV(RAND(),0,ErrorSD)</f>
        <v>-190.58164507285929</v>
      </c>
      <c r="C6636">
        <f ca="1">IF(RAND()&lt;PSelect,1,0)</f>
        <v>0</v>
      </c>
      <c r="D6636">
        <f t="shared" ca="1" si="309"/>
        <v>0</v>
      </c>
      <c r="F6636">
        <f ca="1">_xlfn.NORM.INV(RAND(),0,ErrorSD)</f>
        <v>-316.81022277147014</v>
      </c>
      <c r="G6636">
        <f>IF($A6636&lt;=PSelect*ErrorCount,1,0)</f>
        <v>0</v>
      </c>
      <c r="H6636">
        <f t="shared" ca="1" si="310"/>
        <v>0</v>
      </c>
      <c r="J6636">
        <f ca="1">_xlfn.NORM.INV(RAND(),0,ErrorSD)</f>
        <v>-305.10920107628573</v>
      </c>
      <c r="K6636">
        <f ca="1">IF(J6636&gt;_xlfn.NORM.INV(1-PSelect,0,ErrorSD),1,0)</f>
        <v>0</v>
      </c>
      <c r="L6636">
        <f t="shared" ca="1" si="311"/>
        <v>0</v>
      </c>
    </row>
    <row r="6637" spans="1:12">
      <c r="A6637">
        <v>6626</v>
      </c>
      <c r="B6637">
        <f ca="1">_xlfn.NORM.INV(RAND(),0,ErrorSD)</f>
        <v>-20.022574765758812</v>
      </c>
      <c r="C6637">
        <f ca="1">IF(RAND()&lt;PSelect,1,0)</f>
        <v>0</v>
      </c>
      <c r="D6637">
        <f t="shared" ca="1" si="309"/>
        <v>0</v>
      </c>
      <c r="F6637">
        <f ca="1">_xlfn.NORM.INV(RAND(),0,ErrorSD)</f>
        <v>429.0826529222104</v>
      </c>
      <c r="G6637">
        <f>IF($A6637&lt;=PSelect*ErrorCount,1,0)</f>
        <v>0</v>
      </c>
      <c r="H6637">
        <f t="shared" ca="1" si="310"/>
        <v>0</v>
      </c>
      <c r="J6637">
        <f ca="1">_xlfn.NORM.INV(RAND(),0,ErrorSD)</f>
        <v>118.55816664525358</v>
      </c>
      <c r="K6637">
        <f ca="1">IF(J6637&gt;_xlfn.NORM.INV(1-PSelect,0,ErrorSD),1,0)</f>
        <v>0</v>
      </c>
      <c r="L6637">
        <f t="shared" ca="1" si="311"/>
        <v>0</v>
      </c>
    </row>
    <row r="6638" spans="1:12">
      <c r="A6638">
        <v>6627</v>
      </c>
      <c r="B6638">
        <f ca="1">_xlfn.NORM.INV(RAND(),0,ErrorSD)</f>
        <v>719.28230877458361</v>
      </c>
      <c r="C6638">
        <f ca="1">IF(RAND()&lt;PSelect,1,0)</f>
        <v>0</v>
      </c>
      <c r="D6638">
        <f t="shared" ca="1" si="309"/>
        <v>0</v>
      </c>
      <c r="F6638">
        <f ca="1">_xlfn.NORM.INV(RAND(),0,ErrorSD)</f>
        <v>427.26424497413268</v>
      </c>
      <c r="G6638">
        <f>IF($A6638&lt;=PSelect*ErrorCount,1,0)</f>
        <v>0</v>
      </c>
      <c r="H6638">
        <f t="shared" ca="1" si="310"/>
        <v>0</v>
      </c>
      <c r="J6638">
        <f ca="1">_xlfn.NORM.INV(RAND(),0,ErrorSD)</f>
        <v>-252.46890359710022</v>
      </c>
      <c r="K6638">
        <f ca="1">IF(J6638&gt;_xlfn.NORM.INV(1-PSelect,0,ErrorSD),1,0)</f>
        <v>0</v>
      </c>
      <c r="L6638">
        <f t="shared" ca="1" si="311"/>
        <v>0</v>
      </c>
    </row>
    <row r="6639" spans="1:12">
      <c r="A6639">
        <v>6628</v>
      </c>
      <c r="B6639">
        <f ca="1">_xlfn.NORM.INV(RAND(),0,ErrorSD)</f>
        <v>706.19177355359841</v>
      </c>
      <c r="C6639">
        <f ca="1">IF(RAND()&lt;PSelect,1,0)</f>
        <v>0</v>
      </c>
      <c r="D6639">
        <f t="shared" ca="1" si="309"/>
        <v>0</v>
      </c>
      <c r="F6639">
        <f ca="1">_xlfn.NORM.INV(RAND(),0,ErrorSD)</f>
        <v>868.48117849120683</v>
      </c>
      <c r="G6639">
        <f>IF($A6639&lt;=PSelect*ErrorCount,1,0)</f>
        <v>0</v>
      </c>
      <c r="H6639">
        <f t="shared" ca="1" si="310"/>
        <v>0</v>
      </c>
      <c r="J6639">
        <f ca="1">_xlfn.NORM.INV(RAND(),0,ErrorSD)</f>
        <v>-822.27134786658223</v>
      </c>
      <c r="K6639">
        <f ca="1">IF(J6639&gt;_xlfn.NORM.INV(1-PSelect,0,ErrorSD),1,0)</f>
        <v>0</v>
      </c>
      <c r="L6639">
        <f t="shared" ca="1" si="311"/>
        <v>0</v>
      </c>
    </row>
    <row r="6640" spans="1:12">
      <c r="A6640">
        <v>6629</v>
      </c>
      <c r="B6640">
        <f ca="1">_xlfn.NORM.INV(RAND(),0,ErrorSD)</f>
        <v>1648.7338765733191</v>
      </c>
      <c r="C6640">
        <f ca="1">IF(RAND()&lt;PSelect,1,0)</f>
        <v>0</v>
      </c>
      <c r="D6640">
        <f t="shared" ca="1" si="309"/>
        <v>0</v>
      </c>
      <c r="F6640">
        <f ca="1">_xlfn.NORM.INV(RAND(),0,ErrorSD)</f>
        <v>-1102.8260399423896</v>
      </c>
      <c r="G6640">
        <f>IF($A6640&lt;=PSelect*ErrorCount,1,0)</f>
        <v>0</v>
      </c>
      <c r="H6640">
        <f t="shared" ca="1" si="310"/>
        <v>0</v>
      </c>
      <c r="J6640">
        <f ca="1">_xlfn.NORM.INV(RAND(),0,ErrorSD)</f>
        <v>-1004.1361026151296</v>
      </c>
      <c r="K6640">
        <f ca="1">IF(J6640&gt;_xlfn.NORM.INV(1-PSelect,0,ErrorSD),1,0)</f>
        <v>0</v>
      </c>
      <c r="L6640">
        <f t="shared" ca="1" si="311"/>
        <v>0</v>
      </c>
    </row>
    <row r="6641" spans="1:12">
      <c r="A6641">
        <v>6630</v>
      </c>
      <c r="B6641">
        <f ca="1">_xlfn.NORM.INV(RAND(),0,ErrorSD)</f>
        <v>-1715.7715340564246</v>
      </c>
      <c r="C6641">
        <f ca="1">IF(RAND()&lt;PSelect,1,0)</f>
        <v>0</v>
      </c>
      <c r="D6641">
        <f t="shared" ca="1" si="309"/>
        <v>0</v>
      </c>
      <c r="F6641">
        <f ca="1">_xlfn.NORM.INV(RAND(),0,ErrorSD)</f>
        <v>1311.1770734279467</v>
      </c>
      <c r="G6641">
        <f>IF($A6641&lt;=PSelect*ErrorCount,1,0)</f>
        <v>0</v>
      </c>
      <c r="H6641">
        <f t="shared" ca="1" si="310"/>
        <v>0</v>
      </c>
      <c r="J6641">
        <f ca="1">_xlfn.NORM.INV(RAND(),0,ErrorSD)</f>
        <v>844.63743186296017</v>
      </c>
      <c r="K6641">
        <f ca="1">IF(J6641&gt;_xlfn.NORM.INV(1-PSelect,0,ErrorSD),1,0)</f>
        <v>1</v>
      </c>
      <c r="L6641">
        <f t="shared" ca="1" si="311"/>
        <v>844.63743186296017</v>
      </c>
    </row>
    <row r="6642" spans="1:12">
      <c r="A6642">
        <v>6631</v>
      </c>
      <c r="B6642">
        <f ca="1">_xlfn.NORM.INV(RAND(),0,ErrorSD)</f>
        <v>698.99273314065533</v>
      </c>
      <c r="C6642">
        <f ca="1">IF(RAND()&lt;PSelect,1,0)</f>
        <v>0</v>
      </c>
      <c r="D6642">
        <f t="shared" ca="1" si="309"/>
        <v>0</v>
      </c>
      <c r="F6642">
        <f ca="1">_xlfn.NORM.INV(RAND(),0,ErrorSD)</f>
        <v>-710.95804137240953</v>
      </c>
      <c r="G6642">
        <f>IF($A6642&lt;=PSelect*ErrorCount,1,0)</f>
        <v>0</v>
      </c>
      <c r="H6642">
        <f t="shared" ca="1" si="310"/>
        <v>0</v>
      </c>
      <c r="J6642">
        <f ca="1">_xlfn.NORM.INV(RAND(),0,ErrorSD)</f>
        <v>281.052599637627</v>
      </c>
      <c r="K6642">
        <f ca="1">IF(J6642&gt;_xlfn.NORM.INV(1-PSelect,0,ErrorSD),1,0)</f>
        <v>0</v>
      </c>
      <c r="L6642">
        <f t="shared" ca="1" si="311"/>
        <v>0</v>
      </c>
    </row>
    <row r="6643" spans="1:12">
      <c r="A6643">
        <v>6632</v>
      </c>
      <c r="B6643">
        <f ca="1">_xlfn.NORM.INV(RAND(),0,ErrorSD)</f>
        <v>-1933.8757265627949</v>
      </c>
      <c r="C6643">
        <f ca="1">IF(RAND()&lt;PSelect,1,0)</f>
        <v>0</v>
      </c>
      <c r="D6643">
        <f t="shared" ca="1" si="309"/>
        <v>0</v>
      </c>
      <c r="F6643">
        <f ca="1">_xlfn.NORM.INV(RAND(),0,ErrorSD)</f>
        <v>594.41046593264434</v>
      </c>
      <c r="G6643">
        <f>IF($A6643&lt;=PSelect*ErrorCount,1,0)</f>
        <v>0</v>
      </c>
      <c r="H6643">
        <f t="shared" ca="1" si="310"/>
        <v>0</v>
      </c>
      <c r="J6643">
        <f ca="1">_xlfn.NORM.INV(RAND(),0,ErrorSD)</f>
        <v>-645.11340024709102</v>
      </c>
      <c r="K6643">
        <f ca="1">IF(J6643&gt;_xlfn.NORM.INV(1-PSelect,0,ErrorSD),1,0)</f>
        <v>0</v>
      </c>
      <c r="L6643">
        <f t="shared" ca="1" si="311"/>
        <v>0</v>
      </c>
    </row>
    <row r="6644" spans="1:12">
      <c r="A6644">
        <v>6633</v>
      </c>
      <c r="B6644">
        <f ca="1">_xlfn.NORM.INV(RAND(),0,ErrorSD)</f>
        <v>-1098.7627395615159</v>
      </c>
      <c r="C6644">
        <f ca="1">IF(RAND()&lt;PSelect,1,0)</f>
        <v>0</v>
      </c>
      <c r="D6644">
        <f t="shared" ca="1" si="309"/>
        <v>0</v>
      </c>
      <c r="F6644">
        <f ca="1">_xlfn.NORM.INV(RAND(),0,ErrorSD)</f>
        <v>-317.06421961432278</v>
      </c>
      <c r="G6644">
        <f>IF($A6644&lt;=PSelect*ErrorCount,1,0)</f>
        <v>0</v>
      </c>
      <c r="H6644">
        <f t="shared" ca="1" si="310"/>
        <v>0</v>
      </c>
      <c r="J6644">
        <f ca="1">_xlfn.NORM.INV(RAND(),0,ErrorSD)</f>
        <v>-676.54909560589203</v>
      </c>
      <c r="K6644">
        <f ca="1">IF(J6644&gt;_xlfn.NORM.INV(1-PSelect,0,ErrorSD),1,0)</f>
        <v>0</v>
      </c>
      <c r="L6644">
        <f t="shared" ca="1" si="311"/>
        <v>0</v>
      </c>
    </row>
    <row r="6645" spans="1:12">
      <c r="A6645">
        <v>6634</v>
      </c>
      <c r="B6645">
        <f ca="1">_xlfn.NORM.INV(RAND(),0,ErrorSD)</f>
        <v>-163.82727136925476</v>
      </c>
      <c r="C6645">
        <f ca="1">IF(RAND()&lt;PSelect,1,0)</f>
        <v>0</v>
      </c>
      <c r="D6645">
        <f t="shared" ca="1" si="309"/>
        <v>0</v>
      </c>
      <c r="F6645">
        <f ca="1">_xlfn.NORM.INV(RAND(),0,ErrorSD)</f>
        <v>107.5102427221595</v>
      </c>
      <c r="G6645">
        <f>IF($A6645&lt;=PSelect*ErrorCount,1,0)</f>
        <v>0</v>
      </c>
      <c r="H6645">
        <f t="shared" ca="1" si="310"/>
        <v>0</v>
      </c>
      <c r="J6645">
        <f ca="1">_xlfn.NORM.INV(RAND(),0,ErrorSD)</f>
        <v>-391.94918244038394</v>
      </c>
      <c r="K6645">
        <f ca="1">IF(J6645&gt;_xlfn.NORM.INV(1-PSelect,0,ErrorSD),1,0)</f>
        <v>0</v>
      </c>
      <c r="L6645">
        <f t="shared" ca="1" si="311"/>
        <v>0</v>
      </c>
    </row>
    <row r="6646" spans="1:12">
      <c r="A6646">
        <v>6635</v>
      </c>
      <c r="B6646">
        <f ca="1">_xlfn.NORM.INV(RAND(),0,ErrorSD)</f>
        <v>-66.692291361934764</v>
      </c>
      <c r="C6646">
        <f ca="1">IF(RAND()&lt;PSelect,1,0)</f>
        <v>0</v>
      </c>
      <c r="D6646">
        <f t="shared" ca="1" si="309"/>
        <v>0</v>
      </c>
      <c r="F6646">
        <f ca="1">_xlfn.NORM.INV(RAND(),0,ErrorSD)</f>
        <v>585.49863044730296</v>
      </c>
      <c r="G6646">
        <f>IF($A6646&lt;=PSelect*ErrorCount,1,0)</f>
        <v>0</v>
      </c>
      <c r="H6646">
        <f t="shared" ca="1" si="310"/>
        <v>0</v>
      </c>
      <c r="J6646">
        <f ca="1">_xlfn.NORM.INV(RAND(),0,ErrorSD)</f>
        <v>-790.71000257589242</v>
      </c>
      <c r="K6646">
        <f ca="1">IF(J6646&gt;_xlfn.NORM.INV(1-PSelect,0,ErrorSD),1,0)</f>
        <v>0</v>
      </c>
      <c r="L6646">
        <f t="shared" ca="1" si="311"/>
        <v>0</v>
      </c>
    </row>
    <row r="6647" spans="1:12">
      <c r="A6647">
        <v>6636</v>
      </c>
      <c r="B6647">
        <f ca="1">_xlfn.NORM.INV(RAND(),0,ErrorSD)</f>
        <v>240.23752760699404</v>
      </c>
      <c r="C6647">
        <f ca="1">IF(RAND()&lt;PSelect,1,0)</f>
        <v>0</v>
      </c>
      <c r="D6647">
        <f t="shared" ca="1" si="309"/>
        <v>0</v>
      </c>
      <c r="F6647">
        <f ca="1">_xlfn.NORM.INV(RAND(),0,ErrorSD)</f>
        <v>1089.256265860972</v>
      </c>
      <c r="G6647">
        <f>IF($A6647&lt;=PSelect*ErrorCount,1,0)</f>
        <v>0</v>
      </c>
      <c r="H6647">
        <f t="shared" ca="1" si="310"/>
        <v>0</v>
      </c>
      <c r="J6647">
        <f ca="1">_xlfn.NORM.INV(RAND(),0,ErrorSD)</f>
        <v>303.47782856021178</v>
      </c>
      <c r="K6647">
        <f ca="1">IF(J6647&gt;_xlfn.NORM.INV(1-PSelect,0,ErrorSD),1,0)</f>
        <v>0</v>
      </c>
      <c r="L6647">
        <f t="shared" ca="1" si="311"/>
        <v>0</v>
      </c>
    </row>
    <row r="6648" spans="1:12">
      <c r="A6648">
        <v>6637</v>
      </c>
      <c r="B6648">
        <f ca="1">_xlfn.NORM.INV(RAND(),0,ErrorSD)</f>
        <v>2980.7290295150424</v>
      </c>
      <c r="C6648">
        <f ca="1">IF(RAND()&lt;PSelect,1,0)</f>
        <v>0</v>
      </c>
      <c r="D6648">
        <f t="shared" ca="1" si="309"/>
        <v>0</v>
      </c>
      <c r="F6648">
        <f ca="1">_xlfn.NORM.INV(RAND(),0,ErrorSD)</f>
        <v>1098.8969839702168</v>
      </c>
      <c r="G6648">
        <f>IF($A6648&lt;=PSelect*ErrorCount,1,0)</f>
        <v>0</v>
      </c>
      <c r="H6648">
        <f t="shared" ca="1" si="310"/>
        <v>0</v>
      </c>
      <c r="J6648">
        <f ca="1">_xlfn.NORM.INV(RAND(),0,ErrorSD)</f>
        <v>892.38736220117914</v>
      </c>
      <c r="K6648">
        <f ca="1">IF(J6648&gt;_xlfn.NORM.INV(1-PSelect,0,ErrorSD),1,0)</f>
        <v>1</v>
      </c>
      <c r="L6648">
        <f t="shared" ca="1" si="311"/>
        <v>892.38736220117914</v>
      </c>
    </row>
    <row r="6649" spans="1:12">
      <c r="A6649">
        <v>6638</v>
      </c>
      <c r="B6649">
        <f ca="1">_xlfn.NORM.INV(RAND(),0,ErrorSD)</f>
        <v>173.43626570658813</v>
      </c>
      <c r="C6649">
        <f ca="1">IF(RAND()&lt;PSelect,1,0)</f>
        <v>0</v>
      </c>
      <c r="D6649">
        <f t="shared" ca="1" si="309"/>
        <v>0</v>
      </c>
      <c r="F6649">
        <f ca="1">_xlfn.NORM.INV(RAND(),0,ErrorSD)</f>
        <v>3534.2167226810702</v>
      </c>
      <c r="G6649">
        <f>IF($A6649&lt;=PSelect*ErrorCount,1,0)</f>
        <v>0</v>
      </c>
      <c r="H6649">
        <f t="shared" ca="1" si="310"/>
        <v>0</v>
      </c>
      <c r="J6649">
        <f ca="1">_xlfn.NORM.INV(RAND(),0,ErrorSD)</f>
        <v>185.68884260029344</v>
      </c>
      <c r="K6649">
        <f ca="1">IF(J6649&gt;_xlfn.NORM.INV(1-PSelect,0,ErrorSD),1,0)</f>
        <v>0</v>
      </c>
      <c r="L6649">
        <f t="shared" ca="1" si="311"/>
        <v>0</v>
      </c>
    </row>
    <row r="6650" spans="1:12">
      <c r="A6650">
        <v>6639</v>
      </c>
      <c r="B6650">
        <f ca="1">_xlfn.NORM.INV(RAND(),0,ErrorSD)</f>
        <v>484.26196834976992</v>
      </c>
      <c r="C6650">
        <f ca="1">IF(RAND()&lt;PSelect,1,0)</f>
        <v>0</v>
      </c>
      <c r="D6650">
        <f t="shared" ca="1" si="309"/>
        <v>0</v>
      </c>
      <c r="F6650">
        <f ca="1">_xlfn.NORM.INV(RAND(),0,ErrorSD)</f>
        <v>-1817.9089201100337</v>
      </c>
      <c r="G6650">
        <f>IF($A6650&lt;=PSelect*ErrorCount,1,0)</f>
        <v>0</v>
      </c>
      <c r="H6650">
        <f t="shared" ca="1" si="310"/>
        <v>0</v>
      </c>
      <c r="J6650">
        <f ca="1">_xlfn.NORM.INV(RAND(),0,ErrorSD)</f>
        <v>-604.99702015535365</v>
      </c>
      <c r="K6650">
        <f ca="1">IF(J6650&gt;_xlfn.NORM.INV(1-PSelect,0,ErrorSD),1,0)</f>
        <v>0</v>
      </c>
      <c r="L6650">
        <f t="shared" ca="1" si="311"/>
        <v>0</v>
      </c>
    </row>
    <row r="6651" spans="1:12">
      <c r="A6651">
        <v>6640</v>
      </c>
      <c r="B6651">
        <f ca="1">_xlfn.NORM.INV(RAND(),0,ErrorSD)</f>
        <v>-1389.7493213668072</v>
      </c>
      <c r="C6651">
        <f ca="1">IF(RAND()&lt;PSelect,1,0)</f>
        <v>0</v>
      </c>
      <c r="D6651">
        <f t="shared" ca="1" si="309"/>
        <v>0</v>
      </c>
      <c r="F6651">
        <f ca="1">_xlfn.NORM.INV(RAND(),0,ErrorSD)</f>
        <v>-346.80855433374654</v>
      </c>
      <c r="G6651">
        <f>IF($A6651&lt;=PSelect*ErrorCount,1,0)</f>
        <v>0</v>
      </c>
      <c r="H6651">
        <f t="shared" ca="1" si="310"/>
        <v>0</v>
      </c>
      <c r="J6651">
        <f ca="1">_xlfn.NORM.INV(RAND(),0,ErrorSD)</f>
        <v>237.90119711825031</v>
      </c>
      <c r="K6651">
        <f ca="1">IF(J6651&gt;_xlfn.NORM.INV(1-PSelect,0,ErrorSD),1,0)</f>
        <v>0</v>
      </c>
      <c r="L6651">
        <f t="shared" ca="1" si="311"/>
        <v>0</v>
      </c>
    </row>
    <row r="6652" spans="1:12">
      <c r="A6652">
        <v>6641</v>
      </c>
      <c r="B6652">
        <f ca="1">_xlfn.NORM.INV(RAND(),0,ErrorSD)</f>
        <v>880.83502638320977</v>
      </c>
      <c r="C6652">
        <f ca="1">IF(RAND()&lt;PSelect,1,0)</f>
        <v>0</v>
      </c>
      <c r="D6652">
        <f t="shared" ca="1" si="309"/>
        <v>0</v>
      </c>
      <c r="F6652">
        <f ca="1">_xlfn.NORM.INV(RAND(),0,ErrorSD)</f>
        <v>-1142.3131119446293</v>
      </c>
      <c r="G6652">
        <f>IF($A6652&lt;=PSelect*ErrorCount,1,0)</f>
        <v>0</v>
      </c>
      <c r="H6652">
        <f t="shared" ca="1" si="310"/>
        <v>0</v>
      </c>
      <c r="J6652">
        <f ca="1">_xlfn.NORM.INV(RAND(),0,ErrorSD)</f>
        <v>-557.86998945174207</v>
      </c>
      <c r="K6652">
        <f ca="1">IF(J6652&gt;_xlfn.NORM.INV(1-PSelect,0,ErrorSD),1,0)</f>
        <v>0</v>
      </c>
      <c r="L6652">
        <f t="shared" ca="1" si="311"/>
        <v>0</v>
      </c>
    </row>
    <row r="6653" spans="1:12">
      <c r="A6653">
        <v>6642</v>
      </c>
      <c r="B6653">
        <f ca="1">_xlfn.NORM.INV(RAND(),0,ErrorSD)</f>
        <v>-836.09096884478754</v>
      </c>
      <c r="C6653">
        <f ca="1">IF(RAND()&lt;PSelect,1,0)</f>
        <v>1</v>
      </c>
      <c r="D6653">
        <f t="shared" ca="1" si="309"/>
        <v>-836.09096884478754</v>
      </c>
      <c r="F6653">
        <f ca="1">_xlfn.NORM.INV(RAND(),0,ErrorSD)</f>
        <v>526.13565911557453</v>
      </c>
      <c r="G6653">
        <f>IF($A6653&lt;=PSelect*ErrorCount,1,0)</f>
        <v>0</v>
      </c>
      <c r="H6653">
        <f t="shared" ca="1" si="310"/>
        <v>0</v>
      </c>
      <c r="J6653">
        <f ca="1">_xlfn.NORM.INV(RAND(),0,ErrorSD)</f>
        <v>725.68196405772915</v>
      </c>
      <c r="K6653">
        <f ca="1">IF(J6653&gt;_xlfn.NORM.INV(1-PSelect,0,ErrorSD),1,0)</f>
        <v>0</v>
      </c>
      <c r="L6653">
        <f t="shared" ca="1" si="311"/>
        <v>0</v>
      </c>
    </row>
    <row r="6654" spans="1:12">
      <c r="A6654">
        <v>6643</v>
      </c>
      <c r="B6654">
        <f ca="1">_xlfn.NORM.INV(RAND(),0,ErrorSD)</f>
        <v>-855.39316178976583</v>
      </c>
      <c r="C6654">
        <f ca="1">IF(RAND()&lt;PSelect,1,0)</f>
        <v>0</v>
      </c>
      <c r="D6654">
        <f t="shared" ca="1" si="309"/>
        <v>0</v>
      </c>
      <c r="F6654">
        <f ca="1">_xlfn.NORM.INV(RAND(),0,ErrorSD)</f>
        <v>-281.12803690590971</v>
      </c>
      <c r="G6654">
        <f>IF($A6654&lt;=PSelect*ErrorCount,1,0)</f>
        <v>0</v>
      </c>
      <c r="H6654">
        <f t="shared" ca="1" si="310"/>
        <v>0</v>
      </c>
      <c r="J6654">
        <f ca="1">_xlfn.NORM.INV(RAND(),0,ErrorSD)</f>
        <v>-713.30327584588247</v>
      </c>
      <c r="K6654">
        <f ca="1">IF(J6654&gt;_xlfn.NORM.INV(1-PSelect,0,ErrorSD),1,0)</f>
        <v>0</v>
      </c>
      <c r="L6654">
        <f t="shared" ca="1" si="311"/>
        <v>0</v>
      </c>
    </row>
    <row r="6655" spans="1:12">
      <c r="A6655">
        <v>6644</v>
      </c>
      <c r="B6655">
        <f ca="1">_xlfn.NORM.INV(RAND(),0,ErrorSD)</f>
        <v>44.772976254927599</v>
      </c>
      <c r="C6655">
        <f ca="1">IF(RAND()&lt;PSelect,1,0)</f>
        <v>0</v>
      </c>
      <c r="D6655">
        <f t="shared" ca="1" si="309"/>
        <v>0</v>
      </c>
      <c r="F6655">
        <f ca="1">_xlfn.NORM.INV(RAND(),0,ErrorSD)</f>
        <v>-1954.459288235051</v>
      </c>
      <c r="G6655">
        <f>IF($A6655&lt;=PSelect*ErrorCount,1,0)</f>
        <v>0</v>
      </c>
      <c r="H6655">
        <f t="shared" ca="1" si="310"/>
        <v>0</v>
      </c>
      <c r="J6655">
        <f ca="1">_xlfn.NORM.INV(RAND(),0,ErrorSD)</f>
        <v>-149.71655973875107</v>
      </c>
      <c r="K6655">
        <f ca="1">IF(J6655&gt;_xlfn.NORM.INV(1-PSelect,0,ErrorSD),1,0)</f>
        <v>0</v>
      </c>
      <c r="L6655">
        <f t="shared" ca="1" si="311"/>
        <v>0</v>
      </c>
    </row>
    <row r="6656" spans="1:12">
      <c r="A6656">
        <v>6645</v>
      </c>
      <c r="B6656">
        <f ca="1">_xlfn.NORM.INV(RAND(),0,ErrorSD)</f>
        <v>498.610834993852</v>
      </c>
      <c r="C6656">
        <f ca="1">IF(RAND()&lt;PSelect,1,0)</f>
        <v>0</v>
      </c>
      <c r="D6656">
        <f t="shared" ca="1" si="309"/>
        <v>0</v>
      </c>
      <c r="F6656">
        <f ca="1">_xlfn.NORM.INV(RAND(),0,ErrorSD)</f>
        <v>1366.7151750533167</v>
      </c>
      <c r="G6656">
        <f>IF($A6656&lt;=PSelect*ErrorCount,1,0)</f>
        <v>0</v>
      </c>
      <c r="H6656">
        <f t="shared" ca="1" si="310"/>
        <v>0</v>
      </c>
      <c r="J6656">
        <f ca="1">_xlfn.NORM.INV(RAND(),0,ErrorSD)</f>
        <v>97.475920774910477</v>
      </c>
      <c r="K6656">
        <f ca="1">IF(J6656&gt;_xlfn.NORM.INV(1-PSelect,0,ErrorSD),1,0)</f>
        <v>0</v>
      </c>
      <c r="L6656">
        <f t="shared" ca="1" si="311"/>
        <v>0</v>
      </c>
    </row>
    <row r="6657" spans="1:12">
      <c r="A6657">
        <v>6646</v>
      </c>
      <c r="B6657">
        <f ca="1">_xlfn.NORM.INV(RAND(),0,ErrorSD)</f>
        <v>1476.7500378644199</v>
      </c>
      <c r="C6657">
        <f ca="1">IF(RAND()&lt;PSelect,1,0)</f>
        <v>0</v>
      </c>
      <c r="D6657">
        <f t="shared" ca="1" si="309"/>
        <v>0</v>
      </c>
      <c r="F6657">
        <f ca="1">_xlfn.NORM.INV(RAND(),0,ErrorSD)</f>
        <v>941.6747442529927</v>
      </c>
      <c r="G6657">
        <f>IF($A6657&lt;=PSelect*ErrorCount,1,0)</f>
        <v>0</v>
      </c>
      <c r="H6657">
        <f t="shared" ca="1" si="310"/>
        <v>0</v>
      </c>
      <c r="J6657">
        <f ca="1">_xlfn.NORM.INV(RAND(),0,ErrorSD)</f>
        <v>503.88247771163651</v>
      </c>
      <c r="K6657">
        <f ca="1">IF(J6657&gt;_xlfn.NORM.INV(1-PSelect,0,ErrorSD),1,0)</f>
        <v>0</v>
      </c>
      <c r="L6657">
        <f t="shared" ca="1" si="311"/>
        <v>0</v>
      </c>
    </row>
    <row r="6658" spans="1:12">
      <c r="A6658">
        <v>6647</v>
      </c>
      <c r="B6658">
        <f ca="1">_xlfn.NORM.INV(RAND(),0,ErrorSD)</f>
        <v>1515.1448661828567</v>
      </c>
      <c r="C6658">
        <f ca="1">IF(RAND()&lt;PSelect,1,0)</f>
        <v>0</v>
      </c>
      <c r="D6658">
        <f t="shared" ca="1" si="309"/>
        <v>0</v>
      </c>
      <c r="F6658">
        <f ca="1">_xlfn.NORM.INV(RAND(),0,ErrorSD)</f>
        <v>395.03417632731839</v>
      </c>
      <c r="G6658">
        <f>IF($A6658&lt;=PSelect*ErrorCount,1,0)</f>
        <v>0</v>
      </c>
      <c r="H6658">
        <f t="shared" ca="1" si="310"/>
        <v>0</v>
      </c>
      <c r="J6658">
        <f ca="1">_xlfn.NORM.INV(RAND(),0,ErrorSD)</f>
        <v>1950.6261347221061</v>
      </c>
      <c r="K6658">
        <f ca="1">IF(J6658&gt;_xlfn.NORM.INV(1-PSelect,0,ErrorSD),1,0)</f>
        <v>1</v>
      </c>
      <c r="L6658">
        <f t="shared" ca="1" si="311"/>
        <v>1950.6261347221061</v>
      </c>
    </row>
    <row r="6659" spans="1:12">
      <c r="A6659">
        <v>6648</v>
      </c>
      <c r="B6659">
        <f ca="1">_xlfn.NORM.INV(RAND(),0,ErrorSD)</f>
        <v>-1041.5480618530646</v>
      </c>
      <c r="C6659">
        <f ca="1">IF(RAND()&lt;PSelect,1,0)</f>
        <v>0</v>
      </c>
      <c r="D6659">
        <f t="shared" ca="1" si="309"/>
        <v>0</v>
      </c>
      <c r="F6659">
        <f ca="1">_xlfn.NORM.INV(RAND(),0,ErrorSD)</f>
        <v>-56.396102955169134</v>
      </c>
      <c r="G6659">
        <f>IF($A6659&lt;=PSelect*ErrorCount,1,0)</f>
        <v>0</v>
      </c>
      <c r="H6659">
        <f t="shared" ca="1" si="310"/>
        <v>0</v>
      </c>
      <c r="J6659">
        <f ca="1">_xlfn.NORM.INV(RAND(),0,ErrorSD)</f>
        <v>-1101.858325036342</v>
      </c>
      <c r="K6659">
        <f ca="1">IF(J6659&gt;_xlfn.NORM.INV(1-PSelect,0,ErrorSD),1,0)</f>
        <v>0</v>
      </c>
      <c r="L6659">
        <f t="shared" ca="1" si="311"/>
        <v>0</v>
      </c>
    </row>
    <row r="6660" spans="1:12">
      <c r="A6660">
        <v>6649</v>
      </c>
      <c r="B6660">
        <f ca="1">_xlfn.NORM.INV(RAND(),0,ErrorSD)</f>
        <v>-123.96209261326766</v>
      </c>
      <c r="C6660">
        <f ca="1">IF(RAND()&lt;PSelect,1,0)</f>
        <v>0</v>
      </c>
      <c r="D6660">
        <f t="shared" ca="1" si="309"/>
        <v>0</v>
      </c>
      <c r="F6660">
        <f ca="1">_xlfn.NORM.INV(RAND(),0,ErrorSD)</f>
        <v>96.580630618625463</v>
      </c>
      <c r="G6660">
        <f>IF($A6660&lt;=PSelect*ErrorCount,1,0)</f>
        <v>0</v>
      </c>
      <c r="H6660">
        <f t="shared" ca="1" si="310"/>
        <v>0</v>
      </c>
      <c r="J6660">
        <f ca="1">_xlfn.NORM.INV(RAND(),0,ErrorSD)</f>
        <v>2607.9948406882295</v>
      </c>
      <c r="K6660">
        <f ca="1">IF(J6660&gt;_xlfn.NORM.INV(1-PSelect,0,ErrorSD),1,0)</f>
        <v>1</v>
      </c>
      <c r="L6660">
        <f t="shared" ca="1" si="311"/>
        <v>2607.9948406882295</v>
      </c>
    </row>
    <row r="6661" spans="1:12">
      <c r="A6661">
        <v>6650</v>
      </c>
      <c r="B6661">
        <f ca="1">_xlfn.NORM.INV(RAND(),0,ErrorSD)</f>
        <v>-509.00312793900747</v>
      </c>
      <c r="C6661">
        <f ca="1">IF(RAND()&lt;PSelect,1,0)</f>
        <v>0</v>
      </c>
      <c r="D6661">
        <f t="shared" ca="1" si="309"/>
        <v>0</v>
      </c>
      <c r="F6661">
        <f ca="1">_xlfn.NORM.INV(RAND(),0,ErrorSD)</f>
        <v>63.862153092740847</v>
      </c>
      <c r="G6661">
        <f>IF($A6661&lt;=PSelect*ErrorCount,1,0)</f>
        <v>0</v>
      </c>
      <c r="H6661">
        <f t="shared" ca="1" si="310"/>
        <v>0</v>
      </c>
      <c r="J6661">
        <f ca="1">_xlfn.NORM.INV(RAND(),0,ErrorSD)</f>
        <v>-744.62941485598765</v>
      </c>
      <c r="K6661">
        <f ca="1">IF(J6661&gt;_xlfn.NORM.INV(1-PSelect,0,ErrorSD),1,0)</f>
        <v>0</v>
      </c>
      <c r="L6661">
        <f t="shared" ca="1" si="311"/>
        <v>0</v>
      </c>
    </row>
    <row r="6662" spans="1:12">
      <c r="A6662">
        <v>6651</v>
      </c>
      <c r="B6662">
        <f ca="1">_xlfn.NORM.INV(RAND(),0,ErrorSD)</f>
        <v>-803.75896668359815</v>
      </c>
      <c r="C6662">
        <f ca="1">IF(RAND()&lt;PSelect,1,0)</f>
        <v>0</v>
      </c>
      <c r="D6662">
        <f t="shared" ca="1" si="309"/>
        <v>0</v>
      </c>
      <c r="F6662">
        <f ca="1">_xlfn.NORM.INV(RAND(),0,ErrorSD)</f>
        <v>-65.254204113703068</v>
      </c>
      <c r="G6662">
        <f>IF($A6662&lt;=PSelect*ErrorCount,1,0)</f>
        <v>0</v>
      </c>
      <c r="H6662">
        <f t="shared" ca="1" si="310"/>
        <v>0</v>
      </c>
      <c r="J6662">
        <f ca="1">_xlfn.NORM.INV(RAND(),0,ErrorSD)</f>
        <v>146.68938591555451</v>
      </c>
      <c r="K6662">
        <f ca="1">IF(J6662&gt;_xlfn.NORM.INV(1-PSelect,0,ErrorSD),1,0)</f>
        <v>0</v>
      </c>
      <c r="L6662">
        <f t="shared" ca="1" si="311"/>
        <v>0</v>
      </c>
    </row>
    <row r="6663" spans="1:12">
      <c r="A6663">
        <v>6652</v>
      </c>
      <c r="B6663">
        <f ca="1">_xlfn.NORM.INV(RAND(),0,ErrorSD)</f>
        <v>-325.21953415906933</v>
      </c>
      <c r="C6663">
        <f ca="1">IF(RAND()&lt;PSelect,1,0)</f>
        <v>0</v>
      </c>
      <c r="D6663">
        <f t="shared" ca="1" si="309"/>
        <v>0</v>
      </c>
      <c r="F6663">
        <f ca="1">_xlfn.NORM.INV(RAND(),0,ErrorSD)</f>
        <v>-2072.2748497265475</v>
      </c>
      <c r="G6663">
        <f>IF($A6663&lt;=PSelect*ErrorCount,1,0)</f>
        <v>0</v>
      </c>
      <c r="H6663">
        <f t="shared" ca="1" si="310"/>
        <v>0</v>
      </c>
      <c r="J6663">
        <f ca="1">_xlfn.NORM.INV(RAND(),0,ErrorSD)</f>
        <v>746.57793246514723</v>
      </c>
      <c r="K6663">
        <f ca="1">IF(J6663&gt;_xlfn.NORM.INV(1-PSelect,0,ErrorSD),1,0)</f>
        <v>0</v>
      </c>
      <c r="L6663">
        <f t="shared" ca="1" si="311"/>
        <v>0</v>
      </c>
    </row>
    <row r="6664" spans="1:12">
      <c r="A6664">
        <v>6653</v>
      </c>
      <c r="B6664">
        <f ca="1">_xlfn.NORM.INV(RAND(),0,ErrorSD)</f>
        <v>944.39728454152214</v>
      </c>
      <c r="C6664">
        <f ca="1">IF(RAND()&lt;PSelect,1,0)</f>
        <v>0</v>
      </c>
      <c r="D6664">
        <f t="shared" ca="1" si="309"/>
        <v>0</v>
      </c>
      <c r="F6664">
        <f ca="1">_xlfn.NORM.INV(RAND(),0,ErrorSD)</f>
        <v>-6.2806819561365268</v>
      </c>
      <c r="G6664">
        <f>IF($A6664&lt;=PSelect*ErrorCount,1,0)</f>
        <v>0</v>
      </c>
      <c r="H6664">
        <f t="shared" ca="1" si="310"/>
        <v>0</v>
      </c>
      <c r="J6664">
        <f ca="1">_xlfn.NORM.INV(RAND(),0,ErrorSD)</f>
        <v>-240.52316338920636</v>
      </c>
      <c r="K6664">
        <f ca="1">IF(J6664&gt;_xlfn.NORM.INV(1-PSelect,0,ErrorSD),1,0)</f>
        <v>0</v>
      </c>
      <c r="L6664">
        <f t="shared" ca="1" si="311"/>
        <v>0</v>
      </c>
    </row>
    <row r="6665" spans="1:12">
      <c r="A6665">
        <v>6654</v>
      </c>
      <c r="B6665">
        <f ca="1">_xlfn.NORM.INV(RAND(),0,ErrorSD)</f>
        <v>527.94998348430158</v>
      </c>
      <c r="C6665">
        <f ca="1">IF(RAND()&lt;PSelect,1,0)</f>
        <v>0</v>
      </c>
      <c r="D6665">
        <f t="shared" ca="1" si="309"/>
        <v>0</v>
      </c>
      <c r="F6665">
        <f ca="1">_xlfn.NORM.INV(RAND(),0,ErrorSD)</f>
        <v>356.25777900973026</v>
      </c>
      <c r="G6665">
        <f>IF($A6665&lt;=PSelect*ErrorCount,1,0)</f>
        <v>0</v>
      </c>
      <c r="H6665">
        <f t="shared" ca="1" si="310"/>
        <v>0</v>
      </c>
      <c r="J6665">
        <f ca="1">_xlfn.NORM.INV(RAND(),0,ErrorSD)</f>
        <v>-283.71395012465064</v>
      </c>
      <c r="K6665">
        <f ca="1">IF(J6665&gt;_xlfn.NORM.INV(1-PSelect,0,ErrorSD),1,0)</f>
        <v>0</v>
      </c>
      <c r="L6665">
        <f t="shared" ca="1" si="311"/>
        <v>0</v>
      </c>
    </row>
    <row r="6666" spans="1:12">
      <c r="A6666">
        <v>6655</v>
      </c>
      <c r="B6666">
        <f ca="1">_xlfn.NORM.INV(RAND(),0,ErrorSD)</f>
        <v>175.65881559449002</v>
      </c>
      <c r="C6666">
        <f ca="1">IF(RAND()&lt;PSelect,1,0)</f>
        <v>0</v>
      </c>
      <c r="D6666">
        <f t="shared" ca="1" si="309"/>
        <v>0</v>
      </c>
      <c r="F6666">
        <f ca="1">_xlfn.NORM.INV(RAND(),0,ErrorSD)</f>
        <v>-474.11722075214465</v>
      </c>
      <c r="G6666">
        <f>IF($A6666&lt;=PSelect*ErrorCount,1,0)</f>
        <v>0</v>
      </c>
      <c r="H6666">
        <f t="shared" ca="1" si="310"/>
        <v>0</v>
      </c>
      <c r="J6666">
        <f ca="1">_xlfn.NORM.INV(RAND(),0,ErrorSD)</f>
        <v>-1985.8093549359385</v>
      </c>
      <c r="K6666">
        <f ca="1">IF(J6666&gt;_xlfn.NORM.INV(1-PSelect,0,ErrorSD),1,0)</f>
        <v>0</v>
      </c>
      <c r="L6666">
        <f t="shared" ca="1" si="311"/>
        <v>0</v>
      </c>
    </row>
    <row r="6667" spans="1:12">
      <c r="A6667">
        <v>6656</v>
      </c>
      <c r="B6667">
        <f ca="1">_xlfn.NORM.INV(RAND(),0,ErrorSD)</f>
        <v>250.25191608018821</v>
      </c>
      <c r="C6667">
        <f ca="1">IF(RAND()&lt;PSelect,1,0)</f>
        <v>0</v>
      </c>
      <c r="D6667">
        <f t="shared" ca="1" si="309"/>
        <v>0</v>
      </c>
      <c r="F6667">
        <f ca="1">_xlfn.NORM.INV(RAND(),0,ErrorSD)</f>
        <v>-1629.8015835050953</v>
      </c>
      <c r="G6667">
        <f>IF($A6667&lt;=PSelect*ErrorCount,1,0)</f>
        <v>0</v>
      </c>
      <c r="H6667">
        <f t="shared" ca="1" si="310"/>
        <v>0</v>
      </c>
      <c r="J6667">
        <f ca="1">_xlfn.NORM.INV(RAND(),0,ErrorSD)</f>
        <v>322.77053988506663</v>
      </c>
      <c r="K6667">
        <f ca="1">IF(J6667&gt;_xlfn.NORM.INV(1-PSelect,0,ErrorSD),1,0)</f>
        <v>0</v>
      </c>
      <c r="L6667">
        <f t="shared" ca="1" si="311"/>
        <v>0</v>
      </c>
    </row>
    <row r="6668" spans="1:12">
      <c r="A6668">
        <v>6657</v>
      </c>
      <c r="B6668">
        <f ca="1">_xlfn.NORM.INV(RAND(),0,ErrorSD)</f>
        <v>-701.32857261230959</v>
      </c>
      <c r="C6668">
        <f ca="1">IF(RAND()&lt;PSelect,1,0)</f>
        <v>0</v>
      </c>
      <c r="D6668">
        <f t="shared" ca="1" si="309"/>
        <v>0</v>
      </c>
      <c r="F6668">
        <f ca="1">_xlfn.NORM.INV(RAND(),0,ErrorSD)</f>
        <v>-1914.8819683702723</v>
      </c>
      <c r="G6668">
        <f>IF($A6668&lt;=PSelect*ErrorCount,1,0)</f>
        <v>0</v>
      </c>
      <c r="H6668">
        <f t="shared" ca="1" si="310"/>
        <v>0</v>
      </c>
      <c r="J6668">
        <f ca="1">_xlfn.NORM.INV(RAND(),0,ErrorSD)</f>
        <v>1054.6126463359376</v>
      </c>
      <c r="K6668">
        <f ca="1">IF(J6668&gt;_xlfn.NORM.INV(1-PSelect,0,ErrorSD),1,0)</f>
        <v>1</v>
      </c>
      <c r="L6668">
        <f t="shared" ca="1" si="311"/>
        <v>1054.6126463359376</v>
      </c>
    </row>
    <row r="6669" spans="1:12">
      <c r="A6669">
        <v>6658</v>
      </c>
      <c r="B6669">
        <f ca="1">_xlfn.NORM.INV(RAND(),0,ErrorSD)</f>
        <v>1311.1227216039194</v>
      </c>
      <c r="C6669">
        <f ca="1">IF(RAND()&lt;PSelect,1,0)</f>
        <v>0</v>
      </c>
      <c r="D6669">
        <f t="shared" ref="D6669:D6732" ca="1" si="312">C6669*B6669</f>
        <v>0</v>
      </c>
      <c r="F6669">
        <f ca="1">_xlfn.NORM.INV(RAND(),0,ErrorSD)</f>
        <v>-372.20923746070503</v>
      </c>
      <c r="G6669">
        <f>IF($A6669&lt;=PSelect*ErrorCount,1,0)</f>
        <v>0</v>
      </c>
      <c r="H6669">
        <f t="shared" ref="H6669:H6732" ca="1" si="313">G6669*F6669</f>
        <v>0</v>
      </c>
      <c r="J6669">
        <f ca="1">_xlfn.NORM.INV(RAND(),0,ErrorSD)</f>
        <v>784.07466573600368</v>
      </c>
      <c r="K6669">
        <f ca="1">IF(J6669&gt;_xlfn.NORM.INV(1-PSelect,0,ErrorSD),1,0)</f>
        <v>0</v>
      </c>
      <c r="L6669">
        <f t="shared" ref="L6669:L6732" ca="1" si="314">K6669*J6669</f>
        <v>0</v>
      </c>
    </row>
    <row r="6670" spans="1:12">
      <c r="A6670">
        <v>6659</v>
      </c>
      <c r="B6670">
        <f ca="1">_xlfn.NORM.INV(RAND(),0,ErrorSD)</f>
        <v>404.47274364406115</v>
      </c>
      <c r="C6670">
        <f ca="1">IF(RAND()&lt;PSelect,1,0)</f>
        <v>0</v>
      </c>
      <c r="D6670">
        <f t="shared" ca="1" si="312"/>
        <v>0</v>
      </c>
      <c r="F6670">
        <f ca="1">_xlfn.NORM.INV(RAND(),0,ErrorSD)</f>
        <v>1206.6129774994545</v>
      </c>
      <c r="G6670">
        <f>IF($A6670&lt;=PSelect*ErrorCount,1,0)</f>
        <v>0</v>
      </c>
      <c r="H6670">
        <f t="shared" ca="1" si="313"/>
        <v>0</v>
      </c>
      <c r="J6670">
        <f ca="1">_xlfn.NORM.INV(RAND(),0,ErrorSD)</f>
        <v>1380.456156699782</v>
      </c>
      <c r="K6670">
        <f ca="1">IF(J6670&gt;_xlfn.NORM.INV(1-PSelect,0,ErrorSD),1,0)</f>
        <v>1</v>
      </c>
      <c r="L6670">
        <f t="shared" ca="1" si="314"/>
        <v>1380.456156699782</v>
      </c>
    </row>
    <row r="6671" spans="1:12">
      <c r="A6671">
        <v>6660</v>
      </c>
      <c r="B6671">
        <f ca="1">_xlfn.NORM.INV(RAND(),0,ErrorSD)</f>
        <v>-137.66419814556232</v>
      </c>
      <c r="C6671">
        <f ca="1">IF(RAND()&lt;PSelect,1,0)</f>
        <v>0</v>
      </c>
      <c r="D6671">
        <f t="shared" ca="1" si="312"/>
        <v>0</v>
      </c>
      <c r="F6671">
        <f ca="1">_xlfn.NORM.INV(RAND(),0,ErrorSD)</f>
        <v>-682.24234452293865</v>
      </c>
      <c r="G6671">
        <f>IF($A6671&lt;=PSelect*ErrorCount,1,0)</f>
        <v>0</v>
      </c>
      <c r="H6671">
        <f t="shared" ca="1" si="313"/>
        <v>0</v>
      </c>
      <c r="J6671">
        <f ca="1">_xlfn.NORM.INV(RAND(),0,ErrorSD)</f>
        <v>164.01819830829623</v>
      </c>
      <c r="K6671">
        <f ca="1">IF(J6671&gt;_xlfn.NORM.INV(1-PSelect,0,ErrorSD),1,0)</f>
        <v>0</v>
      </c>
      <c r="L6671">
        <f t="shared" ca="1" si="314"/>
        <v>0</v>
      </c>
    </row>
    <row r="6672" spans="1:12">
      <c r="A6672">
        <v>6661</v>
      </c>
      <c r="B6672">
        <f ca="1">_xlfn.NORM.INV(RAND(),0,ErrorSD)</f>
        <v>-767.34935358596567</v>
      </c>
      <c r="C6672">
        <f ca="1">IF(RAND()&lt;PSelect,1,0)</f>
        <v>0</v>
      </c>
      <c r="D6672">
        <f t="shared" ca="1" si="312"/>
        <v>0</v>
      </c>
      <c r="F6672">
        <f ca="1">_xlfn.NORM.INV(RAND(),0,ErrorSD)</f>
        <v>-464.83932219820338</v>
      </c>
      <c r="G6672">
        <f>IF($A6672&lt;=PSelect*ErrorCount,1,0)</f>
        <v>0</v>
      </c>
      <c r="H6672">
        <f t="shared" ca="1" si="313"/>
        <v>0</v>
      </c>
      <c r="J6672">
        <f ca="1">_xlfn.NORM.INV(RAND(),0,ErrorSD)</f>
        <v>-1331.6073734274321</v>
      </c>
      <c r="K6672">
        <f ca="1">IF(J6672&gt;_xlfn.NORM.INV(1-PSelect,0,ErrorSD),1,0)</f>
        <v>0</v>
      </c>
      <c r="L6672">
        <f t="shared" ca="1" si="314"/>
        <v>0</v>
      </c>
    </row>
    <row r="6673" spans="1:12">
      <c r="A6673">
        <v>6662</v>
      </c>
      <c r="B6673">
        <f ca="1">_xlfn.NORM.INV(RAND(),0,ErrorSD)</f>
        <v>70.119592752687424</v>
      </c>
      <c r="C6673">
        <f ca="1">IF(RAND()&lt;PSelect,1,0)</f>
        <v>0</v>
      </c>
      <c r="D6673">
        <f t="shared" ca="1" si="312"/>
        <v>0</v>
      </c>
      <c r="F6673">
        <f ca="1">_xlfn.NORM.INV(RAND(),0,ErrorSD)</f>
        <v>-917.88994769509418</v>
      </c>
      <c r="G6673">
        <f>IF($A6673&lt;=PSelect*ErrorCount,1,0)</f>
        <v>0</v>
      </c>
      <c r="H6673">
        <f t="shared" ca="1" si="313"/>
        <v>0</v>
      </c>
      <c r="J6673">
        <f ca="1">_xlfn.NORM.INV(RAND(),0,ErrorSD)</f>
        <v>-44.80475723525074</v>
      </c>
      <c r="K6673">
        <f ca="1">IF(J6673&gt;_xlfn.NORM.INV(1-PSelect,0,ErrorSD),1,0)</f>
        <v>0</v>
      </c>
      <c r="L6673">
        <f t="shared" ca="1" si="314"/>
        <v>0</v>
      </c>
    </row>
    <row r="6674" spans="1:12">
      <c r="A6674">
        <v>6663</v>
      </c>
      <c r="B6674">
        <f ca="1">_xlfn.NORM.INV(RAND(),0,ErrorSD)</f>
        <v>-722.87479216172892</v>
      </c>
      <c r="C6674">
        <f ca="1">IF(RAND()&lt;PSelect,1,0)</f>
        <v>0</v>
      </c>
      <c r="D6674">
        <f t="shared" ca="1" si="312"/>
        <v>0</v>
      </c>
      <c r="F6674">
        <f ca="1">_xlfn.NORM.INV(RAND(),0,ErrorSD)</f>
        <v>1281.6919322723393</v>
      </c>
      <c r="G6674">
        <f>IF($A6674&lt;=PSelect*ErrorCount,1,0)</f>
        <v>0</v>
      </c>
      <c r="H6674">
        <f t="shared" ca="1" si="313"/>
        <v>0</v>
      </c>
      <c r="J6674">
        <f ca="1">_xlfn.NORM.INV(RAND(),0,ErrorSD)</f>
        <v>250.9213056294582</v>
      </c>
      <c r="K6674">
        <f ca="1">IF(J6674&gt;_xlfn.NORM.INV(1-PSelect,0,ErrorSD),1,0)</f>
        <v>0</v>
      </c>
      <c r="L6674">
        <f t="shared" ca="1" si="314"/>
        <v>0</v>
      </c>
    </row>
    <row r="6675" spans="1:12">
      <c r="A6675">
        <v>6664</v>
      </c>
      <c r="B6675">
        <f ca="1">_xlfn.NORM.INV(RAND(),0,ErrorSD)</f>
        <v>-353.076739733458</v>
      </c>
      <c r="C6675">
        <f ca="1">IF(RAND()&lt;PSelect,1,0)</f>
        <v>0</v>
      </c>
      <c r="D6675">
        <f t="shared" ca="1" si="312"/>
        <v>0</v>
      </c>
      <c r="F6675">
        <f ca="1">_xlfn.NORM.INV(RAND(),0,ErrorSD)</f>
        <v>-1634.0999677987579</v>
      </c>
      <c r="G6675">
        <f>IF($A6675&lt;=PSelect*ErrorCount,1,0)</f>
        <v>0</v>
      </c>
      <c r="H6675">
        <f t="shared" ca="1" si="313"/>
        <v>0</v>
      </c>
      <c r="J6675">
        <f ca="1">_xlfn.NORM.INV(RAND(),0,ErrorSD)</f>
        <v>567.85702923662211</v>
      </c>
      <c r="K6675">
        <f ca="1">IF(J6675&gt;_xlfn.NORM.INV(1-PSelect,0,ErrorSD),1,0)</f>
        <v>0</v>
      </c>
      <c r="L6675">
        <f t="shared" ca="1" si="314"/>
        <v>0</v>
      </c>
    </row>
    <row r="6676" spans="1:12">
      <c r="A6676">
        <v>6665</v>
      </c>
      <c r="B6676">
        <f ca="1">_xlfn.NORM.INV(RAND(),0,ErrorSD)</f>
        <v>-1050.2348772442697</v>
      </c>
      <c r="C6676">
        <f ca="1">IF(RAND()&lt;PSelect,1,0)</f>
        <v>0</v>
      </c>
      <c r="D6676">
        <f t="shared" ca="1" si="312"/>
        <v>0</v>
      </c>
      <c r="F6676">
        <f ca="1">_xlfn.NORM.INV(RAND(),0,ErrorSD)</f>
        <v>-283.44607674461042</v>
      </c>
      <c r="G6676">
        <f>IF($A6676&lt;=PSelect*ErrorCount,1,0)</f>
        <v>0</v>
      </c>
      <c r="H6676">
        <f t="shared" ca="1" si="313"/>
        <v>0</v>
      </c>
      <c r="J6676">
        <f ca="1">_xlfn.NORM.INV(RAND(),0,ErrorSD)</f>
        <v>167.88603801439345</v>
      </c>
      <c r="K6676">
        <f ca="1">IF(J6676&gt;_xlfn.NORM.INV(1-PSelect,0,ErrorSD),1,0)</f>
        <v>0</v>
      </c>
      <c r="L6676">
        <f t="shared" ca="1" si="314"/>
        <v>0</v>
      </c>
    </row>
    <row r="6677" spans="1:12">
      <c r="A6677">
        <v>6666</v>
      </c>
      <c r="B6677">
        <f ca="1">_xlfn.NORM.INV(RAND(),0,ErrorSD)</f>
        <v>-245.76764749926201</v>
      </c>
      <c r="C6677">
        <f ca="1">IF(RAND()&lt;PSelect,1,0)</f>
        <v>1</v>
      </c>
      <c r="D6677">
        <f t="shared" ca="1" si="312"/>
        <v>-245.76764749926201</v>
      </c>
      <c r="F6677">
        <f ca="1">_xlfn.NORM.INV(RAND(),0,ErrorSD)</f>
        <v>-567.07015239913198</v>
      </c>
      <c r="G6677">
        <f>IF($A6677&lt;=PSelect*ErrorCount,1,0)</f>
        <v>0</v>
      </c>
      <c r="H6677">
        <f t="shared" ca="1" si="313"/>
        <v>0</v>
      </c>
      <c r="J6677">
        <f ca="1">_xlfn.NORM.INV(RAND(),0,ErrorSD)</f>
        <v>380.2793566603267</v>
      </c>
      <c r="K6677">
        <f ca="1">IF(J6677&gt;_xlfn.NORM.INV(1-PSelect,0,ErrorSD),1,0)</f>
        <v>0</v>
      </c>
      <c r="L6677">
        <f t="shared" ca="1" si="314"/>
        <v>0</v>
      </c>
    </row>
    <row r="6678" spans="1:12">
      <c r="A6678">
        <v>6667</v>
      </c>
      <c r="B6678">
        <f ca="1">_xlfn.NORM.INV(RAND(),0,ErrorSD)</f>
        <v>1288.5050659404303</v>
      </c>
      <c r="C6678">
        <f ca="1">IF(RAND()&lt;PSelect,1,0)</f>
        <v>0</v>
      </c>
      <c r="D6678">
        <f t="shared" ca="1" si="312"/>
        <v>0</v>
      </c>
      <c r="F6678">
        <f ca="1">_xlfn.NORM.INV(RAND(),0,ErrorSD)</f>
        <v>385.2410072866673</v>
      </c>
      <c r="G6678">
        <f>IF($A6678&lt;=PSelect*ErrorCount,1,0)</f>
        <v>0</v>
      </c>
      <c r="H6678">
        <f t="shared" ca="1" si="313"/>
        <v>0</v>
      </c>
      <c r="J6678">
        <f ca="1">_xlfn.NORM.INV(RAND(),0,ErrorSD)</f>
        <v>2296.2861331185645</v>
      </c>
      <c r="K6678">
        <f ca="1">IF(J6678&gt;_xlfn.NORM.INV(1-PSelect,0,ErrorSD),1,0)</f>
        <v>1</v>
      </c>
      <c r="L6678">
        <f t="shared" ca="1" si="314"/>
        <v>2296.2861331185645</v>
      </c>
    </row>
    <row r="6679" spans="1:12">
      <c r="A6679">
        <v>6668</v>
      </c>
      <c r="B6679">
        <f ca="1">_xlfn.NORM.INV(RAND(),0,ErrorSD)</f>
        <v>164.92860393656852</v>
      </c>
      <c r="C6679">
        <f ca="1">IF(RAND()&lt;PSelect,1,0)</f>
        <v>0</v>
      </c>
      <c r="D6679">
        <f t="shared" ca="1" si="312"/>
        <v>0</v>
      </c>
      <c r="F6679">
        <f ca="1">_xlfn.NORM.INV(RAND(),0,ErrorSD)</f>
        <v>-349.25090243671264</v>
      </c>
      <c r="G6679">
        <f>IF($A6679&lt;=PSelect*ErrorCount,1,0)</f>
        <v>0</v>
      </c>
      <c r="H6679">
        <f t="shared" ca="1" si="313"/>
        <v>0</v>
      </c>
      <c r="J6679">
        <f ca="1">_xlfn.NORM.INV(RAND(),0,ErrorSD)</f>
        <v>749.21347391676261</v>
      </c>
      <c r="K6679">
        <f ca="1">IF(J6679&gt;_xlfn.NORM.INV(1-PSelect,0,ErrorSD),1,0)</f>
        <v>0</v>
      </c>
      <c r="L6679">
        <f t="shared" ca="1" si="314"/>
        <v>0</v>
      </c>
    </row>
    <row r="6680" spans="1:12">
      <c r="A6680">
        <v>6669</v>
      </c>
      <c r="B6680">
        <f ca="1">_xlfn.NORM.INV(RAND(),0,ErrorSD)</f>
        <v>-616.72306866429619</v>
      </c>
      <c r="C6680">
        <f ca="1">IF(RAND()&lt;PSelect,1,0)</f>
        <v>0</v>
      </c>
      <c r="D6680">
        <f t="shared" ca="1" si="312"/>
        <v>0</v>
      </c>
      <c r="F6680">
        <f ca="1">_xlfn.NORM.INV(RAND(),0,ErrorSD)</f>
        <v>-42.084945317935144</v>
      </c>
      <c r="G6680">
        <f>IF($A6680&lt;=PSelect*ErrorCount,1,0)</f>
        <v>0</v>
      </c>
      <c r="H6680">
        <f t="shared" ca="1" si="313"/>
        <v>0</v>
      </c>
      <c r="J6680">
        <f ca="1">_xlfn.NORM.INV(RAND(),0,ErrorSD)</f>
        <v>1071.1374280254363</v>
      </c>
      <c r="K6680">
        <f ca="1">IF(J6680&gt;_xlfn.NORM.INV(1-PSelect,0,ErrorSD),1,0)</f>
        <v>1</v>
      </c>
      <c r="L6680">
        <f t="shared" ca="1" si="314"/>
        <v>1071.1374280254363</v>
      </c>
    </row>
    <row r="6681" spans="1:12">
      <c r="A6681">
        <v>6670</v>
      </c>
      <c r="B6681">
        <f ca="1">_xlfn.NORM.INV(RAND(),0,ErrorSD)</f>
        <v>453.9405929706885</v>
      </c>
      <c r="C6681">
        <f ca="1">IF(RAND()&lt;PSelect,1,0)</f>
        <v>0</v>
      </c>
      <c r="D6681">
        <f t="shared" ca="1" si="312"/>
        <v>0</v>
      </c>
      <c r="F6681">
        <f ca="1">_xlfn.NORM.INV(RAND(),0,ErrorSD)</f>
        <v>-1428.4214496840157</v>
      </c>
      <c r="G6681">
        <f>IF($A6681&lt;=PSelect*ErrorCount,1,0)</f>
        <v>0</v>
      </c>
      <c r="H6681">
        <f t="shared" ca="1" si="313"/>
        <v>0</v>
      </c>
      <c r="J6681">
        <f ca="1">_xlfn.NORM.INV(RAND(),0,ErrorSD)</f>
        <v>959.81312219661686</v>
      </c>
      <c r="K6681">
        <f ca="1">IF(J6681&gt;_xlfn.NORM.INV(1-PSelect,0,ErrorSD),1,0)</f>
        <v>1</v>
      </c>
      <c r="L6681">
        <f t="shared" ca="1" si="314"/>
        <v>959.81312219661686</v>
      </c>
    </row>
    <row r="6682" spans="1:12">
      <c r="A6682">
        <v>6671</v>
      </c>
      <c r="B6682">
        <f ca="1">_xlfn.NORM.INV(RAND(),0,ErrorSD)</f>
        <v>1209.7359185829043</v>
      </c>
      <c r="C6682">
        <f ca="1">IF(RAND()&lt;PSelect,1,0)</f>
        <v>1</v>
      </c>
      <c r="D6682">
        <f t="shared" ca="1" si="312"/>
        <v>1209.7359185829043</v>
      </c>
      <c r="F6682">
        <f ca="1">_xlfn.NORM.INV(RAND(),0,ErrorSD)</f>
        <v>32.688422291034207</v>
      </c>
      <c r="G6682">
        <f>IF($A6682&lt;=PSelect*ErrorCount,1,0)</f>
        <v>0</v>
      </c>
      <c r="H6682">
        <f t="shared" ca="1" si="313"/>
        <v>0</v>
      </c>
      <c r="J6682">
        <f ca="1">_xlfn.NORM.INV(RAND(),0,ErrorSD)</f>
        <v>-546.00634572053423</v>
      </c>
      <c r="K6682">
        <f ca="1">IF(J6682&gt;_xlfn.NORM.INV(1-PSelect,0,ErrorSD),1,0)</f>
        <v>0</v>
      </c>
      <c r="L6682">
        <f t="shared" ca="1" si="314"/>
        <v>0</v>
      </c>
    </row>
    <row r="6683" spans="1:12">
      <c r="A6683">
        <v>6672</v>
      </c>
      <c r="B6683">
        <f ca="1">_xlfn.NORM.INV(RAND(),0,ErrorSD)</f>
        <v>-1860.9489661048995</v>
      </c>
      <c r="C6683">
        <f ca="1">IF(RAND()&lt;PSelect,1,0)</f>
        <v>0</v>
      </c>
      <c r="D6683">
        <f t="shared" ca="1" si="312"/>
        <v>0</v>
      </c>
      <c r="F6683">
        <f ca="1">_xlfn.NORM.INV(RAND(),0,ErrorSD)</f>
        <v>-32.474354677285135</v>
      </c>
      <c r="G6683">
        <f>IF($A6683&lt;=PSelect*ErrorCount,1,0)</f>
        <v>0</v>
      </c>
      <c r="H6683">
        <f t="shared" ca="1" si="313"/>
        <v>0</v>
      </c>
      <c r="J6683">
        <f ca="1">_xlfn.NORM.INV(RAND(),0,ErrorSD)</f>
        <v>-783.71816242355442</v>
      </c>
      <c r="K6683">
        <f ca="1">IF(J6683&gt;_xlfn.NORM.INV(1-PSelect,0,ErrorSD),1,0)</f>
        <v>0</v>
      </c>
      <c r="L6683">
        <f t="shared" ca="1" si="314"/>
        <v>0</v>
      </c>
    </row>
    <row r="6684" spans="1:12">
      <c r="A6684">
        <v>6673</v>
      </c>
      <c r="B6684">
        <f ca="1">_xlfn.NORM.INV(RAND(),0,ErrorSD)</f>
        <v>-693.72680630794241</v>
      </c>
      <c r="C6684">
        <f ca="1">IF(RAND()&lt;PSelect,1,0)</f>
        <v>0</v>
      </c>
      <c r="D6684">
        <f t="shared" ca="1" si="312"/>
        <v>0</v>
      </c>
      <c r="F6684">
        <f ca="1">_xlfn.NORM.INV(RAND(),0,ErrorSD)</f>
        <v>133.0728360092381</v>
      </c>
      <c r="G6684">
        <f>IF($A6684&lt;=PSelect*ErrorCount,1,0)</f>
        <v>0</v>
      </c>
      <c r="H6684">
        <f t="shared" ca="1" si="313"/>
        <v>0</v>
      </c>
      <c r="J6684">
        <f ca="1">_xlfn.NORM.INV(RAND(),0,ErrorSD)</f>
        <v>-1548.8100228440346</v>
      </c>
      <c r="K6684">
        <f ca="1">IF(J6684&gt;_xlfn.NORM.INV(1-PSelect,0,ErrorSD),1,0)</f>
        <v>0</v>
      </c>
      <c r="L6684">
        <f t="shared" ca="1" si="314"/>
        <v>0</v>
      </c>
    </row>
    <row r="6685" spans="1:12">
      <c r="A6685">
        <v>6674</v>
      </c>
      <c r="B6685">
        <f ca="1">_xlfn.NORM.INV(RAND(),0,ErrorSD)</f>
        <v>-483.22556629410116</v>
      </c>
      <c r="C6685">
        <f ca="1">IF(RAND()&lt;PSelect,1,0)</f>
        <v>0</v>
      </c>
      <c r="D6685">
        <f t="shared" ca="1" si="312"/>
        <v>0</v>
      </c>
      <c r="F6685">
        <f ca="1">_xlfn.NORM.INV(RAND(),0,ErrorSD)</f>
        <v>133.60426426252269</v>
      </c>
      <c r="G6685">
        <f>IF($A6685&lt;=PSelect*ErrorCount,1,0)</f>
        <v>0</v>
      </c>
      <c r="H6685">
        <f t="shared" ca="1" si="313"/>
        <v>0</v>
      </c>
      <c r="J6685">
        <f ca="1">_xlfn.NORM.INV(RAND(),0,ErrorSD)</f>
        <v>-492.96043289272643</v>
      </c>
      <c r="K6685">
        <f ca="1">IF(J6685&gt;_xlfn.NORM.INV(1-PSelect,0,ErrorSD),1,0)</f>
        <v>0</v>
      </c>
      <c r="L6685">
        <f t="shared" ca="1" si="314"/>
        <v>0</v>
      </c>
    </row>
    <row r="6686" spans="1:12">
      <c r="A6686">
        <v>6675</v>
      </c>
      <c r="B6686">
        <f ca="1">_xlfn.NORM.INV(RAND(),0,ErrorSD)</f>
        <v>-274.80902816276807</v>
      </c>
      <c r="C6686">
        <f ca="1">IF(RAND()&lt;PSelect,1,0)</f>
        <v>0</v>
      </c>
      <c r="D6686">
        <f t="shared" ca="1" si="312"/>
        <v>0</v>
      </c>
      <c r="F6686">
        <f ca="1">_xlfn.NORM.INV(RAND(),0,ErrorSD)</f>
        <v>790.24975418997337</v>
      </c>
      <c r="G6686">
        <f>IF($A6686&lt;=PSelect*ErrorCount,1,0)</f>
        <v>0</v>
      </c>
      <c r="H6686">
        <f t="shared" ca="1" si="313"/>
        <v>0</v>
      </c>
      <c r="J6686">
        <f ca="1">_xlfn.NORM.INV(RAND(),0,ErrorSD)</f>
        <v>-465.00150700883893</v>
      </c>
      <c r="K6686">
        <f ca="1">IF(J6686&gt;_xlfn.NORM.INV(1-PSelect,0,ErrorSD),1,0)</f>
        <v>0</v>
      </c>
      <c r="L6686">
        <f t="shared" ca="1" si="314"/>
        <v>0</v>
      </c>
    </row>
    <row r="6687" spans="1:12">
      <c r="A6687">
        <v>6676</v>
      </c>
      <c r="B6687">
        <f ca="1">_xlfn.NORM.INV(RAND(),0,ErrorSD)</f>
        <v>251.55630387777629</v>
      </c>
      <c r="C6687">
        <f ca="1">IF(RAND()&lt;PSelect,1,0)</f>
        <v>0</v>
      </c>
      <c r="D6687">
        <f t="shared" ca="1" si="312"/>
        <v>0</v>
      </c>
      <c r="F6687">
        <f ca="1">_xlfn.NORM.INV(RAND(),0,ErrorSD)</f>
        <v>-2679.5144845034824</v>
      </c>
      <c r="G6687">
        <f>IF($A6687&lt;=PSelect*ErrorCount,1,0)</f>
        <v>0</v>
      </c>
      <c r="H6687">
        <f t="shared" ca="1" si="313"/>
        <v>0</v>
      </c>
      <c r="J6687">
        <f ca="1">_xlfn.NORM.INV(RAND(),0,ErrorSD)</f>
        <v>-1377.6938709226554</v>
      </c>
      <c r="K6687">
        <f ca="1">IF(J6687&gt;_xlfn.NORM.INV(1-PSelect,0,ErrorSD),1,0)</f>
        <v>0</v>
      </c>
      <c r="L6687">
        <f t="shared" ca="1" si="314"/>
        <v>0</v>
      </c>
    </row>
    <row r="6688" spans="1:12">
      <c r="A6688">
        <v>6677</v>
      </c>
      <c r="B6688">
        <f ca="1">_xlfn.NORM.INV(RAND(),0,ErrorSD)</f>
        <v>-705.59372097155449</v>
      </c>
      <c r="C6688">
        <f ca="1">IF(RAND()&lt;PSelect,1,0)</f>
        <v>0</v>
      </c>
      <c r="D6688">
        <f t="shared" ca="1" si="312"/>
        <v>0</v>
      </c>
      <c r="F6688">
        <f ca="1">_xlfn.NORM.INV(RAND(),0,ErrorSD)</f>
        <v>-218.81980707364096</v>
      </c>
      <c r="G6688">
        <f>IF($A6688&lt;=PSelect*ErrorCount,1,0)</f>
        <v>0</v>
      </c>
      <c r="H6688">
        <f t="shared" ca="1" si="313"/>
        <v>0</v>
      </c>
      <c r="J6688">
        <f ca="1">_xlfn.NORM.INV(RAND(),0,ErrorSD)</f>
        <v>-464.66825352193024</v>
      </c>
      <c r="K6688">
        <f ca="1">IF(J6688&gt;_xlfn.NORM.INV(1-PSelect,0,ErrorSD),1,0)</f>
        <v>0</v>
      </c>
      <c r="L6688">
        <f t="shared" ca="1" si="314"/>
        <v>0</v>
      </c>
    </row>
    <row r="6689" spans="1:12">
      <c r="A6689">
        <v>6678</v>
      </c>
      <c r="B6689">
        <f ca="1">_xlfn.NORM.INV(RAND(),0,ErrorSD)</f>
        <v>-910.61767106120669</v>
      </c>
      <c r="C6689">
        <f ca="1">IF(RAND()&lt;PSelect,1,0)</f>
        <v>0</v>
      </c>
      <c r="D6689">
        <f t="shared" ca="1" si="312"/>
        <v>0</v>
      </c>
      <c r="F6689">
        <f ca="1">_xlfn.NORM.INV(RAND(),0,ErrorSD)</f>
        <v>900.14598228293085</v>
      </c>
      <c r="G6689">
        <f>IF($A6689&lt;=PSelect*ErrorCount,1,0)</f>
        <v>0</v>
      </c>
      <c r="H6689">
        <f t="shared" ca="1" si="313"/>
        <v>0</v>
      </c>
      <c r="J6689">
        <f ca="1">_xlfn.NORM.INV(RAND(),0,ErrorSD)</f>
        <v>-679.60520716184851</v>
      </c>
      <c r="K6689">
        <f ca="1">IF(J6689&gt;_xlfn.NORM.INV(1-PSelect,0,ErrorSD),1,0)</f>
        <v>0</v>
      </c>
      <c r="L6689">
        <f t="shared" ca="1" si="314"/>
        <v>0</v>
      </c>
    </row>
    <row r="6690" spans="1:12">
      <c r="A6690">
        <v>6679</v>
      </c>
      <c r="B6690">
        <f ca="1">_xlfn.NORM.INV(RAND(),0,ErrorSD)</f>
        <v>-1466.7971738125391</v>
      </c>
      <c r="C6690">
        <f ca="1">IF(RAND()&lt;PSelect,1,0)</f>
        <v>0</v>
      </c>
      <c r="D6690">
        <f t="shared" ca="1" si="312"/>
        <v>0</v>
      </c>
      <c r="F6690">
        <f ca="1">_xlfn.NORM.INV(RAND(),0,ErrorSD)</f>
        <v>215.13822252707175</v>
      </c>
      <c r="G6690">
        <f>IF($A6690&lt;=PSelect*ErrorCount,1,0)</f>
        <v>0</v>
      </c>
      <c r="H6690">
        <f t="shared" ca="1" si="313"/>
        <v>0</v>
      </c>
      <c r="J6690">
        <f ca="1">_xlfn.NORM.INV(RAND(),0,ErrorSD)</f>
        <v>6.5477783197294777</v>
      </c>
      <c r="K6690">
        <f ca="1">IF(J6690&gt;_xlfn.NORM.INV(1-PSelect,0,ErrorSD),1,0)</f>
        <v>0</v>
      </c>
      <c r="L6690">
        <f t="shared" ca="1" si="314"/>
        <v>0</v>
      </c>
    </row>
    <row r="6691" spans="1:12">
      <c r="A6691">
        <v>6680</v>
      </c>
      <c r="B6691">
        <f ca="1">_xlfn.NORM.INV(RAND(),0,ErrorSD)</f>
        <v>-624.79155196307386</v>
      </c>
      <c r="C6691">
        <f ca="1">IF(RAND()&lt;PSelect,1,0)</f>
        <v>1</v>
      </c>
      <c r="D6691">
        <f t="shared" ca="1" si="312"/>
        <v>-624.79155196307386</v>
      </c>
      <c r="F6691">
        <f ca="1">_xlfn.NORM.INV(RAND(),0,ErrorSD)</f>
        <v>886.07399938748813</v>
      </c>
      <c r="G6691">
        <f>IF($A6691&lt;=PSelect*ErrorCount,1,0)</f>
        <v>0</v>
      </c>
      <c r="H6691">
        <f t="shared" ca="1" si="313"/>
        <v>0</v>
      </c>
      <c r="J6691">
        <f ca="1">_xlfn.NORM.INV(RAND(),0,ErrorSD)</f>
        <v>-1131.9413250090035</v>
      </c>
      <c r="K6691">
        <f ca="1">IF(J6691&gt;_xlfn.NORM.INV(1-PSelect,0,ErrorSD),1,0)</f>
        <v>0</v>
      </c>
      <c r="L6691">
        <f t="shared" ca="1" si="314"/>
        <v>0</v>
      </c>
    </row>
    <row r="6692" spans="1:12">
      <c r="A6692">
        <v>6681</v>
      </c>
      <c r="B6692">
        <f ca="1">_xlfn.NORM.INV(RAND(),0,ErrorSD)</f>
        <v>-1213.9865495386468</v>
      </c>
      <c r="C6692">
        <f ca="1">IF(RAND()&lt;PSelect,1,0)</f>
        <v>0</v>
      </c>
      <c r="D6692">
        <f t="shared" ca="1" si="312"/>
        <v>0</v>
      </c>
      <c r="F6692">
        <f ca="1">_xlfn.NORM.INV(RAND(),0,ErrorSD)</f>
        <v>600.18487591501855</v>
      </c>
      <c r="G6692">
        <f>IF($A6692&lt;=PSelect*ErrorCount,1,0)</f>
        <v>0</v>
      </c>
      <c r="H6692">
        <f t="shared" ca="1" si="313"/>
        <v>0</v>
      </c>
      <c r="J6692">
        <f ca="1">_xlfn.NORM.INV(RAND(),0,ErrorSD)</f>
        <v>1552.9419397067704</v>
      </c>
      <c r="K6692">
        <f ca="1">IF(J6692&gt;_xlfn.NORM.INV(1-PSelect,0,ErrorSD),1,0)</f>
        <v>1</v>
      </c>
      <c r="L6692">
        <f t="shared" ca="1" si="314"/>
        <v>1552.9419397067704</v>
      </c>
    </row>
    <row r="6693" spans="1:12">
      <c r="A6693">
        <v>6682</v>
      </c>
      <c r="B6693">
        <f ca="1">_xlfn.NORM.INV(RAND(),0,ErrorSD)</f>
        <v>-1662.2582111637723</v>
      </c>
      <c r="C6693">
        <f ca="1">IF(RAND()&lt;PSelect,1,0)</f>
        <v>1</v>
      </c>
      <c r="D6693">
        <f t="shared" ca="1" si="312"/>
        <v>-1662.2582111637723</v>
      </c>
      <c r="F6693">
        <f ca="1">_xlfn.NORM.INV(RAND(),0,ErrorSD)</f>
        <v>980.75599484332486</v>
      </c>
      <c r="G6693">
        <f>IF($A6693&lt;=PSelect*ErrorCount,1,0)</f>
        <v>0</v>
      </c>
      <c r="H6693">
        <f t="shared" ca="1" si="313"/>
        <v>0</v>
      </c>
      <c r="J6693">
        <f ca="1">_xlfn.NORM.INV(RAND(),0,ErrorSD)</f>
        <v>-793.9200820047007</v>
      </c>
      <c r="K6693">
        <f ca="1">IF(J6693&gt;_xlfn.NORM.INV(1-PSelect,0,ErrorSD),1,0)</f>
        <v>0</v>
      </c>
      <c r="L6693">
        <f t="shared" ca="1" si="314"/>
        <v>0</v>
      </c>
    </row>
    <row r="6694" spans="1:12">
      <c r="A6694">
        <v>6683</v>
      </c>
      <c r="B6694">
        <f ca="1">_xlfn.NORM.INV(RAND(),0,ErrorSD)</f>
        <v>828.73246594259092</v>
      </c>
      <c r="C6694">
        <f ca="1">IF(RAND()&lt;PSelect,1,0)</f>
        <v>0</v>
      </c>
      <c r="D6694">
        <f t="shared" ca="1" si="312"/>
        <v>0</v>
      </c>
      <c r="F6694">
        <f ca="1">_xlfn.NORM.INV(RAND(),0,ErrorSD)</f>
        <v>505.27490187947745</v>
      </c>
      <c r="G6694">
        <f>IF($A6694&lt;=PSelect*ErrorCount,1,0)</f>
        <v>0</v>
      </c>
      <c r="H6694">
        <f t="shared" ca="1" si="313"/>
        <v>0</v>
      </c>
      <c r="J6694">
        <f ca="1">_xlfn.NORM.INV(RAND(),0,ErrorSD)</f>
        <v>142.97715623875132</v>
      </c>
      <c r="K6694">
        <f ca="1">IF(J6694&gt;_xlfn.NORM.INV(1-PSelect,0,ErrorSD),1,0)</f>
        <v>0</v>
      </c>
      <c r="L6694">
        <f t="shared" ca="1" si="314"/>
        <v>0</v>
      </c>
    </row>
    <row r="6695" spans="1:12">
      <c r="A6695">
        <v>6684</v>
      </c>
      <c r="B6695">
        <f ca="1">_xlfn.NORM.INV(RAND(),0,ErrorSD)</f>
        <v>-93.554851784596536</v>
      </c>
      <c r="C6695">
        <f ca="1">IF(RAND()&lt;PSelect,1,0)</f>
        <v>0</v>
      </c>
      <c r="D6695">
        <f t="shared" ca="1" si="312"/>
        <v>0</v>
      </c>
      <c r="F6695">
        <f ca="1">_xlfn.NORM.INV(RAND(),0,ErrorSD)</f>
        <v>-970.02840300906962</v>
      </c>
      <c r="G6695">
        <f>IF($A6695&lt;=PSelect*ErrorCount,1,0)</f>
        <v>0</v>
      </c>
      <c r="H6695">
        <f t="shared" ca="1" si="313"/>
        <v>0</v>
      </c>
      <c r="J6695">
        <f ca="1">_xlfn.NORM.INV(RAND(),0,ErrorSD)</f>
        <v>-477.56680611408024</v>
      </c>
      <c r="K6695">
        <f ca="1">IF(J6695&gt;_xlfn.NORM.INV(1-PSelect,0,ErrorSD),1,0)</f>
        <v>0</v>
      </c>
      <c r="L6695">
        <f t="shared" ca="1" si="314"/>
        <v>0</v>
      </c>
    </row>
    <row r="6696" spans="1:12">
      <c r="A6696">
        <v>6685</v>
      </c>
      <c r="B6696">
        <f ca="1">_xlfn.NORM.INV(RAND(),0,ErrorSD)</f>
        <v>-798.92315192576655</v>
      </c>
      <c r="C6696">
        <f ca="1">IF(RAND()&lt;PSelect,1,0)</f>
        <v>0</v>
      </c>
      <c r="D6696">
        <f t="shared" ca="1" si="312"/>
        <v>0</v>
      </c>
      <c r="F6696">
        <f ca="1">_xlfn.NORM.INV(RAND(),0,ErrorSD)</f>
        <v>856.81611372080442</v>
      </c>
      <c r="G6696">
        <f>IF($A6696&lt;=PSelect*ErrorCount,1,0)</f>
        <v>0</v>
      </c>
      <c r="H6696">
        <f t="shared" ca="1" si="313"/>
        <v>0</v>
      </c>
      <c r="J6696">
        <f ca="1">_xlfn.NORM.INV(RAND(),0,ErrorSD)</f>
        <v>191.06757386357822</v>
      </c>
      <c r="K6696">
        <f ca="1">IF(J6696&gt;_xlfn.NORM.INV(1-PSelect,0,ErrorSD),1,0)</f>
        <v>0</v>
      </c>
      <c r="L6696">
        <f t="shared" ca="1" si="314"/>
        <v>0</v>
      </c>
    </row>
    <row r="6697" spans="1:12">
      <c r="A6697">
        <v>6686</v>
      </c>
      <c r="B6697">
        <f ca="1">_xlfn.NORM.INV(RAND(),0,ErrorSD)</f>
        <v>607.76325151458457</v>
      </c>
      <c r="C6697">
        <f ca="1">IF(RAND()&lt;PSelect,1,0)</f>
        <v>0</v>
      </c>
      <c r="D6697">
        <f t="shared" ca="1" si="312"/>
        <v>0</v>
      </c>
      <c r="F6697">
        <f ca="1">_xlfn.NORM.INV(RAND(),0,ErrorSD)</f>
        <v>148.81351555772227</v>
      </c>
      <c r="G6697">
        <f>IF($A6697&lt;=PSelect*ErrorCount,1,0)</f>
        <v>0</v>
      </c>
      <c r="H6697">
        <f t="shared" ca="1" si="313"/>
        <v>0</v>
      </c>
      <c r="J6697">
        <f ca="1">_xlfn.NORM.INV(RAND(),0,ErrorSD)</f>
        <v>-617.47203596745385</v>
      </c>
      <c r="K6697">
        <f ca="1">IF(J6697&gt;_xlfn.NORM.INV(1-PSelect,0,ErrorSD),1,0)</f>
        <v>0</v>
      </c>
      <c r="L6697">
        <f t="shared" ca="1" si="314"/>
        <v>0</v>
      </c>
    </row>
    <row r="6698" spans="1:12">
      <c r="A6698">
        <v>6687</v>
      </c>
      <c r="B6698">
        <f ca="1">_xlfn.NORM.INV(RAND(),0,ErrorSD)</f>
        <v>-1447.7545132224877</v>
      </c>
      <c r="C6698">
        <f ca="1">IF(RAND()&lt;PSelect,1,0)</f>
        <v>0</v>
      </c>
      <c r="D6698">
        <f t="shared" ca="1" si="312"/>
        <v>0</v>
      </c>
      <c r="F6698">
        <f ca="1">_xlfn.NORM.INV(RAND(),0,ErrorSD)</f>
        <v>192.64514430464601</v>
      </c>
      <c r="G6698">
        <f>IF($A6698&lt;=PSelect*ErrorCount,1,0)</f>
        <v>0</v>
      </c>
      <c r="H6698">
        <f t="shared" ca="1" si="313"/>
        <v>0</v>
      </c>
      <c r="J6698">
        <f ca="1">_xlfn.NORM.INV(RAND(),0,ErrorSD)</f>
        <v>-1578.5157580798746</v>
      </c>
      <c r="K6698">
        <f ca="1">IF(J6698&gt;_xlfn.NORM.INV(1-PSelect,0,ErrorSD),1,0)</f>
        <v>0</v>
      </c>
      <c r="L6698">
        <f t="shared" ca="1" si="314"/>
        <v>0</v>
      </c>
    </row>
    <row r="6699" spans="1:12">
      <c r="A6699">
        <v>6688</v>
      </c>
      <c r="B6699">
        <f ca="1">_xlfn.NORM.INV(RAND(),0,ErrorSD)</f>
        <v>-29.262684733973877</v>
      </c>
      <c r="C6699">
        <f ca="1">IF(RAND()&lt;PSelect,1,0)</f>
        <v>1</v>
      </c>
      <c r="D6699">
        <f t="shared" ca="1" si="312"/>
        <v>-29.262684733973877</v>
      </c>
      <c r="F6699">
        <f ca="1">_xlfn.NORM.INV(RAND(),0,ErrorSD)</f>
        <v>-106.89697116773058</v>
      </c>
      <c r="G6699">
        <f>IF($A6699&lt;=PSelect*ErrorCount,1,0)</f>
        <v>0</v>
      </c>
      <c r="H6699">
        <f t="shared" ca="1" si="313"/>
        <v>0</v>
      </c>
      <c r="J6699">
        <f ca="1">_xlfn.NORM.INV(RAND(),0,ErrorSD)</f>
        <v>-1874.2598607641903</v>
      </c>
      <c r="K6699">
        <f ca="1">IF(J6699&gt;_xlfn.NORM.INV(1-PSelect,0,ErrorSD),1,0)</f>
        <v>0</v>
      </c>
      <c r="L6699">
        <f t="shared" ca="1" si="314"/>
        <v>0</v>
      </c>
    </row>
    <row r="6700" spans="1:12">
      <c r="A6700">
        <v>6689</v>
      </c>
      <c r="B6700">
        <f ca="1">_xlfn.NORM.INV(RAND(),0,ErrorSD)</f>
        <v>677.05574474133959</v>
      </c>
      <c r="C6700">
        <f ca="1">IF(RAND()&lt;PSelect,1,0)</f>
        <v>1</v>
      </c>
      <c r="D6700">
        <f t="shared" ca="1" si="312"/>
        <v>677.05574474133959</v>
      </c>
      <c r="F6700">
        <f ca="1">_xlfn.NORM.INV(RAND(),0,ErrorSD)</f>
        <v>-483.70448881389325</v>
      </c>
      <c r="G6700">
        <f>IF($A6700&lt;=PSelect*ErrorCount,1,0)</f>
        <v>0</v>
      </c>
      <c r="H6700">
        <f t="shared" ca="1" si="313"/>
        <v>0</v>
      </c>
      <c r="J6700">
        <f ca="1">_xlfn.NORM.INV(RAND(),0,ErrorSD)</f>
        <v>266.93719583229807</v>
      </c>
      <c r="K6700">
        <f ca="1">IF(J6700&gt;_xlfn.NORM.INV(1-PSelect,0,ErrorSD),1,0)</f>
        <v>0</v>
      </c>
      <c r="L6700">
        <f t="shared" ca="1" si="314"/>
        <v>0</v>
      </c>
    </row>
    <row r="6701" spans="1:12">
      <c r="A6701">
        <v>6690</v>
      </c>
      <c r="B6701">
        <f ca="1">_xlfn.NORM.INV(RAND(),0,ErrorSD)</f>
        <v>-674.92850803946374</v>
      </c>
      <c r="C6701">
        <f ca="1">IF(RAND()&lt;PSelect,1,0)</f>
        <v>0</v>
      </c>
      <c r="D6701">
        <f t="shared" ca="1" si="312"/>
        <v>0</v>
      </c>
      <c r="F6701">
        <f ca="1">_xlfn.NORM.INV(RAND(),0,ErrorSD)</f>
        <v>-971.40178208925022</v>
      </c>
      <c r="G6701">
        <f>IF($A6701&lt;=PSelect*ErrorCount,1,0)</f>
        <v>0</v>
      </c>
      <c r="H6701">
        <f t="shared" ca="1" si="313"/>
        <v>0</v>
      </c>
      <c r="J6701">
        <f ca="1">_xlfn.NORM.INV(RAND(),0,ErrorSD)</f>
        <v>5.8017726374094449</v>
      </c>
      <c r="K6701">
        <f ca="1">IF(J6701&gt;_xlfn.NORM.INV(1-PSelect,0,ErrorSD),1,0)</f>
        <v>0</v>
      </c>
      <c r="L6701">
        <f t="shared" ca="1" si="314"/>
        <v>0</v>
      </c>
    </row>
    <row r="6702" spans="1:12">
      <c r="A6702">
        <v>6691</v>
      </c>
      <c r="B6702">
        <f ca="1">_xlfn.NORM.INV(RAND(),0,ErrorSD)</f>
        <v>850.64896372249325</v>
      </c>
      <c r="C6702">
        <f ca="1">IF(RAND()&lt;PSelect,1,0)</f>
        <v>0</v>
      </c>
      <c r="D6702">
        <f t="shared" ca="1" si="312"/>
        <v>0</v>
      </c>
      <c r="F6702">
        <f ca="1">_xlfn.NORM.INV(RAND(),0,ErrorSD)</f>
        <v>1159.5682451352936</v>
      </c>
      <c r="G6702">
        <f>IF($A6702&lt;=PSelect*ErrorCount,1,0)</f>
        <v>0</v>
      </c>
      <c r="H6702">
        <f t="shared" ca="1" si="313"/>
        <v>0</v>
      </c>
      <c r="J6702">
        <f ca="1">_xlfn.NORM.INV(RAND(),0,ErrorSD)</f>
        <v>-314.89086146931913</v>
      </c>
      <c r="K6702">
        <f ca="1">IF(J6702&gt;_xlfn.NORM.INV(1-PSelect,0,ErrorSD),1,0)</f>
        <v>0</v>
      </c>
      <c r="L6702">
        <f t="shared" ca="1" si="314"/>
        <v>0</v>
      </c>
    </row>
    <row r="6703" spans="1:12">
      <c r="A6703">
        <v>6692</v>
      </c>
      <c r="B6703">
        <f ca="1">_xlfn.NORM.INV(RAND(),0,ErrorSD)</f>
        <v>-1327.5147243199467</v>
      </c>
      <c r="C6703">
        <f ca="1">IF(RAND()&lt;PSelect,1,0)</f>
        <v>0</v>
      </c>
      <c r="D6703">
        <f t="shared" ca="1" si="312"/>
        <v>0</v>
      </c>
      <c r="F6703">
        <f ca="1">_xlfn.NORM.INV(RAND(),0,ErrorSD)</f>
        <v>-630.09240152020436</v>
      </c>
      <c r="G6703">
        <f>IF($A6703&lt;=PSelect*ErrorCount,1,0)</f>
        <v>0</v>
      </c>
      <c r="H6703">
        <f t="shared" ca="1" si="313"/>
        <v>0</v>
      </c>
      <c r="J6703">
        <f ca="1">_xlfn.NORM.INV(RAND(),0,ErrorSD)</f>
        <v>-904.39447723358251</v>
      </c>
      <c r="K6703">
        <f ca="1">IF(J6703&gt;_xlfn.NORM.INV(1-PSelect,0,ErrorSD),1,0)</f>
        <v>0</v>
      </c>
      <c r="L6703">
        <f t="shared" ca="1" si="314"/>
        <v>0</v>
      </c>
    </row>
    <row r="6704" spans="1:12">
      <c r="A6704">
        <v>6693</v>
      </c>
      <c r="B6704">
        <f ca="1">_xlfn.NORM.INV(RAND(),0,ErrorSD)</f>
        <v>-1658.3236694576274</v>
      </c>
      <c r="C6704">
        <f ca="1">IF(RAND()&lt;PSelect,1,0)</f>
        <v>0</v>
      </c>
      <c r="D6704">
        <f t="shared" ca="1" si="312"/>
        <v>0</v>
      </c>
      <c r="F6704">
        <f ca="1">_xlfn.NORM.INV(RAND(),0,ErrorSD)</f>
        <v>297.56006694560506</v>
      </c>
      <c r="G6704">
        <f>IF($A6704&lt;=PSelect*ErrorCount,1,0)</f>
        <v>0</v>
      </c>
      <c r="H6704">
        <f t="shared" ca="1" si="313"/>
        <v>0</v>
      </c>
      <c r="J6704">
        <f ca="1">_xlfn.NORM.INV(RAND(),0,ErrorSD)</f>
        <v>1514.5380055122055</v>
      </c>
      <c r="K6704">
        <f ca="1">IF(J6704&gt;_xlfn.NORM.INV(1-PSelect,0,ErrorSD),1,0)</f>
        <v>1</v>
      </c>
      <c r="L6704">
        <f t="shared" ca="1" si="314"/>
        <v>1514.5380055122055</v>
      </c>
    </row>
    <row r="6705" spans="1:12">
      <c r="A6705">
        <v>6694</v>
      </c>
      <c r="B6705">
        <f ca="1">_xlfn.NORM.INV(RAND(),0,ErrorSD)</f>
        <v>586.42924817172229</v>
      </c>
      <c r="C6705">
        <f ca="1">IF(RAND()&lt;PSelect,1,0)</f>
        <v>0</v>
      </c>
      <c r="D6705">
        <f t="shared" ca="1" si="312"/>
        <v>0</v>
      </c>
      <c r="F6705">
        <f ca="1">_xlfn.NORM.INV(RAND(),0,ErrorSD)</f>
        <v>141.15548951440817</v>
      </c>
      <c r="G6705">
        <f>IF($A6705&lt;=PSelect*ErrorCount,1,0)</f>
        <v>0</v>
      </c>
      <c r="H6705">
        <f t="shared" ca="1" si="313"/>
        <v>0</v>
      </c>
      <c r="J6705">
        <f ca="1">_xlfn.NORM.INV(RAND(),0,ErrorSD)</f>
        <v>-724.94067638176523</v>
      </c>
      <c r="K6705">
        <f ca="1">IF(J6705&gt;_xlfn.NORM.INV(1-PSelect,0,ErrorSD),1,0)</f>
        <v>0</v>
      </c>
      <c r="L6705">
        <f t="shared" ca="1" si="314"/>
        <v>0</v>
      </c>
    </row>
    <row r="6706" spans="1:12">
      <c r="A6706">
        <v>6695</v>
      </c>
      <c r="B6706">
        <f ca="1">_xlfn.NORM.INV(RAND(),0,ErrorSD)</f>
        <v>-133.59411598126297</v>
      </c>
      <c r="C6706">
        <f ca="1">IF(RAND()&lt;PSelect,1,0)</f>
        <v>0</v>
      </c>
      <c r="D6706">
        <f t="shared" ca="1" si="312"/>
        <v>0</v>
      </c>
      <c r="F6706">
        <f ca="1">_xlfn.NORM.INV(RAND(),0,ErrorSD)</f>
        <v>-441.41645129789515</v>
      </c>
      <c r="G6706">
        <f>IF($A6706&lt;=PSelect*ErrorCount,1,0)</f>
        <v>0</v>
      </c>
      <c r="H6706">
        <f t="shared" ca="1" si="313"/>
        <v>0</v>
      </c>
      <c r="J6706">
        <f ca="1">_xlfn.NORM.INV(RAND(),0,ErrorSD)</f>
        <v>-1348.2426713817651</v>
      </c>
      <c r="K6706">
        <f ca="1">IF(J6706&gt;_xlfn.NORM.INV(1-PSelect,0,ErrorSD),1,0)</f>
        <v>0</v>
      </c>
      <c r="L6706">
        <f t="shared" ca="1" si="314"/>
        <v>0</v>
      </c>
    </row>
    <row r="6707" spans="1:12">
      <c r="A6707">
        <v>6696</v>
      </c>
      <c r="B6707">
        <f ca="1">_xlfn.NORM.INV(RAND(),0,ErrorSD)</f>
        <v>2295.1312062059601</v>
      </c>
      <c r="C6707">
        <f ca="1">IF(RAND()&lt;PSelect,1,0)</f>
        <v>0</v>
      </c>
      <c r="D6707">
        <f t="shared" ca="1" si="312"/>
        <v>0</v>
      </c>
      <c r="F6707">
        <f ca="1">_xlfn.NORM.INV(RAND(),0,ErrorSD)</f>
        <v>-1085.3797641411509</v>
      </c>
      <c r="G6707">
        <f>IF($A6707&lt;=PSelect*ErrorCount,1,0)</f>
        <v>0</v>
      </c>
      <c r="H6707">
        <f t="shared" ca="1" si="313"/>
        <v>0</v>
      </c>
      <c r="J6707">
        <f ca="1">_xlfn.NORM.INV(RAND(),0,ErrorSD)</f>
        <v>410.4350933456858</v>
      </c>
      <c r="K6707">
        <f ca="1">IF(J6707&gt;_xlfn.NORM.INV(1-PSelect,0,ErrorSD),1,0)</f>
        <v>0</v>
      </c>
      <c r="L6707">
        <f t="shared" ca="1" si="314"/>
        <v>0</v>
      </c>
    </row>
    <row r="6708" spans="1:12">
      <c r="A6708">
        <v>6697</v>
      </c>
      <c r="B6708">
        <f ca="1">_xlfn.NORM.INV(RAND(),0,ErrorSD)</f>
        <v>557.57694698495743</v>
      </c>
      <c r="C6708">
        <f ca="1">IF(RAND()&lt;PSelect,1,0)</f>
        <v>0</v>
      </c>
      <c r="D6708">
        <f t="shared" ca="1" si="312"/>
        <v>0</v>
      </c>
      <c r="F6708">
        <f ca="1">_xlfn.NORM.INV(RAND(),0,ErrorSD)</f>
        <v>-2032.4302672608883</v>
      </c>
      <c r="G6708">
        <f>IF($A6708&lt;=PSelect*ErrorCount,1,0)</f>
        <v>0</v>
      </c>
      <c r="H6708">
        <f t="shared" ca="1" si="313"/>
        <v>0</v>
      </c>
      <c r="J6708">
        <f ca="1">_xlfn.NORM.INV(RAND(),0,ErrorSD)</f>
        <v>417.32465296974328</v>
      </c>
      <c r="K6708">
        <f ca="1">IF(J6708&gt;_xlfn.NORM.INV(1-PSelect,0,ErrorSD),1,0)</f>
        <v>0</v>
      </c>
      <c r="L6708">
        <f t="shared" ca="1" si="314"/>
        <v>0</v>
      </c>
    </row>
    <row r="6709" spans="1:12">
      <c r="A6709">
        <v>6698</v>
      </c>
      <c r="B6709">
        <f ca="1">_xlfn.NORM.INV(RAND(),0,ErrorSD)</f>
        <v>314.58354749634947</v>
      </c>
      <c r="C6709">
        <f ca="1">IF(RAND()&lt;PSelect,1,0)</f>
        <v>1</v>
      </c>
      <c r="D6709">
        <f t="shared" ca="1" si="312"/>
        <v>314.58354749634947</v>
      </c>
      <c r="F6709">
        <f ca="1">_xlfn.NORM.INV(RAND(),0,ErrorSD)</f>
        <v>244.47663424099062</v>
      </c>
      <c r="G6709">
        <f>IF($A6709&lt;=PSelect*ErrorCount,1,0)</f>
        <v>0</v>
      </c>
      <c r="H6709">
        <f t="shared" ca="1" si="313"/>
        <v>0</v>
      </c>
      <c r="J6709">
        <f ca="1">_xlfn.NORM.INV(RAND(),0,ErrorSD)</f>
        <v>444.1292005306467</v>
      </c>
      <c r="K6709">
        <f ca="1">IF(J6709&gt;_xlfn.NORM.INV(1-PSelect,0,ErrorSD),1,0)</f>
        <v>0</v>
      </c>
      <c r="L6709">
        <f t="shared" ca="1" si="314"/>
        <v>0</v>
      </c>
    </row>
    <row r="6710" spans="1:12">
      <c r="A6710">
        <v>6699</v>
      </c>
      <c r="B6710">
        <f ca="1">_xlfn.NORM.INV(RAND(),0,ErrorSD)</f>
        <v>1941.2916880113805</v>
      </c>
      <c r="C6710">
        <f ca="1">IF(RAND()&lt;PSelect,1,0)</f>
        <v>0</v>
      </c>
      <c r="D6710">
        <f t="shared" ca="1" si="312"/>
        <v>0</v>
      </c>
      <c r="F6710">
        <f ca="1">_xlfn.NORM.INV(RAND(),0,ErrorSD)</f>
        <v>-228.48437798044441</v>
      </c>
      <c r="G6710">
        <f>IF($A6710&lt;=PSelect*ErrorCount,1,0)</f>
        <v>0</v>
      </c>
      <c r="H6710">
        <f t="shared" ca="1" si="313"/>
        <v>0</v>
      </c>
      <c r="J6710">
        <f ca="1">_xlfn.NORM.INV(RAND(),0,ErrorSD)</f>
        <v>732.48689827526528</v>
      </c>
      <c r="K6710">
        <f ca="1">IF(J6710&gt;_xlfn.NORM.INV(1-PSelect,0,ErrorSD),1,0)</f>
        <v>0</v>
      </c>
      <c r="L6710">
        <f t="shared" ca="1" si="314"/>
        <v>0</v>
      </c>
    </row>
    <row r="6711" spans="1:12">
      <c r="A6711">
        <v>6700</v>
      </c>
      <c r="B6711">
        <f ca="1">_xlfn.NORM.INV(RAND(),0,ErrorSD)</f>
        <v>634.5927388111138</v>
      </c>
      <c r="C6711">
        <f ca="1">IF(RAND()&lt;PSelect,1,0)</f>
        <v>0</v>
      </c>
      <c r="D6711">
        <f t="shared" ca="1" si="312"/>
        <v>0</v>
      </c>
      <c r="F6711">
        <f ca="1">_xlfn.NORM.INV(RAND(),0,ErrorSD)</f>
        <v>775.25350819695086</v>
      </c>
      <c r="G6711">
        <f>IF($A6711&lt;=PSelect*ErrorCount,1,0)</f>
        <v>0</v>
      </c>
      <c r="H6711">
        <f t="shared" ca="1" si="313"/>
        <v>0</v>
      </c>
      <c r="J6711">
        <f ca="1">_xlfn.NORM.INV(RAND(),0,ErrorSD)</f>
        <v>-411.90169498463644</v>
      </c>
      <c r="K6711">
        <f ca="1">IF(J6711&gt;_xlfn.NORM.INV(1-PSelect,0,ErrorSD),1,0)</f>
        <v>0</v>
      </c>
      <c r="L6711">
        <f t="shared" ca="1" si="314"/>
        <v>0</v>
      </c>
    </row>
    <row r="6712" spans="1:12">
      <c r="A6712">
        <v>6701</v>
      </c>
      <c r="B6712">
        <f ca="1">_xlfn.NORM.INV(RAND(),0,ErrorSD)</f>
        <v>232.76073082128894</v>
      </c>
      <c r="C6712">
        <f ca="1">IF(RAND()&lt;PSelect,1,0)</f>
        <v>0</v>
      </c>
      <c r="D6712">
        <f t="shared" ca="1" si="312"/>
        <v>0</v>
      </c>
      <c r="F6712">
        <f ca="1">_xlfn.NORM.INV(RAND(),0,ErrorSD)</f>
        <v>-86.399290799885677</v>
      </c>
      <c r="G6712">
        <f>IF($A6712&lt;=PSelect*ErrorCount,1,0)</f>
        <v>0</v>
      </c>
      <c r="H6712">
        <f t="shared" ca="1" si="313"/>
        <v>0</v>
      </c>
      <c r="J6712">
        <f ca="1">_xlfn.NORM.INV(RAND(),0,ErrorSD)</f>
        <v>1365.1538685282949</v>
      </c>
      <c r="K6712">
        <f ca="1">IF(J6712&gt;_xlfn.NORM.INV(1-PSelect,0,ErrorSD),1,0)</f>
        <v>1</v>
      </c>
      <c r="L6712">
        <f t="shared" ca="1" si="314"/>
        <v>1365.1538685282949</v>
      </c>
    </row>
    <row r="6713" spans="1:12">
      <c r="A6713">
        <v>6702</v>
      </c>
      <c r="B6713">
        <f ca="1">_xlfn.NORM.INV(RAND(),0,ErrorSD)</f>
        <v>80.416053836464755</v>
      </c>
      <c r="C6713">
        <f ca="1">IF(RAND()&lt;PSelect,1,0)</f>
        <v>1</v>
      </c>
      <c r="D6713">
        <f t="shared" ca="1" si="312"/>
        <v>80.416053836464755</v>
      </c>
      <c r="F6713">
        <f ca="1">_xlfn.NORM.INV(RAND(),0,ErrorSD)</f>
        <v>2036.0256574916762</v>
      </c>
      <c r="G6713">
        <f>IF($A6713&lt;=PSelect*ErrorCount,1,0)</f>
        <v>0</v>
      </c>
      <c r="H6713">
        <f t="shared" ca="1" si="313"/>
        <v>0</v>
      </c>
      <c r="J6713">
        <f ca="1">_xlfn.NORM.INV(RAND(),0,ErrorSD)</f>
        <v>804.01074717794529</v>
      </c>
      <c r="K6713">
        <f ca="1">IF(J6713&gt;_xlfn.NORM.INV(1-PSelect,0,ErrorSD),1,0)</f>
        <v>0</v>
      </c>
      <c r="L6713">
        <f t="shared" ca="1" si="314"/>
        <v>0</v>
      </c>
    </row>
    <row r="6714" spans="1:12">
      <c r="A6714">
        <v>6703</v>
      </c>
      <c r="B6714">
        <f ca="1">_xlfn.NORM.INV(RAND(),0,ErrorSD)</f>
        <v>-1198.6785059561582</v>
      </c>
      <c r="C6714">
        <f ca="1">IF(RAND()&lt;PSelect,1,0)</f>
        <v>0</v>
      </c>
      <c r="D6714">
        <f t="shared" ca="1" si="312"/>
        <v>0</v>
      </c>
      <c r="F6714">
        <f ca="1">_xlfn.NORM.INV(RAND(),0,ErrorSD)</f>
        <v>-170.0756697121717</v>
      </c>
      <c r="G6714">
        <f>IF($A6714&lt;=PSelect*ErrorCount,1,0)</f>
        <v>0</v>
      </c>
      <c r="H6714">
        <f t="shared" ca="1" si="313"/>
        <v>0</v>
      </c>
      <c r="J6714">
        <f ca="1">_xlfn.NORM.INV(RAND(),0,ErrorSD)</f>
        <v>-1.334733296239397</v>
      </c>
      <c r="K6714">
        <f ca="1">IF(J6714&gt;_xlfn.NORM.INV(1-PSelect,0,ErrorSD),1,0)</f>
        <v>0</v>
      </c>
      <c r="L6714">
        <f t="shared" ca="1" si="314"/>
        <v>0</v>
      </c>
    </row>
    <row r="6715" spans="1:12">
      <c r="A6715">
        <v>6704</v>
      </c>
      <c r="B6715">
        <f ca="1">_xlfn.NORM.INV(RAND(),0,ErrorSD)</f>
        <v>-1416.8674135579768</v>
      </c>
      <c r="C6715">
        <f ca="1">IF(RAND()&lt;PSelect,1,0)</f>
        <v>1</v>
      </c>
      <c r="D6715">
        <f t="shared" ca="1" si="312"/>
        <v>-1416.8674135579768</v>
      </c>
      <c r="F6715">
        <f ca="1">_xlfn.NORM.INV(RAND(),0,ErrorSD)</f>
        <v>-784.54243381155266</v>
      </c>
      <c r="G6715">
        <f>IF($A6715&lt;=PSelect*ErrorCount,1,0)</f>
        <v>0</v>
      </c>
      <c r="H6715">
        <f t="shared" ca="1" si="313"/>
        <v>0</v>
      </c>
      <c r="J6715">
        <f ca="1">_xlfn.NORM.INV(RAND(),0,ErrorSD)</f>
        <v>260.9879385254319</v>
      </c>
      <c r="K6715">
        <f ca="1">IF(J6715&gt;_xlfn.NORM.INV(1-PSelect,0,ErrorSD),1,0)</f>
        <v>0</v>
      </c>
      <c r="L6715">
        <f t="shared" ca="1" si="314"/>
        <v>0</v>
      </c>
    </row>
    <row r="6716" spans="1:12">
      <c r="A6716">
        <v>6705</v>
      </c>
      <c r="B6716">
        <f ca="1">_xlfn.NORM.INV(RAND(),0,ErrorSD)</f>
        <v>-463.39871766144432</v>
      </c>
      <c r="C6716">
        <f ca="1">IF(RAND()&lt;PSelect,1,0)</f>
        <v>0</v>
      </c>
      <c r="D6716">
        <f t="shared" ca="1" si="312"/>
        <v>0</v>
      </c>
      <c r="F6716">
        <f ca="1">_xlfn.NORM.INV(RAND(),0,ErrorSD)</f>
        <v>474.08739543962685</v>
      </c>
      <c r="G6716">
        <f>IF($A6716&lt;=PSelect*ErrorCount,1,0)</f>
        <v>0</v>
      </c>
      <c r="H6716">
        <f t="shared" ca="1" si="313"/>
        <v>0</v>
      </c>
      <c r="J6716">
        <f ca="1">_xlfn.NORM.INV(RAND(),0,ErrorSD)</f>
        <v>-2889.3315108111342</v>
      </c>
      <c r="K6716">
        <f ca="1">IF(J6716&gt;_xlfn.NORM.INV(1-PSelect,0,ErrorSD),1,0)</f>
        <v>0</v>
      </c>
      <c r="L6716">
        <f t="shared" ca="1" si="314"/>
        <v>0</v>
      </c>
    </row>
    <row r="6717" spans="1:12">
      <c r="A6717">
        <v>6706</v>
      </c>
      <c r="B6717">
        <f ca="1">_xlfn.NORM.INV(RAND(),0,ErrorSD)</f>
        <v>-32.534834998328591</v>
      </c>
      <c r="C6717">
        <f ca="1">IF(RAND()&lt;PSelect,1,0)</f>
        <v>1</v>
      </c>
      <c r="D6717">
        <f t="shared" ca="1" si="312"/>
        <v>-32.534834998328591</v>
      </c>
      <c r="F6717">
        <f ca="1">_xlfn.NORM.INV(RAND(),0,ErrorSD)</f>
        <v>-855.4518059604377</v>
      </c>
      <c r="G6717">
        <f>IF($A6717&lt;=PSelect*ErrorCount,1,0)</f>
        <v>0</v>
      </c>
      <c r="H6717">
        <f t="shared" ca="1" si="313"/>
        <v>0</v>
      </c>
      <c r="J6717">
        <f ca="1">_xlfn.NORM.INV(RAND(),0,ErrorSD)</f>
        <v>-1390.4239226022191</v>
      </c>
      <c r="K6717">
        <f ca="1">IF(J6717&gt;_xlfn.NORM.INV(1-PSelect,0,ErrorSD),1,0)</f>
        <v>0</v>
      </c>
      <c r="L6717">
        <f t="shared" ca="1" si="314"/>
        <v>0</v>
      </c>
    </row>
    <row r="6718" spans="1:12">
      <c r="A6718">
        <v>6707</v>
      </c>
      <c r="B6718">
        <f ca="1">_xlfn.NORM.INV(RAND(),0,ErrorSD)</f>
        <v>1248.5300870002623</v>
      </c>
      <c r="C6718">
        <f ca="1">IF(RAND()&lt;PSelect,1,0)</f>
        <v>0</v>
      </c>
      <c r="D6718">
        <f t="shared" ca="1" si="312"/>
        <v>0</v>
      </c>
      <c r="F6718">
        <f ca="1">_xlfn.NORM.INV(RAND(),0,ErrorSD)</f>
        <v>-637.0116902329919</v>
      </c>
      <c r="G6718">
        <f>IF($A6718&lt;=PSelect*ErrorCount,1,0)</f>
        <v>0</v>
      </c>
      <c r="H6718">
        <f t="shared" ca="1" si="313"/>
        <v>0</v>
      </c>
      <c r="J6718">
        <f ca="1">_xlfn.NORM.INV(RAND(),0,ErrorSD)</f>
        <v>-537.76024182746801</v>
      </c>
      <c r="K6718">
        <f ca="1">IF(J6718&gt;_xlfn.NORM.INV(1-PSelect,0,ErrorSD),1,0)</f>
        <v>0</v>
      </c>
      <c r="L6718">
        <f t="shared" ca="1" si="314"/>
        <v>0</v>
      </c>
    </row>
    <row r="6719" spans="1:12">
      <c r="A6719">
        <v>6708</v>
      </c>
      <c r="B6719">
        <f ca="1">_xlfn.NORM.INV(RAND(),0,ErrorSD)</f>
        <v>-558.03968365666094</v>
      </c>
      <c r="C6719">
        <f ca="1">IF(RAND()&lt;PSelect,1,0)</f>
        <v>0</v>
      </c>
      <c r="D6719">
        <f t="shared" ca="1" si="312"/>
        <v>0</v>
      </c>
      <c r="F6719">
        <f ca="1">_xlfn.NORM.INV(RAND(),0,ErrorSD)</f>
        <v>-831.41886602341344</v>
      </c>
      <c r="G6719">
        <f>IF($A6719&lt;=PSelect*ErrorCount,1,0)</f>
        <v>0</v>
      </c>
      <c r="H6719">
        <f t="shared" ca="1" si="313"/>
        <v>0</v>
      </c>
      <c r="J6719">
        <f ca="1">_xlfn.NORM.INV(RAND(),0,ErrorSD)</f>
        <v>535.86332720905284</v>
      </c>
      <c r="K6719">
        <f ca="1">IF(J6719&gt;_xlfn.NORM.INV(1-PSelect,0,ErrorSD),1,0)</f>
        <v>0</v>
      </c>
      <c r="L6719">
        <f t="shared" ca="1" si="314"/>
        <v>0</v>
      </c>
    </row>
    <row r="6720" spans="1:12">
      <c r="A6720">
        <v>6709</v>
      </c>
      <c r="B6720">
        <f ca="1">_xlfn.NORM.INV(RAND(),0,ErrorSD)</f>
        <v>-1210.1412389613422</v>
      </c>
      <c r="C6720">
        <f ca="1">IF(RAND()&lt;PSelect,1,0)</f>
        <v>1</v>
      </c>
      <c r="D6720">
        <f t="shared" ca="1" si="312"/>
        <v>-1210.1412389613422</v>
      </c>
      <c r="F6720">
        <f ca="1">_xlfn.NORM.INV(RAND(),0,ErrorSD)</f>
        <v>1161.5214059283776</v>
      </c>
      <c r="G6720">
        <f>IF($A6720&lt;=PSelect*ErrorCount,1,0)</f>
        <v>0</v>
      </c>
      <c r="H6720">
        <f t="shared" ca="1" si="313"/>
        <v>0</v>
      </c>
      <c r="J6720">
        <f ca="1">_xlfn.NORM.INV(RAND(),0,ErrorSD)</f>
        <v>-961.25858866312774</v>
      </c>
      <c r="K6720">
        <f ca="1">IF(J6720&gt;_xlfn.NORM.INV(1-PSelect,0,ErrorSD),1,0)</f>
        <v>0</v>
      </c>
      <c r="L6720">
        <f t="shared" ca="1" si="314"/>
        <v>0</v>
      </c>
    </row>
    <row r="6721" spans="1:12">
      <c r="A6721">
        <v>6710</v>
      </c>
      <c r="B6721">
        <f ca="1">_xlfn.NORM.INV(RAND(),0,ErrorSD)</f>
        <v>2165.4228591656074</v>
      </c>
      <c r="C6721">
        <f ca="1">IF(RAND()&lt;PSelect,1,0)</f>
        <v>1</v>
      </c>
      <c r="D6721">
        <f t="shared" ca="1" si="312"/>
        <v>2165.4228591656074</v>
      </c>
      <c r="F6721">
        <f ca="1">_xlfn.NORM.INV(RAND(),0,ErrorSD)</f>
        <v>11.715760346369589</v>
      </c>
      <c r="G6721">
        <f>IF($A6721&lt;=PSelect*ErrorCount,1,0)</f>
        <v>0</v>
      </c>
      <c r="H6721">
        <f t="shared" ca="1" si="313"/>
        <v>0</v>
      </c>
      <c r="J6721">
        <f ca="1">_xlfn.NORM.INV(RAND(),0,ErrorSD)</f>
        <v>-592.51942944453822</v>
      </c>
      <c r="K6721">
        <f ca="1">IF(J6721&gt;_xlfn.NORM.INV(1-PSelect,0,ErrorSD),1,0)</f>
        <v>0</v>
      </c>
      <c r="L6721">
        <f t="shared" ca="1" si="314"/>
        <v>0</v>
      </c>
    </row>
    <row r="6722" spans="1:12">
      <c r="A6722">
        <v>6711</v>
      </c>
      <c r="B6722">
        <f ca="1">_xlfn.NORM.INV(RAND(),0,ErrorSD)</f>
        <v>-10.516355297731463</v>
      </c>
      <c r="C6722">
        <f ca="1">IF(RAND()&lt;PSelect,1,0)</f>
        <v>0</v>
      </c>
      <c r="D6722">
        <f t="shared" ca="1" si="312"/>
        <v>0</v>
      </c>
      <c r="F6722">
        <f ca="1">_xlfn.NORM.INV(RAND(),0,ErrorSD)</f>
        <v>188.505350683052</v>
      </c>
      <c r="G6722">
        <f>IF($A6722&lt;=PSelect*ErrorCount,1,0)</f>
        <v>0</v>
      </c>
      <c r="H6722">
        <f t="shared" ca="1" si="313"/>
        <v>0</v>
      </c>
      <c r="J6722">
        <f ca="1">_xlfn.NORM.INV(RAND(),0,ErrorSD)</f>
        <v>199.45187103117473</v>
      </c>
      <c r="K6722">
        <f ca="1">IF(J6722&gt;_xlfn.NORM.INV(1-PSelect,0,ErrorSD),1,0)</f>
        <v>0</v>
      </c>
      <c r="L6722">
        <f t="shared" ca="1" si="314"/>
        <v>0</v>
      </c>
    </row>
    <row r="6723" spans="1:12">
      <c r="A6723">
        <v>6712</v>
      </c>
      <c r="B6723">
        <f ca="1">_xlfn.NORM.INV(RAND(),0,ErrorSD)</f>
        <v>-422.66385808045681</v>
      </c>
      <c r="C6723">
        <f ca="1">IF(RAND()&lt;PSelect,1,0)</f>
        <v>0</v>
      </c>
      <c r="D6723">
        <f t="shared" ca="1" si="312"/>
        <v>0</v>
      </c>
      <c r="F6723">
        <f ca="1">_xlfn.NORM.INV(RAND(),0,ErrorSD)</f>
        <v>758.64658846723933</v>
      </c>
      <c r="G6723">
        <f>IF($A6723&lt;=PSelect*ErrorCount,1,0)</f>
        <v>0</v>
      </c>
      <c r="H6723">
        <f t="shared" ca="1" si="313"/>
        <v>0</v>
      </c>
      <c r="J6723">
        <f ca="1">_xlfn.NORM.INV(RAND(),0,ErrorSD)</f>
        <v>-91.928997561327833</v>
      </c>
      <c r="K6723">
        <f ca="1">IF(J6723&gt;_xlfn.NORM.INV(1-PSelect,0,ErrorSD),1,0)</f>
        <v>0</v>
      </c>
      <c r="L6723">
        <f t="shared" ca="1" si="314"/>
        <v>0</v>
      </c>
    </row>
    <row r="6724" spans="1:12">
      <c r="A6724">
        <v>6713</v>
      </c>
      <c r="B6724">
        <f ca="1">_xlfn.NORM.INV(RAND(),0,ErrorSD)</f>
        <v>180.71463761030776</v>
      </c>
      <c r="C6724">
        <f ca="1">IF(RAND()&lt;PSelect,1,0)</f>
        <v>0</v>
      </c>
      <c r="D6724">
        <f t="shared" ca="1" si="312"/>
        <v>0</v>
      </c>
      <c r="F6724">
        <f ca="1">_xlfn.NORM.INV(RAND(),0,ErrorSD)</f>
        <v>974.82497422748293</v>
      </c>
      <c r="G6724">
        <f>IF($A6724&lt;=PSelect*ErrorCount,1,0)</f>
        <v>0</v>
      </c>
      <c r="H6724">
        <f t="shared" ca="1" si="313"/>
        <v>0</v>
      </c>
      <c r="J6724">
        <f ca="1">_xlfn.NORM.INV(RAND(),0,ErrorSD)</f>
        <v>851.82008599031576</v>
      </c>
      <c r="K6724">
        <f ca="1">IF(J6724&gt;_xlfn.NORM.INV(1-PSelect,0,ErrorSD),1,0)</f>
        <v>1</v>
      </c>
      <c r="L6724">
        <f t="shared" ca="1" si="314"/>
        <v>851.82008599031576</v>
      </c>
    </row>
    <row r="6725" spans="1:12">
      <c r="A6725">
        <v>6714</v>
      </c>
      <c r="B6725">
        <f ca="1">_xlfn.NORM.INV(RAND(),0,ErrorSD)</f>
        <v>575.99116264979807</v>
      </c>
      <c r="C6725">
        <f ca="1">IF(RAND()&lt;PSelect,1,0)</f>
        <v>0</v>
      </c>
      <c r="D6725">
        <f t="shared" ca="1" si="312"/>
        <v>0</v>
      </c>
      <c r="F6725">
        <f ca="1">_xlfn.NORM.INV(RAND(),0,ErrorSD)</f>
        <v>-512.01909379769984</v>
      </c>
      <c r="G6725">
        <f>IF($A6725&lt;=PSelect*ErrorCount,1,0)</f>
        <v>0</v>
      </c>
      <c r="H6725">
        <f t="shared" ca="1" si="313"/>
        <v>0</v>
      </c>
      <c r="J6725">
        <f ca="1">_xlfn.NORM.INV(RAND(),0,ErrorSD)</f>
        <v>334.34573119071121</v>
      </c>
      <c r="K6725">
        <f ca="1">IF(J6725&gt;_xlfn.NORM.INV(1-PSelect,0,ErrorSD),1,0)</f>
        <v>0</v>
      </c>
      <c r="L6725">
        <f t="shared" ca="1" si="314"/>
        <v>0</v>
      </c>
    </row>
    <row r="6726" spans="1:12">
      <c r="A6726">
        <v>6715</v>
      </c>
      <c r="B6726">
        <f ca="1">_xlfn.NORM.INV(RAND(),0,ErrorSD)</f>
        <v>1575.0494845604758</v>
      </c>
      <c r="C6726">
        <f ca="1">IF(RAND()&lt;PSelect,1,0)</f>
        <v>1</v>
      </c>
      <c r="D6726">
        <f t="shared" ca="1" si="312"/>
        <v>1575.0494845604758</v>
      </c>
      <c r="F6726">
        <f ca="1">_xlfn.NORM.INV(RAND(),0,ErrorSD)</f>
        <v>602.88893637060266</v>
      </c>
      <c r="G6726">
        <f>IF($A6726&lt;=PSelect*ErrorCount,1,0)</f>
        <v>0</v>
      </c>
      <c r="H6726">
        <f t="shared" ca="1" si="313"/>
        <v>0</v>
      </c>
      <c r="J6726">
        <f ca="1">_xlfn.NORM.INV(RAND(),0,ErrorSD)</f>
        <v>-442.12970002481575</v>
      </c>
      <c r="K6726">
        <f ca="1">IF(J6726&gt;_xlfn.NORM.INV(1-PSelect,0,ErrorSD),1,0)</f>
        <v>0</v>
      </c>
      <c r="L6726">
        <f t="shared" ca="1" si="314"/>
        <v>0</v>
      </c>
    </row>
    <row r="6727" spans="1:12">
      <c r="A6727">
        <v>6716</v>
      </c>
      <c r="B6727">
        <f ca="1">_xlfn.NORM.INV(RAND(),0,ErrorSD)</f>
        <v>-65.577817294931478</v>
      </c>
      <c r="C6727">
        <f ca="1">IF(RAND()&lt;PSelect,1,0)</f>
        <v>1</v>
      </c>
      <c r="D6727">
        <f t="shared" ca="1" si="312"/>
        <v>-65.577817294931478</v>
      </c>
      <c r="F6727">
        <f ca="1">_xlfn.NORM.INV(RAND(),0,ErrorSD)</f>
        <v>-204.0937023339724</v>
      </c>
      <c r="G6727">
        <f>IF($A6727&lt;=PSelect*ErrorCount,1,0)</f>
        <v>0</v>
      </c>
      <c r="H6727">
        <f t="shared" ca="1" si="313"/>
        <v>0</v>
      </c>
      <c r="J6727">
        <f ca="1">_xlfn.NORM.INV(RAND(),0,ErrorSD)</f>
        <v>-678.09712647834988</v>
      </c>
      <c r="K6727">
        <f ca="1">IF(J6727&gt;_xlfn.NORM.INV(1-PSelect,0,ErrorSD),1,0)</f>
        <v>0</v>
      </c>
      <c r="L6727">
        <f t="shared" ca="1" si="314"/>
        <v>0</v>
      </c>
    </row>
    <row r="6728" spans="1:12">
      <c r="A6728">
        <v>6717</v>
      </c>
      <c r="B6728">
        <f ca="1">_xlfn.NORM.INV(RAND(),0,ErrorSD)</f>
        <v>-495.88721237958435</v>
      </c>
      <c r="C6728">
        <f ca="1">IF(RAND()&lt;PSelect,1,0)</f>
        <v>0</v>
      </c>
      <c r="D6728">
        <f t="shared" ca="1" si="312"/>
        <v>0</v>
      </c>
      <c r="F6728">
        <f ca="1">_xlfn.NORM.INV(RAND(),0,ErrorSD)</f>
        <v>834.39254651368367</v>
      </c>
      <c r="G6728">
        <f>IF($A6728&lt;=PSelect*ErrorCount,1,0)</f>
        <v>0</v>
      </c>
      <c r="H6728">
        <f t="shared" ca="1" si="313"/>
        <v>0</v>
      </c>
      <c r="J6728">
        <f ca="1">_xlfn.NORM.INV(RAND(),0,ErrorSD)</f>
        <v>-137.92272897291551</v>
      </c>
      <c r="K6728">
        <f ca="1">IF(J6728&gt;_xlfn.NORM.INV(1-PSelect,0,ErrorSD),1,0)</f>
        <v>0</v>
      </c>
      <c r="L6728">
        <f t="shared" ca="1" si="314"/>
        <v>0</v>
      </c>
    </row>
    <row r="6729" spans="1:12">
      <c r="A6729">
        <v>6718</v>
      </c>
      <c r="B6729">
        <f ca="1">_xlfn.NORM.INV(RAND(),0,ErrorSD)</f>
        <v>353.53348396841153</v>
      </c>
      <c r="C6729">
        <f ca="1">IF(RAND()&lt;PSelect,1,0)</f>
        <v>0</v>
      </c>
      <c r="D6729">
        <f t="shared" ca="1" si="312"/>
        <v>0</v>
      </c>
      <c r="F6729">
        <f ca="1">_xlfn.NORM.INV(RAND(),0,ErrorSD)</f>
        <v>385.7083519938306</v>
      </c>
      <c r="G6729">
        <f>IF($A6729&lt;=PSelect*ErrorCount,1,0)</f>
        <v>0</v>
      </c>
      <c r="H6729">
        <f t="shared" ca="1" si="313"/>
        <v>0</v>
      </c>
      <c r="J6729">
        <f ca="1">_xlfn.NORM.INV(RAND(),0,ErrorSD)</f>
        <v>-275.64826704991037</v>
      </c>
      <c r="K6729">
        <f ca="1">IF(J6729&gt;_xlfn.NORM.INV(1-PSelect,0,ErrorSD),1,0)</f>
        <v>0</v>
      </c>
      <c r="L6729">
        <f t="shared" ca="1" si="314"/>
        <v>0</v>
      </c>
    </row>
    <row r="6730" spans="1:12">
      <c r="A6730">
        <v>6719</v>
      </c>
      <c r="B6730">
        <f ca="1">_xlfn.NORM.INV(RAND(),0,ErrorSD)</f>
        <v>1805.891050164116</v>
      </c>
      <c r="C6730">
        <f ca="1">IF(RAND()&lt;PSelect,1,0)</f>
        <v>1</v>
      </c>
      <c r="D6730">
        <f t="shared" ca="1" si="312"/>
        <v>1805.891050164116</v>
      </c>
      <c r="F6730">
        <f ca="1">_xlfn.NORM.INV(RAND(),0,ErrorSD)</f>
        <v>-1543.9014492212752</v>
      </c>
      <c r="G6730">
        <f>IF($A6730&lt;=PSelect*ErrorCount,1,0)</f>
        <v>0</v>
      </c>
      <c r="H6730">
        <f t="shared" ca="1" si="313"/>
        <v>0</v>
      </c>
      <c r="J6730">
        <f ca="1">_xlfn.NORM.INV(RAND(),0,ErrorSD)</f>
        <v>-414.70027385932912</v>
      </c>
      <c r="K6730">
        <f ca="1">IF(J6730&gt;_xlfn.NORM.INV(1-PSelect,0,ErrorSD),1,0)</f>
        <v>0</v>
      </c>
      <c r="L6730">
        <f t="shared" ca="1" si="314"/>
        <v>0</v>
      </c>
    </row>
    <row r="6731" spans="1:12">
      <c r="A6731">
        <v>6720</v>
      </c>
      <c r="B6731">
        <f ca="1">_xlfn.NORM.INV(RAND(),0,ErrorSD)</f>
        <v>-1183.0364235400023</v>
      </c>
      <c r="C6731">
        <f ca="1">IF(RAND()&lt;PSelect,1,0)</f>
        <v>0</v>
      </c>
      <c r="D6731">
        <f t="shared" ca="1" si="312"/>
        <v>0</v>
      </c>
      <c r="F6731">
        <f ca="1">_xlfn.NORM.INV(RAND(),0,ErrorSD)</f>
        <v>103.56131998877449</v>
      </c>
      <c r="G6731">
        <f>IF($A6731&lt;=PSelect*ErrorCount,1,0)</f>
        <v>0</v>
      </c>
      <c r="H6731">
        <f t="shared" ca="1" si="313"/>
        <v>0</v>
      </c>
      <c r="J6731">
        <f ca="1">_xlfn.NORM.INV(RAND(),0,ErrorSD)</f>
        <v>1871.7719966291647</v>
      </c>
      <c r="K6731">
        <f ca="1">IF(J6731&gt;_xlfn.NORM.INV(1-PSelect,0,ErrorSD),1,0)</f>
        <v>1</v>
      </c>
      <c r="L6731">
        <f t="shared" ca="1" si="314"/>
        <v>1871.7719966291647</v>
      </c>
    </row>
    <row r="6732" spans="1:12">
      <c r="A6732">
        <v>6721</v>
      </c>
      <c r="B6732">
        <f ca="1">_xlfn.NORM.INV(RAND(),0,ErrorSD)</f>
        <v>-655.93065361310585</v>
      </c>
      <c r="C6732">
        <f ca="1">IF(RAND()&lt;PSelect,1,0)</f>
        <v>0</v>
      </c>
      <c r="D6732">
        <f t="shared" ca="1" si="312"/>
        <v>0</v>
      </c>
      <c r="F6732">
        <f ca="1">_xlfn.NORM.INV(RAND(),0,ErrorSD)</f>
        <v>1892.3620447648102</v>
      </c>
      <c r="G6732">
        <f>IF($A6732&lt;=PSelect*ErrorCount,1,0)</f>
        <v>0</v>
      </c>
      <c r="H6732">
        <f t="shared" ca="1" si="313"/>
        <v>0</v>
      </c>
      <c r="J6732">
        <f ca="1">_xlfn.NORM.INV(RAND(),0,ErrorSD)</f>
        <v>2825.3846383746986</v>
      </c>
      <c r="K6732">
        <f ca="1">IF(J6732&gt;_xlfn.NORM.INV(1-PSelect,0,ErrorSD),1,0)</f>
        <v>1</v>
      </c>
      <c r="L6732">
        <f t="shared" ca="1" si="314"/>
        <v>2825.3846383746986</v>
      </c>
    </row>
    <row r="6733" spans="1:12">
      <c r="A6733">
        <v>6722</v>
      </c>
      <c r="B6733">
        <f ca="1">_xlfn.NORM.INV(RAND(),0,ErrorSD)</f>
        <v>445.76059223209177</v>
      </c>
      <c r="C6733">
        <f ca="1">IF(RAND()&lt;PSelect,1,0)</f>
        <v>0</v>
      </c>
      <c r="D6733">
        <f t="shared" ref="D6733:D6796" ca="1" si="315">C6733*B6733</f>
        <v>0</v>
      </c>
      <c r="F6733">
        <f ca="1">_xlfn.NORM.INV(RAND(),0,ErrorSD)</f>
        <v>-2032.33727669212</v>
      </c>
      <c r="G6733">
        <f>IF($A6733&lt;=PSelect*ErrorCount,1,0)</f>
        <v>0</v>
      </c>
      <c r="H6733">
        <f t="shared" ref="H6733:H6796" ca="1" si="316">G6733*F6733</f>
        <v>0</v>
      </c>
      <c r="J6733">
        <f ca="1">_xlfn.NORM.INV(RAND(),0,ErrorSD)</f>
        <v>518.11600907588308</v>
      </c>
      <c r="K6733">
        <f ca="1">IF(J6733&gt;_xlfn.NORM.INV(1-PSelect,0,ErrorSD),1,0)</f>
        <v>0</v>
      </c>
      <c r="L6733">
        <f t="shared" ref="L6733:L6796" ca="1" si="317">K6733*J6733</f>
        <v>0</v>
      </c>
    </row>
    <row r="6734" spans="1:12">
      <c r="A6734">
        <v>6723</v>
      </c>
      <c r="B6734">
        <f ca="1">_xlfn.NORM.INV(RAND(),0,ErrorSD)</f>
        <v>-373.01889306194698</v>
      </c>
      <c r="C6734">
        <f ca="1">IF(RAND()&lt;PSelect,1,0)</f>
        <v>0</v>
      </c>
      <c r="D6734">
        <f t="shared" ca="1" si="315"/>
        <v>0</v>
      </c>
      <c r="F6734">
        <f ca="1">_xlfn.NORM.INV(RAND(),0,ErrorSD)</f>
        <v>-1268.2543110636011</v>
      </c>
      <c r="G6734">
        <f>IF($A6734&lt;=PSelect*ErrorCount,1,0)</f>
        <v>0</v>
      </c>
      <c r="H6734">
        <f t="shared" ca="1" si="316"/>
        <v>0</v>
      </c>
      <c r="J6734">
        <f ca="1">_xlfn.NORM.INV(RAND(),0,ErrorSD)</f>
        <v>45.524016402120743</v>
      </c>
      <c r="K6734">
        <f ca="1">IF(J6734&gt;_xlfn.NORM.INV(1-PSelect,0,ErrorSD),1,0)</f>
        <v>0</v>
      </c>
      <c r="L6734">
        <f t="shared" ca="1" si="317"/>
        <v>0</v>
      </c>
    </row>
    <row r="6735" spans="1:12">
      <c r="A6735">
        <v>6724</v>
      </c>
      <c r="B6735">
        <f ca="1">_xlfn.NORM.INV(RAND(),0,ErrorSD)</f>
        <v>-880.14850996575274</v>
      </c>
      <c r="C6735">
        <f ca="1">IF(RAND()&lt;PSelect,1,0)</f>
        <v>0</v>
      </c>
      <c r="D6735">
        <f t="shared" ca="1" si="315"/>
        <v>0</v>
      </c>
      <c r="F6735">
        <f ca="1">_xlfn.NORM.INV(RAND(),0,ErrorSD)</f>
        <v>92.721694471024037</v>
      </c>
      <c r="G6735">
        <f>IF($A6735&lt;=PSelect*ErrorCount,1,0)</f>
        <v>0</v>
      </c>
      <c r="H6735">
        <f t="shared" ca="1" si="316"/>
        <v>0</v>
      </c>
      <c r="J6735">
        <f ca="1">_xlfn.NORM.INV(RAND(),0,ErrorSD)</f>
        <v>-464.92862247896113</v>
      </c>
      <c r="K6735">
        <f ca="1">IF(J6735&gt;_xlfn.NORM.INV(1-PSelect,0,ErrorSD),1,0)</f>
        <v>0</v>
      </c>
      <c r="L6735">
        <f t="shared" ca="1" si="317"/>
        <v>0</v>
      </c>
    </row>
    <row r="6736" spans="1:12">
      <c r="A6736">
        <v>6725</v>
      </c>
      <c r="B6736">
        <f ca="1">_xlfn.NORM.INV(RAND(),0,ErrorSD)</f>
        <v>-984.7613429818424</v>
      </c>
      <c r="C6736">
        <f ca="1">IF(RAND()&lt;PSelect,1,0)</f>
        <v>0</v>
      </c>
      <c r="D6736">
        <f t="shared" ca="1" si="315"/>
        <v>0</v>
      </c>
      <c r="F6736">
        <f ca="1">_xlfn.NORM.INV(RAND(),0,ErrorSD)</f>
        <v>-2623.758829594432</v>
      </c>
      <c r="G6736">
        <f>IF($A6736&lt;=PSelect*ErrorCount,1,0)</f>
        <v>0</v>
      </c>
      <c r="H6736">
        <f t="shared" ca="1" si="316"/>
        <v>0</v>
      </c>
      <c r="J6736">
        <f ca="1">_xlfn.NORM.INV(RAND(),0,ErrorSD)</f>
        <v>1704.474058156934</v>
      </c>
      <c r="K6736">
        <f ca="1">IF(J6736&gt;_xlfn.NORM.INV(1-PSelect,0,ErrorSD),1,0)</f>
        <v>1</v>
      </c>
      <c r="L6736">
        <f t="shared" ca="1" si="317"/>
        <v>1704.474058156934</v>
      </c>
    </row>
    <row r="6737" spans="1:12">
      <c r="A6737">
        <v>6726</v>
      </c>
      <c r="B6737">
        <f ca="1">_xlfn.NORM.INV(RAND(),0,ErrorSD)</f>
        <v>-1338.9862373729609</v>
      </c>
      <c r="C6737">
        <f ca="1">IF(RAND()&lt;PSelect,1,0)</f>
        <v>0</v>
      </c>
      <c r="D6737">
        <f t="shared" ca="1" si="315"/>
        <v>0</v>
      </c>
      <c r="F6737">
        <f ca="1">_xlfn.NORM.INV(RAND(),0,ErrorSD)</f>
        <v>-273.77212602809408</v>
      </c>
      <c r="G6737">
        <f>IF($A6737&lt;=PSelect*ErrorCount,1,0)</f>
        <v>0</v>
      </c>
      <c r="H6737">
        <f t="shared" ca="1" si="316"/>
        <v>0</v>
      </c>
      <c r="J6737">
        <f ca="1">_xlfn.NORM.INV(RAND(),0,ErrorSD)</f>
        <v>708.8831808291684</v>
      </c>
      <c r="K6737">
        <f ca="1">IF(J6737&gt;_xlfn.NORM.INV(1-PSelect,0,ErrorSD),1,0)</f>
        <v>0</v>
      </c>
      <c r="L6737">
        <f t="shared" ca="1" si="317"/>
        <v>0</v>
      </c>
    </row>
    <row r="6738" spans="1:12">
      <c r="A6738">
        <v>6727</v>
      </c>
      <c r="B6738">
        <f ca="1">_xlfn.NORM.INV(RAND(),0,ErrorSD)</f>
        <v>724.43504513778987</v>
      </c>
      <c r="C6738">
        <f ca="1">IF(RAND()&lt;PSelect,1,0)</f>
        <v>0</v>
      </c>
      <c r="D6738">
        <f t="shared" ca="1" si="315"/>
        <v>0</v>
      </c>
      <c r="F6738">
        <f ca="1">_xlfn.NORM.INV(RAND(),0,ErrorSD)</f>
        <v>-7.3672805453558041</v>
      </c>
      <c r="G6738">
        <f>IF($A6738&lt;=PSelect*ErrorCount,1,0)</f>
        <v>0</v>
      </c>
      <c r="H6738">
        <f t="shared" ca="1" si="316"/>
        <v>0</v>
      </c>
      <c r="J6738">
        <f ca="1">_xlfn.NORM.INV(RAND(),0,ErrorSD)</f>
        <v>373.53890323469039</v>
      </c>
      <c r="K6738">
        <f ca="1">IF(J6738&gt;_xlfn.NORM.INV(1-PSelect,0,ErrorSD),1,0)</f>
        <v>0</v>
      </c>
      <c r="L6738">
        <f t="shared" ca="1" si="317"/>
        <v>0</v>
      </c>
    </row>
    <row r="6739" spans="1:12">
      <c r="A6739">
        <v>6728</v>
      </c>
      <c r="B6739">
        <f ca="1">_xlfn.NORM.INV(RAND(),0,ErrorSD)</f>
        <v>-241.89095754338609</v>
      </c>
      <c r="C6739">
        <f ca="1">IF(RAND()&lt;PSelect,1,0)</f>
        <v>1</v>
      </c>
      <c r="D6739">
        <f t="shared" ca="1" si="315"/>
        <v>-241.89095754338609</v>
      </c>
      <c r="F6739">
        <f ca="1">_xlfn.NORM.INV(RAND(),0,ErrorSD)</f>
        <v>-265.78152295134936</v>
      </c>
      <c r="G6739">
        <f>IF($A6739&lt;=PSelect*ErrorCount,1,0)</f>
        <v>0</v>
      </c>
      <c r="H6739">
        <f t="shared" ca="1" si="316"/>
        <v>0</v>
      </c>
      <c r="J6739">
        <f ca="1">_xlfn.NORM.INV(RAND(),0,ErrorSD)</f>
        <v>-548.67637868454744</v>
      </c>
      <c r="K6739">
        <f ca="1">IF(J6739&gt;_xlfn.NORM.INV(1-PSelect,0,ErrorSD),1,0)</f>
        <v>0</v>
      </c>
      <c r="L6739">
        <f t="shared" ca="1" si="317"/>
        <v>0</v>
      </c>
    </row>
    <row r="6740" spans="1:12">
      <c r="A6740">
        <v>6729</v>
      </c>
      <c r="B6740">
        <f ca="1">_xlfn.NORM.INV(RAND(),0,ErrorSD)</f>
        <v>-724.38302403353225</v>
      </c>
      <c r="C6740">
        <f ca="1">IF(RAND()&lt;PSelect,1,0)</f>
        <v>0</v>
      </c>
      <c r="D6740">
        <f t="shared" ca="1" si="315"/>
        <v>0</v>
      </c>
      <c r="F6740">
        <f ca="1">_xlfn.NORM.INV(RAND(),0,ErrorSD)</f>
        <v>-9.8538169325975815</v>
      </c>
      <c r="G6740">
        <f>IF($A6740&lt;=PSelect*ErrorCount,1,0)</f>
        <v>0</v>
      </c>
      <c r="H6740">
        <f t="shared" ca="1" si="316"/>
        <v>0</v>
      </c>
      <c r="J6740">
        <f ca="1">_xlfn.NORM.INV(RAND(),0,ErrorSD)</f>
        <v>-63.163509877751167</v>
      </c>
      <c r="K6740">
        <f ca="1">IF(J6740&gt;_xlfn.NORM.INV(1-PSelect,0,ErrorSD),1,0)</f>
        <v>0</v>
      </c>
      <c r="L6740">
        <f t="shared" ca="1" si="317"/>
        <v>0</v>
      </c>
    </row>
    <row r="6741" spans="1:12">
      <c r="A6741">
        <v>6730</v>
      </c>
      <c r="B6741">
        <f ca="1">_xlfn.NORM.INV(RAND(),0,ErrorSD)</f>
        <v>308.6038342186107</v>
      </c>
      <c r="C6741">
        <f ca="1">IF(RAND()&lt;PSelect,1,0)</f>
        <v>0</v>
      </c>
      <c r="D6741">
        <f t="shared" ca="1" si="315"/>
        <v>0</v>
      </c>
      <c r="F6741">
        <f ca="1">_xlfn.NORM.INV(RAND(),0,ErrorSD)</f>
        <v>1030.9953508803662</v>
      </c>
      <c r="G6741">
        <f>IF($A6741&lt;=PSelect*ErrorCount,1,0)</f>
        <v>0</v>
      </c>
      <c r="H6741">
        <f t="shared" ca="1" si="316"/>
        <v>0</v>
      </c>
      <c r="J6741">
        <f ca="1">_xlfn.NORM.INV(RAND(),0,ErrorSD)</f>
        <v>-1268.5592209280858</v>
      </c>
      <c r="K6741">
        <f ca="1">IF(J6741&gt;_xlfn.NORM.INV(1-PSelect,0,ErrorSD),1,0)</f>
        <v>0</v>
      </c>
      <c r="L6741">
        <f t="shared" ca="1" si="317"/>
        <v>0</v>
      </c>
    </row>
    <row r="6742" spans="1:12">
      <c r="A6742">
        <v>6731</v>
      </c>
      <c r="B6742">
        <f ca="1">_xlfn.NORM.INV(RAND(),0,ErrorSD)</f>
        <v>-793.7129645196278</v>
      </c>
      <c r="C6742">
        <f ca="1">IF(RAND()&lt;PSelect,1,0)</f>
        <v>1</v>
      </c>
      <c r="D6742">
        <f t="shared" ca="1" si="315"/>
        <v>-793.7129645196278</v>
      </c>
      <c r="F6742">
        <f ca="1">_xlfn.NORM.INV(RAND(),0,ErrorSD)</f>
        <v>435.43873928815998</v>
      </c>
      <c r="G6742">
        <f>IF($A6742&lt;=PSelect*ErrorCount,1,0)</f>
        <v>0</v>
      </c>
      <c r="H6742">
        <f t="shared" ca="1" si="316"/>
        <v>0</v>
      </c>
      <c r="J6742">
        <f ca="1">_xlfn.NORM.INV(RAND(),0,ErrorSD)</f>
        <v>810.76717132400495</v>
      </c>
      <c r="K6742">
        <f ca="1">IF(J6742&gt;_xlfn.NORM.INV(1-PSelect,0,ErrorSD),1,0)</f>
        <v>0</v>
      </c>
      <c r="L6742">
        <f t="shared" ca="1" si="317"/>
        <v>0</v>
      </c>
    </row>
    <row r="6743" spans="1:12">
      <c r="A6743">
        <v>6732</v>
      </c>
      <c r="B6743">
        <f ca="1">_xlfn.NORM.INV(RAND(),0,ErrorSD)</f>
        <v>1565.5975986346521</v>
      </c>
      <c r="C6743">
        <f ca="1">IF(RAND()&lt;PSelect,1,0)</f>
        <v>1</v>
      </c>
      <c r="D6743">
        <f t="shared" ca="1" si="315"/>
        <v>1565.5975986346521</v>
      </c>
      <c r="F6743">
        <f ca="1">_xlfn.NORM.INV(RAND(),0,ErrorSD)</f>
        <v>1138.8489973706603</v>
      </c>
      <c r="G6743">
        <f>IF($A6743&lt;=PSelect*ErrorCount,1,0)</f>
        <v>0</v>
      </c>
      <c r="H6743">
        <f t="shared" ca="1" si="316"/>
        <v>0</v>
      </c>
      <c r="J6743">
        <f ca="1">_xlfn.NORM.INV(RAND(),0,ErrorSD)</f>
        <v>610.43057296265863</v>
      </c>
      <c r="K6743">
        <f ca="1">IF(J6743&gt;_xlfn.NORM.INV(1-PSelect,0,ErrorSD),1,0)</f>
        <v>0</v>
      </c>
      <c r="L6743">
        <f t="shared" ca="1" si="317"/>
        <v>0</v>
      </c>
    </row>
    <row r="6744" spans="1:12">
      <c r="A6744">
        <v>6733</v>
      </c>
      <c r="B6744">
        <f ca="1">_xlfn.NORM.INV(RAND(),0,ErrorSD)</f>
        <v>32.584612487538443</v>
      </c>
      <c r="C6744">
        <f ca="1">IF(RAND()&lt;PSelect,1,0)</f>
        <v>1</v>
      </c>
      <c r="D6744">
        <f t="shared" ca="1" si="315"/>
        <v>32.584612487538443</v>
      </c>
      <c r="F6744">
        <f ca="1">_xlfn.NORM.INV(RAND(),0,ErrorSD)</f>
        <v>-975.53279240689949</v>
      </c>
      <c r="G6744">
        <f>IF($A6744&lt;=PSelect*ErrorCount,1,0)</f>
        <v>0</v>
      </c>
      <c r="H6744">
        <f t="shared" ca="1" si="316"/>
        <v>0</v>
      </c>
      <c r="J6744">
        <f ca="1">_xlfn.NORM.INV(RAND(),0,ErrorSD)</f>
        <v>-587.76285253910896</v>
      </c>
      <c r="K6744">
        <f ca="1">IF(J6744&gt;_xlfn.NORM.INV(1-PSelect,0,ErrorSD),1,0)</f>
        <v>0</v>
      </c>
      <c r="L6744">
        <f t="shared" ca="1" si="317"/>
        <v>0</v>
      </c>
    </row>
    <row r="6745" spans="1:12">
      <c r="A6745">
        <v>6734</v>
      </c>
      <c r="B6745">
        <f ca="1">_xlfn.NORM.INV(RAND(),0,ErrorSD)</f>
        <v>851.79508471640122</v>
      </c>
      <c r="C6745">
        <f ca="1">IF(RAND()&lt;PSelect,1,0)</f>
        <v>0</v>
      </c>
      <c r="D6745">
        <f t="shared" ca="1" si="315"/>
        <v>0</v>
      </c>
      <c r="F6745">
        <f ca="1">_xlfn.NORM.INV(RAND(),0,ErrorSD)</f>
        <v>281.49213181309068</v>
      </c>
      <c r="G6745">
        <f>IF($A6745&lt;=PSelect*ErrorCount,1,0)</f>
        <v>0</v>
      </c>
      <c r="H6745">
        <f t="shared" ca="1" si="316"/>
        <v>0</v>
      </c>
      <c r="J6745">
        <f ca="1">_xlfn.NORM.INV(RAND(),0,ErrorSD)</f>
        <v>1130.4196528195932</v>
      </c>
      <c r="K6745">
        <f ca="1">IF(J6745&gt;_xlfn.NORM.INV(1-PSelect,0,ErrorSD),1,0)</f>
        <v>1</v>
      </c>
      <c r="L6745">
        <f t="shared" ca="1" si="317"/>
        <v>1130.4196528195932</v>
      </c>
    </row>
    <row r="6746" spans="1:12">
      <c r="A6746">
        <v>6735</v>
      </c>
      <c r="B6746">
        <f ca="1">_xlfn.NORM.INV(RAND(),0,ErrorSD)</f>
        <v>1682.6362131893563</v>
      </c>
      <c r="C6746">
        <f ca="1">IF(RAND()&lt;PSelect,1,0)</f>
        <v>0</v>
      </c>
      <c r="D6746">
        <f t="shared" ca="1" si="315"/>
        <v>0</v>
      </c>
      <c r="F6746">
        <f ca="1">_xlfn.NORM.INV(RAND(),0,ErrorSD)</f>
        <v>-946.77961164416899</v>
      </c>
      <c r="G6746">
        <f>IF($A6746&lt;=PSelect*ErrorCount,1,0)</f>
        <v>0</v>
      </c>
      <c r="H6746">
        <f t="shared" ca="1" si="316"/>
        <v>0</v>
      </c>
      <c r="J6746">
        <f ca="1">_xlfn.NORM.INV(RAND(),0,ErrorSD)</f>
        <v>55.817344547883074</v>
      </c>
      <c r="K6746">
        <f ca="1">IF(J6746&gt;_xlfn.NORM.INV(1-PSelect,0,ErrorSD),1,0)</f>
        <v>0</v>
      </c>
      <c r="L6746">
        <f t="shared" ca="1" si="317"/>
        <v>0</v>
      </c>
    </row>
    <row r="6747" spans="1:12">
      <c r="A6747">
        <v>6736</v>
      </c>
      <c r="B6747">
        <f ca="1">_xlfn.NORM.INV(RAND(),0,ErrorSD)</f>
        <v>579.66158798688923</v>
      </c>
      <c r="C6747">
        <f ca="1">IF(RAND()&lt;PSelect,1,0)</f>
        <v>0</v>
      </c>
      <c r="D6747">
        <f t="shared" ca="1" si="315"/>
        <v>0</v>
      </c>
      <c r="F6747">
        <f ca="1">_xlfn.NORM.INV(RAND(),0,ErrorSD)</f>
        <v>211.45649373894221</v>
      </c>
      <c r="G6747">
        <f>IF($A6747&lt;=PSelect*ErrorCount,1,0)</f>
        <v>0</v>
      </c>
      <c r="H6747">
        <f t="shared" ca="1" si="316"/>
        <v>0</v>
      </c>
      <c r="J6747">
        <f ca="1">_xlfn.NORM.INV(RAND(),0,ErrorSD)</f>
        <v>-341.87341847881584</v>
      </c>
      <c r="K6747">
        <f ca="1">IF(J6747&gt;_xlfn.NORM.INV(1-PSelect,0,ErrorSD),1,0)</f>
        <v>0</v>
      </c>
      <c r="L6747">
        <f t="shared" ca="1" si="317"/>
        <v>0</v>
      </c>
    </row>
    <row r="6748" spans="1:12">
      <c r="A6748">
        <v>6737</v>
      </c>
      <c r="B6748">
        <f ca="1">_xlfn.NORM.INV(RAND(),0,ErrorSD)</f>
        <v>-1675.8982655716809</v>
      </c>
      <c r="C6748">
        <f ca="1">IF(RAND()&lt;PSelect,1,0)</f>
        <v>0</v>
      </c>
      <c r="D6748">
        <f t="shared" ca="1" si="315"/>
        <v>0</v>
      </c>
      <c r="F6748">
        <f ca="1">_xlfn.NORM.INV(RAND(),0,ErrorSD)</f>
        <v>-2772.9526110760116</v>
      </c>
      <c r="G6748">
        <f>IF($A6748&lt;=PSelect*ErrorCount,1,0)</f>
        <v>0</v>
      </c>
      <c r="H6748">
        <f t="shared" ca="1" si="316"/>
        <v>0</v>
      </c>
      <c r="J6748">
        <f ca="1">_xlfn.NORM.INV(RAND(),0,ErrorSD)</f>
        <v>-835.64189580827576</v>
      </c>
      <c r="K6748">
        <f ca="1">IF(J6748&gt;_xlfn.NORM.INV(1-PSelect,0,ErrorSD),1,0)</f>
        <v>0</v>
      </c>
      <c r="L6748">
        <f t="shared" ca="1" si="317"/>
        <v>0</v>
      </c>
    </row>
    <row r="6749" spans="1:12">
      <c r="A6749">
        <v>6738</v>
      </c>
      <c r="B6749">
        <f ca="1">_xlfn.NORM.INV(RAND(),0,ErrorSD)</f>
        <v>-2478.8468122331174</v>
      </c>
      <c r="C6749">
        <f ca="1">IF(RAND()&lt;PSelect,1,0)</f>
        <v>0</v>
      </c>
      <c r="D6749">
        <f t="shared" ca="1" si="315"/>
        <v>0</v>
      </c>
      <c r="F6749">
        <f ca="1">_xlfn.NORM.INV(RAND(),0,ErrorSD)</f>
        <v>-1139.7496701495666</v>
      </c>
      <c r="G6749">
        <f>IF($A6749&lt;=PSelect*ErrorCount,1,0)</f>
        <v>0</v>
      </c>
      <c r="H6749">
        <f t="shared" ca="1" si="316"/>
        <v>0</v>
      </c>
      <c r="J6749">
        <f ca="1">_xlfn.NORM.INV(RAND(),0,ErrorSD)</f>
        <v>413.13445563608417</v>
      </c>
      <c r="K6749">
        <f ca="1">IF(J6749&gt;_xlfn.NORM.INV(1-PSelect,0,ErrorSD),1,0)</f>
        <v>0</v>
      </c>
      <c r="L6749">
        <f t="shared" ca="1" si="317"/>
        <v>0</v>
      </c>
    </row>
    <row r="6750" spans="1:12">
      <c r="A6750">
        <v>6739</v>
      </c>
      <c r="B6750">
        <f ca="1">_xlfn.NORM.INV(RAND(),0,ErrorSD)</f>
        <v>969.53546371918401</v>
      </c>
      <c r="C6750">
        <f ca="1">IF(RAND()&lt;PSelect,1,0)</f>
        <v>0</v>
      </c>
      <c r="D6750">
        <f t="shared" ca="1" si="315"/>
        <v>0</v>
      </c>
      <c r="F6750">
        <f ca="1">_xlfn.NORM.INV(RAND(),0,ErrorSD)</f>
        <v>7.9788982349729789</v>
      </c>
      <c r="G6750">
        <f>IF($A6750&lt;=PSelect*ErrorCount,1,0)</f>
        <v>0</v>
      </c>
      <c r="H6750">
        <f t="shared" ca="1" si="316"/>
        <v>0</v>
      </c>
      <c r="J6750">
        <f ca="1">_xlfn.NORM.INV(RAND(),0,ErrorSD)</f>
        <v>-1135.262950919858</v>
      </c>
      <c r="K6750">
        <f ca="1">IF(J6750&gt;_xlfn.NORM.INV(1-PSelect,0,ErrorSD),1,0)</f>
        <v>0</v>
      </c>
      <c r="L6750">
        <f t="shared" ca="1" si="317"/>
        <v>0</v>
      </c>
    </row>
    <row r="6751" spans="1:12">
      <c r="A6751">
        <v>6740</v>
      </c>
      <c r="B6751">
        <f ca="1">_xlfn.NORM.INV(RAND(),0,ErrorSD)</f>
        <v>459.13973797807648</v>
      </c>
      <c r="C6751">
        <f ca="1">IF(RAND()&lt;PSelect,1,0)</f>
        <v>0</v>
      </c>
      <c r="D6751">
        <f t="shared" ca="1" si="315"/>
        <v>0</v>
      </c>
      <c r="F6751">
        <f ca="1">_xlfn.NORM.INV(RAND(),0,ErrorSD)</f>
        <v>-128.56171218341157</v>
      </c>
      <c r="G6751">
        <f>IF($A6751&lt;=PSelect*ErrorCount,1,0)</f>
        <v>0</v>
      </c>
      <c r="H6751">
        <f t="shared" ca="1" si="316"/>
        <v>0</v>
      </c>
      <c r="J6751">
        <f ca="1">_xlfn.NORM.INV(RAND(),0,ErrorSD)</f>
        <v>155.58087494973981</v>
      </c>
      <c r="K6751">
        <f ca="1">IF(J6751&gt;_xlfn.NORM.INV(1-PSelect,0,ErrorSD),1,0)</f>
        <v>0</v>
      </c>
      <c r="L6751">
        <f t="shared" ca="1" si="317"/>
        <v>0</v>
      </c>
    </row>
    <row r="6752" spans="1:12">
      <c r="A6752">
        <v>6741</v>
      </c>
      <c r="B6752">
        <f ca="1">_xlfn.NORM.INV(RAND(),0,ErrorSD)</f>
        <v>-1938.0339406503056</v>
      </c>
      <c r="C6752">
        <f ca="1">IF(RAND()&lt;PSelect,1,0)</f>
        <v>0</v>
      </c>
      <c r="D6752">
        <f t="shared" ca="1" si="315"/>
        <v>0</v>
      </c>
      <c r="F6752">
        <f ca="1">_xlfn.NORM.INV(RAND(),0,ErrorSD)</f>
        <v>-769.3780434464727</v>
      </c>
      <c r="G6752">
        <f>IF($A6752&lt;=PSelect*ErrorCount,1,0)</f>
        <v>0</v>
      </c>
      <c r="H6752">
        <f t="shared" ca="1" si="316"/>
        <v>0</v>
      </c>
      <c r="J6752">
        <f ca="1">_xlfn.NORM.INV(RAND(),0,ErrorSD)</f>
        <v>245.06445805480604</v>
      </c>
      <c r="K6752">
        <f ca="1">IF(J6752&gt;_xlfn.NORM.INV(1-PSelect,0,ErrorSD),1,0)</f>
        <v>0</v>
      </c>
      <c r="L6752">
        <f t="shared" ca="1" si="317"/>
        <v>0</v>
      </c>
    </row>
    <row r="6753" spans="1:12">
      <c r="A6753">
        <v>6742</v>
      </c>
      <c r="B6753">
        <f ca="1">_xlfn.NORM.INV(RAND(),0,ErrorSD)</f>
        <v>-1035.1835204745953</v>
      </c>
      <c r="C6753">
        <f ca="1">IF(RAND()&lt;PSelect,1,0)</f>
        <v>0</v>
      </c>
      <c r="D6753">
        <f t="shared" ca="1" si="315"/>
        <v>0</v>
      </c>
      <c r="F6753">
        <f ca="1">_xlfn.NORM.INV(RAND(),0,ErrorSD)</f>
        <v>-2231.1865217020209</v>
      </c>
      <c r="G6753">
        <f>IF($A6753&lt;=PSelect*ErrorCount,1,0)</f>
        <v>0</v>
      </c>
      <c r="H6753">
        <f t="shared" ca="1" si="316"/>
        <v>0</v>
      </c>
      <c r="J6753">
        <f ca="1">_xlfn.NORM.INV(RAND(),0,ErrorSD)</f>
        <v>-1355.0140617458758</v>
      </c>
      <c r="K6753">
        <f ca="1">IF(J6753&gt;_xlfn.NORM.INV(1-PSelect,0,ErrorSD),1,0)</f>
        <v>0</v>
      </c>
      <c r="L6753">
        <f t="shared" ca="1" si="317"/>
        <v>0</v>
      </c>
    </row>
    <row r="6754" spans="1:12">
      <c r="A6754">
        <v>6743</v>
      </c>
      <c r="B6754">
        <f ca="1">_xlfn.NORM.INV(RAND(),0,ErrorSD)</f>
        <v>660.36246884538161</v>
      </c>
      <c r="C6754">
        <f ca="1">IF(RAND()&lt;PSelect,1,0)</f>
        <v>0</v>
      </c>
      <c r="D6754">
        <f t="shared" ca="1" si="315"/>
        <v>0</v>
      </c>
      <c r="F6754">
        <f ca="1">_xlfn.NORM.INV(RAND(),0,ErrorSD)</f>
        <v>-672.13335955525258</v>
      </c>
      <c r="G6754">
        <f>IF($A6754&lt;=PSelect*ErrorCount,1,0)</f>
        <v>0</v>
      </c>
      <c r="H6754">
        <f t="shared" ca="1" si="316"/>
        <v>0</v>
      </c>
      <c r="J6754">
        <f ca="1">_xlfn.NORM.INV(RAND(),0,ErrorSD)</f>
        <v>-988.69168194095926</v>
      </c>
      <c r="K6754">
        <f ca="1">IF(J6754&gt;_xlfn.NORM.INV(1-PSelect,0,ErrorSD),1,0)</f>
        <v>0</v>
      </c>
      <c r="L6754">
        <f t="shared" ca="1" si="317"/>
        <v>0</v>
      </c>
    </row>
    <row r="6755" spans="1:12">
      <c r="A6755">
        <v>6744</v>
      </c>
      <c r="B6755">
        <f ca="1">_xlfn.NORM.INV(RAND(),0,ErrorSD)</f>
        <v>1174.7324868415658</v>
      </c>
      <c r="C6755">
        <f ca="1">IF(RAND()&lt;PSelect,1,0)</f>
        <v>0</v>
      </c>
      <c r="D6755">
        <f t="shared" ca="1" si="315"/>
        <v>0</v>
      </c>
      <c r="F6755">
        <f ca="1">_xlfn.NORM.INV(RAND(),0,ErrorSD)</f>
        <v>369.99703451918947</v>
      </c>
      <c r="G6755">
        <f>IF($A6755&lt;=PSelect*ErrorCount,1,0)</f>
        <v>0</v>
      </c>
      <c r="H6755">
        <f t="shared" ca="1" si="316"/>
        <v>0</v>
      </c>
      <c r="J6755">
        <f ca="1">_xlfn.NORM.INV(RAND(),0,ErrorSD)</f>
        <v>259.48705311563691</v>
      </c>
      <c r="K6755">
        <f ca="1">IF(J6755&gt;_xlfn.NORM.INV(1-PSelect,0,ErrorSD),1,0)</f>
        <v>0</v>
      </c>
      <c r="L6755">
        <f t="shared" ca="1" si="317"/>
        <v>0</v>
      </c>
    </row>
    <row r="6756" spans="1:12">
      <c r="A6756">
        <v>6745</v>
      </c>
      <c r="B6756">
        <f ca="1">_xlfn.NORM.INV(RAND(),0,ErrorSD)</f>
        <v>-451.82681055587943</v>
      </c>
      <c r="C6756">
        <f ca="1">IF(RAND()&lt;PSelect,1,0)</f>
        <v>0</v>
      </c>
      <c r="D6756">
        <f t="shared" ca="1" si="315"/>
        <v>0</v>
      </c>
      <c r="F6756">
        <f ca="1">_xlfn.NORM.INV(RAND(),0,ErrorSD)</f>
        <v>693.15840277732809</v>
      </c>
      <c r="G6756">
        <f>IF($A6756&lt;=PSelect*ErrorCount,1,0)</f>
        <v>0</v>
      </c>
      <c r="H6756">
        <f t="shared" ca="1" si="316"/>
        <v>0</v>
      </c>
      <c r="J6756">
        <f ca="1">_xlfn.NORM.INV(RAND(),0,ErrorSD)</f>
        <v>-1760.4481798985321</v>
      </c>
      <c r="K6756">
        <f ca="1">IF(J6756&gt;_xlfn.NORM.INV(1-PSelect,0,ErrorSD),1,0)</f>
        <v>0</v>
      </c>
      <c r="L6756">
        <f t="shared" ca="1" si="317"/>
        <v>0</v>
      </c>
    </row>
    <row r="6757" spans="1:12">
      <c r="A6757">
        <v>6746</v>
      </c>
      <c r="B6757">
        <f ca="1">_xlfn.NORM.INV(RAND(),0,ErrorSD)</f>
        <v>-1573.2298163481532</v>
      </c>
      <c r="C6757">
        <f ca="1">IF(RAND()&lt;PSelect,1,0)</f>
        <v>0</v>
      </c>
      <c r="D6757">
        <f t="shared" ca="1" si="315"/>
        <v>0</v>
      </c>
      <c r="F6757">
        <f ca="1">_xlfn.NORM.INV(RAND(),0,ErrorSD)</f>
        <v>929.48469117113609</v>
      </c>
      <c r="G6757">
        <f>IF($A6757&lt;=PSelect*ErrorCount,1,0)</f>
        <v>0</v>
      </c>
      <c r="H6757">
        <f t="shared" ca="1" si="316"/>
        <v>0</v>
      </c>
      <c r="J6757">
        <f ca="1">_xlfn.NORM.INV(RAND(),0,ErrorSD)</f>
        <v>-848.59473745154185</v>
      </c>
      <c r="K6757">
        <f ca="1">IF(J6757&gt;_xlfn.NORM.INV(1-PSelect,0,ErrorSD),1,0)</f>
        <v>0</v>
      </c>
      <c r="L6757">
        <f t="shared" ca="1" si="317"/>
        <v>0</v>
      </c>
    </row>
    <row r="6758" spans="1:12">
      <c r="A6758">
        <v>6747</v>
      </c>
      <c r="B6758">
        <f ca="1">_xlfn.NORM.INV(RAND(),0,ErrorSD)</f>
        <v>-152.71268011097573</v>
      </c>
      <c r="C6758">
        <f ca="1">IF(RAND()&lt;PSelect,1,0)</f>
        <v>0</v>
      </c>
      <c r="D6758">
        <f t="shared" ca="1" si="315"/>
        <v>0</v>
      </c>
      <c r="F6758">
        <f ca="1">_xlfn.NORM.INV(RAND(),0,ErrorSD)</f>
        <v>2045.8328648535366</v>
      </c>
      <c r="G6758">
        <f>IF($A6758&lt;=PSelect*ErrorCount,1,0)</f>
        <v>0</v>
      </c>
      <c r="H6758">
        <f t="shared" ca="1" si="316"/>
        <v>0</v>
      </c>
      <c r="J6758">
        <f ca="1">_xlfn.NORM.INV(RAND(),0,ErrorSD)</f>
        <v>97.777398030730964</v>
      </c>
      <c r="K6758">
        <f ca="1">IF(J6758&gt;_xlfn.NORM.INV(1-PSelect,0,ErrorSD),1,0)</f>
        <v>0</v>
      </c>
      <c r="L6758">
        <f t="shared" ca="1" si="317"/>
        <v>0</v>
      </c>
    </row>
    <row r="6759" spans="1:12">
      <c r="A6759">
        <v>6748</v>
      </c>
      <c r="B6759">
        <f ca="1">_xlfn.NORM.INV(RAND(),0,ErrorSD)</f>
        <v>1104.1984624577251</v>
      </c>
      <c r="C6759">
        <f ca="1">IF(RAND()&lt;PSelect,1,0)</f>
        <v>0</v>
      </c>
      <c r="D6759">
        <f t="shared" ca="1" si="315"/>
        <v>0</v>
      </c>
      <c r="F6759">
        <f ca="1">_xlfn.NORM.INV(RAND(),0,ErrorSD)</f>
        <v>-335.67655068626999</v>
      </c>
      <c r="G6759">
        <f>IF($A6759&lt;=PSelect*ErrorCount,1,0)</f>
        <v>0</v>
      </c>
      <c r="H6759">
        <f t="shared" ca="1" si="316"/>
        <v>0</v>
      </c>
      <c r="J6759">
        <f ca="1">_xlfn.NORM.INV(RAND(),0,ErrorSD)</f>
        <v>-365.68621881408944</v>
      </c>
      <c r="K6759">
        <f ca="1">IF(J6759&gt;_xlfn.NORM.INV(1-PSelect,0,ErrorSD),1,0)</f>
        <v>0</v>
      </c>
      <c r="L6759">
        <f t="shared" ca="1" si="317"/>
        <v>0</v>
      </c>
    </row>
    <row r="6760" spans="1:12">
      <c r="A6760">
        <v>6749</v>
      </c>
      <c r="B6760">
        <f ca="1">_xlfn.NORM.INV(RAND(),0,ErrorSD)</f>
        <v>-1098.7068347288362</v>
      </c>
      <c r="C6760">
        <f ca="1">IF(RAND()&lt;PSelect,1,0)</f>
        <v>1</v>
      </c>
      <c r="D6760">
        <f t="shared" ca="1" si="315"/>
        <v>-1098.7068347288362</v>
      </c>
      <c r="F6760">
        <f ca="1">_xlfn.NORM.INV(RAND(),0,ErrorSD)</f>
        <v>157.85798180096674</v>
      </c>
      <c r="G6760">
        <f>IF($A6760&lt;=PSelect*ErrorCount,1,0)</f>
        <v>0</v>
      </c>
      <c r="H6760">
        <f t="shared" ca="1" si="316"/>
        <v>0</v>
      </c>
      <c r="J6760">
        <f ca="1">_xlfn.NORM.INV(RAND(),0,ErrorSD)</f>
        <v>366.0955707798268</v>
      </c>
      <c r="K6760">
        <f ca="1">IF(J6760&gt;_xlfn.NORM.INV(1-PSelect,0,ErrorSD),1,0)</f>
        <v>0</v>
      </c>
      <c r="L6760">
        <f t="shared" ca="1" si="317"/>
        <v>0</v>
      </c>
    </row>
    <row r="6761" spans="1:12">
      <c r="A6761">
        <v>6750</v>
      </c>
      <c r="B6761">
        <f ca="1">_xlfn.NORM.INV(RAND(),0,ErrorSD)</f>
        <v>-256.64909435435129</v>
      </c>
      <c r="C6761">
        <f ca="1">IF(RAND()&lt;PSelect,1,0)</f>
        <v>1</v>
      </c>
      <c r="D6761">
        <f t="shared" ca="1" si="315"/>
        <v>-256.64909435435129</v>
      </c>
      <c r="F6761">
        <f ca="1">_xlfn.NORM.INV(RAND(),0,ErrorSD)</f>
        <v>1353.3494625564317</v>
      </c>
      <c r="G6761">
        <f>IF($A6761&lt;=PSelect*ErrorCount,1,0)</f>
        <v>0</v>
      </c>
      <c r="H6761">
        <f t="shared" ca="1" si="316"/>
        <v>0</v>
      </c>
      <c r="J6761">
        <f ca="1">_xlfn.NORM.INV(RAND(),0,ErrorSD)</f>
        <v>646.70583545224883</v>
      </c>
      <c r="K6761">
        <f ca="1">IF(J6761&gt;_xlfn.NORM.INV(1-PSelect,0,ErrorSD),1,0)</f>
        <v>0</v>
      </c>
      <c r="L6761">
        <f t="shared" ca="1" si="317"/>
        <v>0</v>
      </c>
    </row>
    <row r="6762" spans="1:12">
      <c r="A6762">
        <v>6751</v>
      </c>
      <c r="B6762">
        <f ca="1">_xlfn.NORM.INV(RAND(),0,ErrorSD)</f>
        <v>1171.4154408588668</v>
      </c>
      <c r="C6762">
        <f ca="1">IF(RAND()&lt;PSelect,1,0)</f>
        <v>0</v>
      </c>
      <c r="D6762">
        <f t="shared" ca="1" si="315"/>
        <v>0</v>
      </c>
      <c r="F6762">
        <f ca="1">_xlfn.NORM.INV(RAND(),0,ErrorSD)</f>
        <v>358.89150890992738</v>
      </c>
      <c r="G6762">
        <f>IF($A6762&lt;=PSelect*ErrorCount,1,0)</f>
        <v>0</v>
      </c>
      <c r="H6762">
        <f t="shared" ca="1" si="316"/>
        <v>0</v>
      </c>
      <c r="J6762">
        <f ca="1">_xlfn.NORM.INV(RAND(),0,ErrorSD)</f>
        <v>-950.9496198764158</v>
      </c>
      <c r="K6762">
        <f ca="1">IF(J6762&gt;_xlfn.NORM.INV(1-PSelect,0,ErrorSD),1,0)</f>
        <v>0</v>
      </c>
      <c r="L6762">
        <f t="shared" ca="1" si="317"/>
        <v>0</v>
      </c>
    </row>
    <row r="6763" spans="1:12">
      <c r="A6763">
        <v>6752</v>
      </c>
      <c r="B6763">
        <f ca="1">_xlfn.NORM.INV(RAND(),0,ErrorSD)</f>
        <v>154.094439480522</v>
      </c>
      <c r="C6763">
        <f ca="1">IF(RAND()&lt;PSelect,1,0)</f>
        <v>0</v>
      </c>
      <c r="D6763">
        <f t="shared" ca="1" si="315"/>
        <v>0</v>
      </c>
      <c r="F6763">
        <f ca="1">_xlfn.NORM.INV(RAND(),0,ErrorSD)</f>
        <v>-1548.4044119371413</v>
      </c>
      <c r="G6763">
        <f>IF($A6763&lt;=PSelect*ErrorCount,1,0)</f>
        <v>0</v>
      </c>
      <c r="H6763">
        <f t="shared" ca="1" si="316"/>
        <v>0</v>
      </c>
      <c r="J6763">
        <f ca="1">_xlfn.NORM.INV(RAND(),0,ErrorSD)</f>
        <v>1287.2679299617978</v>
      </c>
      <c r="K6763">
        <f ca="1">IF(J6763&gt;_xlfn.NORM.INV(1-PSelect,0,ErrorSD),1,0)</f>
        <v>1</v>
      </c>
      <c r="L6763">
        <f t="shared" ca="1" si="317"/>
        <v>1287.2679299617978</v>
      </c>
    </row>
    <row r="6764" spans="1:12">
      <c r="A6764">
        <v>6753</v>
      </c>
      <c r="B6764">
        <f ca="1">_xlfn.NORM.INV(RAND(),0,ErrorSD)</f>
        <v>2388.1677599397699</v>
      </c>
      <c r="C6764">
        <f ca="1">IF(RAND()&lt;PSelect,1,0)</f>
        <v>0</v>
      </c>
      <c r="D6764">
        <f t="shared" ca="1" si="315"/>
        <v>0</v>
      </c>
      <c r="F6764">
        <f ca="1">_xlfn.NORM.INV(RAND(),0,ErrorSD)</f>
        <v>525.36639305624851</v>
      </c>
      <c r="G6764">
        <f>IF($A6764&lt;=PSelect*ErrorCount,1,0)</f>
        <v>0</v>
      </c>
      <c r="H6764">
        <f t="shared" ca="1" si="316"/>
        <v>0</v>
      </c>
      <c r="J6764">
        <f ca="1">_xlfn.NORM.INV(RAND(),0,ErrorSD)</f>
        <v>-1206.7053552460482</v>
      </c>
      <c r="K6764">
        <f ca="1">IF(J6764&gt;_xlfn.NORM.INV(1-PSelect,0,ErrorSD),1,0)</f>
        <v>0</v>
      </c>
      <c r="L6764">
        <f t="shared" ca="1" si="317"/>
        <v>0</v>
      </c>
    </row>
    <row r="6765" spans="1:12">
      <c r="A6765">
        <v>6754</v>
      </c>
      <c r="B6765">
        <f ca="1">_xlfn.NORM.INV(RAND(),0,ErrorSD)</f>
        <v>-708.27778160362607</v>
      </c>
      <c r="C6765">
        <f ca="1">IF(RAND()&lt;PSelect,1,0)</f>
        <v>1</v>
      </c>
      <c r="D6765">
        <f t="shared" ca="1" si="315"/>
        <v>-708.27778160362607</v>
      </c>
      <c r="F6765">
        <f ca="1">_xlfn.NORM.INV(RAND(),0,ErrorSD)</f>
        <v>-1153.4581196961956</v>
      </c>
      <c r="G6765">
        <f>IF($A6765&lt;=PSelect*ErrorCount,1,0)</f>
        <v>0</v>
      </c>
      <c r="H6765">
        <f t="shared" ca="1" si="316"/>
        <v>0</v>
      </c>
      <c r="J6765">
        <f ca="1">_xlfn.NORM.INV(RAND(),0,ErrorSD)</f>
        <v>1846.3438150237284</v>
      </c>
      <c r="K6765">
        <f ca="1">IF(J6765&gt;_xlfn.NORM.INV(1-PSelect,0,ErrorSD),1,0)</f>
        <v>1</v>
      </c>
      <c r="L6765">
        <f t="shared" ca="1" si="317"/>
        <v>1846.3438150237284</v>
      </c>
    </row>
    <row r="6766" spans="1:12">
      <c r="A6766">
        <v>6755</v>
      </c>
      <c r="B6766">
        <f ca="1">_xlfn.NORM.INV(RAND(),0,ErrorSD)</f>
        <v>1838.1850198141726</v>
      </c>
      <c r="C6766">
        <f ca="1">IF(RAND()&lt;PSelect,1,0)</f>
        <v>0</v>
      </c>
      <c r="D6766">
        <f t="shared" ca="1" si="315"/>
        <v>0</v>
      </c>
      <c r="F6766">
        <f ca="1">_xlfn.NORM.INV(RAND(),0,ErrorSD)</f>
        <v>-1749.3272463356247</v>
      </c>
      <c r="G6766">
        <f>IF($A6766&lt;=PSelect*ErrorCount,1,0)</f>
        <v>0</v>
      </c>
      <c r="H6766">
        <f t="shared" ca="1" si="316"/>
        <v>0</v>
      </c>
      <c r="J6766">
        <f ca="1">_xlfn.NORM.INV(RAND(),0,ErrorSD)</f>
        <v>251.79523897613049</v>
      </c>
      <c r="K6766">
        <f ca="1">IF(J6766&gt;_xlfn.NORM.INV(1-PSelect,0,ErrorSD),1,0)</f>
        <v>0</v>
      </c>
      <c r="L6766">
        <f t="shared" ca="1" si="317"/>
        <v>0</v>
      </c>
    </row>
    <row r="6767" spans="1:12">
      <c r="A6767">
        <v>6756</v>
      </c>
      <c r="B6767">
        <f ca="1">_xlfn.NORM.INV(RAND(),0,ErrorSD)</f>
        <v>99.592229516221494</v>
      </c>
      <c r="C6767">
        <f ca="1">IF(RAND()&lt;PSelect,1,0)</f>
        <v>0</v>
      </c>
      <c r="D6767">
        <f t="shared" ca="1" si="315"/>
        <v>0</v>
      </c>
      <c r="F6767">
        <f ca="1">_xlfn.NORM.INV(RAND(),0,ErrorSD)</f>
        <v>-1154.0397171573584</v>
      </c>
      <c r="G6767">
        <f>IF($A6767&lt;=PSelect*ErrorCount,1,0)</f>
        <v>0</v>
      </c>
      <c r="H6767">
        <f t="shared" ca="1" si="316"/>
        <v>0</v>
      </c>
      <c r="J6767">
        <f ca="1">_xlfn.NORM.INV(RAND(),0,ErrorSD)</f>
        <v>195.25283804181439</v>
      </c>
      <c r="K6767">
        <f ca="1">IF(J6767&gt;_xlfn.NORM.INV(1-PSelect,0,ErrorSD),1,0)</f>
        <v>0</v>
      </c>
      <c r="L6767">
        <f t="shared" ca="1" si="317"/>
        <v>0</v>
      </c>
    </row>
    <row r="6768" spans="1:12">
      <c r="A6768">
        <v>6757</v>
      </c>
      <c r="B6768">
        <f ca="1">_xlfn.NORM.INV(RAND(),0,ErrorSD)</f>
        <v>-707.53127705839097</v>
      </c>
      <c r="C6768">
        <f ca="1">IF(RAND()&lt;PSelect,1,0)</f>
        <v>0</v>
      </c>
      <c r="D6768">
        <f t="shared" ca="1" si="315"/>
        <v>0</v>
      </c>
      <c r="F6768">
        <f ca="1">_xlfn.NORM.INV(RAND(),0,ErrorSD)</f>
        <v>-546.8762098726944</v>
      </c>
      <c r="G6768">
        <f>IF($A6768&lt;=PSelect*ErrorCount,1,0)</f>
        <v>0</v>
      </c>
      <c r="H6768">
        <f t="shared" ca="1" si="316"/>
        <v>0</v>
      </c>
      <c r="J6768">
        <f ca="1">_xlfn.NORM.INV(RAND(),0,ErrorSD)</f>
        <v>-1245.5261596074345</v>
      </c>
      <c r="K6768">
        <f ca="1">IF(J6768&gt;_xlfn.NORM.INV(1-PSelect,0,ErrorSD),1,0)</f>
        <v>0</v>
      </c>
      <c r="L6768">
        <f t="shared" ca="1" si="317"/>
        <v>0</v>
      </c>
    </row>
    <row r="6769" spans="1:12">
      <c r="A6769">
        <v>6758</v>
      </c>
      <c r="B6769">
        <f ca="1">_xlfn.NORM.INV(RAND(),0,ErrorSD)</f>
        <v>1142.0473685976738</v>
      </c>
      <c r="C6769">
        <f ca="1">IF(RAND()&lt;PSelect,1,0)</f>
        <v>0</v>
      </c>
      <c r="D6769">
        <f t="shared" ca="1" si="315"/>
        <v>0</v>
      </c>
      <c r="F6769">
        <f ca="1">_xlfn.NORM.INV(RAND(),0,ErrorSD)</f>
        <v>-1735.9645354764125</v>
      </c>
      <c r="G6769">
        <f>IF($A6769&lt;=PSelect*ErrorCount,1,0)</f>
        <v>0</v>
      </c>
      <c r="H6769">
        <f t="shared" ca="1" si="316"/>
        <v>0</v>
      </c>
      <c r="J6769">
        <f ca="1">_xlfn.NORM.INV(RAND(),0,ErrorSD)</f>
        <v>-321.70613677389298</v>
      </c>
      <c r="K6769">
        <f ca="1">IF(J6769&gt;_xlfn.NORM.INV(1-PSelect,0,ErrorSD),1,0)</f>
        <v>0</v>
      </c>
      <c r="L6769">
        <f t="shared" ca="1" si="317"/>
        <v>0</v>
      </c>
    </row>
    <row r="6770" spans="1:12">
      <c r="A6770">
        <v>6759</v>
      </c>
      <c r="B6770">
        <f ca="1">_xlfn.NORM.INV(RAND(),0,ErrorSD)</f>
        <v>-370.0334913390152</v>
      </c>
      <c r="C6770">
        <f ca="1">IF(RAND()&lt;PSelect,1,0)</f>
        <v>0</v>
      </c>
      <c r="D6770">
        <f t="shared" ca="1" si="315"/>
        <v>0</v>
      </c>
      <c r="F6770">
        <f ca="1">_xlfn.NORM.INV(RAND(),0,ErrorSD)</f>
        <v>195.85313039810711</v>
      </c>
      <c r="G6770">
        <f>IF($A6770&lt;=PSelect*ErrorCount,1,0)</f>
        <v>0</v>
      </c>
      <c r="H6770">
        <f t="shared" ca="1" si="316"/>
        <v>0</v>
      </c>
      <c r="J6770">
        <f ca="1">_xlfn.NORM.INV(RAND(),0,ErrorSD)</f>
        <v>702.32376366314543</v>
      </c>
      <c r="K6770">
        <f ca="1">IF(J6770&gt;_xlfn.NORM.INV(1-PSelect,0,ErrorSD),1,0)</f>
        <v>0</v>
      </c>
      <c r="L6770">
        <f t="shared" ca="1" si="317"/>
        <v>0</v>
      </c>
    </row>
    <row r="6771" spans="1:12">
      <c r="A6771">
        <v>6760</v>
      </c>
      <c r="B6771">
        <f ca="1">_xlfn.NORM.INV(RAND(),0,ErrorSD)</f>
        <v>-2101.4460859465216</v>
      </c>
      <c r="C6771">
        <f ca="1">IF(RAND()&lt;PSelect,1,0)</f>
        <v>0</v>
      </c>
      <c r="D6771">
        <f t="shared" ca="1" si="315"/>
        <v>0</v>
      </c>
      <c r="F6771">
        <f ca="1">_xlfn.NORM.INV(RAND(),0,ErrorSD)</f>
        <v>-592.91842263234355</v>
      </c>
      <c r="G6771">
        <f>IF($A6771&lt;=PSelect*ErrorCount,1,0)</f>
        <v>0</v>
      </c>
      <c r="H6771">
        <f t="shared" ca="1" si="316"/>
        <v>0</v>
      </c>
      <c r="J6771">
        <f ca="1">_xlfn.NORM.INV(RAND(),0,ErrorSD)</f>
        <v>-1331.2177821990897</v>
      </c>
      <c r="K6771">
        <f ca="1">IF(J6771&gt;_xlfn.NORM.INV(1-PSelect,0,ErrorSD),1,0)</f>
        <v>0</v>
      </c>
      <c r="L6771">
        <f t="shared" ca="1" si="317"/>
        <v>0</v>
      </c>
    </row>
    <row r="6772" spans="1:12">
      <c r="A6772">
        <v>6761</v>
      </c>
      <c r="B6772">
        <f ca="1">_xlfn.NORM.INV(RAND(),0,ErrorSD)</f>
        <v>-587.55736364122811</v>
      </c>
      <c r="C6772">
        <f ca="1">IF(RAND()&lt;PSelect,1,0)</f>
        <v>0</v>
      </c>
      <c r="D6772">
        <f t="shared" ca="1" si="315"/>
        <v>0</v>
      </c>
      <c r="F6772">
        <f ca="1">_xlfn.NORM.INV(RAND(),0,ErrorSD)</f>
        <v>468.14867992952287</v>
      </c>
      <c r="G6772">
        <f>IF($A6772&lt;=PSelect*ErrorCount,1,0)</f>
        <v>0</v>
      </c>
      <c r="H6772">
        <f t="shared" ca="1" si="316"/>
        <v>0</v>
      </c>
      <c r="J6772">
        <f ca="1">_xlfn.NORM.INV(RAND(),0,ErrorSD)</f>
        <v>1157.6756216735389</v>
      </c>
      <c r="K6772">
        <f ca="1">IF(J6772&gt;_xlfn.NORM.INV(1-PSelect,0,ErrorSD),1,0)</f>
        <v>1</v>
      </c>
      <c r="L6772">
        <f t="shared" ca="1" si="317"/>
        <v>1157.6756216735389</v>
      </c>
    </row>
    <row r="6773" spans="1:12">
      <c r="A6773">
        <v>6762</v>
      </c>
      <c r="B6773">
        <f ca="1">_xlfn.NORM.INV(RAND(),0,ErrorSD)</f>
        <v>571.84462120356898</v>
      </c>
      <c r="C6773">
        <f ca="1">IF(RAND()&lt;PSelect,1,0)</f>
        <v>0</v>
      </c>
      <c r="D6773">
        <f t="shared" ca="1" si="315"/>
        <v>0</v>
      </c>
      <c r="F6773">
        <f ca="1">_xlfn.NORM.INV(RAND(),0,ErrorSD)</f>
        <v>1353.7910785809877</v>
      </c>
      <c r="G6773">
        <f>IF($A6773&lt;=PSelect*ErrorCount,1,0)</f>
        <v>0</v>
      </c>
      <c r="H6773">
        <f t="shared" ca="1" si="316"/>
        <v>0</v>
      </c>
      <c r="J6773">
        <f ca="1">_xlfn.NORM.INV(RAND(),0,ErrorSD)</f>
        <v>-620.44793517102551</v>
      </c>
      <c r="K6773">
        <f ca="1">IF(J6773&gt;_xlfn.NORM.INV(1-PSelect,0,ErrorSD),1,0)</f>
        <v>0</v>
      </c>
      <c r="L6773">
        <f t="shared" ca="1" si="317"/>
        <v>0</v>
      </c>
    </row>
    <row r="6774" spans="1:12">
      <c r="A6774">
        <v>6763</v>
      </c>
      <c r="B6774">
        <f ca="1">_xlfn.NORM.INV(RAND(),0,ErrorSD)</f>
        <v>-64.688918752666311</v>
      </c>
      <c r="C6774">
        <f ca="1">IF(RAND()&lt;PSelect,1,0)</f>
        <v>1</v>
      </c>
      <c r="D6774">
        <f t="shared" ca="1" si="315"/>
        <v>-64.688918752666311</v>
      </c>
      <c r="F6774">
        <f ca="1">_xlfn.NORM.INV(RAND(),0,ErrorSD)</f>
        <v>-508.53562815146415</v>
      </c>
      <c r="G6774">
        <f>IF($A6774&lt;=PSelect*ErrorCount,1,0)</f>
        <v>0</v>
      </c>
      <c r="H6774">
        <f t="shared" ca="1" si="316"/>
        <v>0</v>
      </c>
      <c r="J6774">
        <f ca="1">_xlfn.NORM.INV(RAND(),0,ErrorSD)</f>
        <v>1348.917966427719</v>
      </c>
      <c r="K6774">
        <f ca="1">IF(J6774&gt;_xlfn.NORM.INV(1-PSelect,0,ErrorSD),1,0)</f>
        <v>1</v>
      </c>
      <c r="L6774">
        <f t="shared" ca="1" si="317"/>
        <v>1348.917966427719</v>
      </c>
    </row>
    <row r="6775" spans="1:12">
      <c r="A6775">
        <v>6764</v>
      </c>
      <c r="B6775">
        <f ca="1">_xlfn.NORM.INV(RAND(),0,ErrorSD)</f>
        <v>-130.68261754343419</v>
      </c>
      <c r="C6775">
        <f ca="1">IF(RAND()&lt;PSelect,1,0)</f>
        <v>1</v>
      </c>
      <c r="D6775">
        <f t="shared" ca="1" si="315"/>
        <v>-130.68261754343419</v>
      </c>
      <c r="F6775">
        <f ca="1">_xlfn.NORM.INV(RAND(),0,ErrorSD)</f>
        <v>-297.13198548226234</v>
      </c>
      <c r="G6775">
        <f>IF($A6775&lt;=PSelect*ErrorCount,1,0)</f>
        <v>0</v>
      </c>
      <c r="H6775">
        <f t="shared" ca="1" si="316"/>
        <v>0</v>
      </c>
      <c r="J6775">
        <f ca="1">_xlfn.NORM.INV(RAND(),0,ErrorSD)</f>
        <v>934.38119915143568</v>
      </c>
      <c r="K6775">
        <f ca="1">IF(J6775&gt;_xlfn.NORM.INV(1-PSelect,0,ErrorSD),1,0)</f>
        <v>1</v>
      </c>
      <c r="L6775">
        <f t="shared" ca="1" si="317"/>
        <v>934.38119915143568</v>
      </c>
    </row>
    <row r="6776" spans="1:12">
      <c r="A6776">
        <v>6765</v>
      </c>
      <c r="B6776">
        <f ca="1">_xlfn.NORM.INV(RAND(),0,ErrorSD)</f>
        <v>427.60785381273666</v>
      </c>
      <c r="C6776">
        <f ca="1">IF(RAND()&lt;PSelect,1,0)</f>
        <v>0</v>
      </c>
      <c r="D6776">
        <f t="shared" ca="1" si="315"/>
        <v>0</v>
      </c>
      <c r="F6776">
        <f ca="1">_xlfn.NORM.INV(RAND(),0,ErrorSD)</f>
        <v>244.56249125112052</v>
      </c>
      <c r="G6776">
        <f>IF($A6776&lt;=PSelect*ErrorCount,1,0)</f>
        <v>0</v>
      </c>
      <c r="H6776">
        <f t="shared" ca="1" si="316"/>
        <v>0</v>
      </c>
      <c r="J6776">
        <f ca="1">_xlfn.NORM.INV(RAND(),0,ErrorSD)</f>
        <v>-247.46019239216648</v>
      </c>
      <c r="K6776">
        <f ca="1">IF(J6776&gt;_xlfn.NORM.INV(1-PSelect,0,ErrorSD),1,0)</f>
        <v>0</v>
      </c>
      <c r="L6776">
        <f t="shared" ca="1" si="317"/>
        <v>0</v>
      </c>
    </row>
    <row r="6777" spans="1:12">
      <c r="A6777">
        <v>6766</v>
      </c>
      <c r="B6777">
        <f ca="1">_xlfn.NORM.INV(RAND(),0,ErrorSD)</f>
        <v>592.15373476090315</v>
      </c>
      <c r="C6777">
        <f ca="1">IF(RAND()&lt;PSelect,1,0)</f>
        <v>0</v>
      </c>
      <c r="D6777">
        <f t="shared" ca="1" si="315"/>
        <v>0</v>
      </c>
      <c r="F6777">
        <f ca="1">_xlfn.NORM.INV(RAND(),0,ErrorSD)</f>
        <v>195.39916031206954</v>
      </c>
      <c r="G6777">
        <f>IF($A6777&lt;=PSelect*ErrorCount,1,0)</f>
        <v>0</v>
      </c>
      <c r="H6777">
        <f t="shared" ca="1" si="316"/>
        <v>0</v>
      </c>
      <c r="J6777">
        <f ca="1">_xlfn.NORM.INV(RAND(),0,ErrorSD)</f>
        <v>867.05811450551084</v>
      </c>
      <c r="K6777">
        <f ca="1">IF(J6777&gt;_xlfn.NORM.INV(1-PSelect,0,ErrorSD),1,0)</f>
        <v>1</v>
      </c>
      <c r="L6777">
        <f t="shared" ca="1" si="317"/>
        <v>867.05811450551084</v>
      </c>
    </row>
    <row r="6778" spans="1:12">
      <c r="A6778">
        <v>6767</v>
      </c>
      <c r="B6778">
        <f ca="1">_xlfn.NORM.INV(RAND(),0,ErrorSD)</f>
        <v>-838.37819856712292</v>
      </c>
      <c r="C6778">
        <f ca="1">IF(RAND()&lt;PSelect,1,0)</f>
        <v>0</v>
      </c>
      <c r="D6778">
        <f t="shared" ca="1" si="315"/>
        <v>0</v>
      </c>
      <c r="F6778">
        <f ca="1">_xlfn.NORM.INV(RAND(),0,ErrorSD)</f>
        <v>271.96227166979628</v>
      </c>
      <c r="G6778">
        <f>IF($A6778&lt;=PSelect*ErrorCount,1,0)</f>
        <v>0</v>
      </c>
      <c r="H6778">
        <f t="shared" ca="1" si="316"/>
        <v>0</v>
      </c>
      <c r="J6778">
        <f ca="1">_xlfn.NORM.INV(RAND(),0,ErrorSD)</f>
        <v>-1447.5782348592516</v>
      </c>
      <c r="K6778">
        <f ca="1">IF(J6778&gt;_xlfn.NORM.INV(1-PSelect,0,ErrorSD),1,0)</f>
        <v>0</v>
      </c>
      <c r="L6778">
        <f t="shared" ca="1" si="317"/>
        <v>0</v>
      </c>
    </row>
    <row r="6779" spans="1:12">
      <c r="A6779">
        <v>6768</v>
      </c>
      <c r="B6779">
        <f ca="1">_xlfn.NORM.INV(RAND(),0,ErrorSD)</f>
        <v>672.60654462140599</v>
      </c>
      <c r="C6779">
        <f ca="1">IF(RAND()&lt;PSelect,1,0)</f>
        <v>0</v>
      </c>
      <c r="D6779">
        <f t="shared" ca="1" si="315"/>
        <v>0</v>
      </c>
      <c r="F6779">
        <f ca="1">_xlfn.NORM.INV(RAND(),0,ErrorSD)</f>
        <v>39.775033049715681</v>
      </c>
      <c r="G6779">
        <f>IF($A6779&lt;=PSelect*ErrorCount,1,0)</f>
        <v>0</v>
      </c>
      <c r="H6779">
        <f t="shared" ca="1" si="316"/>
        <v>0</v>
      </c>
      <c r="J6779">
        <f ca="1">_xlfn.NORM.INV(RAND(),0,ErrorSD)</f>
        <v>-211.52355619659306</v>
      </c>
      <c r="K6779">
        <f ca="1">IF(J6779&gt;_xlfn.NORM.INV(1-PSelect,0,ErrorSD),1,0)</f>
        <v>0</v>
      </c>
      <c r="L6779">
        <f t="shared" ca="1" si="317"/>
        <v>0</v>
      </c>
    </row>
    <row r="6780" spans="1:12">
      <c r="A6780">
        <v>6769</v>
      </c>
      <c r="B6780">
        <f ca="1">_xlfn.NORM.INV(RAND(),0,ErrorSD)</f>
        <v>-815.38814042680099</v>
      </c>
      <c r="C6780">
        <f ca="1">IF(RAND()&lt;PSelect,1,0)</f>
        <v>0</v>
      </c>
      <c r="D6780">
        <f t="shared" ca="1" si="315"/>
        <v>0</v>
      </c>
      <c r="F6780">
        <f ca="1">_xlfn.NORM.INV(RAND(),0,ErrorSD)</f>
        <v>62.273824825212543</v>
      </c>
      <c r="G6780">
        <f>IF($A6780&lt;=PSelect*ErrorCount,1,0)</f>
        <v>0</v>
      </c>
      <c r="H6780">
        <f t="shared" ca="1" si="316"/>
        <v>0</v>
      </c>
      <c r="J6780">
        <f ca="1">_xlfn.NORM.INV(RAND(),0,ErrorSD)</f>
        <v>709.26631222862977</v>
      </c>
      <c r="K6780">
        <f ca="1">IF(J6780&gt;_xlfn.NORM.INV(1-PSelect,0,ErrorSD),1,0)</f>
        <v>0</v>
      </c>
      <c r="L6780">
        <f t="shared" ca="1" si="317"/>
        <v>0</v>
      </c>
    </row>
    <row r="6781" spans="1:12">
      <c r="A6781">
        <v>6770</v>
      </c>
      <c r="B6781">
        <f ca="1">_xlfn.NORM.INV(RAND(),0,ErrorSD)</f>
        <v>-1074.348348864768</v>
      </c>
      <c r="C6781">
        <f ca="1">IF(RAND()&lt;PSelect,1,0)</f>
        <v>0</v>
      </c>
      <c r="D6781">
        <f t="shared" ca="1" si="315"/>
        <v>0</v>
      </c>
      <c r="F6781">
        <f ca="1">_xlfn.NORM.INV(RAND(),0,ErrorSD)</f>
        <v>566.86908294623345</v>
      </c>
      <c r="G6781">
        <f>IF($A6781&lt;=PSelect*ErrorCount,1,0)</f>
        <v>0</v>
      </c>
      <c r="H6781">
        <f t="shared" ca="1" si="316"/>
        <v>0</v>
      </c>
      <c r="J6781">
        <f ca="1">_xlfn.NORM.INV(RAND(),0,ErrorSD)</f>
        <v>-610.05057124321468</v>
      </c>
      <c r="K6781">
        <f ca="1">IF(J6781&gt;_xlfn.NORM.INV(1-PSelect,0,ErrorSD),1,0)</f>
        <v>0</v>
      </c>
      <c r="L6781">
        <f t="shared" ca="1" si="317"/>
        <v>0</v>
      </c>
    </row>
    <row r="6782" spans="1:12">
      <c r="A6782">
        <v>6771</v>
      </c>
      <c r="B6782">
        <f ca="1">_xlfn.NORM.INV(RAND(),0,ErrorSD)</f>
        <v>553.86502174473515</v>
      </c>
      <c r="C6782">
        <f ca="1">IF(RAND()&lt;PSelect,1,0)</f>
        <v>0</v>
      </c>
      <c r="D6782">
        <f t="shared" ca="1" si="315"/>
        <v>0</v>
      </c>
      <c r="F6782">
        <f ca="1">_xlfn.NORM.INV(RAND(),0,ErrorSD)</f>
        <v>773.49436589995241</v>
      </c>
      <c r="G6782">
        <f>IF($A6782&lt;=PSelect*ErrorCount,1,0)</f>
        <v>0</v>
      </c>
      <c r="H6782">
        <f t="shared" ca="1" si="316"/>
        <v>0</v>
      </c>
      <c r="J6782">
        <f ca="1">_xlfn.NORM.INV(RAND(),0,ErrorSD)</f>
        <v>-1620.88906501568</v>
      </c>
      <c r="K6782">
        <f ca="1">IF(J6782&gt;_xlfn.NORM.INV(1-PSelect,0,ErrorSD),1,0)</f>
        <v>0</v>
      </c>
      <c r="L6782">
        <f t="shared" ca="1" si="317"/>
        <v>0</v>
      </c>
    </row>
    <row r="6783" spans="1:12">
      <c r="A6783">
        <v>6772</v>
      </c>
      <c r="B6783">
        <f ca="1">_xlfn.NORM.INV(RAND(),0,ErrorSD)</f>
        <v>1154.8502131061011</v>
      </c>
      <c r="C6783">
        <f ca="1">IF(RAND()&lt;PSelect,1,0)</f>
        <v>0</v>
      </c>
      <c r="D6783">
        <f t="shared" ca="1" si="315"/>
        <v>0</v>
      </c>
      <c r="F6783">
        <f ca="1">_xlfn.NORM.INV(RAND(),0,ErrorSD)</f>
        <v>-1160.1868371532976</v>
      </c>
      <c r="G6783">
        <f>IF($A6783&lt;=PSelect*ErrorCount,1,0)</f>
        <v>0</v>
      </c>
      <c r="H6783">
        <f t="shared" ca="1" si="316"/>
        <v>0</v>
      </c>
      <c r="J6783">
        <f ca="1">_xlfn.NORM.INV(RAND(),0,ErrorSD)</f>
        <v>637.65865220393869</v>
      </c>
      <c r="K6783">
        <f ca="1">IF(J6783&gt;_xlfn.NORM.INV(1-PSelect,0,ErrorSD),1,0)</f>
        <v>0</v>
      </c>
      <c r="L6783">
        <f t="shared" ca="1" si="317"/>
        <v>0</v>
      </c>
    </row>
    <row r="6784" spans="1:12">
      <c r="A6784">
        <v>6773</v>
      </c>
      <c r="B6784">
        <f ca="1">_xlfn.NORM.INV(RAND(),0,ErrorSD)</f>
        <v>-1241.7917332636564</v>
      </c>
      <c r="C6784">
        <f ca="1">IF(RAND()&lt;PSelect,1,0)</f>
        <v>0</v>
      </c>
      <c r="D6784">
        <f t="shared" ca="1" si="315"/>
        <v>0</v>
      </c>
      <c r="F6784">
        <f ca="1">_xlfn.NORM.INV(RAND(),0,ErrorSD)</f>
        <v>-1417.0045757247171</v>
      </c>
      <c r="G6784">
        <f>IF($A6784&lt;=PSelect*ErrorCount,1,0)</f>
        <v>0</v>
      </c>
      <c r="H6784">
        <f t="shared" ca="1" si="316"/>
        <v>0</v>
      </c>
      <c r="J6784">
        <f ca="1">_xlfn.NORM.INV(RAND(),0,ErrorSD)</f>
        <v>504.76472102007028</v>
      </c>
      <c r="K6784">
        <f ca="1">IF(J6784&gt;_xlfn.NORM.INV(1-PSelect,0,ErrorSD),1,0)</f>
        <v>0</v>
      </c>
      <c r="L6784">
        <f t="shared" ca="1" si="317"/>
        <v>0</v>
      </c>
    </row>
    <row r="6785" spans="1:12">
      <c r="A6785">
        <v>6774</v>
      </c>
      <c r="B6785">
        <f ca="1">_xlfn.NORM.INV(RAND(),0,ErrorSD)</f>
        <v>-579.79011301642981</v>
      </c>
      <c r="C6785">
        <f ca="1">IF(RAND()&lt;PSelect,1,0)</f>
        <v>0</v>
      </c>
      <c r="D6785">
        <f t="shared" ca="1" si="315"/>
        <v>0</v>
      </c>
      <c r="F6785">
        <f ca="1">_xlfn.NORM.INV(RAND(),0,ErrorSD)</f>
        <v>-1346.5046912846399</v>
      </c>
      <c r="G6785">
        <f>IF($A6785&lt;=PSelect*ErrorCount,1,0)</f>
        <v>0</v>
      </c>
      <c r="H6785">
        <f t="shared" ca="1" si="316"/>
        <v>0</v>
      </c>
      <c r="J6785">
        <f ca="1">_xlfn.NORM.INV(RAND(),0,ErrorSD)</f>
        <v>-421.51416395550621</v>
      </c>
      <c r="K6785">
        <f ca="1">IF(J6785&gt;_xlfn.NORM.INV(1-PSelect,0,ErrorSD),1,0)</f>
        <v>0</v>
      </c>
      <c r="L6785">
        <f t="shared" ca="1" si="317"/>
        <v>0</v>
      </c>
    </row>
    <row r="6786" spans="1:12">
      <c r="A6786">
        <v>6775</v>
      </c>
      <c r="B6786">
        <f ca="1">_xlfn.NORM.INV(RAND(),0,ErrorSD)</f>
        <v>1413.3256971057965</v>
      </c>
      <c r="C6786">
        <f ca="1">IF(RAND()&lt;PSelect,1,0)</f>
        <v>0</v>
      </c>
      <c r="D6786">
        <f t="shared" ca="1" si="315"/>
        <v>0</v>
      </c>
      <c r="F6786">
        <f ca="1">_xlfn.NORM.INV(RAND(),0,ErrorSD)</f>
        <v>-352.6871127410289</v>
      </c>
      <c r="G6786">
        <f>IF($A6786&lt;=PSelect*ErrorCount,1,0)</f>
        <v>0</v>
      </c>
      <c r="H6786">
        <f t="shared" ca="1" si="316"/>
        <v>0</v>
      </c>
      <c r="J6786">
        <f ca="1">_xlfn.NORM.INV(RAND(),0,ErrorSD)</f>
        <v>1549.8765806342401</v>
      </c>
      <c r="K6786">
        <f ca="1">IF(J6786&gt;_xlfn.NORM.INV(1-PSelect,0,ErrorSD),1,0)</f>
        <v>1</v>
      </c>
      <c r="L6786">
        <f t="shared" ca="1" si="317"/>
        <v>1549.8765806342401</v>
      </c>
    </row>
    <row r="6787" spans="1:12">
      <c r="A6787">
        <v>6776</v>
      </c>
      <c r="B6787">
        <f ca="1">_xlfn.NORM.INV(RAND(),0,ErrorSD)</f>
        <v>-767.16282085492674</v>
      </c>
      <c r="C6787">
        <f ca="1">IF(RAND()&lt;PSelect,1,0)</f>
        <v>0</v>
      </c>
      <c r="D6787">
        <f t="shared" ca="1" si="315"/>
        <v>0</v>
      </c>
      <c r="F6787">
        <f ca="1">_xlfn.NORM.INV(RAND(),0,ErrorSD)</f>
        <v>-993.36215505335008</v>
      </c>
      <c r="G6787">
        <f>IF($A6787&lt;=PSelect*ErrorCount,1,0)</f>
        <v>0</v>
      </c>
      <c r="H6787">
        <f t="shared" ca="1" si="316"/>
        <v>0</v>
      </c>
      <c r="J6787">
        <f ca="1">_xlfn.NORM.INV(RAND(),0,ErrorSD)</f>
        <v>-190.91795838067165</v>
      </c>
      <c r="K6787">
        <f ca="1">IF(J6787&gt;_xlfn.NORM.INV(1-PSelect,0,ErrorSD),1,0)</f>
        <v>0</v>
      </c>
      <c r="L6787">
        <f t="shared" ca="1" si="317"/>
        <v>0</v>
      </c>
    </row>
    <row r="6788" spans="1:12">
      <c r="A6788">
        <v>6777</v>
      </c>
      <c r="B6788">
        <f ca="1">_xlfn.NORM.INV(RAND(),0,ErrorSD)</f>
        <v>70.813042957069655</v>
      </c>
      <c r="C6788">
        <f ca="1">IF(RAND()&lt;PSelect,1,0)</f>
        <v>0</v>
      </c>
      <c r="D6788">
        <f t="shared" ca="1" si="315"/>
        <v>0</v>
      </c>
      <c r="F6788">
        <f ca="1">_xlfn.NORM.INV(RAND(),0,ErrorSD)</f>
        <v>1079.6175459381745</v>
      </c>
      <c r="G6788">
        <f>IF($A6788&lt;=PSelect*ErrorCount,1,0)</f>
        <v>0</v>
      </c>
      <c r="H6788">
        <f t="shared" ca="1" si="316"/>
        <v>0</v>
      </c>
      <c r="J6788">
        <f ca="1">_xlfn.NORM.INV(RAND(),0,ErrorSD)</f>
        <v>275.82963658105041</v>
      </c>
      <c r="K6788">
        <f ca="1">IF(J6788&gt;_xlfn.NORM.INV(1-PSelect,0,ErrorSD),1,0)</f>
        <v>0</v>
      </c>
      <c r="L6788">
        <f t="shared" ca="1" si="317"/>
        <v>0</v>
      </c>
    </row>
    <row r="6789" spans="1:12">
      <c r="A6789">
        <v>6778</v>
      </c>
      <c r="B6789">
        <f ca="1">_xlfn.NORM.INV(RAND(),0,ErrorSD)</f>
        <v>2303.1953862485234</v>
      </c>
      <c r="C6789">
        <f ca="1">IF(RAND()&lt;PSelect,1,0)</f>
        <v>0</v>
      </c>
      <c r="D6789">
        <f t="shared" ca="1" si="315"/>
        <v>0</v>
      </c>
      <c r="F6789">
        <f ca="1">_xlfn.NORM.INV(RAND(),0,ErrorSD)</f>
        <v>-914.41071066851998</v>
      </c>
      <c r="G6789">
        <f>IF($A6789&lt;=PSelect*ErrorCount,1,0)</f>
        <v>0</v>
      </c>
      <c r="H6789">
        <f t="shared" ca="1" si="316"/>
        <v>0</v>
      </c>
      <c r="J6789">
        <f ca="1">_xlfn.NORM.INV(RAND(),0,ErrorSD)</f>
        <v>-363.8567892655974</v>
      </c>
      <c r="K6789">
        <f ca="1">IF(J6789&gt;_xlfn.NORM.INV(1-PSelect,0,ErrorSD),1,0)</f>
        <v>0</v>
      </c>
      <c r="L6789">
        <f t="shared" ca="1" si="317"/>
        <v>0</v>
      </c>
    </row>
    <row r="6790" spans="1:12">
      <c r="A6790">
        <v>6779</v>
      </c>
      <c r="B6790">
        <f ca="1">_xlfn.NORM.INV(RAND(),0,ErrorSD)</f>
        <v>-50.369158572450267</v>
      </c>
      <c r="C6790">
        <f ca="1">IF(RAND()&lt;PSelect,1,0)</f>
        <v>0</v>
      </c>
      <c r="D6790">
        <f t="shared" ca="1" si="315"/>
        <v>0</v>
      </c>
      <c r="F6790">
        <f ca="1">_xlfn.NORM.INV(RAND(),0,ErrorSD)</f>
        <v>-61.800449766227317</v>
      </c>
      <c r="G6790">
        <f>IF($A6790&lt;=PSelect*ErrorCount,1,0)</f>
        <v>0</v>
      </c>
      <c r="H6790">
        <f t="shared" ca="1" si="316"/>
        <v>0</v>
      </c>
      <c r="J6790">
        <f ca="1">_xlfn.NORM.INV(RAND(),0,ErrorSD)</f>
        <v>2038.3714075240284</v>
      </c>
      <c r="K6790">
        <f ca="1">IF(J6790&gt;_xlfn.NORM.INV(1-PSelect,0,ErrorSD),1,0)</f>
        <v>1</v>
      </c>
      <c r="L6790">
        <f t="shared" ca="1" si="317"/>
        <v>2038.3714075240284</v>
      </c>
    </row>
    <row r="6791" spans="1:12">
      <c r="A6791">
        <v>6780</v>
      </c>
      <c r="B6791">
        <f ca="1">_xlfn.NORM.INV(RAND(),0,ErrorSD)</f>
        <v>1526.266620925373</v>
      </c>
      <c r="C6791">
        <f ca="1">IF(RAND()&lt;PSelect,1,0)</f>
        <v>0</v>
      </c>
      <c r="D6791">
        <f t="shared" ca="1" si="315"/>
        <v>0</v>
      </c>
      <c r="F6791">
        <f ca="1">_xlfn.NORM.INV(RAND(),0,ErrorSD)</f>
        <v>-401.46807619200342</v>
      </c>
      <c r="G6791">
        <f>IF($A6791&lt;=PSelect*ErrorCount,1,0)</f>
        <v>0</v>
      </c>
      <c r="H6791">
        <f t="shared" ca="1" si="316"/>
        <v>0</v>
      </c>
      <c r="J6791">
        <f ca="1">_xlfn.NORM.INV(RAND(),0,ErrorSD)</f>
        <v>451.00255734571294</v>
      </c>
      <c r="K6791">
        <f ca="1">IF(J6791&gt;_xlfn.NORM.INV(1-PSelect,0,ErrorSD),1,0)</f>
        <v>0</v>
      </c>
      <c r="L6791">
        <f t="shared" ca="1" si="317"/>
        <v>0</v>
      </c>
    </row>
    <row r="6792" spans="1:12">
      <c r="A6792">
        <v>6781</v>
      </c>
      <c r="B6792">
        <f ca="1">_xlfn.NORM.INV(RAND(),0,ErrorSD)</f>
        <v>824.86406085678959</v>
      </c>
      <c r="C6792">
        <f ca="1">IF(RAND()&lt;PSelect,1,0)</f>
        <v>0</v>
      </c>
      <c r="D6792">
        <f t="shared" ca="1" si="315"/>
        <v>0</v>
      </c>
      <c r="F6792">
        <f ca="1">_xlfn.NORM.INV(RAND(),0,ErrorSD)</f>
        <v>-890.18994891788122</v>
      </c>
      <c r="G6792">
        <f>IF($A6792&lt;=PSelect*ErrorCount,1,0)</f>
        <v>0</v>
      </c>
      <c r="H6792">
        <f t="shared" ca="1" si="316"/>
        <v>0</v>
      </c>
      <c r="J6792">
        <f ca="1">_xlfn.NORM.INV(RAND(),0,ErrorSD)</f>
        <v>-764.64896733738954</v>
      </c>
      <c r="K6792">
        <f ca="1">IF(J6792&gt;_xlfn.NORM.INV(1-PSelect,0,ErrorSD),1,0)</f>
        <v>0</v>
      </c>
      <c r="L6792">
        <f t="shared" ca="1" si="317"/>
        <v>0</v>
      </c>
    </row>
    <row r="6793" spans="1:12">
      <c r="A6793">
        <v>6782</v>
      </c>
      <c r="B6793">
        <f ca="1">_xlfn.NORM.INV(RAND(),0,ErrorSD)</f>
        <v>368.17997494401504</v>
      </c>
      <c r="C6793">
        <f ca="1">IF(RAND()&lt;PSelect,1,0)</f>
        <v>0</v>
      </c>
      <c r="D6793">
        <f t="shared" ca="1" si="315"/>
        <v>0</v>
      </c>
      <c r="F6793">
        <f ca="1">_xlfn.NORM.INV(RAND(),0,ErrorSD)</f>
        <v>1380.5990926473216</v>
      </c>
      <c r="G6793">
        <f>IF($A6793&lt;=PSelect*ErrorCount,1,0)</f>
        <v>0</v>
      </c>
      <c r="H6793">
        <f t="shared" ca="1" si="316"/>
        <v>0</v>
      </c>
      <c r="J6793">
        <f ca="1">_xlfn.NORM.INV(RAND(),0,ErrorSD)</f>
        <v>177.39817119854956</v>
      </c>
      <c r="K6793">
        <f ca="1">IF(J6793&gt;_xlfn.NORM.INV(1-PSelect,0,ErrorSD),1,0)</f>
        <v>0</v>
      </c>
      <c r="L6793">
        <f t="shared" ca="1" si="317"/>
        <v>0</v>
      </c>
    </row>
    <row r="6794" spans="1:12">
      <c r="A6794">
        <v>6783</v>
      </c>
      <c r="B6794">
        <f ca="1">_xlfn.NORM.INV(RAND(),0,ErrorSD)</f>
        <v>952.0775521831813</v>
      </c>
      <c r="C6794">
        <f ca="1">IF(RAND()&lt;PSelect,1,0)</f>
        <v>1</v>
      </c>
      <c r="D6794">
        <f t="shared" ca="1" si="315"/>
        <v>952.0775521831813</v>
      </c>
      <c r="F6794">
        <f ca="1">_xlfn.NORM.INV(RAND(),0,ErrorSD)</f>
        <v>3031.0062131775835</v>
      </c>
      <c r="G6794">
        <f>IF($A6794&lt;=PSelect*ErrorCount,1,0)</f>
        <v>0</v>
      </c>
      <c r="H6794">
        <f t="shared" ca="1" si="316"/>
        <v>0</v>
      </c>
      <c r="J6794">
        <f ca="1">_xlfn.NORM.INV(RAND(),0,ErrorSD)</f>
        <v>696.2800921056413</v>
      </c>
      <c r="K6794">
        <f ca="1">IF(J6794&gt;_xlfn.NORM.INV(1-PSelect,0,ErrorSD),1,0)</f>
        <v>0</v>
      </c>
      <c r="L6794">
        <f t="shared" ca="1" si="317"/>
        <v>0</v>
      </c>
    </row>
    <row r="6795" spans="1:12">
      <c r="A6795">
        <v>6784</v>
      </c>
      <c r="B6795">
        <f ca="1">_xlfn.NORM.INV(RAND(),0,ErrorSD)</f>
        <v>411.71112129274491</v>
      </c>
      <c r="C6795">
        <f ca="1">IF(RAND()&lt;PSelect,1,0)</f>
        <v>0</v>
      </c>
      <c r="D6795">
        <f t="shared" ca="1" si="315"/>
        <v>0</v>
      </c>
      <c r="F6795">
        <f ca="1">_xlfn.NORM.INV(RAND(),0,ErrorSD)</f>
        <v>1670.7572218095347</v>
      </c>
      <c r="G6795">
        <f>IF($A6795&lt;=PSelect*ErrorCount,1,0)</f>
        <v>0</v>
      </c>
      <c r="H6795">
        <f t="shared" ca="1" si="316"/>
        <v>0</v>
      </c>
      <c r="J6795">
        <f ca="1">_xlfn.NORM.INV(RAND(),0,ErrorSD)</f>
        <v>611.20261445848212</v>
      </c>
      <c r="K6795">
        <f ca="1">IF(J6795&gt;_xlfn.NORM.INV(1-PSelect,0,ErrorSD),1,0)</f>
        <v>0</v>
      </c>
      <c r="L6795">
        <f t="shared" ca="1" si="317"/>
        <v>0</v>
      </c>
    </row>
    <row r="6796" spans="1:12">
      <c r="A6796">
        <v>6785</v>
      </c>
      <c r="B6796">
        <f ca="1">_xlfn.NORM.INV(RAND(),0,ErrorSD)</f>
        <v>-2550.3346100391109</v>
      </c>
      <c r="C6796">
        <f ca="1">IF(RAND()&lt;PSelect,1,0)</f>
        <v>0</v>
      </c>
      <c r="D6796">
        <f t="shared" ca="1" si="315"/>
        <v>0</v>
      </c>
      <c r="F6796">
        <f ca="1">_xlfn.NORM.INV(RAND(),0,ErrorSD)</f>
        <v>-651.30668468464364</v>
      </c>
      <c r="G6796">
        <f>IF($A6796&lt;=PSelect*ErrorCount,1,0)</f>
        <v>0</v>
      </c>
      <c r="H6796">
        <f t="shared" ca="1" si="316"/>
        <v>0</v>
      </c>
      <c r="J6796">
        <f ca="1">_xlfn.NORM.INV(RAND(),0,ErrorSD)</f>
        <v>670.83549620281531</v>
      </c>
      <c r="K6796">
        <f ca="1">IF(J6796&gt;_xlfn.NORM.INV(1-PSelect,0,ErrorSD),1,0)</f>
        <v>0</v>
      </c>
      <c r="L6796">
        <f t="shared" ca="1" si="317"/>
        <v>0</v>
      </c>
    </row>
    <row r="6797" spans="1:12">
      <c r="A6797">
        <v>6786</v>
      </c>
      <c r="B6797">
        <f ca="1">_xlfn.NORM.INV(RAND(),0,ErrorSD)</f>
        <v>-660.03390967486496</v>
      </c>
      <c r="C6797">
        <f ca="1">IF(RAND()&lt;PSelect,1,0)</f>
        <v>0</v>
      </c>
      <c r="D6797">
        <f t="shared" ref="D6797:D6860" ca="1" si="318">C6797*B6797</f>
        <v>0</v>
      </c>
      <c r="F6797">
        <f ca="1">_xlfn.NORM.INV(RAND(),0,ErrorSD)</f>
        <v>607.55266069281174</v>
      </c>
      <c r="G6797">
        <f>IF($A6797&lt;=PSelect*ErrorCount,1,0)</f>
        <v>0</v>
      </c>
      <c r="H6797">
        <f t="shared" ref="H6797:H6860" ca="1" si="319">G6797*F6797</f>
        <v>0</v>
      </c>
      <c r="J6797">
        <f ca="1">_xlfn.NORM.INV(RAND(),0,ErrorSD)</f>
        <v>-407.09277786159112</v>
      </c>
      <c r="K6797">
        <f ca="1">IF(J6797&gt;_xlfn.NORM.INV(1-PSelect,0,ErrorSD),1,0)</f>
        <v>0</v>
      </c>
      <c r="L6797">
        <f t="shared" ref="L6797:L6860" ca="1" si="320">K6797*J6797</f>
        <v>0</v>
      </c>
    </row>
    <row r="6798" spans="1:12">
      <c r="A6798">
        <v>6787</v>
      </c>
      <c r="B6798">
        <f ca="1">_xlfn.NORM.INV(RAND(),0,ErrorSD)</f>
        <v>78.857007548404027</v>
      </c>
      <c r="C6798">
        <f ca="1">IF(RAND()&lt;PSelect,1,0)</f>
        <v>1</v>
      </c>
      <c r="D6798">
        <f t="shared" ca="1" si="318"/>
        <v>78.857007548404027</v>
      </c>
      <c r="F6798">
        <f ca="1">_xlfn.NORM.INV(RAND(),0,ErrorSD)</f>
        <v>-1566.8222525425113</v>
      </c>
      <c r="G6798">
        <f>IF($A6798&lt;=PSelect*ErrorCount,1,0)</f>
        <v>0</v>
      </c>
      <c r="H6798">
        <f t="shared" ca="1" si="319"/>
        <v>0</v>
      </c>
      <c r="J6798">
        <f ca="1">_xlfn.NORM.INV(RAND(),0,ErrorSD)</f>
        <v>-1160.4637043008238</v>
      </c>
      <c r="K6798">
        <f ca="1">IF(J6798&gt;_xlfn.NORM.INV(1-PSelect,0,ErrorSD),1,0)</f>
        <v>0</v>
      </c>
      <c r="L6798">
        <f t="shared" ca="1" si="320"/>
        <v>0</v>
      </c>
    </row>
    <row r="6799" spans="1:12">
      <c r="A6799">
        <v>6788</v>
      </c>
      <c r="B6799">
        <f ca="1">_xlfn.NORM.INV(RAND(),0,ErrorSD)</f>
        <v>479.52918283025008</v>
      </c>
      <c r="C6799">
        <f ca="1">IF(RAND()&lt;PSelect,1,0)</f>
        <v>0</v>
      </c>
      <c r="D6799">
        <f t="shared" ca="1" si="318"/>
        <v>0</v>
      </c>
      <c r="F6799">
        <f ca="1">_xlfn.NORM.INV(RAND(),0,ErrorSD)</f>
        <v>-752.09729320059273</v>
      </c>
      <c r="G6799">
        <f>IF($A6799&lt;=PSelect*ErrorCount,1,0)</f>
        <v>0</v>
      </c>
      <c r="H6799">
        <f t="shared" ca="1" si="319"/>
        <v>0</v>
      </c>
      <c r="J6799">
        <f ca="1">_xlfn.NORM.INV(RAND(),0,ErrorSD)</f>
        <v>-1262.4779278874062</v>
      </c>
      <c r="K6799">
        <f ca="1">IF(J6799&gt;_xlfn.NORM.INV(1-PSelect,0,ErrorSD),1,0)</f>
        <v>0</v>
      </c>
      <c r="L6799">
        <f t="shared" ca="1" si="320"/>
        <v>0</v>
      </c>
    </row>
    <row r="6800" spans="1:12">
      <c r="A6800">
        <v>6789</v>
      </c>
      <c r="B6800">
        <f ca="1">_xlfn.NORM.INV(RAND(),0,ErrorSD)</f>
        <v>267.09338632434168</v>
      </c>
      <c r="C6800">
        <f ca="1">IF(RAND()&lt;PSelect,1,0)</f>
        <v>0</v>
      </c>
      <c r="D6800">
        <f t="shared" ca="1" si="318"/>
        <v>0</v>
      </c>
      <c r="F6800">
        <f ca="1">_xlfn.NORM.INV(RAND(),0,ErrorSD)</f>
        <v>-686.16766699039249</v>
      </c>
      <c r="G6800">
        <f>IF($A6800&lt;=PSelect*ErrorCount,1,0)</f>
        <v>0</v>
      </c>
      <c r="H6800">
        <f t="shared" ca="1" si="319"/>
        <v>0</v>
      </c>
      <c r="J6800">
        <f ca="1">_xlfn.NORM.INV(RAND(),0,ErrorSD)</f>
        <v>-589.82751895641411</v>
      </c>
      <c r="K6800">
        <f ca="1">IF(J6800&gt;_xlfn.NORM.INV(1-PSelect,0,ErrorSD),1,0)</f>
        <v>0</v>
      </c>
      <c r="L6800">
        <f t="shared" ca="1" si="320"/>
        <v>0</v>
      </c>
    </row>
    <row r="6801" spans="1:12">
      <c r="A6801">
        <v>6790</v>
      </c>
      <c r="B6801">
        <f ca="1">_xlfn.NORM.INV(RAND(),0,ErrorSD)</f>
        <v>-2604.1282611800561</v>
      </c>
      <c r="C6801">
        <f ca="1">IF(RAND()&lt;PSelect,1,0)</f>
        <v>0</v>
      </c>
      <c r="D6801">
        <f t="shared" ca="1" si="318"/>
        <v>0</v>
      </c>
      <c r="F6801">
        <f ca="1">_xlfn.NORM.INV(RAND(),0,ErrorSD)</f>
        <v>-422.18964929707164</v>
      </c>
      <c r="G6801">
        <f>IF($A6801&lt;=PSelect*ErrorCount,1,0)</f>
        <v>0</v>
      </c>
      <c r="H6801">
        <f t="shared" ca="1" si="319"/>
        <v>0</v>
      </c>
      <c r="J6801">
        <f ca="1">_xlfn.NORM.INV(RAND(),0,ErrorSD)</f>
        <v>-1747.6184797207593</v>
      </c>
      <c r="K6801">
        <f ca="1">IF(J6801&gt;_xlfn.NORM.INV(1-PSelect,0,ErrorSD),1,0)</f>
        <v>0</v>
      </c>
      <c r="L6801">
        <f t="shared" ca="1" si="320"/>
        <v>0</v>
      </c>
    </row>
    <row r="6802" spans="1:12">
      <c r="A6802">
        <v>6791</v>
      </c>
      <c r="B6802">
        <f ca="1">_xlfn.NORM.INV(RAND(),0,ErrorSD)</f>
        <v>-1575.859717966312</v>
      </c>
      <c r="C6802">
        <f ca="1">IF(RAND()&lt;PSelect,1,0)</f>
        <v>0</v>
      </c>
      <c r="D6802">
        <f t="shared" ca="1" si="318"/>
        <v>0</v>
      </c>
      <c r="F6802">
        <f ca="1">_xlfn.NORM.INV(RAND(),0,ErrorSD)</f>
        <v>-749.44685546642415</v>
      </c>
      <c r="G6802">
        <f>IF($A6802&lt;=PSelect*ErrorCount,1,0)</f>
        <v>0</v>
      </c>
      <c r="H6802">
        <f t="shared" ca="1" si="319"/>
        <v>0</v>
      </c>
      <c r="J6802">
        <f ca="1">_xlfn.NORM.INV(RAND(),0,ErrorSD)</f>
        <v>-703.5200504052857</v>
      </c>
      <c r="K6802">
        <f ca="1">IF(J6802&gt;_xlfn.NORM.INV(1-PSelect,0,ErrorSD),1,0)</f>
        <v>0</v>
      </c>
      <c r="L6802">
        <f t="shared" ca="1" si="320"/>
        <v>0</v>
      </c>
    </row>
    <row r="6803" spans="1:12">
      <c r="A6803">
        <v>6792</v>
      </c>
      <c r="B6803">
        <f ca="1">_xlfn.NORM.INV(RAND(),0,ErrorSD)</f>
        <v>1142.3641468422338</v>
      </c>
      <c r="C6803">
        <f ca="1">IF(RAND()&lt;PSelect,1,0)</f>
        <v>1</v>
      </c>
      <c r="D6803">
        <f t="shared" ca="1" si="318"/>
        <v>1142.3641468422338</v>
      </c>
      <c r="F6803">
        <f ca="1">_xlfn.NORM.INV(RAND(),0,ErrorSD)</f>
        <v>737.07284650757481</v>
      </c>
      <c r="G6803">
        <f>IF($A6803&lt;=PSelect*ErrorCount,1,0)</f>
        <v>0</v>
      </c>
      <c r="H6803">
        <f t="shared" ca="1" si="319"/>
        <v>0</v>
      </c>
      <c r="J6803">
        <f ca="1">_xlfn.NORM.INV(RAND(),0,ErrorSD)</f>
        <v>321.72846513560927</v>
      </c>
      <c r="K6803">
        <f ca="1">IF(J6803&gt;_xlfn.NORM.INV(1-PSelect,0,ErrorSD),1,0)</f>
        <v>0</v>
      </c>
      <c r="L6803">
        <f t="shared" ca="1" si="320"/>
        <v>0</v>
      </c>
    </row>
    <row r="6804" spans="1:12">
      <c r="A6804">
        <v>6793</v>
      </c>
      <c r="B6804">
        <f ca="1">_xlfn.NORM.INV(RAND(),0,ErrorSD)</f>
        <v>178.71321826492346</v>
      </c>
      <c r="C6804">
        <f ca="1">IF(RAND()&lt;PSelect,1,0)</f>
        <v>0</v>
      </c>
      <c r="D6804">
        <f t="shared" ca="1" si="318"/>
        <v>0</v>
      </c>
      <c r="F6804">
        <f ca="1">_xlfn.NORM.INV(RAND(),0,ErrorSD)</f>
        <v>2107.6456817630851</v>
      </c>
      <c r="G6804">
        <f>IF($A6804&lt;=PSelect*ErrorCount,1,0)</f>
        <v>0</v>
      </c>
      <c r="H6804">
        <f t="shared" ca="1" si="319"/>
        <v>0</v>
      </c>
      <c r="J6804">
        <f ca="1">_xlfn.NORM.INV(RAND(),0,ErrorSD)</f>
        <v>-135.20051638423075</v>
      </c>
      <c r="K6804">
        <f ca="1">IF(J6804&gt;_xlfn.NORM.INV(1-PSelect,0,ErrorSD),1,0)</f>
        <v>0</v>
      </c>
      <c r="L6804">
        <f t="shared" ca="1" si="320"/>
        <v>0</v>
      </c>
    </row>
    <row r="6805" spans="1:12">
      <c r="A6805">
        <v>6794</v>
      </c>
      <c r="B6805">
        <f ca="1">_xlfn.NORM.INV(RAND(),0,ErrorSD)</f>
        <v>454.3410163717287</v>
      </c>
      <c r="C6805">
        <f ca="1">IF(RAND()&lt;PSelect,1,0)</f>
        <v>0</v>
      </c>
      <c r="D6805">
        <f t="shared" ca="1" si="318"/>
        <v>0</v>
      </c>
      <c r="F6805">
        <f ca="1">_xlfn.NORM.INV(RAND(),0,ErrorSD)</f>
        <v>-685.95230217600511</v>
      </c>
      <c r="G6805">
        <f>IF($A6805&lt;=PSelect*ErrorCount,1,0)</f>
        <v>0</v>
      </c>
      <c r="H6805">
        <f t="shared" ca="1" si="319"/>
        <v>0</v>
      </c>
      <c r="J6805">
        <f ca="1">_xlfn.NORM.INV(RAND(),0,ErrorSD)</f>
        <v>741.69746588406656</v>
      </c>
      <c r="K6805">
        <f ca="1">IF(J6805&gt;_xlfn.NORM.INV(1-PSelect,0,ErrorSD),1,0)</f>
        <v>0</v>
      </c>
      <c r="L6805">
        <f t="shared" ca="1" si="320"/>
        <v>0</v>
      </c>
    </row>
    <row r="6806" spans="1:12">
      <c r="A6806">
        <v>6795</v>
      </c>
      <c r="B6806">
        <f ca="1">_xlfn.NORM.INV(RAND(),0,ErrorSD)</f>
        <v>-289.84954080488717</v>
      </c>
      <c r="C6806">
        <f ca="1">IF(RAND()&lt;PSelect,1,0)</f>
        <v>0</v>
      </c>
      <c r="D6806">
        <f t="shared" ca="1" si="318"/>
        <v>0</v>
      </c>
      <c r="F6806">
        <f ca="1">_xlfn.NORM.INV(RAND(),0,ErrorSD)</f>
        <v>440.33927526183214</v>
      </c>
      <c r="G6806">
        <f>IF($A6806&lt;=PSelect*ErrorCount,1,0)</f>
        <v>0</v>
      </c>
      <c r="H6806">
        <f t="shared" ca="1" si="319"/>
        <v>0</v>
      </c>
      <c r="J6806">
        <f ca="1">_xlfn.NORM.INV(RAND(),0,ErrorSD)</f>
        <v>752.47486882563101</v>
      </c>
      <c r="K6806">
        <f ca="1">IF(J6806&gt;_xlfn.NORM.INV(1-PSelect,0,ErrorSD),1,0)</f>
        <v>0</v>
      </c>
      <c r="L6806">
        <f t="shared" ca="1" si="320"/>
        <v>0</v>
      </c>
    </row>
    <row r="6807" spans="1:12">
      <c r="A6807">
        <v>6796</v>
      </c>
      <c r="B6807">
        <f ca="1">_xlfn.NORM.INV(RAND(),0,ErrorSD)</f>
        <v>-1809.436603927337</v>
      </c>
      <c r="C6807">
        <f ca="1">IF(RAND()&lt;PSelect,1,0)</f>
        <v>1</v>
      </c>
      <c r="D6807">
        <f t="shared" ca="1" si="318"/>
        <v>-1809.436603927337</v>
      </c>
      <c r="F6807">
        <f ca="1">_xlfn.NORM.INV(RAND(),0,ErrorSD)</f>
        <v>22.412240813690389</v>
      </c>
      <c r="G6807">
        <f>IF($A6807&lt;=PSelect*ErrorCount,1,0)</f>
        <v>0</v>
      </c>
      <c r="H6807">
        <f t="shared" ca="1" si="319"/>
        <v>0</v>
      </c>
      <c r="J6807">
        <f ca="1">_xlfn.NORM.INV(RAND(),0,ErrorSD)</f>
        <v>-601.91350824605752</v>
      </c>
      <c r="K6807">
        <f ca="1">IF(J6807&gt;_xlfn.NORM.INV(1-PSelect,0,ErrorSD),1,0)</f>
        <v>0</v>
      </c>
      <c r="L6807">
        <f t="shared" ca="1" si="320"/>
        <v>0</v>
      </c>
    </row>
    <row r="6808" spans="1:12">
      <c r="A6808">
        <v>6797</v>
      </c>
      <c r="B6808">
        <f ca="1">_xlfn.NORM.INV(RAND(),0,ErrorSD)</f>
        <v>-661.81590994267424</v>
      </c>
      <c r="C6808">
        <f ca="1">IF(RAND()&lt;PSelect,1,0)</f>
        <v>0</v>
      </c>
      <c r="D6808">
        <f t="shared" ca="1" si="318"/>
        <v>0</v>
      </c>
      <c r="F6808">
        <f ca="1">_xlfn.NORM.INV(RAND(),0,ErrorSD)</f>
        <v>409.85693984134457</v>
      </c>
      <c r="G6808">
        <f>IF($A6808&lt;=PSelect*ErrorCount,1,0)</f>
        <v>0</v>
      </c>
      <c r="H6808">
        <f t="shared" ca="1" si="319"/>
        <v>0</v>
      </c>
      <c r="J6808">
        <f ca="1">_xlfn.NORM.INV(RAND(),0,ErrorSD)</f>
        <v>-409.22145128806574</v>
      </c>
      <c r="K6808">
        <f ca="1">IF(J6808&gt;_xlfn.NORM.INV(1-PSelect,0,ErrorSD),1,0)</f>
        <v>0</v>
      </c>
      <c r="L6808">
        <f t="shared" ca="1" si="320"/>
        <v>0</v>
      </c>
    </row>
    <row r="6809" spans="1:12">
      <c r="A6809">
        <v>6798</v>
      </c>
      <c r="B6809">
        <f ca="1">_xlfn.NORM.INV(RAND(),0,ErrorSD)</f>
        <v>-705.67788529609095</v>
      </c>
      <c r="C6809">
        <f ca="1">IF(RAND()&lt;PSelect,1,0)</f>
        <v>0</v>
      </c>
      <c r="D6809">
        <f t="shared" ca="1" si="318"/>
        <v>0</v>
      </c>
      <c r="F6809">
        <f ca="1">_xlfn.NORM.INV(RAND(),0,ErrorSD)</f>
        <v>829.86612051638554</v>
      </c>
      <c r="G6809">
        <f>IF($A6809&lt;=PSelect*ErrorCount,1,0)</f>
        <v>0</v>
      </c>
      <c r="H6809">
        <f t="shared" ca="1" si="319"/>
        <v>0</v>
      </c>
      <c r="J6809">
        <f ca="1">_xlfn.NORM.INV(RAND(),0,ErrorSD)</f>
        <v>391.69231629327743</v>
      </c>
      <c r="K6809">
        <f ca="1">IF(J6809&gt;_xlfn.NORM.INV(1-PSelect,0,ErrorSD),1,0)</f>
        <v>0</v>
      </c>
      <c r="L6809">
        <f t="shared" ca="1" si="320"/>
        <v>0</v>
      </c>
    </row>
    <row r="6810" spans="1:12">
      <c r="A6810">
        <v>6799</v>
      </c>
      <c r="B6810">
        <f ca="1">_xlfn.NORM.INV(RAND(),0,ErrorSD)</f>
        <v>-512.25024209134494</v>
      </c>
      <c r="C6810">
        <f ca="1">IF(RAND()&lt;PSelect,1,0)</f>
        <v>0</v>
      </c>
      <c r="D6810">
        <f t="shared" ca="1" si="318"/>
        <v>0</v>
      </c>
      <c r="F6810">
        <f ca="1">_xlfn.NORM.INV(RAND(),0,ErrorSD)</f>
        <v>1205.5266436805412</v>
      </c>
      <c r="G6810">
        <f>IF($A6810&lt;=PSelect*ErrorCount,1,0)</f>
        <v>0</v>
      </c>
      <c r="H6810">
        <f t="shared" ca="1" si="319"/>
        <v>0</v>
      </c>
      <c r="J6810">
        <f ca="1">_xlfn.NORM.INV(RAND(),0,ErrorSD)</f>
        <v>-1944.0496217522295</v>
      </c>
      <c r="K6810">
        <f ca="1">IF(J6810&gt;_xlfn.NORM.INV(1-PSelect,0,ErrorSD),1,0)</f>
        <v>0</v>
      </c>
      <c r="L6810">
        <f t="shared" ca="1" si="320"/>
        <v>0</v>
      </c>
    </row>
    <row r="6811" spans="1:12">
      <c r="A6811">
        <v>6800</v>
      </c>
      <c r="B6811">
        <f ca="1">_xlfn.NORM.INV(RAND(),0,ErrorSD)</f>
        <v>-1112.5009252384843</v>
      </c>
      <c r="C6811">
        <f ca="1">IF(RAND()&lt;PSelect,1,0)</f>
        <v>0</v>
      </c>
      <c r="D6811">
        <f t="shared" ca="1" si="318"/>
        <v>0</v>
      </c>
      <c r="F6811">
        <f ca="1">_xlfn.NORM.INV(RAND(),0,ErrorSD)</f>
        <v>1080.7093135043858</v>
      </c>
      <c r="G6811">
        <f>IF($A6811&lt;=PSelect*ErrorCount,1,0)</f>
        <v>0</v>
      </c>
      <c r="H6811">
        <f t="shared" ca="1" si="319"/>
        <v>0</v>
      </c>
      <c r="J6811">
        <f ca="1">_xlfn.NORM.INV(RAND(),0,ErrorSD)</f>
        <v>-237.81545558281846</v>
      </c>
      <c r="K6811">
        <f ca="1">IF(J6811&gt;_xlfn.NORM.INV(1-PSelect,0,ErrorSD),1,0)</f>
        <v>0</v>
      </c>
      <c r="L6811">
        <f t="shared" ca="1" si="320"/>
        <v>0</v>
      </c>
    </row>
    <row r="6812" spans="1:12">
      <c r="A6812">
        <v>6801</v>
      </c>
      <c r="B6812">
        <f ca="1">_xlfn.NORM.INV(RAND(),0,ErrorSD)</f>
        <v>1324.34867374747</v>
      </c>
      <c r="C6812">
        <f ca="1">IF(RAND()&lt;PSelect,1,0)</f>
        <v>0</v>
      </c>
      <c r="D6812">
        <f t="shared" ca="1" si="318"/>
        <v>0</v>
      </c>
      <c r="F6812">
        <f ca="1">_xlfn.NORM.INV(RAND(),0,ErrorSD)</f>
        <v>637.51439512519232</v>
      </c>
      <c r="G6812">
        <f>IF($A6812&lt;=PSelect*ErrorCount,1,0)</f>
        <v>0</v>
      </c>
      <c r="H6812">
        <f t="shared" ca="1" si="319"/>
        <v>0</v>
      </c>
      <c r="J6812">
        <f ca="1">_xlfn.NORM.INV(RAND(),0,ErrorSD)</f>
        <v>345.97889100777212</v>
      </c>
      <c r="K6812">
        <f ca="1">IF(J6812&gt;_xlfn.NORM.INV(1-PSelect,0,ErrorSD),1,0)</f>
        <v>0</v>
      </c>
      <c r="L6812">
        <f t="shared" ca="1" si="320"/>
        <v>0</v>
      </c>
    </row>
    <row r="6813" spans="1:12">
      <c r="A6813">
        <v>6802</v>
      </c>
      <c r="B6813">
        <f ca="1">_xlfn.NORM.INV(RAND(),0,ErrorSD)</f>
        <v>-1940.1896868653121</v>
      </c>
      <c r="C6813">
        <f ca="1">IF(RAND()&lt;PSelect,1,0)</f>
        <v>0</v>
      </c>
      <c r="D6813">
        <f t="shared" ca="1" si="318"/>
        <v>0</v>
      </c>
      <c r="F6813">
        <f ca="1">_xlfn.NORM.INV(RAND(),0,ErrorSD)</f>
        <v>-729.3126276383158</v>
      </c>
      <c r="G6813">
        <f>IF($A6813&lt;=PSelect*ErrorCount,1,0)</f>
        <v>0</v>
      </c>
      <c r="H6813">
        <f t="shared" ca="1" si="319"/>
        <v>0</v>
      </c>
      <c r="J6813">
        <f ca="1">_xlfn.NORM.INV(RAND(),0,ErrorSD)</f>
        <v>-178.26750191404705</v>
      </c>
      <c r="K6813">
        <f ca="1">IF(J6813&gt;_xlfn.NORM.INV(1-PSelect,0,ErrorSD),1,0)</f>
        <v>0</v>
      </c>
      <c r="L6813">
        <f t="shared" ca="1" si="320"/>
        <v>0</v>
      </c>
    </row>
    <row r="6814" spans="1:12">
      <c r="A6814">
        <v>6803</v>
      </c>
      <c r="B6814">
        <f ca="1">_xlfn.NORM.INV(RAND(),0,ErrorSD)</f>
        <v>-536.57152213477934</v>
      </c>
      <c r="C6814">
        <f ca="1">IF(RAND()&lt;PSelect,1,0)</f>
        <v>0</v>
      </c>
      <c r="D6814">
        <f t="shared" ca="1" si="318"/>
        <v>0</v>
      </c>
      <c r="F6814">
        <f ca="1">_xlfn.NORM.INV(RAND(),0,ErrorSD)</f>
        <v>1296.1775492451234</v>
      </c>
      <c r="G6814">
        <f>IF($A6814&lt;=PSelect*ErrorCount,1,0)</f>
        <v>0</v>
      </c>
      <c r="H6814">
        <f t="shared" ca="1" si="319"/>
        <v>0</v>
      </c>
      <c r="J6814">
        <f ca="1">_xlfn.NORM.INV(RAND(),0,ErrorSD)</f>
        <v>1207.7895357842649</v>
      </c>
      <c r="K6814">
        <f ca="1">IF(J6814&gt;_xlfn.NORM.INV(1-PSelect,0,ErrorSD),1,0)</f>
        <v>1</v>
      </c>
      <c r="L6814">
        <f t="shared" ca="1" si="320"/>
        <v>1207.7895357842649</v>
      </c>
    </row>
    <row r="6815" spans="1:12">
      <c r="A6815">
        <v>6804</v>
      </c>
      <c r="B6815">
        <f ca="1">_xlfn.NORM.INV(RAND(),0,ErrorSD)</f>
        <v>-380.34091955104395</v>
      </c>
      <c r="C6815">
        <f ca="1">IF(RAND()&lt;PSelect,1,0)</f>
        <v>0</v>
      </c>
      <c r="D6815">
        <f t="shared" ca="1" si="318"/>
        <v>0</v>
      </c>
      <c r="F6815">
        <f ca="1">_xlfn.NORM.INV(RAND(),0,ErrorSD)</f>
        <v>186.78465525804987</v>
      </c>
      <c r="G6815">
        <f>IF($A6815&lt;=PSelect*ErrorCount,1,0)</f>
        <v>0</v>
      </c>
      <c r="H6815">
        <f t="shared" ca="1" si="319"/>
        <v>0</v>
      </c>
      <c r="J6815">
        <f ca="1">_xlfn.NORM.INV(RAND(),0,ErrorSD)</f>
        <v>1538.4161109093902</v>
      </c>
      <c r="K6815">
        <f ca="1">IF(J6815&gt;_xlfn.NORM.INV(1-PSelect,0,ErrorSD),1,0)</f>
        <v>1</v>
      </c>
      <c r="L6815">
        <f t="shared" ca="1" si="320"/>
        <v>1538.4161109093902</v>
      </c>
    </row>
    <row r="6816" spans="1:12">
      <c r="A6816">
        <v>6805</v>
      </c>
      <c r="B6816">
        <f ca="1">_xlfn.NORM.INV(RAND(),0,ErrorSD)</f>
        <v>-565.61179259902087</v>
      </c>
      <c r="C6816">
        <f ca="1">IF(RAND()&lt;PSelect,1,0)</f>
        <v>0</v>
      </c>
      <c r="D6816">
        <f t="shared" ca="1" si="318"/>
        <v>0</v>
      </c>
      <c r="F6816">
        <f ca="1">_xlfn.NORM.INV(RAND(),0,ErrorSD)</f>
        <v>4.8378422594725157</v>
      </c>
      <c r="G6816">
        <f>IF($A6816&lt;=PSelect*ErrorCount,1,0)</f>
        <v>0</v>
      </c>
      <c r="H6816">
        <f t="shared" ca="1" si="319"/>
        <v>0</v>
      </c>
      <c r="J6816">
        <f ca="1">_xlfn.NORM.INV(RAND(),0,ErrorSD)</f>
        <v>991.08897692115249</v>
      </c>
      <c r="K6816">
        <f ca="1">IF(J6816&gt;_xlfn.NORM.INV(1-PSelect,0,ErrorSD),1,0)</f>
        <v>1</v>
      </c>
      <c r="L6816">
        <f t="shared" ca="1" si="320"/>
        <v>991.08897692115249</v>
      </c>
    </row>
    <row r="6817" spans="1:12">
      <c r="A6817">
        <v>6806</v>
      </c>
      <c r="B6817">
        <f ca="1">_xlfn.NORM.INV(RAND(),0,ErrorSD)</f>
        <v>-1514.706185813136</v>
      </c>
      <c r="C6817">
        <f ca="1">IF(RAND()&lt;PSelect,1,0)</f>
        <v>0</v>
      </c>
      <c r="D6817">
        <f t="shared" ca="1" si="318"/>
        <v>0</v>
      </c>
      <c r="F6817">
        <f ca="1">_xlfn.NORM.INV(RAND(),0,ErrorSD)</f>
        <v>-1445.4846268034837</v>
      </c>
      <c r="G6817">
        <f>IF($A6817&lt;=PSelect*ErrorCount,1,0)</f>
        <v>0</v>
      </c>
      <c r="H6817">
        <f t="shared" ca="1" si="319"/>
        <v>0</v>
      </c>
      <c r="J6817">
        <f ca="1">_xlfn.NORM.INV(RAND(),0,ErrorSD)</f>
        <v>1080.4286266310664</v>
      </c>
      <c r="K6817">
        <f ca="1">IF(J6817&gt;_xlfn.NORM.INV(1-PSelect,0,ErrorSD),1,0)</f>
        <v>1</v>
      </c>
      <c r="L6817">
        <f t="shared" ca="1" si="320"/>
        <v>1080.4286266310664</v>
      </c>
    </row>
    <row r="6818" spans="1:12">
      <c r="A6818">
        <v>6807</v>
      </c>
      <c r="B6818">
        <f ca="1">_xlfn.NORM.INV(RAND(),0,ErrorSD)</f>
        <v>29.320107642225604</v>
      </c>
      <c r="C6818">
        <f ca="1">IF(RAND()&lt;PSelect,1,0)</f>
        <v>0</v>
      </c>
      <c r="D6818">
        <f t="shared" ca="1" si="318"/>
        <v>0</v>
      </c>
      <c r="F6818">
        <f ca="1">_xlfn.NORM.INV(RAND(),0,ErrorSD)</f>
        <v>-754.00790957743789</v>
      </c>
      <c r="G6818">
        <f>IF($A6818&lt;=PSelect*ErrorCount,1,0)</f>
        <v>0</v>
      </c>
      <c r="H6818">
        <f t="shared" ca="1" si="319"/>
        <v>0</v>
      </c>
      <c r="J6818">
        <f ca="1">_xlfn.NORM.INV(RAND(),0,ErrorSD)</f>
        <v>-300.31071702412652</v>
      </c>
      <c r="K6818">
        <f ca="1">IF(J6818&gt;_xlfn.NORM.INV(1-PSelect,0,ErrorSD),1,0)</f>
        <v>0</v>
      </c>
      <c r="L6818">
        <f t="shared" ca="1" si="320"/>
        <v>0</v>
      </c>
    </row>
    <row r="6819" spans="1:12">
      <c r="A6819">
        <v>6808</v>
      </c>
      <c r="B6819">
        <f ca="1">_xlfn.NORM.INV(RAND(),0,ErrorSD)</f>
        <v>-1481.4128907631061</v>
      </c>
      <c r="C6819">
        <f ca="1">IF(RAND()&lt;PSelect,1,0)</f>
        <v>0</v>
      </c>
      <c r="D6819">
        <f t="shared" ca="1" si="318"/>
        <v>0</v>
      </c>
      <c r="F6819">
        <f ca="1">_xlfn.NORM.INV(RAND(),0,ErrorSD)</f>
        <v>-1333.1530595202526</v>
      </c>
      <c r="G6819">
        <f>IF($A6819&lt;=PSelect*ErrorCount,1,0)</f>
        <v>0</v>
      </c>
      <c r="H6819">
        <f t="shared" ca="1" si="319"/>
        <v>0</v>
      </c>
      <c r="J6819">
        <f ca="1">_xlfn.NORM.INV(RAND(),0,ErrorSD)</f>
        <v>2375.7033203196152</v>
      </c>
      <c r="K6819">
        <f ca="1">IF(J6819&gt;_xlfn.NORM.INV(1-PSelect,0,ErrorSD),1,0)</f>
        <v>1</v>
      </c>
      <c r="L6819">
        <f t="shared" ca="1" si="320"/>
        <v>2375.7033203196152</v>
      </c>
    </row>
    <row r="6820" spans="1:12">
      <c r="A6820">
        <v>6809</v>
      </c>
      <c r="B6820">
        <f ca="1">_xlfn.NORM.INV(RAND(),0,ErrorSD)</f>
        <v>1111.8739383163906</v>
      </c>
      <c r="C6820">
        <f ca="1">IF(RAND()&lt;PSelect,1,0)</f>
        <v>0</v>
      </c>
      <c r="D6820">
        <f t="shared" ca="1" si="318"/>
        <v>0</v>
      </c>
      <c r="F6820">
        <f ca="1">_xlfn.NORM.INV(RAND(),0,ErrorSD)</f>
        <v>-96.139913944775046</v>
      </c>
      <c r="G6820">
        <f>IF($A6820&lt;=PSelect*ErrorCount,1,0)</f>
        <v>0</v>
      </c>
      <c r="H6820">
        <f t="shared" ca="1" si="319"/>
        <v>0</v>
      </c>
      <c r="J6820">
        <f ca="1">_xlfn.NORM.INV(RAND(),0,ErrorSD)</f>
        <v>-853.43774637421495</v>
      </c>
      <c r="K6820">
        <f ca="1">IF(J6820&gt;_xlfn.NORM.INV(1-PSelect,0,ErrorSD),1,0)</f>
        <v>0</v>
      </c>
      <c r="L6820">
        <f t="shared" ca="1" si="320"/>
        <v>0</v>
      </c>
    </row>
    <row r="6821" spans="1:12">
      <c r="A6821">
        <v>6810</v>
      </c>
      <c r="B6821">
        <f ca="1">_xlfn.NORM.INV(RAND(),0,ErrorSD)</f>
        <v>420.70304299976755</v>
      </c>
      <c r="C6821">
        <f ca="1">IF(RAND()&lt;PSelect,1,0)</f>
        <v>0</v>
      </c>
      <c r="D6821">
        <f t="shared" ca="1" si="318"/>
        <v>0</v>
      </c>
      <c r="F6821">
        <f ca="1">_xlfn.NORM.INV(RAND(),0,ErrorSD)</f>
        <v>238.49627826377528</v>
      </c>
      <c r="G6821">
        <f>IF($A6821&lt;=PSelect*ErrorCount,1,0)</f>
        <v>0</v>
      </c>
      <c r="H6821">
        <f t="shared" ca="1" si="319"/>
        <v>0</v>
      </c>
      <c r="J6821">
        <f ca="1">_xlfn.NORM.INV(RAND(),0,ErrorSD)</f>
        <v>-689.50472525771954</v>
      </c>
      <c r="K6821">
        <f ca="1">IF(J6821&gt;_xlfn.NORM.INV(1-PSelect,0,ErrorSD),1,0)</f>
        <v>0</v>
      </c>
      <c r="L6821">
        <f t="shared" ca="1" si="320"/>
        <v>0</v>
      </c>
    </row>
    <row r="6822" spans="1:12">
      <c r="A6822">
        <v>6811</v>
      </c>
      <c r="B6822">
        <f ca="1">_xlfn.NORM.INV(RAND(),0,ErrorSD)</f>
        <v>2193.1765678311608</v>
      </c>
      <c r="C6822">
        <f ca="1">IF(RAND()&lt;PSelect,1,0)</f>
        <v>0</v>
      </c>
      <c r="D6822">
        <f t="shared" ca="1" si="318"/>
        <v>0</v>
      </c>
      <c r="F6822">
        <f ca="1">_xlfn.NORM.INV(RAND(),0,ErrorSD)</f>
        <v>156.66545326422991</v>
      </c>
      <c r="G6822">
        <f>IF($A6822&lt;=PSelect*ErrorCount,1,0)</f>
        <v>0</v>
      </c>
      <c r="H6822">
        <f t="shared" ca="1" si="319"/>
        <v>0</v>
      </c>
      <c r="J6822">
        <f ca="1">_xlfn.NORM.INV(RAND(),0,ErrorSD)</f>
        <v>-500.03664464538622</v>
      </c>
      <c r="K6822">
        <f ca="1">IF(J6822&gt;_xlfn.NORM.INV(1-PSelect,0,ErrorSD),1,0)</f>
        <v>0</v>
      </c>
      <c r="L6822">
        <f t="shared" ca="1" si="320"/>
        <v>0</v>
      </c>
    </row>
    <row r="6823" spans="1:12">
      <c r="A6823">
        <v>6812</v>
      </c>
      <c r="B6823">
        <f ca="1">_xlfn.NORM.INV(RAND(),0,ErrorSD)</f>
        <v>-879.82838716956974</v>
      </c>
      <c r="C6823">
        <f ca="1">IF(RAND()&lt;PSelect,1,0)</f>
        <v>1</v>
      </c>
      <c r="D6823">
        <f t="shared" ca="1" si="318"/>
        <v>-879.82838716956974</v>
      </c>
      <c r="F6823">
        <f ca="1">_xlfn.NORM.INV(RAND(),0,ErrorSD)</f>
        <v>-650.83926465804086</v>
      </c>
      <c r="G6823">
        <f>IF($A6823&lt;=PSelect*ErrorCount,1,0)</f>
        <v>0</v>
      </c>
      <c r="H6823">
        <f t="shared" ca="1" si="319"/>
        <v>0</v>
      </c>
      <c r="J6823">
        <f ca="1">_xlfn.NORM.INV(RAND(),0,ErrorSD)</f>
        <v>-640.59077985292367</v>
      </c>
      <c r="K6823">
        <f ca="1">IF(J6823&gt;_xlfn.NORM.INV(1-PSelect,0,ErrorSD),1,0)</f>
        <v>0</v>
      </c>
      <c r="L6823">
        <f t="shared" ca="1" si="320"/>
        <v>0</v>
      </c>
    </row>
    <row r="6824" spans="1:12">
      <c r="A6824">
        <v>6813</v>
      </c>
      <c r="B6824">
        <f ca="1">_xlfn.NORM.INV(RAND(),0,ErrorSD)</f>
        <v>-585.91834012124991</v>
      </c>
      <c r="C6824">
        <f ca="1">IF(RAND()&lt;PSelect,1,0)</f>
        <v>0</v>
      </c>
      <c r="D6824">
        <f t="shared" ca="1" si="318"/>
        <v>0</v>
      </c>
      <c r="F6824">
        <f ca="1">_xlfn.NORM.INV(RAND(),0,ErrorSD)</f>
        <v>-2293.0687118207984</v>
      </c>
      <c r="G6824">
        <f>IF($A6824&lt;=PSelect*ErrorCount,1,0)</f>
        <v>0</v>
      </c>
      <c r="H6824">
        <f t="shared" ca="1" si="319"/>
        <v>0</v>
      </c>
      <c r="J6824">
        <f ca="1">_xlfn.NORM.INV(RAND(),0,ErrorSD)</f>
        <v>-597.93389263625772</v>
      </c>
      <c r="K6824">
        <f ca="1">IF(J6824&gt;_xlfn.NORM.INV(1-PSelect,0,ErrorSD),1,0)</f>
        <v>0</v>
      </c>
      <c r="L6824">
        <f t="shared" ca="1" si="320"/>
        <v>0</v>
      </c>
    </row>
    <row r="6825" spans="1:12">
      <c r="A6825">
        <v>6814</v>
      </c>
      <c r="B6825">
        <f ca="1">_xlfn.NORM.INV(RAND(),0,ErrorSD)</f>
        <v>-1382.0534687058739</v>
      </c>
      <c r="C6825">
        <f ca="1">IF(RAND()&lt;PSelect,1,0)</f>
        <v>0</v>
      </c>
      <c r="D6825">
        <f t="shared" ca="1" si="318"/>
        <v>0</v>
      </c>
      <c r="F6825">
        <f ca="1">_xlfn.NORM.INV(RAND(),0,ErrorSD)</f>
        <v>-253.12433513870641</v>
      </c>
      <c r="G6825">
        <f>IF($A6825&lt;=PSelect*ErrorCount,1,0)</f>
        <v>0</v>
      </c>
      <c r="H6825">
        <f t="shared" ca="1" si="319"/>
        <v>0</v>
      </c>
      <c r="J6825">
        <f ca="1">_xlfn.NORM.INV(RAND(),0,ErrorSD)</f>
        <v>-264.06167042290167</v>
      </c>
      <c r="K6825">
        <f ca="1">IF(J6825&gt;_xlfn.NORM.INV(1-PSelect,0,ErrorSD),1,0)</f>
        <v>0</v>
      </c>
      <c r="L6825">
        <f t="shared" ca="1" si="320"/>
        <v>0</v>
      </c>
    </row>
    <row r="6826" spans="1:12">
      <c r="A6826">
        <v>6815</v>
      </c>
      <c r="B6826">
        <f ca="1">_xlfn.NORM.INV(RAND(),0,ErrorSD)</f>
        <v>1220.6319946712886</v>
      </c>
      <c r="C6826">
        <f ca="1">IF(RAND()&lt;PSelect,1,0)</f>
        <v>0</v>
      </c>
      <c r="D6826">
        <f t="shared" ca="1" si="318"/>
        <v>0</v>
      </c>
      <c r="F6826">
        <f ca="1">_xlfn.NORM.INV(RAND(),0,ErrorSD)</f>
        <v>7.833193606713742</v>
      </c>
      <c r="G6826">
        <f>IF($A6826&lt;=PSelect*ErrorCount,1,0)</f>
        <v>0</v>
      </c>
      <c r="H6826">
        <f t="shared" ca="1" si="319"/>
        <v>0</v>
      </c>
      <c r="J6826">
        <f ca="1">_xlfn.NORM.INV(RAND(),0,ErrorSD)</f>
        <v>-456.70890970258699</v>
      </c>
      <c r="K6826">
        <f ca="1">IF(J6826&gt;_xlfn.NORM.INV(1-PSelect,0,ErrorSD),1,0)</f>
        <v>0</v>
      </c>
      <c r="L6826">
        <f t="shared" ca="1" si="320"/>
        <v>0</v>
      </c>
    </row>
    <row r="6827" spans="1:12">
      <c r="A6827">
        <v>6816</v>
      </c>
      <c r="B6827">
        <f ca="1">_xlfn.NORM.INV(RAND(),0,ErrorSD)</f>
        <v>-1464.0459469071393</v>
      </c>
      <c r="C6827">
        <f ca="1">IF(RAND()&lt;PSelect,1,0)</f>
        <v>0</v>
      </c>
      <c r="D6827">
        <f t="shared" ca="1" si="318"/>
        <v>0</v>
      </c>
      <c r="F6827">
        <f ca="1">_xlfn.NORM.INV(RAND(),0,ErrorSD)</f>
        <v>-1139.7304422703837</v>
      </c>
      <c r="G6827">
        <f>IF($A6827&lt;=PSelect*ErrorCount,1,0)</f>
        <v>0</v>
      </c>
      <c r="H6827">
        <f t="shared" ca="1" si="319"/>
        <v>0</v>
      </c>
      <c r="J6827">
        <f ca="1">_xlfn.NORM.INV(RAND(),0,ErrorSD)</f>
        <v>1252.159030441986</v>
      </c>
      <c r="K6827">
        <f ca="1">IF(J6827&gt;_xlfn.NORM.INV(1-PSelect,0,ErrorSD),1,0)</f>
        <v>1</v>
      </c>
      <c r="L6827">
        <f t="shared" ca="1" si="320"/>
        <v>1252.159030441986</v>
      </c>
    </row>
    <row r="6828" spans="1:12">
      <c r="A6828">
        <v>6817</v>
      </c>
      <c r="B6828">
        <f ca="1">_xlfn.NORM.INV(RAND(),0,ErrorSD)</f>
        <v>-1378.0945759105152</v>
      </c>
      <c r="C6828">
        <f ca="1">IF(RAND()&lt;PSelect,1,0)</f>
        <v>0</v>
      </c>
      <c r="D6828">
        <f t="shared" ca="1" si="318"/>
        <v>0</v>
      </c>
      <c r="F6828">
        <f ca="1">_xlfn.NORM.INV(RAND(),0,ErrorSD)</f>
        <v>68.852993991281252</v>
      </c>
      <c r="G6828">
        <f>IF($A6828&lt;=PSelect*ErrorCount,1,0)</f>
        <v>0</v>
      </c>
      <c r="H6828">
        <f t="shared" ca="1" si="319"/>
        <v>0</v>
      </c>
      <c r="J6828">
        <f ca="1">_xlfn.NORM.INV(RAND(),0,ErrorSD)</f>
        <v>-423.01908579965033</v>
      </c>
      <c r="K6828">
        <f ca="1">IF(J6828&gt;_xlfn.NORM.INV(1-PSelect,0,ErrorSD),1,0)</f>
        <v>0</v>
      </c>
      <c r="L6828">
        <f t="shared" ca="1" si="320"/>
        <v>0</v>
      </c>
    </row>
    <row r="6829" spans="1:12">
      <c r="A6829">
        <v>6818</v>
      </c>
      <c r="B6829">
        <f ca="1">_xlfn.NORM.INV(RAND(),0,ErrorSD)</f>
        <v>-1167.6506836665926</v>
      </c>
      <c r="C6829">
        <f ca="1">IF(RAND()&lt;PSelect,1,0)</f>
        <v>0</v>
      </c>
      <c r="D6829">
        <f t="shared" ca="1" si="318"/>
        <v>0</v>
      </c>
      <c r="F6829">
        <f ca="1">_xlfn.NORM.INV(RAND(),0,ErrorSD)</f>
        <v>-2360.2396928888384</v>
      </c>
      <c r="G6829">
        <f>IF($A6829&lt;=PSelect*ErrorCount,1,0)</f>
        <v>0</v>
      </c>
      <c r="H6829">
        <f t="shared" ca="1" si="319"/>
        <v>0</v>
      </c>
      <c r="J6829">
        <f ca="1">_xlfn.NORM.INV(RAND(),0,ErrorSD)</f>
        <v>133.12812981161164</v>
      </c>
      <c r="K6829">
        <f ca="1">IF(J6829&gt;_xlfn.NORM.INV(1-PSelect,0,ErrorSD),1,0)</f>
        <v>0</v>
      </c>
      <c r="L6829">
        <f t="shared" ca="1" si="320"/>
        <v>0</v>
      </c>
    </row>
    <row r="6830" spans="1:12">
      <c r="A6830">
        <v>6819</v>
      </c>
      <c r="B6830">
        <f ca="1">_xlfn.NORM.INV(RAND(),0,ErrorSD)</f>
        <v>-552.38679589617334</v>
      </c>
      <c r="C6830">
        <f ca="1">IF(RAND()&lt;PSelect,1,0)</f>
        <v>0</v>
      </c>
      <c r="D6830">
        <f t="shared" ca="1" si="318"/>
        <v>0</v>
      </c>
      <c r="F6830">
        <f ca="1">_xlfn.NORM.INV(RAND(),0,ErrorSD)</f>
        <v>-565.80860232566056</v>
      </c>
      <c r="G6830">
        <f>IF($A6830&lt;=PSelect*ErrorCount,1,0)</f>
        <v>0</v>
      </c>
      <c r="H6830">
        <f t="shared" ca="1" si="319"/>
        <v>0</v>
      </c>
      <c r="J6830">
        <f ca="1">_xlfn.NORM.INV(RAND(),0,ErrorSD)</f>
        <v>329.1430638745548</v>
      </c>
      <c r="K6830">
        <f ca="1">IF(J6830&gt;_xlfn.NORM.INV(1-PSelect,0,ErrorSD),1,0)</f>
        <v>0</v>
      </c>
      <c r="L6830">
        <f t="shared" ca="1" si="320"/>
        <v>0</v>
      </c>
    </row>
    <row r="6831" spans="1:12">
      <c r="A6831">
        <v>6820</v>
      </c>
      <c r="B6831">
        <f ca="1">_xlfn.NORM.INV(RAND(),0,ErrorSD)</f>
        <v>187.5229779144656</v>
      </c>
      <c r="C6831">
        <f ca="1">IF(RAND()&lt;PSelect,1,0)</f>
        <v>0</v>
      </c>
      <c r="D6831">
        <f t="shared" ca="1" si="318"/>
        <v>0</v>
      </c>
      <c r="F6831">
        <f ca="1">_xlfn.NORM.INV(RAND(),0,ErrorSD)</f>
        <v>-114.19975109706319</v>
      </c>
      <c r="G6831">
        <f>IF($A6831&lt;=PSelect*ErrorCount,1,0)</f>
        <v>0</v>
      </c>
      <c r="H6831">
        <f t="shared" ca="1" si="319"/>
        <v>0</v>
      </c>
      <c r="J6831">
        <f ca="1">_xlfn.NORM.INV(RAND(),0,ErrorSD)</f>
        <v>658.81923269335812</v>
      </c>
      <c r="K6831">
        <f ca="1">IF(J6831&gt;_xlfn.NORM.INV(1-PSelect,0,ErrorSD),1,0)</f>
        <v>0</v>
      </c>
      <c r="L6831">
        <f t="shared" ca="1" si="320"/>
        <v>0</v>
      </c>
    </row>
    <row r="6832" spans="1:12">
      <c r="A6832">
        <v>6821</v>
      </c>
      <c r="B6832">
        <f ca="1">_xlfn.NORM.INV(RAND(),0,ErrorSD)</f>
        <v>1548.2898669474712</v>
      </c>
      <c r="C6832">
        <f ca="1">IF(RAND()&lt;PSelect,1,0)</f>
        <v>0</v>
      </c>
      <c r="D6832">
        <f t="shared" ca="1" si="318"/>
        <v>0</v>
      </c>
      <c r="F6832">
        <f ca="1">_xlfn.NORM.INV(RAND(),0,ErrorSD)</f>
        <v>-517.31859840604648</v>
      </c>
      <c r="G6832">
        <f>IF($A6832&lt;=PSelect*ErrorCount,1,0)</f>
        <v>0</v>
      </c>
      <c r="H6832">
        <f t="shared" ca="1" si="319"/>
        <v>0</v>
      </c>
      <c r="J6832">
        <f ca="1">_xlfn.NORM.INV(RAND(),0,ErrorSD)</f>
        <v>839.11262394895357</v>
      </c>
      <c r="K6832">
        <f ca="1">IF(J6832&gt;_xlfn.NORM.INV(1-PSelect,0,ErrorSD),1,0)</f>
        <v>0</v>
      </c>
      <c r="L6832">
        <f t="shared" ca="1" si="320"/>
        <v>0</v>
      </c>
    </row>
    <row r="6833" spans="1:12">
      <c r="A6833">
        <v>6822</v>
      </c>
      <c r="B6833">
        <f ca="1">_xlfn.NORM.INV(RAND(),0,ErrorSD)</f>
        <v>1728.204658263438</v>
      </c>
      <c r="C6833">
        <f ca="1">IF(RAND()&lt;PSelect,1,0)</f>
        <v>0</v>
      </c>
      <c r="D6833">
        <f t="shared" ca="1" si="318"/>
        <v>0</v>
      </c>
      <c r="F6833">
        <f ca="1">_xlfn.NORM.INV(RAND(),0,ErrorSD)</f>
        <v>-825.27565914798106</v>
      </c>
      <c r="G6833">
        <f>IF($A6833&lt;=PSelect*ErrorCount,1,0)</f>
        <v>0</v>
      </c>
      <c r="H6833">
        <f t="shared" ca="1" si="319"/>
        <v>0</v>
      </c>
      <c r="J6833">
        <f ca="1">_xlfn.NORM.INV(RAND(),0,ErrorSD)</f>
        <v>-224.69342408108054</v>
      </c>
      <c r="K6833">
        <f ca="1">IF(J6833&gt;_xlfn.NORM.INV(1-PSelect,0,ErrorSD),1,0)</f>
        <v>0</v>
      </c>
      <c r="L6833">
        <f t="shared" ca="1" si="320"/>
        <v>0</v>
      </c>
    </row>
    <row r="6834" spans="1:12">
      <c r="A6834">
        <v>6823</v>
      </c>
      <c r="B6834">
        <f ca="1">_xlfn.NORM.INV(RAND(),0,ErrorSD)</f>
        <v>215.74087319050665</v>
      </c>
      <c r="C6834">
        <f ca="1">IF(RAND()&lt;PSelect,1,0)</f>
        <v>0</v>
      </c>
      <c r="D6834">
        <f t="shared" ca="1" si="318"/>
        <v>0</v>
      </c>
      <c r="F6834">
        <f ca="1">_xlfn.NORM.INV(RAND(),0,ErrorSD)</f>
        <v>631.87870048278307</v>
      </c>
      <c r="G6834">
        <f>IF($A6834&lt;=PSelect*ErrorCount,1,0)</f>
        <v>0</v>
      </c>
      <c r="H6834">
        <f t="shared" ca="1" si="319"/>
        <v>0</v>
      </c>
      <c r="J6834">
        <f ca="1">_xlfn.NORM.INV(RAND(),0,ErrorSD)</f>
        <v>155.46867677994797</v>
      </c>
      <c r="K6834">
        <f ca="1">IF(J6834&gt;_xlfn.NORM.INV(1-PSelect,0,ErrorSD),1,0)</f>
        <v>0</v>
      </c>
      <c r="L6834">
        <f t="shared" ca="1" si="320"/>
        <v>0</v>
      </c>
    </row>
    <row r="6835" spans="1:12">
      <c r="A6835">
        <v>6824</v>
      </c>
      <c r="B6835">
        <f ca="1">_xlfn.NORM.INV(RAND(),0,ErrorSD)</f>
        <v>-868.12668047362286</v>
      </c>
      <c r="C6835">
        <f ca="1">IF(RAND()&lt;PSelect,1,0)</f>
        <v>0</v>
      </c>
      <c r="D6835">
        <f t="shared" ca="1" si="318"/>
        <v>0</v>
      </c>
      <c r="F6835">
        <f ca="1">_xlfn.NORM.INV(RAND(),0,ErrorSD)</f>
        <v>860.52037124153412</v>
      </c>
      <c r="G6835">
        <f>IF($A6835&lt;=PSelect*ErrorCount,1,0)</f>
        <v>0</v>
      </c>
      <c r="H6835">
        <f t="shared" ca="1" si="319"/>
        <v>0</v>
      </c>
      <c r="J6835">
        <f ca="1">_xlfn.NORM.INV(RAND(),0,ErrorSD)</f>
        <v>366.76509723941325</v>
      </c>
      <c r="K6835">
        <f ca="1">IF(J6835&gt;_xlfn.NORM.INV(1-PSelect,0,ErrorSD),1,0)</f>
        <v>0</v>
      </c>
      <c r="L6835">
        <f t="shared" ca="1" si="320"/>
        <v>0</v>
      </c>
    </row>
    <row r="6836" spans="1:12">
      <c r="A6836">
        <v>6825</v>
      </c>
      <c r="B6836">
        <f ca="1">_xlfn.NORM.INV(RAND(),0,ErrorSD)</f>
        <v>-141.22127079488499</v>
      </c>
      <c r="C6836">
        <f ca="1">IF(RAND()&lt;PSelect,1,0)</f>
        <v>0</v>
      </c>
      <c r="D6836">
        <f t="shared" ca="1" si="318"/>
        <v>0</v>
      </c>
      <c r="F6836">
        <f ca="1">_xlfn.NORM.INV(RAND(),0,ErrorSD)</f>
        <v>997.89195576063196</v>
      </c>
      <c r="G6836">
        <f>IF($A6836&lt;=PSelect*ErrorCount,1,0)</f>
        <v>0</v>
      </c>
      <c r="H6836">
        <f t="shared" ca="1" si="319"/>
        <v>0</v>
      </c>
      <c r="J6836">
        <f ca="1">_xlfn.NORM.INV(RAND(),0,ErrorSD)</f>
        <v>-380.85950919396578</v>
      </c>
      <c r="K6836">
        <f ca="1">IF(J6836&gt;_xlfn.NORM.INV(1-PSelect,0,ErrorSD),1,0)</f>
        <v>0</v>
      </c>
      <c r="L6836">
        <f t="shared" ca="1" si="320"/>
        <v>0</v>
      </c>
    </row>
    <row r="6837" spans="1:12">
      <c r="A6837">
        <v>6826</v>
      </c>
      <c r="B6837">
        <f ca="1">_xlfn.NORM.INV(RAND(),0,ErrorSD)</f>
        <v>-187.00235713603601</v>
      </c>
      <c r="C6837">
        <f ca="1">IF(RAND()&lt;PSelect,1,0)</f>
        <v>1</v>
      </c>
      <c r="D6837">
        <f t="shared" ca="1" si="318"/>
        <v>-187.00235713603601</v>
      </c>
      <c r="F6837">
        <f ca="1">_xlfn.NORM.INV(RAND(),0,ErrorSD)</f>
        <v>-1017.5503500508809</v>
      </c>
      <c r="G6837">
        <f>IF($A6837&lt;=PSelect*ErrorCount,1,0)</f>
        <v>0</v>
      </c>
      <c r="H6837">
        <f t="shared" ca="1" si="319"/>
        <v>0</v>
      </c>
      <c r="J6837">
        <f ca="1">_xlfn.NORM.INV(RAND(),0,ErrorSD)</f>
        <v>-237.64461167981082</v>
      </c>
      <c r="K6837">
        <f ca="1">IF(J6837&gt;_xlfn.NORM.INV(1-PSelect,0,ErrorSD),1,0)</f>
        <v>0</v>
      </c>
      <c r="L6837">
        <f t="shared" ca="1" si="320"/>
        <v>0</v>
      </c>
    </row>
    <row r="6838" spans="1:12">
      <c r="A6838">
        <v>6827</v>
      </c>
      <c r="B6838">
        <f ca="1">_xlfn.NORM.INV(RAND(),0,ErrorSD)</f>
        <v>439.8432432107009</v>
      </c>
      <c r="C6838">
        <f ca="1">IF(RAND()&lt;PSelect,1,0)</f>
        <v>1</v>
      </c>
      <c r="D6838">
        <f t="shared" ca="1" si="318"/>
        <v>439.8432432107009</v>
      </c>
      <c r="F6838">
        <f ca="1">_xlfn.NORM.INV(RAND(),0,ErrorSD)</f>
        <v>-34.442529033899845</v>
      </c>
      <c r="G6838">
        <f>IF($A6838&lt;=PSelect*ErrorCount,1,0)</f>
        <v>0</v>
      </c>
      <c r="H6838">
        <f t="shared" ca="1" si="319"/>
        <v>0</v>
      </c>
      <c r="J6838">
        <f ca="1">_xlfn.NORM.INV(RAND(),0,ErrorSD)</f>
        <v>1796.579994941148</v>
      </c>
      <c r="K6838">
        <f ca="1">IF(J6838&gt;_xlfn.NORM.INV(1-PSelect,0,ErrorSD),1,0)</f>
        <v>1</v>
      </c>
      <c r="L6838">
        <f t="shared" ca="1" si="320"/>
        <v>1796.579994941148</v>
      </c>
    </row>
    <row r="6839" spans="1:12">
      <c r="A6839">
        <v>6828</v>
      </c>
      <c r="B6839">
        <f ca="1">_xlfn.NORM.INV(RAND(),0,ErrorSD)</f>
        <v>717.98325429664794</v>
      </c>
      <c r="C6839">
        <f ca="1">IF(RAND()&lt;PSelect,1,0)</f>
        <v>0</v>
      </c>
      <c r="D6839">
        <f t="shared" ca="1" si="318"/>
        <v>0</v>
      </c>
      <c r="F6839">
        <f ca="1">_xlfn.NORM.INV(RAND(),0,ErrorSD)</f>
        <v>695.930043863577</v>
      </c>
      <c r="G6839">
        <f>IF($A6839&lt;=PSelect*ErrorCount,1,0)</f>
        <v>0</v>
      </c>
      <c r="H6839">
        <f t="shared" ca="1" si="319"/>
        <v>0</v>
      </c>
      <c r="J6839">
        <f ca="1">_xlfn.NORM.INV(RAND(),0,ErrorSD)</f>
        <v>-1317.2693596904935</v>
      </c>
      <c r="K6839">
        <f ca="1">IF(J6839&gt;_xlfn.NORM.INV(1-PSelect,0,ErrorSD),1,0)</f>
        <v>0</v>
      </c>
      <c r="L6839">
        <f t="shared" ca="1" si="320"/>
        <v>0</v>
      </c>
    </row>
    <row r="6840" spans="1:12">
      <c r="A6840">
        <v>6829</v>
      </c>
      <c r="B6840">
        <f ca="1">_xlfn.NORM.INV(RAND(),0,ErrorSD)</f>
        <v>-269.7726792733929</v>
      </c>
      <c r="C6840">
        <f ca="1">IF(RAND()&lt;PSelect,1,0)</f>
        <v>0</v>
      </c>
      <c r="D6840">
        <f t="shared" ca="1" si="318"/>
        <v>0</v>
      </c>
      <c r="F6840">
        <f ca="1">_xlfn.NORM.INV(RAND(),0,ErrorSD)</f>
        <v>-1023.0102806995453</v>
      </c>
      <c r="G6840">
        <f>IF($A6840&lt;=PSelect*ErrorCount,1,0)</f>
        <v>0</v>
      </c>
      <c r="H6840">
        <f t="shared" ca="1" si="319"/>
        <v>0</v>
      </c>
      <c r="J6840">
        <f ca="1">_xlfn.NORM.INV(RAND(),0,ErrorSD)</f>
        <v>-239.31406654455137</v>
      </c>
      <c r="K6840">
        <f ca="1">IF(J6840&gt;_xlfn.NORM.INV(1-PSelect,0,ErrorSD),1,0)</f>
        <v>0</v>
      </c>
      <c r="L6840">
        <f t="shared" ca="1" si="320"/>
        <v>0</v>
      </c>
    </row>
    <row r="6841" spans="1:12">
      <c r="A6841">
        <v>6830</v>
      </c>
      <c r="B6841">
        <f ca="1">_xlfn.NORM.INV(RAND(),0,ErrorSD)</f>
        <v>856.14812882951321</v>
      </c>
      <c r="C6841">
        <f ca="1">IF(RAND()&lt;PSelect,1,0)</f>
        <v>0</v>
      </c>
      <c r="D6841">
        <f t="shared" ca="1" si="318"/>
        <v>0</v>
      </c>
      <c r="F6841">
        <f ca="1">_xlfn.NORM.INV(RAND(),0,ErrorSD)</f>
        <v>-303.36844831276915</v>
      </c>
      <c r="G6841">
        <f>IF($A6841&lt;=PSelect*ErrorCount,1,0)</f>
        <v>0</v>
      </c>
      <c r="H6841">
        <f t="shared" ca="1" si="319"/>
        <v>0</v>
      </c>
      <c r="J6841">
        <f ca="1">_xlfn.NORM.INV(RAND(),0,ErrorSD)</f>
        <v>429.87047997844718</v>
      </c>
      <c r="K6841">
        <f ca="1">IF(J6841&gt;_xlfn.NORM.INV(1-PSelect,0,ErrorSD),1,0)</f>
        <v>0</v>
      </c>
      <c r="L6841">
        <f t="shared" ca="1" si="320"/>
        <v>0</v>
      </c>
    </row>
    <row r="6842" spans="1:12">
      <c r="A6842">
        <v>6831</v>
      </c>
      <c r="B6842">
        <f ca="1">_xlfn.NORM.INV(RAND(),0,ErrorSD)</f>
        <v>-320.29068780793682</v>
      </c>
      <c r="C6842">
        <f ca="1">IF(RAND()&lt;PSelect,1,0)</f>
        <v>0</v>
      </c>
      <c r="D6842">
        <f t="shared" ca="1" si="318"/>
        <v>0</v>
      </c>
      <c r="F6842">
        <f ca="1">_xlfn.NORM.INV(RAND(),0,ErrorSD)</f>
        <v>369.36154312473633</v>
      </c>
      <c r="G6842">
        <f>IF($A6842&lt;=PSelect*ErrorCount,1,0)</f>
        <v>0</v>
      </c>
      <c r="H6842">
        <f t="shared" ca="1" si="319"/>
        <v>0</v>
      </c>
      <c r="J6842">
        <f ca="1">_xlfn.NORM.INV(RAND(),0,ErrorSD)</f>
        <v>-1297.9301216642207</v>
      </c>
      <c r="K6842">
        <f ca="1">IF(J6842&gt;_xlfn.NORM.INV(1-PSelect,0,ErrorSD),1,0)</f>
        <v>0</v>
      </c>
      <c r="L6842">
        <f t="shared" ca="1" si="320"/>
        <v>0</v>
      </c>
    </row>
    <row r="6843" spans="1:12">
      <c r="A6843">
        <v>6832</v>
      </c>
      <c r="B6843">
        <f ca="1">_xlfn.NORM.INV(RAND(),0,ErrorSD)</f>
        <v>246.89632386613786</v>
      </c>
      <c r="C6843">
        <f ca="1">IF(RAND()&lt;PSelect,1,0)</f>
        <v>1</v>
      </c>
      <c r="D6843">
        <f t="shared" ca="1" si="318"/>
        <v>246.89632386613786</v>
      </c>
      <c r="F6843">
        <f ca="1">_xlfn.NORM.INV(RAND(),0,ErrorSD)</f>
        <v>-1057.6955927519143</v>
      </c>
      <c r="G6843">
        <f>IF($A6843&lt;=PSelect*ErrorCount,1,0)</f>
        <v>0</v>
      </c>
      <c r="H6843">
        <f t="shared" ca="1" si="319"/>
        <v>0</v>
      </c>
      <c r="J6843">
        <f ca="1">_xlfn.NORM.INV(RAND(),0,ErrorSD)</f>
        <v>-1009.2870139981891</v>
      </c>
      <c r="K6843">
        <f ca="1">IF(J6843&gt;_xlfn.NORM.INV(1-PSelect,0,ErrorSD),1,0)</f>
        <v>0</v>
      </c>
      <c r="L6843">
        <f t="shared" ca="1" si="320"/>
        <v>0</v>
      </c>
    </row>
    <row r="6844" spans="1:12">
      <c r="A6844">
        <v>6833</v>
      </c>
      <c r="B6844">
        <f ca="1">_xlfn.NORM.INV(RAND(),0,ErrorSD)</f>
        <v>1872.5919042743421</v>
      </c>
      <c r="C6844">
        <f ca="1">IF(RAND()&lt;PSelect,1,0)</f>
        <v>0</v>
      </c>
      <c r="D6844">
        <f t="shared" ca="1" si="318"/>
        <v>0</v>
      </c>
      <c r="F6844">
        <f ca="1">_xlfn.NORM.INV(RAND(),0,ErrorSD)</f>
        <v>2702.9561719526869</v>
      </c>
      <c r="G6844">
        <f>IF($A6844&lt;=PSelect*ErrorCount,1,0)</f>
        <v>0</v>
      </c>
      <c r="H6844">
        <f t="shared" ca="1" si="319"/>
        <v>0</v>
      </c>
      <c r="J6844">
        <f ca="1">_xlfn.NORM.INV(RAND(),0,ErrorSD)</f>
        <v>-873.8848143759061</v>
      </c>
      <c r="K6844">
        <f ca="1">IF(J6844&gt;_xlfn.NORM.INV(1-PSelect,0,ErrorSD),1,0)</f>
        <v>0</v>
      </c>
      <c r="L6844">
        <f t="shared" ca="1" si="320"/>
        <v>0</v>
      </c>
    </row>
    <row r="6845" spans="1:12">
      <c r="A6845">
        <v>6834</v>
      </c>
      <c r="B6845">
        <f ca="1">_xlfn.NORM.INV(RAND(),0,ErrorSD)</f>
        <v>1579.3096648638043</v>
      </c>
      <c r="C6845">
        <f ca="1">IF(RAND()&lt;PSelect,1,0)</f>
        <v>0</v>
      </c>
      <c r="D6845">
        <f t="shared" ca="1" si="318"/>
        <v>0</v>
      </c>
      <c r="F6845">
        <f ca="1">_xlfn.NORM.INV(RAND(),0,ErrorSD)</f>
        <v>-80.375953467393998</v>
      </c>
      <c r="G6845">
        <f>IF($A6845&lt;=PSelect*ErrorCount,1,0)</f>
        <v>0</v>
      </c>
      <c r="H6845">
        <f t="shared" ca="1" si="319"/>
        <v>0</v>
      </c>
      <c r="J6845">
        <f ca="1">_xlfn.NORM.INV(RAND(),0,ErrorSD)</f>
        <v>-1441.6193975105073</v>
      </c>
      <c r="K6845">
        <f ca="1">IF(J6845&gt;_xlfn.NORM.INV(1-PSelect,0,ErrorSD),1,0)</f>
        <v>0</v>
      </c>
      <c r="L6845">
        <f t="shared" ca="1" si="320"/>
        <v>0</v>
      </c>
    </row>
    <row r="6846" spans="1:12">
      <c r="A6846">
        <v>6835</v>
      </c>
      <c r="B6846">
        <f ca="1">_xlfn.NORM.INV(RAND(),0,ErrorSD)</f>
        <v>449.36936222040379</v>
      </c>
      <c r="C6846">
        <f ca="1">IF(RAND()&lt;PSelect,1,0)</f>
        <v>0</v>
      </c>
      <c r="D6846">
        <f t="shared" ca="1" si="318"/>
        <v>0</v>
      </c>
      <c r="F6846">
        <f ca="1">_xlfn.NORM.INV(RAND(),0,ErrorSD)</f>
        <v>-260.37156048203292</v>
      </c>
      <c r="G6846">
        <f>IF($A6846&lt;=PSelect*ErrorCount,1,0)</f>
        <v>0</v>
      </c>
      <c r="H6846">
        <f t="shared" ca="1" si="319"/>
        <v>0</v>
      </c>
      <c r="J6846">
        <f ca="1">_xlfn.NORM.INV(RAND(),0,ErrorSD)</f>
        <v>-877.51980681018779</v>
      </c>
      <c r="K6846">
        <f ca="1">IF(J6846&gt;_xlfn.NORM.INV(1-PSelect,0,ErrorSD),1,0)</f>
        <v>0</v>
      </c>
      <c r="L6846">
        <f t="shared" ca="1" si="320"/>
        <v>0</v>
      </c>
    </row>
    <row r="6847" spans="1:12">
      <c r="A6847">
        <v>6836</v>
      </c>
      <c r="B6847">
        <f ca="1">_xlfn.NORM.INV(RAND(),0,ErrorSD)</f>
        <v>-542.44253794600991</v>
      </c>
      <c r="C6847">
        <f ca="1">IF(RAND()&lt;PSelect,1,0)</f>
        <v>0</v>
      </c>
      <c r="D6847">
        <f t="shared" ca="1" si="318"/>
        <v>0</v>
      </c>
      <c r="F6847">
        <f ca="1">_xlfn.NORM.INV(RAND(),0,ErrorSD)</f>
        <v>104.91560133204158</v>
      </c>
      <c r="G6847">
        <f>IF($A6847&lt;=PSelect*ErrorCount,1,0)</f>
        <v>0</v>
      </c>
      <c r="H6847">
        <f t="shared" ca="1" si="319"/>
        <v>0</v>
      </c>
      <c r="J6847">
        <f ca="1">_xlfn.NORM.INV(RAND(),0,ErrorSD)</f>
        <v>396.25587368678526</v>
      </c>
      <c r="K6847">
        <f ca="1">IF(J6847&gt;_xlfn.NORM.INV(1-PSelect,0,ErrorSD),1,0)</f>
        <v>0</v>
      </c>
      <c r="L6847">
        <f t="shared" ca="1" si="320"/>
        <v>0</v>
      </c>
    </row>
    <row r="6848" spans="1:12">
      <c r="A6848">
        <v>6837</v>
      </c>
      <c r="B6848">
        <f ca="1">_xlfn.NORM.INV(RAND(),0,ErrorSD)</f>
        <v>194.31919399568332</v>
      </c>
      <c r="C6848">
        <f ca="1">IF(RAND()&lt;PSelect,1,0)</f>
        <v>1</v>
      </c>
      <c r="D6848">
        <f t="shared" ca="1" si="318"/>
        <v>194.31919399568332</v>
      </c>
      <c r="F6848">
        <f ca="1">_xlfn.NORM.INV(RAND(),0,ErrorSD)</f>
        <v>560.76674023146631</v>
      </c>
      <c r="G6848">
        <f>IF($A6848&lt;=PSelect*ErrorCount,1,0)</f>
        <v>0</v>
      </c>
      <c r="H6848">
        <f t="shared" ca="1" si="319"/>
        <v>0</v>
      </c>
      <c r="J6848">
        <f ca="1">_xlfn.NORM.INV(RAND(),0,ErrorSD)</f>
        <v>-918.87232665850956</v>
      </c>
      <c r="K6848">
        <f ca="1">IF(J6848&gt;_xlfn.NORM.INV(1-PSelect,0,ErrorSD),1,0)</f>
        <v>0</v>
      </c>
      <c r="L6848">
        <f t="shared" ca="1" si="320"/>
        <v>0</v>
      </c>
    </row>
    <row r="6849" spans="1:12">
      <c r="A6849">
        <v>6838</v>
      </c>
      <c r="B6849">
        <f ca="1">_xlfn.NORM.INV(RAND(),0,ErrorSD)</f>
        <v>1084.14083036017</v>
      </c>
      <c r="C6849">
        <f ca="1">IF(RAND()&lt;PSelect,1,0)</f>
        <v>0</v>
      </c>
      <c r="D6849">
        <f t="shared" ca="1" si="318"/>
        <v>0</v>
      </c>
      <c r="F6849">
        <f ca="1">_xlfn.NORM.INV(RAND(),0,ErrorSD)</f>
        <v>190.77650987297156</v>
      </c>
      <c r="G6849">
        <f>IF($A6849&lt;=PSelect*ErrorCount,1,0)</f>
        <v>0</v>
      </c>
      <c r="H6849">
        <f t="shared" ca="1" si="319"/>
        <v>0</v>
      </c>
      <c r="J6849">
        <f ca="1">_xlfn.NORM.INV(RAND(),0,ErrorSD)</f>
        <v>-292.97733407059212</v>
      </c>
      <c r="K6849">
        <f ca="1">IF(J6849&gt;_xlfn.NORM.INV(1-PSelect,0,ErrorSD),1,0)</f>
        <v>0</v>
      </c>
      <c r="L6849">
        <f t="shared" ca="1" si="320"/>
        <v>0</v>
      </c>
    </row>
    <row r="6850" spans="1:12">
      <c r="A6850">
        <v>6839</v>
      </c>
      <c r="B6850">
        <f ca="1">_xlfn.NORM.INV(RAND(),0,ErrorSD)</f>
        <v>-1617.2618664037807</v>
      </c>
      <c r="C6850">
        <f ca="1">IF(RAND()&lt;PSelect,1,0)</f>
        <v>0</v>
      </c>
      <c r="D6850">
        <f t="shared" ca="1" si="318"/>
        <v>0</v>
      </c>
      <c r="F6850">
        <f ca="1">_xlfn.NORM.INV(RAND(),0,ErrorSD)</f>
        <v>297.06121228045822</v>
      </c>
      <c r="G6850">
        <f>IF($A6850&lt;=PSelect*ErrorCount,1,0)</f>
        <v>0</v>
      </c>
      <c r="H6850">
        <f t="shared" ca="1" si="319"/>
        <v>0</v>
      </c>
      <c r="J6850">
        <f ca="1">_xlfn.NORM.INV(RAND(),0,ErrorSD)</f>
        <v>190.31275910263091</v>
      </c>
      <c r="K6850">
        <f ca="1">IF(J6850&gt;_xlfn.NORM.INV(1-PSelect,0,ErrorSD),1,0)</f>
        <v>0</v>
      </c>
      <c r="L6850">
        <f t="shared" ca="1" si="320"/>
        <v>0</v>
      </c>
    </row>
    <row r="6851" spans="1:12">
      <c r="A6851">
        <v>6840</v>
      </c>
      <c r="B6851">
        <f ca="1">_xlfn.NORM.INV(RAND(),0,ErrorSD)</f>
        <v>1997.5531493662827</v>
      </c>
      <c r="C6851">
        <f ca="1">IF(RAND()&lt;PSelect,1,0)</f>
        <v>0</v>
      </c>
      <c r="D6851">
        <f t="shared" ca="1" si="318"/>
        <v>0</v>
      </c>
      <c r="F6851">
        <f ca="1">_xlfn.NORM.INV(RAND(),0,ErrorSD)</f>
        <v>-198.5124339000952</v>
      </c>
      <c r="G6851">
        <f>IF($A6851&lt;=PSelect*ErrorCount,1,0)</f>
        <v>0</v>
      </c>
      <c r="H6851">
        <f t="shared" ca="1" si="319"/>
        <v>0</v>
      </c>
      <c r="J6851">
        <f ca="1">_xlfn.NORM.INV(RAND(),0,ErrorSD)</f>
        <v>912.1654057205044</v>
      </c>
      <c r="K6851">
        <f ca="1">IF(J6851&gt;_xlfn.NORM.INV(1-PSelect,0,ErrorSD),1,0)</f>
        <v>1</v>
      </c>
      <c r="L6851">
        <f t="shared" ca="1" si="320"/>
        <v>912.1654057205044</v>
      </c>
    </row>
    <row r="6852" spans="1:12">
      <c r="A6852">
        <v>6841</v>
      </c>
      <c r="B6852">
        <f ca="1">_xlfn.NORM.INV(RAND(),0,ErrorSD)</f>
        <v>178.48662224964264</v>
      </c>
      <c r="C6852">
        <f ca="1">IF(RAND()&lt;PSelect,1,0)</f>
        <v>1</v>
      </c>
      <c r="D6852">
        <f t="shared" ca="1" si="318"/>
        <v>178.48662224964264</v>
      </c>
      <c r="F6852">
        <f ca="1">_xlfn.NORM.INV(RAND(),0,ErrorSD)</f>
        <v>1104.6736152820765</v>
      </c>
      <c r="G6852">
        <f>IF($A6852&lt;=PSelect*ErrorCount,1,0)</f>
        <v>0</v>
      </c>
      <c r="H6852">
        <f t="shared" ca="1" si="319"/>
        <v>0</v>
      </c>
      <c r="J6852">
        <f ca="1">_xlfn.NORM.INV(RAND(),0,ErrorSD)</f>
        <v>-1641.0443845023342</v>
      </c>
      <c r="K6852">
        <f ca="1">IF(J6852&gt;_xlfn.NORM.INV(1-PSelect,0,ErrorSD),1,0)</f>
        <v>0</v>
      </c>
      <c r="L6852">
        <f t="shared" ca="1" si="320"/>
        <v>0</v>
      </c>
    </row>
    <row r="6853" spans="1:12">
      <c r="A6853">
        <v>6842</v>
      </c>
      <c r="B6853">
        <f ca="1">_xlfn.NORM.INV(RAND(),0,ErrorSD)</f>
        <v>-556.58896507346435</v>
      </c>
      <c r="C6853">
        <f ca="1">IF(RAND()&lt;PSelect,1,0)</f>
        <v>0</v>
      </c>
      <c r="D6853">
        <f t="shared" ca="1" si="318"/>
        <v>0</v>
      </c>
      <c r="F6853">
        <f ca="1">_xlfn.NORM.INV(RAND(),0,ErrorSD)</f>
        <v>183.09576319344873</v>
      </c>
      <c r="G6853">
        <f>IF($A6853&lt;=PSelect*ErrorCount,1,0)</f>
        <v>0</v>
      </c>
      <c r="H6853">
        <f t="shared" ca="1" si="319"/>
        <v>0</v>
      </c>
      <c r="J6853">
        <f ca="1">_xlfn.NORM.INV(RAND(),0,ErrorSD)</f>
        <v>291.14779330882914</v>
      </c>
      <c r="K6853">
        <f ca="1">IF(J6853&gt;_xlfn.NORM.INV(1-PSelect,0,ErrorSD),1,0)</f>
        <v>0</v>
      </c>
      <c r="L6853">
        <f t="shared" ca="1" si="320"/>
        <v>0</v>
      </c>
    </row>
    <row r="6854" spans="1:12">
      <c r="A6854">
        <v>6843</v>
      </c>
      <c r="B6854">
        <f ca="1">_xlfn.NORM.INV(RAND(),0,ErrorSD)</f>
        <v>-1212.8446668595509</v>
      </c>
      <c r="C6854">
        <f ca="1">IF(RAND()&lt;PSelect,1,0)</f>
        <v>0</v>
      </c>
      <c r="D6854">
        <f t="shared" ca="1" si="318"/>
        <v>0</v>
      </c>
      <c r="F6854">
        <f ca="1">_xlfn.NORM.INV(RAND(),0,ErrorSD)</f>
        <v>-388.77558096718934</v>
      </c>
      <c r="G6854">
        <f>IF($A6854&lt;=PSelect*ErrorCount,1,0)</f>
        <v>0</v>
      </c>
      <c r="H6854">
        <f t="shared" ca="1" si="319"/>
        <v>0</v>
      </c>
      <c r="J6854">
        <f ca="1">_xlfn.NORM.INV(RAND(),0,ErrorSD)</f>
        <v>-254.06278038708746</v>
      </c>
      <c r="K6854">
        <f ca="1">IF(J6854&gt;_xlfn.NORM.INV(1-PSelect,0,ErrorSD),1,0)</f>
        <v>0</v>
      </c>
      <c r="L6854">
        <f t="shared" ca="1" si="320"/>
        <v>0</v>
      </c>
    </row>
    <row r="6855" spans="1:12">
      <c r="A6855">
        <v>6844</v>
      </c>
      <c r="B6855">
        <f ca="1">_xlfn.NORM.INV(RAND(),0,ErrorSD)</f>
        <v>-1042.8821813506188</v>
      </c>
      <c r="C6855">
        <f ca="1">IF(RAND()&lt;PSelect,1,0)</f>
        <v>1</v>
      </c>
      <c r="D6855">
        <f t="shared" ca="1" si="318"/>
        <v>-1042.8821813506188</v>
      </c>
      <c r="F6855">
        <f ca="1">_xlfn.NORM.INV(RAND(),0,ErrorSD)</f>
        <v>201.88595390626003</v>
      </c>
      <c r="G6855">
        <f>IF($A6855&lt;=PSelect*ErrorCount,1,0)</f>
        <v>0</v>
      </c>
      <c r="H6855">
        <f t="shared" ca="1" si="319"/>
        <v>0</v>
      </c>
      <c r="J6855">
        <f ca="1">_xlfn.NORM.INV(RAND(),0,ErrorSD)</f>
        <v>777.48505226221482</v>
      </c>
      <c r="K6855">
        <f ca="1">IF(J6855&gt;_xlfn.NORM.INV(1-PSelect,0,ErrorSD),1,0)</f>
        <v>0</v>
      </c>
      <c r="L6855">
        <f t="shared" ca="1" si="320"/>
        <v>0</v>
      </c>
    </row>
    <row r="6856" spans="1:12">
      <c r="A6856">
        <v>6845</v>
      </c>
      <c r="B6856">
        <f ca="1">_xlfn.NORM.INV(RAND(),0,ErrorSD)</f>
        <v>1798.3633163779384</v>
      </c>
      <c r="C6856">
        <f ca="1">IF(RAND()&lt;PSelect,1,0)</f>
        <v>1</v>
      </c>
      <c r="D6856">
        <f t="shared" ca="1" si="318"/>
        <v>1798.3633163779384</v>
      </c>
      <c r="F6856">
        <f ca="1">_xlfn.NORM.INV(RAND(),0,ErrorSD)</f>
        <v>1281.2900602854718</v>
      </c>
      <c r="G6856">
        <f>IF($A6856&lt;=PSelect*ErrorCount,1,0)</f>
        <v>0</v>
      </c>
      <c r="H6856">
        <f t="shared" ca="1" si="319"/>
        <v>0</v>
      </c>
      <c r="J6856">
        <f ca="1">_xlfn.NORM.INV(RAND(),0,ErrorSD)</f>
        <v>916.97833571174874</v>
      </c>
      <c r="K6856">
        <f ca="1">IF(J6856&gt;_xlfn.NORM.INV(1-PSelect,0,ErrorSD),1,0)</f>
        <v>1</v>
      </c>
      <c r="L6856">
        <f t="shared" ca="1" si="320"/>
        <v>916.97833571174874</v>
      </c>
    </row>
    <row r="6857" spans="1:12">
      <c r="A6857">
        <v>6846</v>
      </c>
      <c r="B6857">
        <f ca="1">_xlfn.NORM.INV(RAND(),0,ErrorSD)</f>
        <v>-3119.2026094639423</v>
      </c>
      <c r="C6857">
        <f ca="1">IF(RAND()&lt;PSelect,1,0)</f>
        <v>0</v>
      </c>
      <c r="D6857">
        <f t="shared" ca="1" si="318"/>
        <v>0</v>
      </c>
      <c r="F6857">
        <f ca="1">_xlfn.NORM.INV(RAND(),0,ErrorSD)</f>
        <v>58.400862271557187</v>
      </c>
      <c r="G6857">
        <f>IF($A6857&lt;=PSelect*ErrorCount,1,0)</f>
        <v>0</v>
      </c>
      <c r="H6857">
        <f t="shared" ca="1" si="319"/>
        <v>0</v>
      </c>
      <c r="J6857">
        <f ca="1">_xlfn.NORM.INV(RAND(),0,ErrorSD)</f>
        <v>-743.96042014521095</v>
      </c>
      <c r="K6857">
        <f ca="1">IF(J6857&gt;_xlfn.NORM.INV(1-PSelect,0,ErrorSD),1,0)</f>
        <v>0</v>
      </c>
      <c r="L6857">
        <f t="shared" ca="1" si="320"/>
        <v>0</v>
      </c>
    </row>
    <row r="6858" spans="1:12">
      <c r="A6858">
        <v>6847</v>
      </c>
      <c r="B6858">
        <f ca="1">_xlfn.NORM.INV(RAND(),0,ErrorSD)</f>
        <v>-1376.9930065555995</v>
      </c>
      <c r="C6858">
        <f ca="1">IF(RAND()&lt;PSelect,1,0)</f>
        <v>1</v>
      </c>
      <c r="D6858">
        <f t="shared" ca="1" si="318"/>
        <v>-1376.9930065555995</v>
      </c>
      <c r="F6858">
        <f ca="1">_xlfn.NORM.INV(RAND(),0,ErrorSD)</f>
        <v>-782.35208450206949</v>
      </c>
      <c r="G6858">
        <f>IF($A6858&lt;=PSelect*ErrorCount,1,0)</f>
        <v>0</v>
      </c>
      <c r="H6858">
        <f t="shared" ca="1" si="319"/>
        <v>0</v>
      </c>
      <c r="J6858">
        <f ca="1">_xlfn.NORM.INV(RAND(),0,ErrorSD)</f>
        <v>-1066.6035612867038</v>
      </c>
      <c r="K6858">
        <f ca="1">IF(J6858&gt;_xlfn.NORM.INV(1-PSelect,0,ErrorSD),1,0)</f>
        <v>0</v>
      </c>
      <c r="L6858">
        <f t="shared" ca="1" si="320"/>
        <v>0</v>
      </c>
    </row>
    <row r="6859" spans="1:12">
      <c r="A6859">
        <v>6848</v>
      </c>
      <c r="B6859">
        <f ca="1">_xlfn.NORM.INV(RAND(),0,ErrorSD)</f>
        <v>-160.21969600876278</v>
      </c>
      <c r="C6859">
        <f ca="1">IF(RAND()&lt;PSelect,1,0)</f>
        <v>0</v>
      </c>
      <c r="D6859">
        <f t="shared" ca="1" si="318"/>
        <v>0</v>
      </c>
      <c r="F6859">
        <f ca="1">_xlfn.NORM.INV(RAND(),0,ErrorSD)</f>
        <v>-1154.5416351913036</v>
      </c>
      <c r="G6859">
        <f>IF($A6859&lt;=PSelect*ErrorCount,1,0)</f>
        <v>0</v>
      </c>
      <c r="H6859">
        <f t="shared" ca="1" si="319"/>
        <v>0</v>
      </c>
      <c r="J6859">
        <f ca="1">_xlfn.NORM.INV(RAND(),0,ErrorSD)</f>
        <v>2186.5226306007457</v>
      </c>
      <c r="K6859">
        <f ca="1">IF(J6859&gt;_xlfn.NORM.INV(1-PSelect,0,ErrorSD),1,0)</f>
        <v>1</v>
      </c>
      <c r="L6859">
        <f t="shared" ca="1" si="320"/>
        <v>2186.5226306007457</v>
      </c>
    </row>
    <row r="6860" spans="1:12">
      <c r="A6860">
        <v>6849</v>
      </c>
      <c r="B6860">
        <f ca="1">_xlfn.NORM.INV(RAND(),0,ErrorSD)</f>
        <v>700.58776224965925</v>
      </c>
      <c r="C6860">
        <f ca="1">IF(RAND()&lt;PSelect,1,0)</f>
        <v>0</v>
      </c>
      <c r="D6860">
        <f t="shared" ca="1" si="318"/>
        <v>0</v>
      </c>
      <c r="F6860">
        <f ca="1">_xlfn.NORM.INV(RAND(),0,ErrorSD)</f>
        <v>47.290569441420331</v>
      </c>
      <c r="G6860">
        <f>IF($A6860&lt;=PSelect*ErrorCount,1,0)</f>
        <v>0</v>
      </c>
      <c r="H6860">
        <f t="shared" ca="1" si="319"/>
        <v>0</v>
      </c>
      <c r="J6860">
        <f ca="1">_xlfn.NORM.INV(RAND(),0,ErrorSD)</f>
        <v>1167.1892030235058</v>
      </c>
      <c r="K6860">
        <f ca="1">IF(J6860&gt;_xlfn.NORM.INV(1-PSelect,0,ErrorSD),1,0)</f>
        <v>1</v>
      </c>
      <c r="L6860">
        <f t="shared" ca="1" si="320"/>
        <v>1167.1892030235058</v>
      </c>
    </row>
    <row r="6861" spans="1:12">
      <c r="A6861">
        <v>6850</v>
      </c>
      <c r="B6861">
        <f ca="1">_xlfn.NORM.INV(RAND(),0,ErrorSD)</f>
        <v>-669.08823242132678</v>
      </c>
      <c r="C6861">
        <f ca="1">IF(RAND()&lt;PSelect,1,0)</f>
        <v>0</v>
      </c>
      <c r="D6861">
        <f t="shared" ref="D6861:D6924" ca="1" si="321">C6861*B6861</f>
        <v>0</v>
      </c>
      <c r="F6861">
        <f ca="1">_xlfn.NORM.INV(RAND(),0,ErrorSD)</f>
        <v>-281.09952923589134</v>
      </c>
      <c r="G6861">
        <f>IF($A6861&lt;=PSelect*ErrorCount,1,0)</f>
        <v>0</v>
      </c>
      <c r="H6861">
        <f t="shared" ref="H6861:H6924" ca="1" si="322">G6861*F6861</f>
        <v>0</v>
      </c>
      <c r="J6861">
        <f ca="1">_xlfn.NORM.INV(RAND(),0,ErrorSD)</f>
        <v>75.36671932993049</v>
      </c>
      <c r="K6861">
        <f ca="1">IF(J6861&gt;_xlfn.NORM.INV(1-PSelect,0,ErrorSD),1,0)</f>
        <v>0</v>
      </c>
      <c r="L6861">
        <f t="shared" ref="L6861:L6924" ca="1" si="323">K6861*J6861</f>
        <v>0</v>
      </c>
    </row>
    <row r="6862" spans="1:12">
      <c r="A6862">
        <v>6851</v>
      </c>
      <c r="B6862">
        <f ca="1">_xlfn.NORM.INV(RAND(),0,ErrorSD)</f>
        <v>-369.38778067840605</v>
      </c>
      <c r="C6862">
        <f ca="1">IF(RAND()&lt;PSelect,1,0)</f>
        <v>0</v>
      </c>
      <c r="D6862">
        <f t="shared" ca="1" si="321"/>
        <v>0</v>
      </c>
      <c r="F6862">
        <f ca="1">_xlfn.NORM.INV(RAND(),0,ErrorSD)</f>
        <v>833.34031189787345</v>
      </c>
      <c r="G6862">
        <f>IF($A6862&lt;=PSelect*ErrorCount,1,0)</f>
        <v>0</v>
      </c>
      <c r="H6862">
        <f t="shared" ca="1" si="322"/>
        <v>0</v>
      </c>
      <c r="J6862">
        <f ca="1">_xlfn.NORM.INV(RAND(),0,ErrorSD)</f>
        <v>2147.4204199939854</v>
      </c>
      <c r="K6862">
        <f ca="1">IF(J6862&gt;_xlfn.NORM.INV(1-PSelect,0,ErrorSD),1,0)</f>
        <v>1</v>
      </c>
      <c r="L6862">
        <f t="shared" ca="1" si="323"/>
        <v>2147.4204199939854</v>
      </c>
    </row>
    <row r="6863" spans="1:12">
      <c r="A6863">
        <v>6852</v>
      </c>
      <c r="B6863">
        <f ca="1">_xlfn.NORM.INV(RAND(),0,ErrorSD)</f>
        <v>-1790.3416047288461</v>
      </c>
      <c r="C6863">
        <f ca="1">IF(RAND()&lt;PSelect,1,0)</f>
        <v>0</v>
      </c>
      <c r="D6863">
        <f t="shared" ca="1" si="321"/>
        <v>0</v>
      </c>
      <c r="F6863">
        <f ca="1">_xlfn.NORM.INV(RAND(),0,ErrorSD)</f>
        <v>277.91793434553938</v>
      </c>
      <c r="G6863">
        <f>IF($A6863&lt;=PSelect*ErrorCount,1,0)</f>
        <v>0</v>
      </c>
      <c r="H6863">
        <f t="shared" ca="1" si="322"/>
        <v>0</v>
      </c>
      <c r="J6863">
        <f ca="1">_xlfn.NORM.INV(RAND(),0,ErrorSD)</f>
        <v>1187.8474621584885</v>
      </c>
      <c r="K6863">
        <f ca="1">IF(J6863&gt;_xlfn.NORM.INV(1-PSelect,0,ErrorSD),1,0)</f>
        <v>1</v>
      </c>
      <c r="L6863">
        <f t="shared" ca="1" si="323"/>
        <v>1187.8474621584885</v>
      </c>
    </row>
    <row r="6864" spans="1:12">
      <c r="A6864">
        <v>6853</v>
      </c>
      <c r="B6864">
        <f ca="1">_xlfn.NORM.INV(RAND(),0,ErrorSD)</f>
        <v>-739.94512493211039</v>
      </c>
      <c r="C6864">
        <f ca="1">IF(RAND()&lt;PSelect,1,0)</f>
        <v>0</v>
      </c>
      <c r="D6864">
        <f t="shared" ca="1" si="321"/>
        <v>0</v>
      </c>
      <c r="F6864">
        <f ca="1">_xlfn.NORM.INV(RAND(),0,ErrorSD)</f>
        <v>-564.58254078289053</v>
      </c>
      <c r="G6864">
        <f>IF($A6864&lt;=PSelect*ErrorCount,1,0)</f>
        <v>0</v>
      </c>
      <c r="H6864">
        <f t="shared" ca="1" si="322"/>
        <v>0</v>
      </c>
      <c r="J6864">
        <f ca="1">_xlfn.NORM.INV(RAND(),0,ErrorSD)</f>
        <v>1295.8997501553154</v>
      </c>
      <c r="K6864">
        <f ca="1">IF(J6864&gt;_xlfn.NORM.INV(1-PSelect,0,ErrorSD),1,0)</f>
        <v>1</v>
      </c>
      <c r="L6864">
        <f t="shared" ca="1" si="323"/>
        <v>1295.8997501553154</v>
      </c>
    </row>
    <row r="6865" spans="1:12">
      <c r="A6865">
        <v>6854</v>
      </c>
      <c r="B6865">
        <f ca="1">_xlfn.NORM.INV(RAND(),0,ErrorSD)</f>
        <v>848.28612312923224</v>
      </c>
      <c r="C6865">
        <f ca="1">IF(RAND()&lt;PSelect,1,0)</f>
        <v>0</v>
      </c>
      <c r="D6865">
        <f t="shared" ca="1" si="321"/>
        <v>0</v>
      </c>
      <c r="F6865">
        <f ca="1">_xlfn.NORM.INV(RAND(),0,ErrorSD)</f>
        <v>777.89457320120209</v>
      </c>
      <c r="G6865">
        <f>IF($A6865&lt;=PSelect*ErrorCount,1,0)</f>
        <v>0</v>
      </c>
      <c r="H6865">
        <f t="shared" ca="1" si="322"/>
        <v>0</v>
      </c>
      <c r="J6865">
        <f ca="1">_xlfn.NORM.INV(RAND(),0,ErrorSD)</f>
        <v>1283.4843817360406</v>
      </c>
      <c r="K6865">
        <f ca="1">IF(J6865&gt;_xlfn.NORM.INV(1-PSelect,0,ErrorSD),1,0)</f>
        <v>1</v>
      </c>
      <c r="L6865">
        <f t="shared" ca="1" si="323"/>
        <v>1283.4843817360406</v>
      </c>
    </row>
    <row r="6866" spans="1:12">
      <c r="A6866">
        <v>6855</v>
      </c>
      <c r="B6866">
        <f ca="1">_xlfn.NORM.INV(RAND(),0,ErrorSD)</f>
        <v>156.12662066005726</v>
      </c>
      <c r="C6866">
        <f ca="1">IF(RAND()&lt;PSelect,1,0)</f>
        <v>0</v>
      </c>
      <c r="D6866">
        <f t="shared" ca="1" si="321"/>
        <v>0</v>
      </c>
      <c r="F6866">
        <f ca="1">_xlfn.NORM.INV(RAND(),0,ErrorSD)</f>
        <v>275.58161184098844</v>
      </c>
      <c r="G6866">
        <f>IF($A6866&lt;=PSelect*ErrorCount,1,0)</f>
        <v>0</v>
      </c>
      <c r="H6866">
        <f t="shared" ca="1" si="322"/>
        <v>0</v>
      </c>
      <c r="J6866">
        <f ca="1">_xlfn.NORM.INV(RAND(),0,ErrorSD)</f>
        <v>454.02537896571164</v>
      </c>
      <c r="K6866">
        <f ca="1">IF(J6866&gt;_xlfn.NORM.INV(1-PSelect,0,ErrorSD),1,0)</f>
        <v>0</v>
      </c>
      <c r="L6866">
        <f t="shared" ca="1" si="323"/>
        <v>0</v>
      </c>
    </row>
    <row r="6867" spans="1:12">
      <c r="A6867">
        <v>6856</v>
      </c>
      <c r="B6867">
        <f ca="1">_xlfn.NORM.INV(RAND(),0,ErrorSD)</f>
        <v>-174.35539088325496</v>
      </c>
      <c r="C6867">
        <f ca="1">IF(RAND()&lt;PSelect,1,0)</f>
        <v>0</v>
      </c>
      <c r="D6867">
        <f t="shared" ca="1" si="321"/>
        <v>0</v>
      </c>
      <c r="F6867">
        <f ca="1">_xlfn.NORM.INV(RAND(),0,ErrorSD)</f>
        <v>1632.8655260524724</v>
      </c>
      <c r="G6867">
        <f>IF($A6867&lt;=PSelect*ErrorCount,1,0)</f>
        <v>0</v>
      </c>
      <c r="H6867">
        <f t="shared" ca="1" si="322"/>
        <v>0</v>
      </c>
      <c r="J6867">
        <f ca="1">_xlfn.NORM.INV(RAND(),0,ErrorSD)</f>
        <v>717.03066979969412</v>
      </c>
      <c r="K6867">
        <f ca="1">IF(J6867&gt;_xlfn.NORM.INV(1-PSelect,0,ErrorSD),1,0)</f>
        <v>0</v>
      </c>
      <c r="L6867">
        <f t="shared" ca="1" si="323"/>
        <v>0</v>
      </c>
    </row>
    <row r="6868" spans="1:12">
      <c r="A6868">
        <v>6857</v>
      </c>
      <c r="B6868">
        <f ca="1">_xlfn.NORM.INV(RAND(),0,ErrorSD)</f>
        <v>1115.1495643840274</v>
      </c>
      <c r="C6868">
        <f ca="1">IF(RAND()&lt;PSelect,1,0)</f>
        <v>0</v>
      </c>
      <c r="D6868">
        <f t="shared" ca="1" si="321"/>
        <v>0</v>
      </c>
      <c r="F6868">
        <f ca="1">_xlfn.NORM.INV(RAND(),0,ErrorSD)</f>
        <v>238.8116110385067</v>
      </c>
      <c r="G6868">
        <f>IF($A6868&lt;=PSelect*ErrorCount,1,0)</f>
        <v>0</v>
      </c>
      <c r="H6868">
        <f t="shared" ca="1" si="322"/>
        <v>0</v>
      </c>
      <c r="J6868">
        <f ca="1">_xlfn.NORM.INV(RAND(),0,ErrorSD)</f>
        <v>340.55665649060387</v>
      </c>
      <c r="K6868">
        <f ca="1">IF(J6868&gt;_xlfn.NORM.INV(1-PSelect,0,ErrorSD),1,0)</f>
        <v>0</v>
      </c>
      <c r="L6868">
        <f t="shared" ca="1" si="323"/>
        <v>0</v>
      </c>
    </row>
    <row r="6869" spans="1:12">
      <c r="A6869">
        <v>6858</v>
      </c>
      <c r="B6869">
        <f ca="1">_xlfn.NORM.INV(RAND(),0,ErrorSD)</f>
        <v>-6.189535411202395</v>
      </c>
      <c r="C6869">
        <f ca="1">IF(RAND()&lt;PSelect,1,0)</f>
        <v>1</v>
      </c>
      <c r="D6869">
        <f t="shared" ca="1" si="321"/>
        <v>-6.189535411202395</v>
      </c>
      <c r="F6869">
        <f ca="1">_xlfn.NORM.INV(RAND(),0,ErrorSD)</f>
        <v>-361.41979479788836</v>
      </c>
      <c r="G6869">
        <f>IF($A6869&lt;=PSelect*ErrorCount,1,0)</f>
        <v>0</v>
      </c>
      <c r="H6869">
        <f t="shared" ca="1" si="322"/>
        <v>0</v>
      </c>
      <c r="J6869">
        <f ca="1">_xlfn.NORM.INV(RAND(),0,ErrorSD)</f>
        <v>1197.3100002535305</v>
      </c>
      <c r="K6869">
        <f ca="1">IF(J6869&gt;_xlfn.NORM.INV(1-PSelect,0,ErrorSD),1,0)</f>
        <v>1</v>
      </c>
      <c r="L6869">
        <f t="shared" ca="1" si="323"/>
        <v>1197.3100002535305</v>
      </c>
    </row>
    <row r="6870" spans="1:12">
      <c r="A6870">
        <v>6859</v>
      </c>
      <c r="B6870">
        <f ca="1">_xlfn.NORM.INV(RAND(),0,ErrorSD)</f>
        <v>-387.67098219132134</v>
      </c>
      <c r="C6870">
        <f ca="1">IF(RAND()&lt;PSelect,1,0)</f>
        <v>0</v>
      </c>
      <c r="D6870">
        <f t="shared" ca="1" si="321"/>
        <v>0</v>
      </c>
      <c r="F6870">
        <f ca="1">_xlfn.NORM.INV(RAND(),0,ErrorSD)</f>
        <v>-303.32138218489422</v>
      </c>
      <c r="G6870">
        <f>IF($A6870&lt;=PSelect*ErrorCount,1,0)</f>
        <v>0</v>
      </c>
      <c r="H6870">
        <f t="shared" ca="1" si="322"/>
        <v>0</v>
      </c>
      <c r="J6870">
        <f ca="1">_xlfn.NORM.INV(RAND(),0,ErrorSD)</f>
        <v>-1911.9078560086712</v>
      </c>
      <c r="K6870">
        <f ca="1">IF(J6870&gt;_xlfn.NORM.INV(1-PSelect,0,ErrorSD),1,0)</f>
        <v>0</v>
      </c>
      <c r="L6870">
        <f t="shared" ca="1" si="323"/>
        <v>0</v>
      </c>
    </row>
    <row r="6871" spans="1:12">
      <c r="A6871">
        <v>6860</v>
      </c>
      <c r="B6871">
        <f ca="1">_xlfn.NORM.INV(RAND(),0,ErrorSD)</f>
        <v>-501.17640366660697</v>
      </c>
      <c r="C6871">
        <f ca="1">IF(RAND()&lt;PSelect,1,0)</f>
        <v>0</v>
      </c>
      <c r="D6871">
        <f t="shared" ca="1" si="321"/>
        <v>0</v>
      </c>
      <c r="F6871">
        <f ca="1">_xlfn.NORM.INV(RAND(),0,ErrorSD)</f>
        <v>579.42395487228873</v>
      </c>
      <c r="G6871">
        <f>IF($A6871&lt;=PSelect*ErrorCount,1,0)</f>
        <v>0</v>
      </c>
      <c r="H6871">
        <f t="shared" ca="1" si="322"/>
        <v>0</v>
      </c>
      <c r="J6871">
        <f ca="1">_xlfn.NORM.INV(RAND(),0,ErrorSD)</f>
        <v>190.38232202457272</v>
      </c>
      <c r="K6871">
        <f ca="1">IF(J6871&gt;_xlfn.NORM.INV(1-PSelect,0,ErrorSD),1,0)</f>
        <v>0</v>
      </c>
      <c r="L6871">
        <f t="shared" ca="1" si="323"/>
        <v>0</v>
      </c>
    </row>
    <row r="6872" spans="1:12">
      <c r="A6872">
        <v>6861</v>
      </c>
      <c r="B6872">
        <f ca="1">_xlfn.NORM.INV(RAND(),0,ErrorSD)</f>
        <v>133.54554361009349</v>
      </c>
      <c r="C6872">
        <f ca="1">IF(RAND()&lt;PSelect,1,0)</f>
        <v>0</v>
      </c>
      <c r="D6872">
        <f t="shared" ca="1" si="321"/>
        <v>0</v>
      </c>
      <c r="F6872">
        <f ca="1">_xlfn.NORM.INV(RAND(),0,ErrorSD)</f>
        <v>189.67760020942049</v>
      </c>
      <c r="G6872">
        <f>IF($A6872&lt;=PSelect*ErrorCount,1,0)</f>
        <v>0</v>
      </c>
      <c r="H6872">
        <f t="shared" ca="1" si="322"/>
        <v>0</v>
      </c>
      <c r="J6872">
        <f ca="1">_xlfn.NORM.INV(RAND(),0,ErrorSD)</f>
        <v>-199.53832591277771</v>
      </c>
      <c r="K6872">
        <f ca="1">IF(J6872&gt;_xlfn.NORM.INV(1-PSelect,0,ErrorSD),1,0)</f>
        <v>0</v>
      </c>
      <c r="L6872">
        <f t="shared" ca="1" si="323"/>
        <v>0</v>
      </c>
    </row>
    <row r="6873" spans="1:12">
      <c r="A6873">
        <v>6862</v>
      </c>
      <c r="B6873">
        <f ca="1">_xlfn.NORM.INV(RAND(),0,ErrorSD)</f>
        <v>-1336.5157234666103</v>
      </c>
      <c r="C6873">
        <f ca="1">IF(RAND()&lt;PSelect,1,0)</f>
        <v>0</v>
      </c>
      <c r="D6873">
        <f t="shared" ca="1" si="321"/>
        <v>0</v>
      </c>
      <c r="F6873">
        <f ca="1">_xlfn.NORM.INV(RAND(),0,ErrorSD)</f>
        <v>-272.97368126961692</v>
      </c>
      <c r="G6873">
        <f>IF($A6873&lt;=PSelect*ErrorCount,1,0)</f>
        <v>0</v>
      </c>
      <c r="H6873">
        <f t="shared" ca="1" si="322"/>
        <v>0</v>
      </c>
      <c r="J6873">
        <f ca="1">_xlfn.NORM.INV(RAND(),0,ErrorSD)</f>
        <v>622.49757810262224</v>
      </c>
      <c r="K6873">
        <f ca="1">IF(J6873&gt;_xlfn.NORM.INV(1-PSelect,0,ErrorSD),1,0)</f>
        <v>0</v>
      </c>
      <c r="L6873">
        <f t="shared" ca="1" si="323"/>
        <v>0</v>
      </c>
    </row>
    <row r="6874" spans="1:12">
      <c r="A6874">
        <v>6863</v>
      </c>
      <c r="B6874">
        <f ca="1">_xlfn.NORM.INV(RAND(),0,ErrorSD)</f>
        <v>-55.119926613404196</v>
      </c>
      <c r="C6874">
        <f ca="1">IF(RAND()&lt;PSelect,1,0)</f>
        <v>1</v>
      </c>
      <c r="D6874">
        <f t="shared" ca="1" si="321"/>
        <v>-55.119926613404196</v>
      </c>
      <c r="F6874">
        <f ca="1">_xlfn.NORM.INV(RAND(),0,ErrorSD)</f>
        <v>40.82281024490198</v>
      </c>
      <c r="G6874">
        <f>IF($A6874&lt;=PSelect*ErrorCount,1,0)</f>
        <v>0</v>
      </c>
      <c r="H6874">
        <f t="shared" ca="1" si="322"/>
        <v>0</v>
      </c>
      <c r="J6874">
        <f ca="1">_xlfn.NORM.INV(RAND(),0,ErrorSD)</f>
        <v>-306.30372872898351</v>
      </c>
      <c r="K6874">
        <f ca="1">IF(J6874&gt;_xlfn.NORM.INV(1-PSelect,0,ErrorSD),1,0)</f>
        <v>0</v>
      </c>
      <c r="L6874">
        <f t="shared" ca="1" si="323"/>
        <v>0</v>
      </c>
    </row>
    <row r="6875" spans="1:12">
      <c r="A6875">
        <v>6864</v>
      </c>
      <c r="B6875">
        <f ca="1">_xlfn.NORM.INV(RAND(),0,ErrorSD)</f>
        <v>-1757.1822327536861</v>
      </c>
      <c r="C6875">
        <f ca="1">IF(RAND()&lt;PSelect,1,0)</f>
        <v>0</v>
      </c>
      <c r="D6875">
        <f t="shared" ca="1" si="321"/>
        <v>0</v>
      </c>
      <c r="F6875">
        <f ca="1">_xlfn.NORM.INV(RAND(),0,ErrorSD)</f>
        <v>528.45199072869025</v>
      </c>
      <c r="G6875">
        <f>IF($A6875&lt;=PSelect*ErrorCount,1,0)</f>
        <v>0</v>
      </c>
      <c r="H6875">
        <f t="shared" ca="1" si="322"/>
        <v>0</v>
      </c>
      <c r="J6875">
        <f ca="1">_xlfn.NORM.INV(RAND(),0,ErrorSD)</f>
        <v>-578.66428738785476</v>
      </c>
      <c r="K6875">
        <f ca="1">IF(J6875&gt;_xlfn.NORM.INV(1-PSelect,0,ErrorSD),1,0)</f>
        <v>0</v>
      </c>
      <c r="L6875">
        <f t="shared" ca="1" si="323"/>
        <v>0</v>
      </c>
    </row>
    <row r="6876" spans="1:12">
      <c r="A6876">
        <v>6865</v>
      </c>
      <c r="B6876">
        <f ca="1">_xlfn.NORM.INV(RAND(),0,ErrorSD)</f>
        <v>-921.62784791660829</v>
      </c>
      <c r="C6876">
        <f ca="1">IF(RAND()&lt;PSelect,1,0)</f>
        <v>0</v>
      </c>
      <c r="D6876">
        <f t="shared" ca="1" si="321"/>
        <v>0</v>
      </c>
      <c r="F6876">
        <f ca="1">_xlfn.NORM.INV(RAND(),0,ErrorSD)</f>
        <v>67.547242955697456</v>
      </c>
      <c r="G6876">
        <f>IF($A6876&lt;=PSelect*ErrorCount,1,0)</f>
        <v>0</v>
      </c>
      <c r="H6876">
        <f t="shared" ca="1" si="322"/>
        <v>0</v>
      </c>
      <c r="J6876">
        <f ca="1">_xlfn.NORM.INV(RAND(),0,ErrorSD)</f>
        <v>-154.35909797060526</v>
      </c>
      <c r="K6876">
        <f ca="1">IF(J6876&gt;_xlfn.NORM.INV(1-PSelect,0,ErrorSD),1,0)</f>
        <v>0</v>
      </c>
      <c r="L6876">
        <f t="shared" ca="1" si="323"/>
        <v>0</v>
      </c>
    </row>
    <row r="6877" spans="1:12">
      <c r="A6877">
        <v>6866</v>
      </c>
      <c r="B6877">
        <f ca="1">_xlfn.NORM.INV(RAND(),0,ErrorSD)</f>
        <v>2490.1309810005791</v>
      </c>
      <c r="C6877">
        <f ca="1">IF(RAND()&lt;PSelect,1,0)</f>
        <v>0</v>
      </c>
      <c r="D6877">
        <f t="shared" ca="1" si="321"/>
        <v>0</v>
      </c>
      <c r="F6877">
        <f ca="1">_xlfn.NORM.INV(RAND(),0,ErrorSD)</f>
        <v>-991.21669575683552</v>
      </c>
      <c r="G6877">
        <f>IF($A6877&lt;=PSelect*ErrorCount,1,0)</f>
        <v>0</v>
      </c>
      <c r="H6877">
        <f t="shared" ca="1" si="322"/>
        <v>0</v>
      </c>
      <c r="J6877">
        <f ca="1">_xlfn.NORM.INV(RAND(),0,ErrorSD)</f>
        <v>-1575.450713830269</v>
      </c>
      <c r="K6877">
        <f ca="1">IF(J6877&gt;_xlfn.NORM.INV(1-PSelect,0,ErrorSD),1,0)</f>
        <v>0</v>
      </c>
      <c r="L6877">
        <f t="shared" ca="1" si="323"/>
        <v>0</v>
      </c>
    </row>
    <row r="6878" spans="1:12">
      <c r="A6878">
        <v>6867</v>
      </c>
      <c r="B6878">
        <f ca="1">_xlfn.NORM.INV(RAND(),0,ErrorSD)</f>
        <v>528.73003001051495</v>
      </c>
      <c r="C6878">
        <f ca="1">IF(RAND()&lt;PSelect,1,0)</f>
        <v>1</v>
      </c>
      <c r="D6878">
        <f t="shared" ca="1" si="321"/>
        <v>528.73003001051495</v>
      </c>
      <c r="F6878">
        <f ca="1">_xlfn.NORM.INV(RAND(),0,ErrorSD)</f>
        <v>637.23961883952916</v>
      </c>
      <c r="G6878">
        <f>IF($A6878&lt;=PSelect*ErrorCount,1,0)</f>
        <v>0</v>
      </c>
      <c r="H6878">
        <f t="shared" ca="1" si="322"/>
        <v>0</v>
      </c>
      <c r="J6878">
        <f ca="1">_xlfn.NORM.INV(RAND(),0,ErrorSD)</f>
        <v>-353.00352274488222</v>
      </c>
      <c r="K6878">
        <f ca="1">IF(J6878&gt;_xlfn.NORM.INV(1-PSelect,0,ErrorSD),1,0)</f>
        <v>0</v>
      </c>
      <c r="L6878">
        <f t="shared" ca="1" si="323"/>
        <v>0</v>
      </c>
    </row>
    <row r="6879" spans="1:12">
      <c r="A6879">
        <v>6868</v>
      </c>
      <c r="B6879">
        <f ca="1">_xlfn.NORM.INV(RAND(),0,ErrorSD)</f>
        <v>593.35939426562459</v>
      </c>
      <c r="C6879">
        <f ca="1">IF(RAND()&lt;PSelect,1,0)</f>
        <v>0</v>
      </c>
      <c r="D6879">
        <f t="shared" ca="1" si="321"/>
        <v>0</v>
      </c>
      <c r="F6879">
        <f ca="1">_xlfn.NORM.INV(RAND(),0,ErrorSD)</f>
        <v>1231.6633862075519</v>
      </c>
      <c r="G6879">
        <f>IF($A6879&lt;=PSelect*ErrorCount,1,0)</f>
        <v>0</v>
      </c>
      <c r="H6879">
        <f t="shared" ca="1" si="322"/>
        <v>0</v>
      </c>
      <c r="J6879">
        <f ca="1">_xlfn.NORM.INV(RAND(),0,ErrorSD)</f>
        <v>1778.2171157019191</v>
      </c>
      <c r="K6879">
        <f ca="1">IF(J6879&gt;_xlfn.NORM.INV(1-PSelect,0,ErrorSD),1,0)</f>
        <v>1</v>
      </c>
      <c r="L6879">
        <f t="shared" ca="1" si="323"/>
        <v>1778.2171157019191</v>
      </c>
    </row>
    <row r="6880" spans="1:12">
      <c r="A6880">
        <v>6869</v>
      </c>
      <c r="B6880">
        <f ca="1">_xlfn.NORM.INV(RAND(),0,ErrorSD)</f>
        <v>1122.1026934309584</v>
      </c>
      <c r="C6880">
        <f ca="1">IF(RAND()&lt;PSelect,1,0)</f>
        <v>0</v>
      </c>
      <c r="D6880">
        <f t="shared" ca="1" si="321"/>
        <v>0</v>
      </c>
      <c r="F6880">
        <f ca="1">_xlfn.NORM.INV(RAND(),0,ErrorSD)</f>
        <v>1028.9675400007714</v>
      </c>
      <c r="G6880">
        <f>IF($A6880&lt;=PSelect*ErrorCount,1,0)</f>
        <v>0</v>
      </c>
      <c r="H6880">
        <f t="shared" ca="1" si="322"/>
        <v>0</v>
      </c>
      <c r="J6880">
        <f ca="1">_xlfn.NORM.INV(RAND(),0,ErrorSD)</f>
        <v>-652.35996439610108</v>
      </c>
      <c r="K6880">
        <f ca="1">IF(J6880&gt;_xlfn.NORM.INV(1-PSelect,0,ErrorSD),1,0)</f>
        <v>0</v>
      </c>
      <c r="L6880">
        <f t="shared" ca="1" si="323"/>
        <v>0</v>
      </c>
    </row>
    <row r="6881" spans="1:12">
      <c r="A6881">
        <v>6870</v>
      </c>
      <c r="B6881">
        <f ca="1">_xlfn.NORM.INV(RAND(),0,ErrorSD)</f>
        <v>783.82449947029556</v>
      </c>
      <c r="C6881">
        <f ca="1">IF(RAND()&lt;PSelect,1,0)</f>
        <v>0</v>
      </c>
      <c r="D6881">
        <f t="shared" ca="1" si="321"/>
        <v>0</v>
      </c>
      <c r="F6881">
        <f ca="1">_xlfn.NORM.INV(RAND(),0,ErrorSD)</f>
        <v>-677.98617209165741</v>
      </c>
      <c r="G6881">
        <f>IF($A6881&lt;=PSelect*ErrorCount,1,0)</f>
        <v>0</v>
      </c>
      <c r="H6881">
        <f t="shared" ca="1" si="322"/>
        <v>0</v>
      </c>
      <c r="J6881">
        <f ca="1">_xlfn.NORM.INV(RAND(),0,ErrorSD)</f>
        <v>-687.97235004873528</v>
      </c>
      <c r="K6881">
        <f ca="1">IF(J6881&gt;_xlfn.NORM.INV(1-PSelect,0,ErrorSD),1,0)</f>
        <v>0</v>
      </c>
      <c r="L6881">
        <f t="shared" ca="1" si="323"/>
        <v>0</v>
      </c>
    </row>
    <row r="6882" spans="1:12">
      <c r="A6882">
        <v>6871</v>
      </c>
      <c r="B6882">
        <f ca="1">_xlfn.NORM.INV(RAND(),0,ErrorSD)</f>
        <v>992.76844927586251</v>
      </c>
      <c r="C6882">
        <f ca="1">IF(RAND()&lt;PSelect,1,0)</f>
        <v>0</v>
      </c>
      <c r="D6882">
        <f t="shared" ca="1" si="321"/>
        <v>0</v>
      </c>
      <c r="F6882">
        <f ca="1">_xlfn.NORM.INV(RAND(),0,ErrorSD)</f>
        <v>-658.38388786565224</v>
      </c>
      <c r="G6882">
        <f>IF($A6882&lt;=PSelect*ErrorCount,1,0)</f>
        <v>0</v>
      </c>
      <c r="H6882">
        <f t="shared" ca="1" si="322"/>
        <v>0</v>
      </c>
      <c r="J6882">
        <f ca="1">_xlfn.NORM.INV(RAND(),0,ErrorSD)</f>
        <v>-1897.8459953067534</v>
      </c>
      <c r="K6882">
        <f ca="1">IF(J6882&gt;_xlfn.NORM.INV(1-PSelect,0,ErrorSD),1,0)</f>
        <v>0</v>
      </c>
      <c r="L6882">
        <f t="shared" ca="1" si="323"/>
        <v>0</v>
      </c>
    </row>
    <row r="6883" spans="1:12">
      <c r="A6883">
        <v>6872</v>
      </c>
      <c r="B6883">
        <f ca="1">_xlfn.NORM.INV(RAND(),0,ErrorSD)</f>
        <v>-1033.5768038254512</v>
      </c>
      <c r="C6883">
        <f ca="1">IF(RAND()&lt;PSelect,1,0)</f>
        <v>0</v>
      </c>
      <c r="D6883">
        <f t="shared" ca="1" si="321"/>
        <v>0</v>
      </c>
      <c r="F6883">
        <f ca="1">_xlfn.NORM.INV(RAND(),0,ErrorSD)</f>
        <v>-983.70410888979086</v>
      </c>
      <c r="G6883">
        <f>IF($A6883&lt;=PSelect*ErrorCount,1,0)</f>
        <v>0</v>
      </c>
      <c r="H6883">
        <f t="shared" ca="1" si="322"/>
        <v>0</v>
      </c>
      <c r="J6883">
        <f ca="1">_xlfn.NORM.INV(RAND(),0,ErrorSD)</f>
        <v>-780.2639323796858</v>
      </c>
      <c r="K6883">
        <f ca="1">IF(J6883&gt;_xlfn.NORM.INV(1-PSelect,0,ErrorSD),1,0)</f>
        <v>0</v>
      </c>
      <c r="L6883">
        <f t="shared" ca="1" si="323"/>
        <v>0</v>
      </c>
    </row>
    <row r="6884" spans="1:12">
      <c r="A6884">
        <v>6873</v>
      </c>
      <c r="B6884">
        <f ca="1">_xlfn.NORM.INV(RAND(),0,ErrorSD)</f>
        <v>240.70795660652746</v>
      </c>
      <c r="C6884">
        <f ca="1">IF(RAND()&lt;PSelect,1,0)</f>
        <v>0</v>
      </c>
      <c r="D6884">
        <f t="shared" ca="1" si="321"/>
        <v>0</v>
      </c>
      <c r="F6884">
        <f ca="1">_xlfn.NORM.INV(RAND(),0,ErrorSD)</f>
        <v>1381.2714294085326</v>
      </c>
      <c r="G6884">
        <f>IF($A6884&lt;=PSelect*ErrorCount,1,0)</f>
        <v>0</v>
      </c>
      <c r="H6884">
        <f t="shared" ca="1" si="322"/>
        <v>0</v>
      </c>
      <c r="J6884">
        <f ca="1">_xlfn.NORM.INV(RAND(),0,ErrorSD)</f>
        <v>-97.257382028598229</v>
      </c>
      <c r="K6884">
        <f ca="1">IF(J6884&gt;_xlfn.NORM.INV(1-PSelect,0,ErrorSD),1,0)</f>
        <v>0</v>
      </c>
      <c r="L6884">
        <f t="shared" ca="1" si="323"/>
        <v>0</v>
      </c>
    </row>
    <row r="6885" spans="1:12">
      <c r="A6885">
        <v>6874</v>
      </c>
      <c r="B6885">
        <f ca="1">_xlfn.NORM.INV(RAND(),0,ErrorSD)</f>
        <v>440.04980906397458</v>
      </c>
      <c r="C6885">
        <f ca="1">IF(RAND()&lt;PSelect,1,0)</f>
        <v>0</v>
      </c>
      <c r="D6885">
        <f t="shared" ca="1" si="321"/>
        <v>0</v>
      </c>
      <c r="F6885">
        <f ca="1">_xlfn.NORM.INV(RAND(),0,ErrorSD)</f>
        <v>-996.16893377407303</v>
      </c>
      <c r="G6885">
        <f>IF($A6885&lt;=PSelect*ErrorCount,1,0)</f>
        <v>0</v>
      </c>
      <c r="H6885">
        <f t="shared" ca="1" si="322"/>
        <v>0</v>
      </c>
      <c r="J6885">
        <f ca="1">_xlfn.NORM.INV(RAND(),0,ErrorSD)</f>
        <v>-46.657773799541509</v>
      </c>
      <c r="K6885">
        <f ca="1">IF(J6885&gt;_xlfn.NORM.INV(1-PSelect,0,ErrorSD),1,0)</f>
        <v>0</v>
      </c>
      <c r="L6885">
        <f t="shared" ca="1" si="323"/>
        <v>0</v>
      </c>
    </row>
    <row r="6886" spans="1:12">
      <c r="A6886">
        <v>6875</v>
      </c>
      <c r="B6886">
        <f ca="1">_xlfn.NORM.INV(RAND(),0,ErrorSD)</f>
        <v>2010.9428948846469</v>
      </c>
      <c r="C6886">
        <f ca="1">IF(RAND()&lt;PSelect,1,0)</f>
        <v>0</v>
      </c>
      <c r="D6886">
        <f t="shared" ca="1" si="321"/>
        <v>0</v>
      </c>
      <c r="F6886">
        <f ca="1">_xlfn.NORM.INV(RAND(),0,ErrorSD)</f>
        <v>-434.85910330559443</v>
      </c>
      <c r="G6886">
        <f>IF($A6886&lt;=PSelect*ErrorCount,1,0)</f>
        <v>0</v>
      </c>
      <c r="H6886">
        <f t="shared" ca="1" si="322"/>
        <v>0</v>
      </c>
      <c r="J6886">
        <f ca="1">_xlfn.NORM.INV(RAND(),0,ErrorSD)</f>
        <v>694.01132609623096</v>
      </c>
      <c r="K6886">
        <f ca="1">IF(J6886&gt;_xlfn.NORM.INV(1-PSelect,0,ErrorSD),1,0)</f>
        <v>0</v>
      </c>
      <c r="L6886">
        <f t="shared" ca="1" si="323"/>
        <v>0</v>
      </c>
    </row>
    <row r="6887" spans="1:12">
      <c r="A6887">
        <v>6876</v>
      </c>
      <c r="B6887">
        <f ca="1">_xlfn.NORM.INV(RAND(),0,ErrorSD)</f>
        <v>1280.2571399378785</v>
      </c>
      <c r="C6887">
        <f ca="1">IF(RAND()&lt;PSelect,1,0)</f>
        <v>0</v>
      </c>
      <c r="D6887">
        <f t="shared" ca="1" si="321"/>
        <v>0</v>
      </c>
      <c r="F6887">
        <f ca="1">_xlfn.NORM.INV(RAND(),0,ErrorSD)</f>
        <v>-557.57403863030413</v>
      </c>
      <c r="G6887">
        <f>IF($A6887&lt;=PSelect*ErrorCount,1,0)</f>
        <v>0</v>
      </c>
      <c r="H6887">
        <f t="shared" ca="1" si="322"/>
        <v>0</v>
      </c>
      <c r="J6887">
        <f ca="1">_xlfn.NORM.INV(RAND(),0,ErrorSD)</f>
        <v>237.05794342179911</v>
      </c>
      <c r="K6887">
        <f ca="1">IF(J6887&gt;_xlfn.NORM.INV(1-PSelect,0,ErrorSD),1,0)</f>
        <v>0</v>
      </c>
      <c r="L6887">
        <f t="shared" ca="1" si="323"/>
        <v>0</v>
      </c>
    </row>
    <row r="6888" spans="1:12">
      <c r="A6888">
        <v>6877</v>
      </c>
      <c r="B6888">
        <f ca="1">_xlfn.NORM.INV(RAND(),0,ErrorSD)</f>
        <v>657.4967204203582</v>
      </c>
      <c r="C6888">
        <f ca="1">IF(RAND()&lt;PSelect,1,0)</f>
        <v>0</v>
      </c>
      <c r="D6888">
        <f t="shared" ca="1" si="321"/>
        <v>0</v>
      </c>
      <c r="F6888">
        <f ca="1">_xlfn.NORM.INV(RAND(),0,ErrorSD)</f>
        <v>1864.7135326580183</v>
      </c>
      <c r="G6888">
        <f>IF($A6888&lt;=PSelect*ErrorCount,1,0)</f>
        <v>0</v>
      </c>
      <c r="H6888">
        <f t="shared" ca="1" si="322"/>
        <v>0</v>
      </c>
      <c r="J6888">
        <f ca="1">_xlfn.NORM.INV(RAND(),0,ErrorSD)</f>
        <v>-101.43976037138292</v>
      </c>
      <c r="K6888">
        <f ca="1">IF(J6888&gt;_xlfn.NORM.INV(1-PSelect,0,ErrorSD),1,0)</f>
        <v>0</v>
      </c>
      <c r="L6888">
        <f t="shared" ca="1" si="323"/>
        <v>0</v>
      </c>
    </row>
    <row r="6889" spans="1:12">
      <c r="A6889">
        <v>6878</v>
      </c>
      <c r="B6889">
        <f ca="1">_xlfn.NORM.INV(RAND(),0,ErrorSD)</f>
        <v>-240.76297776770861</v>
      </c>
      <c r="C6889">
        <f ca="1">IF(RAND()&lt;PSelect,1,0)</f>
        <v>0</v>
      </c>
      <c r="D6889">
        <f t="shared" ca="1" si="321"/>
        <v>0</v>
      </c>
      <c r="F6889">
        <f ca="1">_xlfn.NORM.INV(RAND(),0,ErrorSD)</f>
        <v>-1286.4144258047709</v>
      </c>
      <c r="G6889">
        <f>IF($A6889&lt;=PSelect*ErrorCount,1,0)</f>
        <v>0</v>
      </c>
      <c r="H6889">
        <f t="shared" ca="1" si="322"/>
        <v>0</v>
      </c>
      <c r="J6889">
        <f ca="1">_xlfn.NORM.INV(RAND(),0,ErrorSD)</f>
        <v>-1012.3738710968299</v>
      </c>
      <c r="K6889">
        <f ca="1">IF(J6889&gt;_xlfn.NORM.INV(1-PSelect,0,ErrorSD),1,0)</f>
        <v>0</v>
      </c>
      <c r="L6889">
        <f t="shared" ca="1" si="323"/>
        <v>0</v>
      </c>
    </row>
    <row r="6890" spans="1:12">
      <c r="A6890">
        <v>6879</v>
      </c>
      <c r="B6890">
        <f ca="1">_xlfn.NORM.INV(RAND(),0,ErrorSD)</f>
        <v>-839.03689687123142</v>
      </c>
      <c r="C6890">
        <f ca="1">IF(RAND()&lt;PSelect,1,0)</f>
        <v>0</v>
      </c>
      <c r="D6890">
        <f t="shared" ca="1" si="321"/>
        <v>0</v>
      </c>
      <c r="F6890">
        <f ca="1">_xlfn.NORM.INV(RAND(),0,ErrorSD)</f>
        <v>2528.4179825656784</v>
      </c>
      <c r="G6890">
        <f>IF($A6890&lt;=PSelect*ErrorCount,1,0)</f>
        <v>0</v>
      </c>
      <c r="H6890">
        <f t="shared" ca="1" si="322"/>
        <v>0</v>
      </c>
      <c r="J6890">
        <f ca="1">_xlfn.NORM.INV(RAND(),0,ErrorSD)</f>
        <v>909.7402038682485</v>
      </c>
      <c r="K6890">
        <f ca="1">IF(J6890&gt;_xlfn.NORM.INV(1-PSelect,0,ErrorSD),1,0)</f>
        <v>1</v>
      </c>
      <c r="L6890">
        <f t="shared" ca="1" si="323"/>
        <v>909.7402038682485</v>
      </c>
    </row>
    <row r="6891" spans="1:12">
      <c r="A6891">
        <v>6880</v>
      </c>
      <c r="B6891">
        <f ca="1">_xlfn.NORM.INV(RAND(),0,ErrorSD)</f>
        <v>-326.40510289034535</v>
      </c>
      <c r="C6891">
        <f ca="1">IF(RAND()&lt;PSelect,1,0)</f>
        <v>0</v>
      </c>
      <c r="D6891">
        <f t="shared" ca="1" si="321"/>
        <v>0</v>
      </c>
      <c r="F6891">
        <f ca="1">_xlfn.NORM.INV(RAND(),0,ErrorSD)</f>
        <v>792.41916321403687</v>
      </c>
      <c r="G6891">
        <f>IF($A6891&lt;=PSelect*ErrorCount,1,0)</f>
        <v>0</v>
      </c>
      <c r="H6891">
        <f t="shared" ca="1" si="322"/>
        <v>0</v>
      </c>
      <c r="J6891">
        <f ca="1">_xlfn.NORM.INV(RAND(),0,ErrorSD)</f>
        <v>649.48915310578468</v>
      </c>
      <c r="K6891">
        <f ca="1">IF(J6891&gt;_xlfn.NORM.INV(1-PSelect,0,ErrorSD),1,0)</f>
        <v>0</v>
      </c>
      <c r="L6891">
        <f t="shared" ca="1" si="323"/>
        <v>0</v>
      </c>
    </row>
    <row r="6892" spans="1:12">
      <c r="A6892">
        <v>6881</v>
      </c>
      <c r="B6892">
        <f ca="1">_xlfn.NORM.INV(RAND(),0,ErrorSD)</f>
        <v>-463.96708035773941</v>
      </c>
      <c r="C6892">
        <f ca="1">IF(RAND()&lt;PSelect,1,0)</f>
        <v>0</v>
      </c>
      <c r="D6892">
        <f t="shared" ca="1" si="321"/>
        <v>0</v>
      </c>
      <c r="F6892">
        <f ca="1">_xlfn.NORM.INV(RAND(),0,ErrorSD)</f>
        <v>-151.0731869868888</v>
      </c>
      <c r="G6892">
        <f>IF($A6892&lt;=PSelect*ErrorCount,1,0)</f>
        <v>0</v>
      </c>
      <c r="H6892">
        <f t="shared" ca="1" si="322"/>
        <v>0</v>
      </c>
      <c r="J6892">
        <f ca="1">_xlfn.NORM.INV(RAND(),0,ErrorSD)</f>
        <v>-434.4014269808057</v>
      </c>
      <c r="K6892">
        <f ca="1">IF(J6892&gt;_xlfn.NORM.INV(1-PSelect,0,ErrorSD),1,0)</f>
        <v>0</v>
      </c>
      <c r="L6892">
        <f t="shared" ca="1" si="323"/>
        <v>0</v>
      </c>
    </row>
    <row r="6893" spans="1:12">
      <c r="A6893">
        <v>6882</v>
      </c>
      <c r="B6893">
        <f ca="1">_xlfn.NORM.INV(RAND(),0,ErrorSD)</f>
        <v>-420.69560984422571</v>
      </c>
      <c r="C6893">
        <f ca="1">IF(RAND()&lt;PSelect,1,0)</f>
        <v>1</v>
      </c>
      <c r="D6893">
        <f t="shared" ca="1" si="321"/>
        <v>-420.69560984422571</v>
      </c>
      <c r="F6893">
        <f ca="1">_xlfn.NORM.INV(RAND(),0,ErrorSD)</f>
        <v>2153.5101054484639</v>
      </c>
      <c r="G6893">
        <f>IF($A6893&lt;=PSelect*ErrorCount,1,0)</f>
        <v>0</v>
      </c>
      <c r="H6893">
        <f t="shared" ca="1" si="322"/>
        <v>0</v>
      </c>
      <c r="J6893">
        <f ca="1">_xlfn.NORM.INV(RAND(),0,ErrorSD)</f>
        <v>1974.1401711838212</v>
      </c>
      <c r="K6893">
        <f ca="1">IF(J6893&gt;_xlfn.NORM.INV(1-PSelect,0,ErrorSD),1,0)</f>
        <v>1</v>
      </c>
      <c r="L6893">
        <f t="shared" ca="1" si="323"/>
        <v>1974.1401711838212</v>
      </c>
    </row>
    <row r="6894" spans="1:12">
      <c r="A6894">
        <v>6883</v>
      </c>
      <c r="B6894">
        <f ca="1">_xlfn.NORM.INV(RAND(),0,ErrorSD)</f>
        <v>-764.83511213472855</v>
      </c>
      <c r="C6894">
        <f ca="1">IF(RAND()&lt;PSelect,1,0)</f>
        <v>0</v>
      </c>
      <c r="D6894">
        <f t="shared" ca="1" si="321"/>
        <v>0</v>
      </c>
      <c r="F6894">
        <f ca="1">_xlfn.NORM.INV(RAND(),0,ErrorSD)</f>
        <v>-2796.5917289763584</v>
      </c>
      <c r="G6894">
        <f>IF($A6894&lt;=PSelect*ErrorCount,1,0)</f>
        <v>0</v>
      </c>
      <c r="H6894">
        <f t="shared" ca="1" si="322"/>
        <v>0</v>
      </c>
      <c r="J6894">
        <f ca="1">_xlfn.NORM.INV(RAND(),0,ErrorSD)</f>
        <v>1347.498733398214</v>
      </c>
      <c r="K6894">
        <f ca="1">IF(J6894&gt;_xlfn.NORM.INV(1-PSelect,0,ErrorSD),1,0)</f>
        <v>1</v>
      </c>
      <c r="L6894">
        <f t="shared" ca="1" si="323"/>
        <v>1347.498733398214</v>
      </c>
    </row>
    <row r="6895" spans="1:12">
      <c r="A6895">
        <v>6884</v>
      </c>
      <c r="B6895">
        <f ca="1">_xlfn.NORM.INV(RAND(),0,ErrorSD)</f>
        <v>2637.1604872749153</v>
      </c>
      <c r="C6895">
        <f ca="1">IF(RAND()&lt;PSelect,1,0)</f>
        <v>1</v>
      </c>
      <c r="D6895">
        <f t="shared" ca="1" si="321"/>
        <v>2637.1604872749153</v>
      </c>
      <c r="F6895">
        <f ca="1">_xlfn.NORM.INV(RAND(),0,ErrorSD)</f>
        <v>-818.88710983618591</v>
      </c>
      <c r="G6895">
        <f>IF($A6895&lt;=PSelect*ErrorCount,1,0)</f>
        <v>0</v>
      </c>
      <c r="H6895">
        <f t="shared" ca="1" si="322"/>
        <v>0</v>
      </c>
      <c r="J6895">
        <f ca="1">_xlfn.NORM.INV(RAND(),0,ErrorSD)</f>
        <v>-1209.1558859829681</v>
      </c>
      <c r="K6895">
        <f ca="1">IF(J6895&gt;_xlfn.NORM.INV(1-PSelect,0,ErrorSD),1,0)</f>
        <v>0</v>
      </c>
      <c r="L6895">
        <f t="shared" ca="1" si="323"/>
        <v>0</v>
      </c>
    </row>
    <row r="6896" spans="1:12">
      <c r="A6896">
        <v>6885</v>
      </c>
      <c r="B6896">
        <f ca="1">_xlfn.NORM.INV(RAND(),0,ErrorSD)</f>
        <v>-256.68087843923496</v>
      </c>
      <c r="C6896">
        <f ca="1">IF(RAND()&lt;PSelect,1,0)</f>
        <v>0</v>
      </c>
      <c r="D6896">
        <f t="shared" ca="1" si="321"/>
        <v>0</v>
      </c>
      <c r="F6896">
        <f ca="1">_xlfn.NORM.INV(RAND(),0,ErrorSD)</f>
        <v>1935.004311882439</v>
      </c>
      <c r="G6896">
        <f>IF($A6896&lt;=PSelect*ErrorCount,1,0)</f>
        <v>0</v>
      </c>
      <c r="H6896">
        <f t="shared" ca="1" si="322"/>
        <v>0</v>
      </c>
      <c r="J6896">
        <f ca="1">_xlfn.NORM.INV(RAND(),0,ErrorSD)</f>
        <v>-1613.2078069961528</v>
      </c>
      <c r="K6896">
        <f ca="1">IF(J6896&gt;_xlfn.NORM.INV(1-PSelect,0,ErrorSD),1,0)</f>
        <v>0</v>
      </c>
      <c r="L6896">
        <f t="shared" ca="1" si="323"/>
        <v>0</v>
      </c>
    </row>
    <row r="6897" spans="1:12">
      <c r="A6897">
        <v>6886</v>
      </c>
      <c r="B6897">
        <f ca="1">_xlfn.NORM.INV(RAND(),0,ErrorSD)</f>
        <v>-432.04834412525531</v>
      </c>
      <c r="C6897">
        <f ca="1">IF(RAND()&lt;PSelect,1,0)</f>
        <v>0</v>
      </c>
      <c r="D6897">
        <f t="shared" ca="1" si="321"/>
        <v>0</v>
      </c>
      <c r="F6897">
        <f ca="1">_xlfn.NORM.INV(RAND(),0,ErrorSD)</f>
        <v>-191.20345039206595</v>
      </c>
      <c r="G6897">
        <f>IF($A6897&lt;=PSelect*ErrorCount,1,0)</f>
        <v>0</v>
      </c>
      <c r="H6897">
        <f t="shared" ca="1" si="322"/>
        <v>0</v>
      </c>
      <c r="J6897">
        <f ca="1">_xlfn.NORM.INV(RAND(),0,ErrorSD)</f>
        <v>-854.45105944889985</v>
      </c>
      <c r="K6897">
        <f ca="1">IF(J6897&gt;_xlfn.NORM.INV(1-PSelect,0,ErrorSD),1,0)</f>
        <v>0</v>
      </c>
      <c r="L6897">
        <f t="shared" ca="1" si="323"/>
        <v>0</v>
      </c>
    </row>
    <row r="6898" spans="1:12">
      <c r="A6898">
        <v>6887</v>
      </c>
      <c r="B6898">
        <f ca="1">_xlfn.NORM.INV(RAND(),0,ErrorSD)</f>
        <v>-286.88180906865017</v>
      </c>
      <c r="C6898">
        <f ca="1">IF(RAND()&lt;PSelect,1,0)</f>
        <v>0</v>
      </c>
      <c r="D6898">
        <f t="shared" ca="1" si="321"/>
        <v>0</v>
      </c>
      <c r="F6898">
        <f ca="1">_xlfn.NORM.INV(RAND(),0,ErrorSD)</f>
        <v>-929.94027083178946</v>
      </c>
      <c r="G6898">
        <f>IF($A6898&lt;=PSelect*ErrorCount,1,0)</f>
        <v>0</v>
      </c>
      <c r="H6898">
        <f t="shared" ca="1" si="322"/>
        <v>0</v>
      </c>
      <c r="J6898">
        <f ca="1">_xlfn.NORM.INV(RAND(),0,ErrorSD)</f>
        <v>-1222.0869368234089</v>
      </c>
      <c r="K6898">
        <f ca="1">IF(J6898&gt;_xlfn.NORM.INV(1-PSelect,0,ErrorSD),1,0)</f>
        <v>0</v>
      </c>
      <c r="L6898">
        <f t="shared" ca="1" si="323"/>
        <v>0</v>
      </c>
    </row>
    <row r="6899" spans="1:12">
      <c r="A6899">
        <v>6888</v>
      </c>
      <c r="B6899">
        <f ca="1">_xlfn.NORM.INV(RAND(),0,ErrorSD)</f>
        <v>1157.8744063338324</v>
      </c>
      <c r="C6899">
        <f ca="1">IF(RAND()&lt;PSelect,1,0)</f>
        <v>0</v>
      </c>
      <c r="D6899">
        <f t="shared" ca="1" si="321"/>
        <v>0</v>
      </c>
      <c r="F6899">
        <f ca="1">_xlfn.NORM.INV(RAND(),0,ErrorSD)</f>
        <v>-1058.0471049530129</v>
      </c>
      <c r="G6899">
        <f>IF($A6899&lt;=PSelect*ErrorCount,1,0)</f>
        <v>0</v>
      </c>
      <c r="H6899">
        <f t="shared" ca="1" si="322"/>
        <v>0</v>
      </c>
      <c r="J6899">
        <f ca="1">_xlfn.NORM.INV(RAND(),0,ErrorSD)</f>
        <v>-1962.3907602372462</v>
      </c>
      <c r="K6899">
        <f ca="1">IF(J6899&gt;_xlfn.NORM.INV(1-PSelect,0,ErrorSD),1,0)</f>
        <v>0</v>
      </c>
      <c r="L6899">
        <f t="shared" ca="1" si="323"/>
        <v>0</v>
      </c>
    </row>
    <row r="6900" spans="1:12">
      <c r="A6900">
        <v>6889</v>
      </c>
      <c r="B6900">
        <f ca="1">_xlfn.NORM.INV(RAND(),0,ErrorSD)</f>
        <v>101.07815895495557</v>
      </c>
      <c r="C6900">
        <f ca="1">IF(RAND()&lt;PSelect,1,0)</f>
        <v>0</v>
      </c>
      <c r="D6900">
        <f t="shared" ca="1" si="321"/>
        <v>0</v>
      </c>
      <c r="F6900">
        <f ca="1">_xlfn.NORM.INV(RAND(),0,ErrorSD)</f>
        <v>866.90937095395225</v>
      </c>
      <c r="G6900">
        <f>IF($A6900&lt;=PSelect*ErrorCount,1,0)</f>
        <v>0</v>
      </c>
      <c r="H6900">
        <f t="shared" ca="1" si="322"/>
        <v>0</v>
      </c>
      <c r="J6900">
        <f ca="1">_xlfn.NORM.INV(RAND(),0,ErrorSD)</f>
        <v>549.4092306041573</v>
      </c>
      <c r="K6900">
        <f ca="1">IF(J6900&gt;_xlfn.NORM.INV(1-PSelect,0,ErrorSD),1,0)</f>
        <v>0</v>
      </c>
      <c r="L6900">
        <f t="shared" ca="1" si="323"/>
        <v>0</v>
      </c>
    </row>
    <row r="6901" spans="1:12">
      <c r="A6901">
        <v>6890</v>
      </c>
      <c r="B6901">
        <f ca="1">_xlfn.NORM.INV(RAND(),0,ErrorSD)</f>
        <v>-2058.763216408543</v>
      </c>
      <c r="C6901">
        <f ca="1">IF(RAND()&lt;PSelect,1,0)</f>
        <v>0</v>
      </c>
      <c r="D6901">
        <f t="shared" ca="1" si="321"/>
        <v>0</v>
      </c>
      <c r="F6901">
        <f ca="1">_xlfn.NORM.INV(RAND(),0,ErrorSD)</f>
        <v>227.2925975210492</v>
      </c>
      <c r="G6901">
        <f>IF($A6901&lt;=PSelect*ErrorCount,1,0)</f>
        <v>0</v>
      </c>
      <c r="H6901">
        <f t="shared" ca="1" si="322"/>
        <v>0</v>
      </c>
      <c r="J6901">
        <f ca="1">_xlfn.NORM.INV(RAND(),0,ErrorSD)</f>
        <v>324.51696115956719</v>
      </c>
      <c r="K6901">
        <f ca="1">IF(J6901&gt;_xlfn.NORM.INV(1-PSelect,0,ErrorSD),1,0)</f>
        <v>0</v>
      </c>
      <c r="L6901">
        <f t="shared" ca="1" si="323"/>
        <v>0</v>
      </c>
    </row>
    <row r="6902" spans="1:12">
      <c r="A6902">
        <v>6891</v>
      </c>
      <c r="B6902">
        <f ca="1">_xlfn.NORM.INV(RAND(),0,ErrorSD)</f>
        <v>-124.62295014938064</v>
      </c>
      <c r="C6902">
        <f ca="1">IF(RAND()&lt;PSelect,1,0)</f>
        <v>0</v>
      </c>
      <c r="D6902">
        <f t="shared" ca="1" si="321"/>
        <v>0</v>
      </c>
      <c r="F6902">
        <f ca="1">_xlfn.NORM.INV(RAND(),0,ErrorSD)</f>
        <v>935.97299785362986</v>
      </c>
      <c r="G6902">
        <f>IF($A6902&lt;=PSelect*ErrorCount,1,0)</f>
        <v>0</v>
      </c>
      <c r="H6902">
        <f t="shared" ca="1" si="322"/>
        <v>0</v>
      </c>
      <c r="J6902">
        <f ca="1">_xlfn.NORM.INV(RAND(),0,ErrorSD)</f>
        <v>-417.22804837060335</v>
      </c>
      <c r="K6902">
        <f ca="1">IF(J6902&gt;_xlfn.NORM.INV(1-PSelect,0,ErrorSD),1,0)</f>
        <v>0</v>
      </c>
      <c r="L6902">
        <f t="shared" ca="1" si="323"/>
        <v>0</v>
      </c>
    </row>
    <row r="6903" spans="1:12">
      <c r="A6903">
        <v>6892</v>
      </c>
      <c r="B6903">
        <f ca="1">_xlfn.NORM.INV(RAND(),0,ErrorSD)</f>
        <v>804.1116198910255</v>
      </c>
      <c r="C6903">
        <f ca="1">IF(RAND()&lt;PSelect,1,0)</f>
        <v>1</v>
      </c>
      <c r="D6903">
        <f t="shared" ca="1" si="321"/>
        <v>804.1116198910255</v>
      </c>
      <c r="F6903">
        <f ca="1">_xlfn.NORM.INV(RAND(),0,ErrorSD)</f>
        <v>-2019.0100542288906</v>
      </c>
      <c r="G6903">
        <f>IF($A6903&lt;=PSelect*ErrorCount,1,0)</f>
        <v>0</v>
      </c>
      <c r="H6903">
        <f t="shared" ca="1" si="322"/>
        <v>0</v>
      </c>
      <c r="J6903">
        <f ca="1">_xlfn.NORM.INV(RAND(),0,ErrorSD)</f>
        <v>-1025.2971180227473</v>
      </c>
      <c r="K6903">
        <f ca="1">IF(J6903&gt;_xlfn.NORM.INV(1-PSelect,0,ErrorSD),1,0)</f>
        <v>0</v>
      </c>
      <c r="L6903">
        <f t="shared" ca="1" si="323"/>
        <v>0</v>
      </c>
    </row>
    <row r="6904" spans="1:12">
      <c r="A6904">
        <v>6893</v>
      </c>
      <c r="B6904">
        <f ca="1">_xlfn.NORM.INV(RAND(),0,ErrorSD)</f>
        <v>48.767121629420203</v>
      </c>
      <c r="C6904">
        <f ca="1">IF(RAND()&lt;PSelect,1,0)</f>
        <v>0</v>
      </c>
      <c r="D6904">
        <f t="shared" ca="1" si="321"/>
        <v>0</v>
      </c>
      <c r="F6904">
        <f ca="1">_xlfn.NORM.INV(RAND(),0,ErrorSD)</f>
        <v>774.33981953381692</v>
      </c>
      <c r="G6904">
        <f>IF($A6904&lt;=PSelect*ErrorCount,1,0)</f>
        <v>0</v>
      </c>
      <c r="H6904">
        <f t="shared" ca="1" si="322"/>
        <v>0</v>
      </c>
      <c r="J6904">
        <f ca="1">_xlfn.NORM.INV(RAND(),0,ErrorSD)</f>
        <v>452.33114899704418</v>
      </c>
      <c r="K6904">
        <f ca="1">IF(J6904&gt;_xlfn.NORM.INV(1-PSelect,0,ErrorSD),1,0)</f>
        <v>0</v>
      </c>
      <c r="L6904">
        <f t="shared" ca="1" si="323"/>
        <v>0</v>
      </c>
    </row>
    <row r="6905" spans="1:12">
      <c r="A6905">
        <v>6894</v>
      </c>
      <c r="B6905">
        <f ca="1">_xlfn.NORM.INV(RAND(),0,ErrorSD)</f>
        <v>542.36267652049605</v>
      </c>
      <c r="C6905">
        <f ca="1">IF(RAND()&lt;PSelect,1,0)</f>
        <v>0</v>
      </c>
      <c r="D6905">
        <f t="shared" ca="1" si="321"/>
        <v>0</v>
      </c>
      <c r="F6905">
        <f ca="1">_xlfn.NORM.INV(RAND(),0,ErrorSD)</f>
        <v>-1291.4367325417265</v>
      </c>
      <c r="G6905">
        <f>IF($A6905&lt;=PSelect*ErrorCount,1,0)</f>
        <v>0</v>
      </c>
      <c r="H6905">
        <f t="shared" ca="1" si="322"/>
        <v>0</v>
      </c>
      <c r="J6905">
        <f ca="1">_xlfn.NORM.INV(RAND(),0,ErrorSD)</f>
        <v>884.09606571191011</v>
      </c>
      <c r="K6905">
        <f ca="1">IF(J6905&gt;_xlfn.NORM.INV(1-PSelect,0,ErrorSD),1,0)</f>
        <v>1</v>
      </c>
      <c r="L6905">
        <f t="shared" ca="1" si="323"/>
        <v>884.09606571191011</v>
      </c>
    </row>
    <row r="6906" spans="1:12">
      <c r="A6906">
        <v>6895</v>
      </c>
      <c r="B6906">
        <f ca="1">_xlfn.NORM.INV(RAND(),0,ErrorSD)</f>
        <v>-2993.0873011522772</v>
      </c>
      <c r="C6906">
        <f ca="1">IF(RAND()&lt;PSelect,1,0)</f>
        <v>0</v>
      </c>
      <c r="D6906">
        <f t="shared" ca="1" si="321"/>
        <v>0</v>
      </c>
      <c r="F6906">
        <f ca="1">_xlfn.NORM.INV(RAND(),0,ErrorSD)</f>
        <v>1423.8988545882257</v>
      </c>
      <c r="G6906">
        <f>IF($A6906&lt;=PSelect*ErrorCount,1,0)</f>
        <v>0</v>
      </c>
      <c r="H6906">
        <f t="shared" ca="1" si="322"/>
        <v>0</v>
      </c>
      <c r="J6906">
        <f ca="1">_xlfn.NORM.INV(RAND(),0,ErrorSD)</f>
        <v>1500.200757745831</v>
      </c>
      <c r="K6906">
        <f ca="1">IF(J6906&gt;_xlfn.NORM.INV(1-PSelect,0,ErrorSD),1,0)</f>
        <v>1</v>
      </c>
      <c r="L6906">
        <f t="shared" ca="1" si="323"/>
        <v>1500.200757745831</v>
      </c>
    </row>
    <row r="6907" spans="1:12">
      <c r="A6907">
        <v>6896</v>
      </c>
      <c r="B6907">
        <f ca="1">_xlfn.NORM.INV(RAND(),0,ErrorSD)</f>
        <v>1841.4134263393937</v>
      </c>
      <c r="C6907">
        <f ca="1">IF(RAND()&lt;PSelect,1,0)</f>
        <v>0</v>
      </c>
      <c r="D6907">
        <f t="shared" ca="1" si="321"/>
        <v>0</v>
      </c>
      <c r="F6907">
        <f ca="1">_xlfn.NORM.INV(RAND(),0,ErrorSD)</f>
        <v>717.17656167186965</v>
      </c>
      <c r="G6907">
        <f>IF($A6907&lt;=PSelect*ErrorCount,1,0)</f>
        <v>0</v>
      </c>
      <c r="H6907">
        <f t="shared" ca="1" si="322"/>
        <v>0</v>
      </c>
      <c r="J6907">
        <f ca="1">_xlfn.NORM.INV(RAND(),0,ErrorSD)</f>
        <v>-289.00477356545895</v>
      </c>
      <c r="K6907">
        <f ca="1">IF(J6907&gt;_xlfn.NORM.INV(1-PSelect,0,ErrorSD),1,0)</f>
        <v>0</v>
      </c>
      <c r="L6907">
        <f t="shared" ca="1" si="323"/>
        <v>0</v>
      </c>
    </row>
    <row r="6908" spans="1:12">
      <c r="A6908">
        <v>6897</v>
      </c>
      <c r="B6908">
        <f ca="1">_xlfn.NORM.INV(RAND(),0,ErrorSD)</f>
        <v>-519.65917837851987</v>
      </c>
      <c r="C6908">
        <f ca="1">IF(RAND()&lt;PSelect,1,0)</f>
        <v>0</v>
      </c>
      <c r="D6908">
        <f t="shared" ca="1" si="321"/>
        <v>0</v>
      </c>
      <c r="F6908">
        <f ca="1">_xlfn.NORM.INV(RAND(),0,ErrorSD)</f>
        <v>-516.74239421368827</v>
      </c>
      <c r="G6908">
        <f>IF($A6908&lt;=PSelect*ErrorCount,1,0)</f>
        <v>0</v>
      </c>
      <c r="H6908">
        <f t="shared" ca="1" si="322"/>
        <v>0</v>
      </c>
      <c r="J6908">
        <f ca="1">_xlfn.NORM.INV(RAND(),0,ErrorSD)</f>
        <v>-1594.6407562676275</v>
      </c>
      <c r="K6908">
        <f ca="1">IF(J6908&gt;_xlfn.NORM.INV(1-PSelect,0,ErrorSD),1,0)</f>
        <v>0</v>
      </c>
      <c r="L6908">
        <f t="shared" ca="1" si="323"/>
        <v>0</v>
      </c>
    </row>
    <row r="6909" spans="1:12">
      <c r="A6909">
        <v>6898</v>
      </c>
      <c r="B6909">
        <f ca="1">_xlfn.NORM.INV(RAND(),0,ErrorSD)</f>
        <v>-67.744412760811258</v>
      </c>
      <c r="C6909">
        <f ca="1">IF(RAND()&lt;PSelect,1,0)</f>
        <v>0</v>
      </c>
      <c r="D6909">
        <f t="shared" ca="1" si="321"/>
        <v>0</v>
      </c>
      <c r="F6909">
        <f ca="1">_xlfn.NORM.INV(RAND(),0,ErrorSD)</f>
        <v>803.79561514431578</v>
      </c>
      <c r="G6909">
        <f>IF($A6909&lt;=PSelect*ErrorCount,1,0)</f>
        <v>0</v>
      </c>
      <c r="H6909">
        <f t="shared" ca="1" si="322"/>
        <v>0</v>
      </c>
      <c r="J6909">
        <f ca="1">_xlfn.NORM.INV(RAND(),0,ErrorSD)</f>
        <v>281.95691072793721</v>
      </c>
      <c r="K6909">
        <f ca="1">IF(J6909&gt;_xlfn.NORM.INV(1-PSelect,0,ErrorSD),1,0)</f>
        <v>0</v>
      </c>
      <c r="L6909">
        <f t="shared" ca="1" si="323"/>
        <v>0</v>
      </c>
    </row>
    <row r="6910" spans="1:12">
      <c r="A6910">
        <v>6899</v>
      </c>
      <c r="B6910">
        <f ca="1">_xlfn.NORM.INV(RAND(),0,ErrorSD)</f>
        <v>-130.48362806169493</v>
      </c>
      <c r="C6910">
        <f ca="1">IF(RAND()&lt;PSelect,1,0)</f>
        <v>0</v>
      </c>
      <c r="D6910">
        <f t="shared" ca="1" si="321"/>
        <v>0</v>
      </c>
      <c r="F6910">
        <f ca="1">_xlfn.NORM.INV(RAND(),0,ErrorSD)</f>
        <v>614.18732447321895</v>
      </c>
      <c r="G6910">
        <f>IF($A6910&lt;=PSelect*ErrorCount,1,0)</f>
        <v>0</v>
      </c>
      <c r="H6910">
        <f t="shared" ca="1" si="322"/>
        <v>0</v>
      </c>
      <c r="J6910">
        <f ca="1">_xlfn.NORM.INV(RAND(),0,ErrorSD)</f>
        <v>633.48992509815741</v>
      </c>
      <c r="K6910">
        <f ca="1">IF(J6910&gt;_xlfn.NORM.INV(1-PSelect,0,ErrorSD),1,0)</f>
        <v>0</v>
      </c>
      <c r="L6910">
        <f t="shared" ca="1" si="323"/>
        <v>0</v>
      </c>
    </row>
    <row r="6911" spans="1:12">
      <c r="A6911">
        <v>6900</v>
      </c>
      <c r="B6911">
        <f ca="1">_xlfn.NORM.INV(RAND(),0,ErrorSD)</f>
        <v>986.66293923057174</v>
      </c>
      <c r="C6911">
        <f ca="1">IF(RAND()&lt;PSelect,1,0)</f>
        <v>0</v>
      </c>
      <c r="D6911">
        <f t="shared" ca="1" si="321"/>
        <v>0</v>
      </c>
      <c r="F6911">
        <f ca="1">_xlfn.NORM.INV(RAND(),0,ErrorSD)</f>
        <v>-375.98690700825762</v>
      </c>
      <c r="G6911">
        <f>IF($A6911&lt;=PSelect*ErrorCount,1,0)</f>
        <v>0</v>
      </c>
      <c r="H6911">
        <f t="shared" ca="1" si="322"/>
        <v>0</v>
      </c>
      <c r="J6911">
        <f ca="1">_xlfn.NORM.INV(RAND(),0,ErrorSD)</f>
        <v>-15.499847057972703</v>
      </c>
      <c r="K6911">
        <f ca="1">IF(J6911&gt;_xlfn.NORM.INV(1-PSelect,0,ErrorSD),1,0)</f>
        <v>0</v>
      </c>
      <c r="L6911">
        <f t="shared" ca="1" si="323"/>
        <v>0</v>
      </c>
    </row>
    <row r="6912" spans="1:12">
      <c r="A6912">
        <v>6901</v>
      </c>
      <c r="B6912">
        <f ca="1">_xlfn.NORM.INV(RAND(),0,ErrorSD)</f>
        <v>459.29234800262674</v>
      </c>
      <c r="C6912">
        <f ca="1">IF(RAND()&lt;PSelect,1,0)</f>
        <v>0</v>
      </c>
      <c r="D6912">
        <f t="shared" ca="1" si="321"/>
        <v>0</v>
      </c>
      <c r="F6912">
        <f ca="1">_xlfn.NORM.INV(RAND(),0,ErrorSD)</f>
        <v>-867.45151042576151</v>
      </c>
      <c r="G6912">
        <f>IF($A6912&lt;=PSelect*ErrorCount,1,0)</f>
        <v>0</v>
      </c>
      <c r="H6912">
        <f t="shared" ca="1" si="322"/>
        <v>0</v>
      </c>
      <c r="J6912">
        <f ca="1">_xlfn.NORM.INV(RAND(),0,ErrorSD)</f>
        <v>1255.2665038170262</v>
      </c>
      <c r="K6912">
        <f ca="1">IF(J6912&gt;_xlfn.NORM.INV(1-PSelect,0,ErrorSD),1,0)</f>
        <v>1</v>
      </c>
      <c r="L6912">
        <f t="shared" ca="1" si="323"/>
        <v>1255.2665038170262</v>
      </c>
    </row>
    <row r="6913" spans="1:12">
      <c r="A6913">
        <v>6902</v>
      </c>
      <c r="B6913">
        <f ca="1">_xlfn.NORM.INV(RAND(),0,ErrorSD)</f>
        <v>-458.8495524812563</v>
      </c>
      <c r="C6913">
        <f ca="1">IF(RAND()&lt;PSelect,1,0)</f>
        <v>0</v>
      </c>
      <c r="D6913">
        <f t="shared" ca="1" si="321"/>
        <v>0</v>
      </c>
      <c r="F6913">
        <f ca="1">_xlfn.NORM.INV(RAND(),0,ErrorSD)</f>
        <v>1806.9822403482681</v>
      </c>
      <c r="G6913">
        <f>IF($A6913&lt;=PSelect*ErrorCount,1,0)</f>
        <v>0</v>
      </c>
      <c r="H6913">
        <f t="shared" ca="1" si="322"/>
        <v>0</v>
      </c>
      <c r="J6913">
        <f ca="1">_xlfn.NORM.INV(RAND(),0,ErrorSD)</f>
        <v>-568.09955987697504</v>
      </c>
      <c r="K6913">
        <f ca="1">IF(J6913&gt;_xlfn.NORM.INV(1-PSelect,0,ErrorSD),1,0)</f>
        <v>0</v>
      </c>
      <c r="L6913">
        <f t="shared" ca="1" si="323"/>
        <v>0</v>
      </c>
    </row>
    <row r="6914" spans="1:12">
      <c r="A6914">
        <v>6903</v>
      </c>
      <c r="B6914">
        <f ca="1">_xlfn.NORM.INV(RAND(),0,ErrorSD)</f>
        <v>214.53014571786545</v>
      </c>
      <c r="C6914">
        <f ca="1">IF(RAND()&lt;PSelect,1,0)</f>
        <v>0</v>
      </c>
      <c r="D6914">
        <f t="shared" ca="1" si="321"/>
        <v>0</v>
      </c>
      <c r="F6914">
        <f ca="1">_xlfn.NORM.INV(RAND(),0,ErrorSD)</f>
        <v>380.76652232838978</v>
      </c>
      <c r="G6914">
        <f>IF($A6914&lt;=PSelect*ErrorCount,1,0)</f>
        <v>0</v>
      </c>
      <c r="H6914">
        <f t="shared" ca="1" si="322"/>
        <v>0</v>
      </c>
      <c r="J6914">
        <f ca="1">_xlfn.NORM.INV(RAND(),0,ErrorSD)</f>
        <v>-192.84229521162789</v>
      </c>
      <c r="K6914">
        <f ca="1">IF(J6914&gt;_xlfn.NORM.INV(1-PSelect,0,ErrorSD),1,0)</f>
        <v>0</v>
      </c>
      <c r="L6914">
        <f t="shared" ca="1" si="323"/>
        <v>0</v>
      </c>
    </row>
    <row r="6915" spans="1:12">
      <c r="A6915">
        <v>6904</v>
      </c>
      <c r="B6915">
        <f ca="1">_xlfn.NORM.INV(RAND(),0,ErrorSD)</f>
        <v>-425.78163567578986</v>
      </c>
      <c r="C6915">
        <f ca="1">IF(RAND()&lt;PSelect,1,0)</f>
        <v>0</v>
      </c>
      <c r="D6915">
        <f t="shared" ca="1" si="321"/>
        <v>0</v>
      </c>
      <c r="F6915">
        <f ca="1">_xlfn.NORM.INV(RAND(),0,ErrorSD)</f>
        <v>1137.9954538066154</v>
      </c>
      <c r="G6915">
        <f>IF($A6915&lt;=PSelect*ErrorCount,1,0)</f>
        <v>0</v>
      </c>
      <c r="H6915">
        <f t="shared" ca="1" si="322"/>
        <v>0</v>
      </c>
      <c r="J6915">
        <f ca="1">_xlfn.NORM.INV(RAND(),0,ErrorSD)</f>
        <v>-408.89874143204349</v>
      </c>
      <c r="K6915">
        <f ca="1">IF(J6915&gt;_xlfn.NORM.INV(1-PSelect,0,ErrorSD),1,0)</f>
        <v>0</v>
      </c>
      <c r="L6915">
        <f t="shared" ca="1" si="323"/>
        <v>0</v>
      </c>
    </row>
    <row r="6916" spans="1:12">
      <c r="A6916">
        <v>6905</v>
      </c>
      <c r="B6916">
        <f ca="1">_xlfn.NORM.INV(RAND(),0,ErrorSD)</f>
        <v>521.78846216048953</v>
      </c>
      <c r="C6916">
        <f ca="1">IF(RAND()&lt;PSelect,1,0)</f>
        <v>0</v>
      </c>
      <c r="D6916">
        <f t="shared" ca="1" si="321"/>
        <v>0</v>
      </c>
      <c r="F6916">
        <f ca="1">_xlfn.NORM.INV(RAND(),0,ErrorSD)</f>
        <v>-1201.2914348683141</v>
      </c>
      <c r="G6916">
        <f>IF($A6916&lt;=PSelect*ErrorCount,1,0)</f>
        <v>0</v>
      </c>
      <c r="H6916">
        <f t="shared" ca="1" si="322"/>
        <v>0</v>
      </c>
      <c r="J6916">
        <f ca="1">_xlfn.NORM.INV(RAND(),0,ErrorSD)</f>
        <v>34.595538810373476</v>
      </c>
      <c r="K6916">
        <f ca="1">IF(J6916&gt;_xlfn.NORM.INV(1-PSelect,0,ErrorSD),1,0)</f>
        <v>0</v>
      </c>
      <c r="L6916">
        <f t="shared" ca="1" si="323"/>
        <v>0</v>
      </c>
    </row>
    <row r="6917" spans="1:12">
      <c r="A6917">
        <v>6906</v>
      </c>
      <c r="B6917">
        <f ca="1">_xlfn.NORM.INV(RAND(),0,ErrorSD)</f>
        <v>453.52033738137015</v>
      </c>
      <c r="C6917">
        <f ca="1">IF(RAND()&lt;PSelect,1,0)</f>
        <v>0</v>
      </c>
      <c r="D6917">
        <f t="shared" ca="1" si="321"/>
        <v>0</v>
      </c>
      <c r="F6917">
        <f ca="1">_xlfn.NORM.INV(RAND(),0,ErrorSD)</f>
        <v>455.98419855265035</v>
      </c>
      <c r="G6917">
        <f>IF($A6917&lt;=PSelect*ErrorCount,1,0)</f>
        <v>0</v>
      </c>
      <c r="H6917">
        <f t="shared" ca="1" si="322"/>
        <v>0</v>
      </c>
      <c r="J6917">
        <f ca="1">_xlfn.NORM.INV(RAND(),0,ErrorSD)</f>
        <v>1150.0524814570265</v>
      </c>
      <c r="K6917">
        <f ca="1">IF(J6917&gt;_xlfn.NORM.INV(1-PSelect,0,ErrorSD),1,0)</f>
        <v>1</v>
      </c>
      <c r="L6917">
        <f t="shared" ca="1" si="323"/>
        <v>1150.0524814570265</v>
      </c>
    </row>
    <row r="6918" spans="1:12">
      <c r="A6918">
        <v>6907</v>
      </c>
      <c r="B6918">
        <f ca="1">_xlfn.NORM.INV(RAND(),0,ErrorSD)</f>
        <v>-994.31758759022262</v>
      </c>
      <c r="C6918">
        <f ca="1">IF(RAND()&lt;PSelect,1,0)</f>
        <v>0</v>
      </c>
      <c r="D6918">
        <f t="shared" ca="1" si="321"/>
        <v>0</v>
      </c>
      <c r="F6918">
        <f ca="1">_xlfn.NORM.INV(RAND(),0,ErrorSD)</f>
        <v>442.42358474306775</v>
      </c>
      <c r="G6918">
        <f>IF($A6918&lt;=PSelect*ErrorCount,1,0)</f>
        <v>0</v>
      </c>
      <c r="H6918">
        <f t="shared" ca="1" si="322"/>
        <v>0</v>
      </c>
      <c r="J6918">
        <f ca="1">_xlfn.NORM.INV(RAND(),0,ErrorSD)</f>
        <v>665.47753751238679</v>
      </c>
      <c r="K6918">
        <f ca="1">IF(J6918&gt;_xlfn.NORM.INV(1-PSelect,0,ErrorSD),1,0)</f>
        <v>0</v>
      </c>
      <c r="L6918">
        <f t="shared" ca="1" si="323"/>
        <v>0</v>
      </c>
    </row>
    <row r="6919" spans="1:12">
      <c r="A6919">
        <v>6908</v>
      </c>
      <c r="B6919">
        <f ca="1">_xlfn.NORM.INV(RAND(),0,ErrorSD)</f>
        <v>342.1525573567684</v>
      </c>
      <c r="C6919">
        <f ca="1">IF(RAND()&lt;PSelect,1,0)</f>
        <v>0</v>
      </c>
      <c r="D6919">
        <f t="shared" ca="1" si="321"/>
        <v>0</v>
      </c>
      <c r="F6919">
        <f ca="1">_xlfn.NORM.INV(RAND(),0,ErrorSD)</f>
        <v>-1269.0962797749996</v>
      </c>
      <c r="G6919">
        <f>IF($A6919&lt;=PSelect*ErrorCount,1,0)</f>
        <v>0</v>
      </c>
      <c r="H6919">
        <f t="shared" ca="1" si="322"/>
        <v>0</v>
      </c>
      <c r="J6919">
        <f ca="1">_xlfn.NORM.INV(RAND(),0,ErrorSD)</f>
        <v>-2006.7291372504537</v>
      </c>
      <c r="K6919">
        <f ca="1">IF(J6919&gt;_xlfn.NORM.INV(1-PSelect,0,ErrorSD),1,0)</f>
        <v>0</v>
      </c>
      <c r="L6919">
        <f t="shared" ca="1" si="323"/>
        <v>0</v>
      </c>
    </row>
    <row r="6920" spans="1:12">
      <c r="A6920">
        <v>6909</v>
      </c>
      <c r="B6920">
        <f ca="1">_xlfn.NORM.INV(RAND(),0,ErrorSD)</f>
        <v>-644.36043175417944</v>
      </c>
      <c r="C6920">
        <f ca="1">IF(RAND()&lt;PSelect,1,0)</f>
        <v>0</v>
      </c>
      <c r="D6920">
        <f t="shared" ca="1" si="321"/>
        <v>0</v>
      </c>
      <c r="F6920">
        <f ca="1">_xlfn.NORM.INV(RAND(),0,ErrorSD)</f>
        <v>2389.6210053196901</v>
      </c>
      <c r="G6920">
        <f>IF($A6920&lt;=PSelect*ErrorCount,1,0)</f>
        <v>0</v>
      </c>
      <c r="H6920">
        <f t="shared" ca="1" si="322"/>
        <v>0</v>
      </c>
      <c r="J6920">
        <f ca="1">_xlfn.NORM.INV(RAND(),0,ErrorSD)</f>
        <v>392.3831820961953</v>
      </c>
      <c r="K6920">
        <f ca="1">IF(J6920&gt;_xlfn.NORM.INV(1-PSelect,0,ErrorSD),1,0)</f>
        <v>0</v>
      </c>
      <c r="L6920">
        <f t="shared" ca="1" si="323"/>
        <v>0</v>
      </c>
    </row>
    <row r="6921" spans="1:12">
      <c r="A6921">
        <v>6910</v>
      </c>
      <c r="B6921">
        <f ca="1">_xlfn.NORM.INV(RAND(),0,ErrorSD)</f>
        <v>-311.89954079715801</v>
      </c>
      <c r="C6921">
        <f ca="1">IF(RAND()&lt;PSelect,1,0)</f>
        <v>0</v>
      </c>
      <c r="D6921">
        <f t="shared" ca="1" si="321"/>
        <v>0</v>
      </c>
      <c r="F6921">
        <f ca="1">_xlfn.NORM.INV(RAND(),0,ErrorSD)</f>
        <v>-1315.3916985092324</v>
      </c>
      <c r="G6921">
        <f>IF($A6921&lt;=PSelect*ErrorCount,1,0)</f>
        <v>0</v>
      </c>
      <c r="H6921">
        <f t="shared" ca="1" si="322"/>
        <v>0</v>
      </c>
      <c r="J6921">
        <f ca="1">_xlfn.NORM.INV(RAND(),0,ErrorSD)</f>
        <v>1337.0171186677665</v>
      </c>
      <c r="K6921">
        <f ca="1">IF(J6921&gt;_xlfn.NORM.INV(1-PSelect,0,ErrorSD),1,0)</f>
        <v>1</v>
      </c>
      <c r="L6921">
        <f t="shared" ca="1" si="323"/>
        <v>1337.0171186677665</v>
      </c>
    </row>
    <row r="6922" spans="1:12">
      <c r="A6922">
        <v>6911</v>
      </c>
      <c r="B6922">
        <f ca="1">_xlfn.NORM.INV(RAND(),0,ErrorSD)</f>
        <v>-753.97185297940894</v>
      </c>
      <c r="C6922">
        <f ca="1">IF(RAND()&lt;PSelect,1,0)</f>
        <v>0</v>
      </c>
      <c r="D6922">
        <f t="shared" ca="1" si="321"/>
        <v>0</v>
      </c>
      <c r="F6922">
        <f ca="1">_xlfn.NORM.INV(RAND(),0,ErrorSD)</f>
        <v>-386.78993402237836</v>
      </c>
      <c r="G6922">
        <f>IF($A6922&lt;=PSelect*ErrorCount,1,0)</f>
        <v>0</v>
      </c>
      <c r="H6922">
        <f t="shared" ca="1" si="322"/>
        <v>0</v>
      </c>
      <c r="J6922">
        <f ca="1">_xlfn.NORM.INV(RAND(),0,ErrorSD)</f>
        <v>523.00098475173354</v>
      </c>
      <c r="K6922">
        <f ca="1">IF(J6922&gt;_xlfn.NORM.INV(1-PSelect,0,ErrorSD),1,0)</f>
        <v>0</v>
      </c>
      <c r="L6922">
        <f t="shared" ca="1" si="323"/>
        <v>0</v>
      </c>
    </row>
    <row r="6923" spans="1:12">
      <c r="A6923">
        <v>6912</v>
      </c>
      <c r="B6923">
        <f ca="1">_xlfn.NORM.INV(RAND(),0,ErrorSD)</f>
        <v>144.67279133886919</v>
      </c>
      <c r="C6923">
        <f ca="1">IF(RAND()&lt;PSelect,1,0)</f>
        <v>0</v>
      </c>
      <c r="D6923">
        <f t="shared" ca="1" si="321"/>
        <v>0</v>
      </c>
      <c r="F6923">
        <f ca="1">_xlfn.NORM.INV(RAND(),0,ErrorSD)</f>
        <v>-1126.7810839748486</v>
      </c>
      <c r="G6923">
        <f>IF($A6923&lt;=PSelect*ErrorCount,1,0)</f>
        <v>0</v>
      </c>
      <c r="H6923">
        <f t="shared" ca="1" si="322"/>
        <v>0</v>
      </c>
      <c r="J6923">
        <f ca="1">_xlfn.NORM.INV(RAND(),0,ErrorSD)</f>
        <v>-1412.0304405490733</v>
      </c>
      <c r="K6923">
        <f ca="1">IF(J6923&gt;_xlfn.NORM.INV(1-PSelect,0,ErrorSD),1,0)</f>
        <v>0</v>
      </c>
      <c r="L6923">
        <f t="shared" ca="1" si="323"/>
        <v>0</v>
      </c>
    </row>
    <row r="6924" spans="1:12">
      <c r="A6924">
        <v>6913</v>
      </c>
      <c r="B6924">
        <f ca="1">_xlfn.NORM.INV(RAND(),0,ErrorSD)</f>
        <v>1019.8709427205071</v>
      </c>
      <c r="C6924">
        <f ca="1">IF(RAND()&lt;PSelect,1,0)</f>
        <v>1</v>
      </c>
      <c r="D6924">
        <f t="shared" ca="1" si="321"/>
        <v>1019.8709427205071</v>
      </c>
      <c r="F6924">
        <f ca="1">_xlfn.NORM.INV(RAND(),0,ErrorSD)</f>
        <v>1033.2226364599233</v>
      </c>
      <c r="G6924">
        <f>IF($A6924&lt;=PSelect*ErrorCount,1,0)</f>
        <v>0</v>
      </c>
      <c r="H6924">
        <f t="shared" ca="1" si="322"/>
        <v>0</v>
      </c>
      <c r="J6924">
        <f ca="1">_xlfn.NORM.INV(RAND(),0,ErrorSD)</f>
        <v>435.92877360182899</v>
      </c>
      <c r="K6924">
        <f ca="1">IF(J6924&gt;_xlfn.NORM.INV(1-PSelect,0,ErrorSD),1,0)</f>
        <v>0</v>
      </c>
      <c r="L6924">
        <f t="shared" ca="1" si="323"/>
        <v>0</v>
      </c>
    </row>
    <row r="6925" spans="1:12">
      <c r="A6925">
        <v>6914</v>
      </c>
      <c r="B6925">
        <f ca="1">_xlfn.NORM.INV(RAND(),0,ErrorSD)</f>
        <v>-2652.2096800792265</v>
      </c>
      <c r="C6925">
        <f ca="1">IF(RAND()&lt;PSelect,1,0)</f>
        <v>0</v>
      </c>
      <c r="D6925">
        <f t="shared" ref="D6925:D6988" ca="1" si="324">C6925*B6925</f>
        <v>0</v>
      </c>
      <c r="F6925">
        <f ca="1">_xlfn.NORM.INV(RAND(),0,ErrorSD)</f>
        <v>1552.1873270056424</v>
      </c>
      <c r="G6925">
        <f>IF($A6925&lt;=PSelect*ErrorCount,1,0)</f>
        <v>0</v>
      </c>
      <c r="H6925">
        <f t="shared" ref="H6925:H6988" ca="1" si="325">G6925*F6925</f>
        <v>0</v>
      </c>
      <c r="J6925">
        <f ca="1">_xlfn.NORM.INV(RAND(),0,ErrorSD)</f>
        <v>-101.70485741044241</v>
      </c>
      <c r="K6925">
        <f ca="1">IF(J6925&gt;_xlfn.NORM.INV(1-PSelect,0,ErrorSD),1,0)</f>
        <v>0</v>
      </c>
      <c r="L6925">
        <f t="shared" ref="L6925:L6988" ca="1" si="326">K6925*J6925</f>
        <v>0</v>
      </c>
    </row>
    <row r="6926" spans="1:12">
      <c r="A6926">
        <v>6915</v>
      </c>
      <c r="B6926">
        <f ca="1">_xlfn.NORM.INV(RAND(),0,ErrorSD)</f>
        <v>830.93784072386882</v>
      </c>
      <c r="C6926">
        <f ca="1">IF(RAND()&lt;PSelect,1,0)</f>
        <v>0</v>
      </c>
      <c r="D6926">
        <f t="shared" ca="1" si="324"/>
        <v>0</v>
      </c>
      <c r="F6926">
        <f ca="1">_xlfn.NORM.INV(RAND(),0,ErrorSD)</f>
        <v>-1100.5131434669224</v>
      </c>
      <c r="G6926">
        <f>IF($A6926&lt;=PSelect*ErrorCount,1,0)</f>
        <v>0</v>
      </c>
      <c r="H6926">
        <f t="shared" ca="1" si="325"/>
        <v>0</v>
      </c>
      <c r="J6926">
        <f ca="1">_xlfn.NORM.INV(RAND(),0,ErrorSD)</f>
        <v>-1592.7288567293895</v>
      </c>
      <c r="K6926">
        <f ca="1">IF(J6926&gt;_xlfn.NORM.INV(1-PSelect,0,ErrorSD),1,0)</f>
        <v>0</v>
      </c>
      <c r="L6926">
        <f t="shared" ca="1" si="326"/>
        <v>0</v>
      </c>
    </row>
    <row r="6927" spans="1:12">
      <c r="A6927">
        <v>6916</v>
      </c>
      <c r="B6927">
        <f ca="1">_xlfn.NORM.INV(RAND(),0,ErrorSD)</f>
        <v>449.6806897098258</v>
      </c>
      <c r="C6927">
        <f ca="1">IF(RAND()&lt;PSelect,1,0)</f>
        <v>0</v>
      </c>
      <c r="D6927">
        <f t="shared" ca="1" si="324"/>
        <v>0</v>
      </c>
      <c r="F6927">
        <f ca="1">_xlfn.NORM.INV(RAND(),0,ErrorSD)</f>
        <v>-343.14674970618415</v>
      </c>
      <c r="G6927">
        <f>IF($A6927&lt;=PSelect*ErrorCount,1,0)</f>
        <v>0</v>
      </c>
      <c r="H6927">
        <f t="shared" ca="1" si="325"/>
        <v>0</v>
      </c>
      <c r="J6927">
        <f ca="1">_xlfn.NORM.INV(RAND(),0,ErrorSD)</f>
        <v>247.18028696681245</v>
      </c>
      <c r="K6927">
        <f ca="1">IF(J6927&gt;_xlfn.NORM.INV(1-PSelect,0,ErrorSD),1,0)</f>
        <v>0</v>
      </c>
      <c r="L6927">
        <f t="shared" ca="1" si="326"/>
        <v>0</v>
      </c>
    </row>
    <row r="6928" spans="1:12">
      <c r="A6928">
        <v>6917</v>
      </c>
      <c r="B6928">
        <f ca="1">_xlfn.NORM.INV(RAND(),0,ErrorSD)</f>
        <v>2479.1941063388545</v>
      </c>
      <c r="C6928">
        <f ca="1">IF(RAND()&lt;PSelect,1,0)</f>
        <v>0</v>
      </c>
      <c r="D6928">
        <f t="shared" ca="1" si="324"/>
        <v>0</v>
      </c>
      <c r="F6928">
        <f ca="1">_xlfn.NORM.INV(RAND(),0,ErrorSD)</f>
        <v>-600.30780226641434</v>
      </c>
      <c r="G6928">
        <f>IF($A6928&lt;=PSelect*ErrorCount,1,0)</f>
        <v>0</v>
      </c>
      <c r="H6928">
        <f t="shared" ca="1" si="325"/>
        <v>0</v>
      </c>
      <c r="J6928">
        <f ca="1">_xlfn.NORM.INV(RAND(),0,ErrorSD)</f>
        <v>577.10247805877054</v>
      </c>
      <c r="K6928">
        <f ca="1">IF(J6928&gt;_xlfn.NORM.INV(1-PSelect,0,ErrorSD),1,0)</f>
        <v>0</v>
      </c>
      <c r="L6928">
        <f t="shared" ca="1" si="326"/>
        <v>0</v>
      </c>
    </row>
    <row r="6929" spans="1:12">
      <c r="A6929">
        <v>6918</v>
      </c>
      <c r="B6929">
        <f ca="1">_xlfn.NORM.INV(RAND(),0,ErrorSD)</f>
        <v>1711.4968432718701</v>
      </c>
      <c r="C6929">
        <f ca="1">IF(RAND()&lt;PSelect,1,0)</f>
        <v>0</v>
      </c>
      <c r="D6929">
        <f t="shared" ca="1" si="324"/>
        <v>0</v>
      </c>
      <c r="F6929">
        <f ca="1">_xlfn.NORM.INV(RAND(),0,ErrorSD)</f>
        <v>-298.73202619907767</v>
      </c>
      <c r="G6929">
        <f>IF($A6929&lt;=PSelect*ErrorCount,1,0)</f>
        <v>0</v>
      </c>
      <c r="H6929">
        <f t="shared" ca="1" si="325"/>
        <v>0</v>
      </c>
      <c r="J6929">
        <f ca="1">_xlfn.NORM.INV(RAND(),0,ErrorSD)</f>
        <v>-31.827489848390019</v>
      </c>
      <c r="K6929">
        <f ca="1">IF(J6929&gt;_xlfn.NORM.INV(1-PSelect,0,ErrorSD),1,0)</f>
        <v>0</v>
      </c>
      <c r="L6929">
        <f t="shared" ca="1" si="326"/>
        <v>0</v>
      </c>
    </row>
    <row r="6930" spans="1:12">
      <c r="A6930">
        <v>6919</v>
      </c>
      <c r="B6930">
        <f ca="1">_xlfn.NORM.INV(RAND(),0,ErrorSD)</f>
        <v>499.86120404114104</v>
      </c>
      <c r="C6930">
        <f ca="1">IF(RAND()&lt;PSelect,1,0)</f>
        <v>1</v>
      </c>
      <c r="D6930">
        <f t="shared" ca="1" si="324"/>
        <v>499.86120404114104</v>
      </c>
      <c r="F6930">
        <f ca="1">_xlfn.NORM.INV(RAND(),0,ErrorSD)</f>
        <v>1272.1510281622911</v>
      </c>
      <c r="G6930">
        <f>IF($A6930&lt;=PSelect*ErrorCount,1,0)</f>
        <v>0</v>
      </c>
      <c r="H6930">
        <f t="shared" ca="1" si="325"/>
        <v>0</v>
      </c>
      <c r="J6930">
        <f ca="1">_xlfn.NORM.INV(RAND(),0,ErrorSD)</f>
        <v>2184.7665910849105</v>
      </c>
      <c r="K6930">
        <f ca="1">IF(J6930&gt;_xlfn.NORM.INV(1-PSelect,0,ErrorSD),1,0)</f>
        <v>1</v>
      </c>
      <c r="L6930">
        <f t="shared" ca="1" si="326"/>
        <v>2184.7665910849105</v>
      </c>
    </row>
    <row r="6931" spans="1:12">
      <c r="A6931">
        <v>6920</v>
      </c>
      <c r="B6931">
        <f ca="1">_xlfn.NORM.INV(RAND(),0,ErrorSD)</f>
        <v>-1074.0195606412435</v>
      </c>
      <c r="C6931">
        <f ca="1">IF(RAND()&lt;PSelect,1,0)</f>
        <v>0</v>
      </c>
      <c r="D6931">
        <f t="shared" ca="1" si="324"/>
        <v>0</v>
      </c>
      <c r="F6931">
        <f ca="1">_xlfn.NORM.INV(RAND(),0,ErrorSD)</f>
        <v>-1025.7119306111119</v>
      </c>
      <c r="G6931">
        <f>IF($A6931&lt;=PSelect*ErrorCount,1,0)</f>
        <v>0</v>
      </c>
      <c r="H6931">
        <f t="shared" ca="1" si="325"/>
        <v>0</v>
      </c>
      <c r="J6931">
        <f ca="1">_xlfn.NORM.INV(RAND(),0,ErrorSD)</f>
        <v>568.15261330141504</v>
      </c>
      <c r="K6931">
        <f ca="1">IF(J6931&gt;_xlfn.NORM.INV(1-PSelect,0,ErrorSD),1,0)</f>
        <v>0</v>
      </c>
      <c r="L6931">
        <f t="shared" ca="1" si="326"/>
        <v>0</v>
      </c>
    </row>
    <row r="6932" spans="1:12">
      <c r="A6932">
        <v>6921</v>
      </c>
      <c r="B6932">
        <f ca="1">_xlfn.NORM.INV(RAND(),0,ErrorSD)</f>
        <v>-882.67386252333961</v>
      </c>
      <c r="C6932">
        <f ca="1">IF(RAND()&lt;PSelect,1,0)</f>
        <v>0</v>
      </c>
      <c r="D6932">
        <f t="shared" ca="1" si="324"/>
        <v>0</v>
      </c>
      <c r="F6932">
        <f ca="1">_xlfn.NORM.INV(RAND(),0,ErrorSD)</f>
        <v>838.6777694434146</v>
      </c>
      <c r="G6932">
        <f>IF($A6932&lt;=PSelect*ErrorCount,1,0)</f>
        <v>0</v>
      </c>
      <c r="H6932">
        <f t="shared" ca="1" si="325"/>
        <v>0</v>
      </c>
      <c r="J6932">
        <f ca="1">_xlfn.NORM.INV(RAND(),0,ErrorSD)</f>
        <v>907.38953205892278</v>
      </c>
      <c r="K6932">
        <f ca="1">IF(J6932&gt;_xlfn.NORM.INV(1-PSelect,0,ErrorSD),1,0)</f>
        <v>1</v>
      </c>
      <c r="L6932">
        <f t="shared" ca="1" si="326"/>
        <v>907.38953205892278</v>
      </c>
    </row>
    <row r="6933" spans="1:12">
      <c r="A6933">
        <v>6922</v>
      </c>
      <c r="B6933">
        <f ca="1">_xlfn.NORM.INV(RAND(),0,ErrorSD)</f>
        <v>-470.45557345930547</v>
      </c>
      <c r="C6933">
        <f ca="1">IF(RAND()&lt;PSelect,1,0)</f>
        <v>0</v>
      </c>
      <c r="D6933">
        <f t="shared" ca="1" si="324"/>
        <v>0</v>
      </c>
      <c r="F6933">
        <f ca="1">_xlfn.NORM.INV(RAND(),0,ErrorSD)</f>
        <v>-145.33220194454131</v>
      </c>
      <c r="G6933">
        <f>IF($A6933&lt;=PSelect*ErrorCount,1,0)</f>
        <v>0</v>
      </c>
      <c r="H6933">
        <f t="shared" ca="1" si="325"/>
        <v>0</v>
      </c>
      <c r="J6933">
        <f ca="1">_xlfn.NORM.INV(RAND(),0,ErrorSD)</f>
        <v>-396.864475093755</v>
      </c>
      <c r="K6933">
        <f ca="1">IF(J6933&gt;_xlfn.NORM.INV(1-PSelect,0,ErrorSD),1,0)</f>
        <v>0</v>
      </c>
      <c r="L6933">
        <f t="shared" ca="1" si="326"/>
        <v>0</v>
      </c>
    </row>
    <row r="6934" spans="1:12">
      <c r="A6934">
        <v>6923</v>
      </c>
      <c r="B6934">
        <f ca="1">_xlfn.NORM.INV(RAND(),0,ErrorSD)</f>
        <v>434.23925553316121</v>
      </c>
      <c r="C6934">
        <f ca="1">IF(RAND()&lt;PSelect,1,0)</f>
        <v>0</v>
      </c>
      <c r="D6934">
        <f t="shared" ca="1" si="324"/>
        <v>0</v>
      </c>
      <c r="F6934">
        <f ca="1">_xlfn.NORM.INV(RAND(),0,ErrorSD)</f>
        <v>99.192201997305247</v>
      </c>
      <c r="G6934">
        <f>IF($A6934&lt;=PSelect*ErrorCount,1,0)</f>
        <v>0</v>
      </c>
      <c r="H6934">
        <f t="shared" ca="1" si="325"/>
        <v>0</v>
      </c>
      <c r="J6934">
        <f ca="1">_xlfn.NORM.INV(RAND(),0,ErrorSD)</f>
        <v>-485.44279875343875</v>
      </c>
      <c r="K6934">
        <f ca="1">IF(J6934&gt;_xlfn.NORM.INV(1-PSelect,0,ErrorSD),1,0)</f>
        <v>0</v>
      </c>
      <c r="L6934">
        <f t="shared" ca="1" si="326"/>
        <v>0</v>
      </c>
    </row>
    <row r="6935" spans="1:12">
      <c r="A6935">
        <v>6924</v>
      </c>
      <c r="B6935">
        <f ca="1">_xlfn.NORM.INV(RAND(),0,ErrorSD)</f>
        <v>-281.3350275680578</v>
      </c>
      <c r="C6935">
        <f ca="1">IF(RAND()&lt;PSelect,1,0)</f>
        <v>0</v>
      </c>
      <c r="D6935">
        <f t="shared" ca="1" si="324"/>
        <v>0</v>
      </c>
      <c r="F6935">
        <f ca="1">_xlfn.NORM.INV(RAND(),0,ErrorSD)</f>
        <v>-523.138221170375</v>
      </c>
      <c r="G6935">
        <f>IF($A6935&lt;=PSelect*ErrorCount,1,0)</f>
        <v>0</v>
      </c>
      <c r="H6935">
        <f t="shared" ca="1" si="325"/>
        <v>0</v>
      </c>
      <c r="J6935">
        <f ca="1">_xlfn.NORM.INV(RAND(),0,ErrorSD)</f>
        <v>-60.886474087450317</v>
      </c>
      <c r="K6935">
        <f ca="1">IF(J6935&gt;_xlfn.NORM.INV(1-PSelect,0,ErrorSD),1,0)</f>
        <v>0</v>
      </c>
      <c r="L6935">
        <f t="shared" ca="1" si="326"/>
        <v>0</v>
      </c>
    </row>
    <row r="6936" spans="1:12">
      <c r="A6936">
        <v>6925</v>
      </c>
      <c r="B6936">
        <f ca="1">_xlfn.NORM.INV(RAND(),0,ErrorSD)</f>
        <v>801.96036189356869</v>
      </c>
      <c r="C6936">
        <f ca="1">IF(RAND()&lt;PSelect,1,0)</f>
        <v>0</v>
      </c>
      <c r="D6936">
        <f t="shared" ca="1" si="324"/>
        <v>0</v>
      </c>
      <c r="F6936">
        <f ca="1">_xlfn.NORM.INV(RAND(),0,ErrorSD)</f>
        <v>-633.58640272262983</v>
      </c>
      <c r="G6936">
        <f>IF($A6936&lt;=PSelect*ErrorCount,1,0)</f>
        <v>0</v>
      </c>
      <c r="H6936">
        <f t="shared" ca="1" si="325"/>
        <v>0</v>
      </c>
      <c r="J6936">
        <f ca="1">_xlfn.NORM.INV(RAND(),0,ErrorSD)</f>
        <v>-696.3172713942605</v>
      </c>
      <c r="K6936">
        <f ca="1">IF(J6936&gt;_xlfn.NORM.INV(1-PSelect,0,ErrorSD),1,0)</f>
        <v>0</v>
      </c>
      <c r="L6936">
        <f t="shared" ca="1" si="326"/>
        <v>0</v>
      </c>
    </row>
    <row r="6937" spans="1:12">
      <c r="A6937">
        <v>6926</v>
      </c>
      <c r="B6937">
        <f ca="1">_xlfn.NORM.INV(RAND(),0,ErrorSD)</f>
        <v>1027.2519212325176</v>
      </c>
      <c r="C6937">
        <f ca="1">IF(RAND()&lt;PSelect,1,0)</f>
        <v>0</v>
      </c>
      <c r="D6937">
        <f t="shared" ca="1" si="324"/>
        <v>0</v>
      </c>
      <c r="F6937">
        <f ca="1">_xlfn.NORM.INV(RAND(),0,ErrorSD)</f>
        <v>-149.17350812940555</v>
      </c>
      <c r="G6937">
        <f>IF($A6937&lt;=PSelect*ErrorCount,1,0)</f>
        <v>0</v>
      </c>
      <c r="H6937">
        <f t="shared" ca="1" si="325"/>
        <v>0</v>
      </c>
      <c r="J6937">
        <f ca="1">_xlfn.NORM.INV(RAND(),0,ErrorSD)</f>
        <v>-1836.5178487109151</v>
      </c>
      <c r="K6937">
        <f ca="1">IF(J6937&gt;_xlfn.NORM.INV(1-PSelect,0,ErrorSD),1,0)</f>
        <v>0</v>
      </c>
      <c r="L6937">
        <f t="shared" ca="1" si="326"/>
        <v>0</v>
      </c>
    </row>
    <row r="6938" spans="1:12">
      <c r="A6938">
        <v>6927</v>
      </c>
      <c r="B6938">
        <f ca="1">_xlfn.NORM.INV(RAND(),0,ErrorSD)</f>
        <v>-1825.4796285554776</v>
      </c>
      <c r="C6938">
        <f ca="1">IF(RAND()&lt;PSelect,1,0)</f>
        <v>0</v>
      </c>
      <c r="D6938">
        <f t="shared" ca="1" si="324"/>
        <v>0</v>
      </c>
      <c r="F6938">
        <f ca="1">_xlfn.NORM.INV(RAND(),0,ErrorSD)</f>
        <v>1255.2562379875367</v>
      </c>
      <c r="G6938">
        <f>IF($A6938&lt;=PSelect*ErrorCount,1,0)</f>
        <v>0</v>
      </c>
      <c r="H6938">
        <f t="shared" ca="1" si="325"/>
        <v>0</v>
      </c>
      <c r="J6938">
        <f ca="1">_xlfn.NORM.INV(RAND(),0,ErrorSD)</f>
        <v>-370.70813664634341</v>
      </c>
      <c r="K6938">
        <f ca="1">IF(J6938&gt;_xlfn.NORM.INV(1-PSelect,0,ErrorSD),1,0)</f>
        <v>0</v>
      </c>
      <c r="L6938">
        <f t="shared" ca="1" si="326"/>
        <v>0</v>
      </c>
    </row>
    <row r="6939" spans="1:12">
      <c r="A6939">
        <v>6928</v>
      </c>
      <c r="B6939">
        <f ca="1">_xlfn.NORM.INV(RAND(),0,ErrorSD)</f>
        <v>-2876.6829676727994</v>
      </c>
      <c r="C6939">
        <f ca="1">IF(RAND()&lt;PSelect,1,0)</f>
        <v>0</v>
      </c>
      <c r="D6939">
        <f t="shared" ca="1" si="324"/>
        <v>0</v>
      </c>
      <c r="F6939">
        <f ca="1">_xlfn.NORM.INV(RAND(),0,ErrorSD)</f>
        <v>1556.2725477720442</v>
      </c>
      <c r="G6939">
        <f>IF($A6939&lt;=PSelect*ErrorCount,1,0)</f>
        <v>0</v>
      </c>
      <c r="H6939">
        <f t="shared" ca="1" si="325"/>
        <v>0</v>
      </c>
      <c r="J6939">
        <f ca="1">_xlfn.NORM.INV(RAND(),0,ErrorSD)</f>
        <v>-628.47276755537882</v>
      </c>
      <c r="K6939">
        <f ca="1">IF(J6939&gt;_xlfn.NORM.INV(1-PSelect,0,ErrorSD),1,0)</f>
        <v>0</v>
      </c>
      <c r="L6939">
        <f t="shared" ca="1" si="326"/>
        <v>0</v>
      </c>
    </row>
    <row r="6940" spans="1:12">
      <c r="A6940">
        <v>6929</v>
      </c>
      <c r="B6940">
        <f ca="1">_xlfn.NORM.INV(RAND(),0,ErrorSD)</f>
        <v>-1334.9834433310789</v>
      </c>
      <c r="C6940">
        <f ca="1">IF(RAND()&lt;PSelect,1,0)</f>
        <v>0</v>
      </c>
      <c r="D6940">
        <f t="shared" ca="1" si="324"/>
        <v>0</v>
      </c>
      <c r="F6940">
        <f ca="1">_xlfn.NORM.INV(RAND(),0,ErrorSD)</f>
        <v>-283.69217297508607</v>
      </c>
      <c r="G6940">
        <f>IF($A6940&lt;=PSelect*ErrorCount,1,0)</f>
        <v>0</v>
      </c>
      <c r="H6940">
        <f t="shared" ca="1" si="325"/>
        <v>0</v>
      </c>
      <c r="J6940">
        <f ca="1">_xlfn.NORM.INV(RAND(),0,ErrorSD)</f>
        <v>757.31521329456825</v>
      </c>
      <c r="K6940">
        <f ca="1">IF(J6940&gt;_xlfn.NORM.INV(1-PSelect,0,ErrorSD),1,0)</f>
        <v>0</v>
      </c>
      <c r="L6940">
        <f t="shared" ca="1" si="326"/>
        <v>0</v>
      </c>
    </row>
    <row r="6941" spans="1:12">
      <c r="A6941">
        <v>6930</v>
      </c>
      <c r="B6941">
        <f ca="1">_xlfn.NORM.INV(RAND(),0,ErrorSD)</f>
        <v>202.78046295775476</v>
      </c>
      <c r="C6941">
        <f ca="1">IF(RAND()&lt;PSelect,1,0)</f>
        <v>0</v>
      </c>
      <c r="D6941">
        <f t="shared" ca="1" si="324"/>
        <v>0</v>
      </c>
      <c r="F6941">
        <f ca="1">_xlfn.NORM.INV(RAND(),0,ErrorSD)</f>
        <v>628.91725922929345</v>
      </c>
      <c r="G6941">
        <f>IF($A6941&lt;=PSelect*ErrorCount,1,0)</f>
        <v>0</v>
      </c>
      <c r="H6941">
        <f t="shared" ca="1" si="325"/>
        <v>0</v>
      </c>
      <c r="J6941">
        <f ca="1">_xlfn.NORM.INV(RAND(),0,ErrorSD)</f>
        <v>-1167.4032068269546</v>
      </c>
      <c r="K6941">
        <f ca="1">IF(J6941&gt;_xlfn.NORM.INV(1-PSelect,0,ErrorSD),1,0)</f>
        <v>0</v>
      </c>
      <c r="L6941">
        <f t="shared" ca="1" si="326"/>
        <v>0</v>
      </c>
    </row>
    <row r="6942" spans="1:12">
      <c r="A6942">
        <v>6931</v>
      </c>
      <c r="B6942">
        <f ca="1">_xlfn.NORM.INV(RAND(),0,ErrorSD)</f>
        <v>442.96425678028612</v>
      </c>
      <c r="C6942">
        <f ca="1">IF(RAND()&lt;PSelect,1,0)</f>
        <v>1</v>
      </c>
      <c r="D6942">
        <f t="shared" ca="1" si="324"/>
        <v>442.96425678028612</v>
      </c>
      <c r="F6942">
        <f ca="1">_xlfn.NORM.INV(RAND(),0,ErrorSD)</f>
        <v>-1743.6469247320556</v>
      </c>
      <c r="G6942">
        <f>IF($A6942&lt;=PSelect*ErrorCount,1,0)</f>
        <v>0</v>
      </c>
      <c r="H6942">
        <f t="shared" ca="1" si="325"/>
        <v>0</v>
      </c>
      <c r="J6942">
        <f ca="1">_xlfn.NORM.INV(RAND(),0,ErrorSD)</f>
        <v>-437.83426179175018</v>
      </c>
      <c r="K6942">
        <f ca="1">IF(J6942&gt;_xlfn.NORM.INV(1-PSelect,0,ErrorSD),1,0)</f>
        <v>0</v>
      </c>
      <c r="L6942">
        <f t="shared" ca="1" si="326"/>
        <v>0</v>
      </c>
    </row>
    <row r="6943" spans="1:12">
      <c r="A6943">
        <v>6932</v>
      </c>
      <c r="B6943">
        <f ca="1">_xlfn.NORM.INV(RAND(),0,ErrorSD)</f>
        <v>180.9292708005157</v>
      </c>
      <c r="C6943">
        <f ca="1">IF(RAND()&lt;PSelect,1,0)</f>
        <v>0</v>
      </c>
      <c r="D6943">
        <f t="shared" ca="1" si="324"/>
        <v>0</v>
      </c>
      <c r="F6943">
        <f ca="1">_xlfn.NORM.INV(RAND(),0,ErrorSD)</f>
        <v>-286.85416292159158</v>
      </c>
      <c r="G6943">
        <f>IF($A6943&lt;=PSelect*ErrorCount,1,0)</f>
        <v>0</v>
      </c>
      <c r="H6943">
        <f t="shared" ca="1" si="325"/>
        <v>0</v>
      </c>
      <c r="J6943">
        <f ca="1">_xlfn.NORM.INV(RAND(),0,ErrorSD)</f>
        <v>1021.630475741847</v>
      </c>
      <c r="K6943">
        <f ca="1">IF(J6943&gt;_xlfn.NORM.INV(1-PSelect,0,ErrorSD),1,0)</f>
        <v>1</v>
      </c>
      <c r="L6943">
        <f t="shared" ca="1" si="326"/>
        <v>1021.630475741847</v>
      </c>
    </row>
    <row r="6944" spans="1:12">
      <c r="A6944">
        <v>6933</v>
      </c>
      <c r="B6944">
        <f ca="1">_xlfn.NORM.INV(RAND(),0,ErrorSD)</f>
        <v>247.15702483427802</v>
      </c>
      <c r="C6944">
        <f ca="1">IF(RAND()&lt;PSelect,1,0)</f>
        <v>0</v>
      </c>
      <c r="D6944">
        <f t="shared" ca="1" si="324"/>
        <v>0</v>
      </c>
      <c r="F6944">
        <f ca="1">_xlfn.NORM.INV(RAND(),0,ErrorSD)</f>
        <v>574.13924585245775</v>
      </c>
      <c r="G6944">
        <f>IF($A6944&lt;=PSelect*ErrorCount,1,0)</f>
        <v>0</v>
      </c>
      <c r="H6944">
        <f t="shared" ca="1" si="325"/>
        <v>0</v>
      </c>
      <c r="J6944">
        <f ca="1">_xlfn.NORM.INV(RAND(),0,ErrorSD)</f>
        <v>-1132.1150967109834</v>
      </c>
      <c r="K6944">
        <f ca="1">IF(J6944&gt;_xlfn.NORM.INV(1-PSelect,0,ErrorSD),1,0)</f>
        <v>0</v>
      </c>
      <c r="L6944">
        <f t="shared" ca="1" si="326"/>
        <v>0</v>
      </c>
    </row>
    <row r="6945" spans="1:12">
      <c r="A6945">
        <v>6934</v>
      </c>
      <c r="B6945">
        <f ca="1">_xlfn.NORM.INV(RAND(),0,ErrorSD)</f>
        <v>367.54164796608819</v>
      </c>
      <c r="C6945">
        <f ca="1">IF(RAND()&lt;PSelect,1,0)</f>
        <v>0</v>
      </c>
      <c r="D6945">
        <f t="shared" ca="1" si="324"/>
        <v>0</v>
      </c>
      <c r="F6945">
        <f ca="1">_xlfn.NORM.INV(RAND(),0,ErrorSD)</f>
        <v>-1697.2539652122894</v>
      </c>
      <c r="G6945">
        <f>IF($A6945&lt;=PSelect*ErrorCount,1,0)</f>
        <v>0</v>
      </c>
      <c r="H6945">
        <f t="shared" ca="1" si="325"/>
        <v>0</v>
      </c>
      <c r="J6945">
        <f ca="1">_xlfn.NORM.INV(RAND(),0,ErrorSD)</f>
        <v>1366.0243026892499</v>
      </c>
      <c r="K6945">
        <f ca="1">IF(J6945&gt;_xlfn.NORM.INV(1-PSelect,0,ErrorSD),1,0)</f>
        <v>1</v>
      </c>
      <c r="L6945">
        <f t="shared" ca="1" si="326"/>
        <v>1366.0243026892499</v>
      </c>
    </row>
    <row r="6946" spans="1:12">
      <c r="A6946">
        <v>6935</v>
      </c>
      <c r="B6946">
        <f ca="1">_xlfn.NORM.INV(RAND(),0,ErrorSD)</f>
        <v>-248.7143483985009</v>
      </c>
      <c r="C6946">
        <f ca="1">IF(RAND()&lt;PSelect,1,0)</f>
        <v>0</v>
      </c>
      <c r="D6946">
        <f t="shared" ca="1" si="324"/>
        <v>0</v>
      </c>
      <c r="F6946">
        <f ca="1">_xlfn.NORM.INV(RAND(),0,ErrorSD)</f>
        <v>-1337.5575536031354</v>
      </c>
      <c r="G6946">
        <f>IF($A6946&lt;=PSelect*ErrorCount,1,0)</f>
        <v>0</v>
      </c>
      <c r="H6946">
        <f t="shared" ca="1" si="325"/>
        <v>0</v>
      </c>
      <c r="J6946">
        <f ca="1">_xlfn.NORM.INV(RAND(),0,ErrorSD)</f>
        <v>476.7671792077972</v>
      </c>
      <c r="K6946">
        <f ca="1">IF(J6946&gt;_xlfn.NORM.INV(1-PSelect,0,ErrorSD),1,0)</f>
        <v>0</v>
      </c>
      <c r="L6946">
        <f t="shared" ca="1" si="326"/>
        <v>0</v>
      </c>
    </row>
    <row r="6947" spans="1:12">
      <c r="A6947">
        <v>6936</v>
      </c>
      <c r="B6947">
        <f ca="1">_xlfn.NORM.INV(RAND(),0,ErrorSD)</f>
        <v>-65.334440709696295</v>
      </c>
      <c r="C6947">
        <f ca="1">IF(RAND()&lt;PSelect,1,0)</f>
        <v>1</v>
      </c>
      <c r="D6947">
        <f t="shared" ca="1" si="324"/>
        <v>-65.334440709696295</v>
      </c>
      <c r="F6947">
        <f ca="1">_xlfn.NORM.INV(RAND(),0,ErrorSD)</f>
        <v>-2069.7455419398721</v>
      </c>
      <c r="G6947">
        <f>IF($A6947&lt;=PSelect*ErrorCount,1,0)</f>
        <v>0</v>
      </c>
      <c r="H6947">
        <f t="shared" ca="1" si="325"/>
        <v>0</v>
      </c>
      <c r="J6947">
        <f ca="1">_xlfn.NORM.INV(RAND(),0,ErrorSD)</f>
        <v>1190.4776522315831</v>
      </c>
      <c r="K6947">
        <f ca="1">IF(J6947&gt;_xlfn.NORM.INV(1-PSelect,0,ErrorSD),1,0)</f>
        <v>1</v>
      </c>
      <c r="L6947">
        <f t="shared" ca="1" si="326"/>
        <v>1190.4776522315831</v>
      </c>
    </row>
    <row r="6948" spans="1:12">
      <c r="A6948">
        <v>6937</v>
      </c>
      <c r="B6948">
        <f ca="1">_xlfn.NORM.INV(RAND(),0,ErrorSD)</f>
        <v>1554.1932160234398</v>
      </c>
      <c r="C6948">
        <f ca="1">IF(RAND()&lt;PSelect,1,0)</f>
        <v>0</v>
      </c>
      <c r="D6948">
        <f t="shared" ca="1" si="324"/>
        <v>0</v>
      </c>
      <c r="F6948">
        <f ca="1">_xlfn.NORM.INV(RAND(),0,ErrorSD)</f>
        <v>-168.42818264282104</v>
      </c>
      <c r="G6948">
        <f>IF($A6948&lt;=PSelect*ErrorCount,1,0)</f>
        <v>0</v>
      </c>
      <c r="H6948">
        <f t="shared" ca="1" si="325"/>
        <v>0</v>
      </c>
      <c r="J6948">
        <f ca="1">_xlfn.NORM.INV(RAND(),0,ErrorSD)</f>
        <v>1845.7748030990965</v>
      </c>
      <c r="K6948">
        <f ca="1">IF(J6948&gt;_xlfn.NORM.INV(1-PSelect,0,ErrorSD),1,0)</f>
        <v>1</v>
      </c>
      <c r="L6948">
        <f t="shared" ca="1" si="326"/>
        <v>1845.7748030990965</v>
      </c>
    </row>
    <row r="6949" spans="1:12">
      <c r="A6949">
        <v>6938</v>
      </c>
      <c r="B6949">
        <f ca="1">_xlfn.NORM.INV(RAND(),0,ErrorSD)</f>
        <v>-755.33963310941374</v>
      </c>
      <c r="C6949">
        <f ca="1">IF(RAND()&lt;PSelect,1,0)</f>
        <v>0</v>
      </c>
      <c r="D6949">
        <f t="shared" ca="1" si="324"/>
        <v>0</v>
      </c>
      <c r="F6949">
        <f ca="1">_xlfn.NORM.INV(RAND(),0,ErrorSD)</f>
        <v>-479.36688092502391</v>
      </c>
      <c r="G6949">
        <f>IF($A6949&lt;=PSelect*ErrorCount,1,0)</f>
        <v>0</v>
      </c>
      <c r="H6949">
        <f t="shared" ca="1" si="325"/>
        <v>0</v>
      </c>
      <c r="J6949">
        <f ca="1">_xlfn.NORM.INV(RAND(),0,ErrorSD)</f>
        <v>-322.6014234532222</v>
      </c>
      <c r="K6949">
        <f ca="1">IF(J6949&gt;_xlfn.NORM.INV(1-PSelect,0,ErrorSD),1,0)</f>
        <v>0</v>
      </c>
      <c r="L6949">
        <f t="shared" ca="1" si="326"/>
        <v>0</v>
      </c>
    </row>
    <row r="6950" spans="1:12">
      <c r="A6950">
        <v>6939</v>
      </c>
      <c r="B6950">
        <f ca="1">_xlfn.NORM.INV(RAND(),0,ErrorSD)</f>
        <v>-477.89023453837416</v>
      </c>
      <c r="C6950">
        <f ca="1">IF(RAND()&lt;PSelect,1,0)</f>
        <v>1</v>
      </c>
      <c r="D6950">
        <f t="shared" ca="1" si="324"/>
        <v>-477.89023453837416</v>
      </c>
      <c r="F6950">
        <f ca="1">_xlfn.NORM.INV(RAND(),0,ErrorSD)</f>
        <v>-218.26880590624646</v>
      </c>
      <c r="G6950">
        <f>IF($A6950&lt;=PSelect*ErrorCount,1,0)</f>
        <v>0</v>
      </c>
      <c r="H6950">
        <f t="shared" ca="1" si="325"/>
        <v>0</v>
      </c>
      <c r="J6950">
        <f ca="1">_xlfn.NORM.INV(RAND(),0,ErrorSD)</f>
        <v>670.50124016268319</v>
      </c>
      <c r="K6950">
        <f ca="1">IF(J6950&gt;_xlfn.NORM.INV(1-PSelect,0,ErrorSD),1,0)</f>
        <v>0</v>
      </c>
      <c r="L6950">
        <f t="shared" ca="1" si="326"/>
        <v>0</v>
      </c>
    </row>
    <row r="6951" spans="1:12">
      <c r="A6951">
        <v>6940</v>
      </c>
      <c r="B6951">
        <f ca="1">_xlfn.NORM.INV(RAND(),0,ErrorSD)</f>
        <v>475.00263925901498</v>
      </c>
      <c r="C6951">
        <f ca="1">IF(RAND()&lt;PSelect,1,0)</f>
        <v>0</v>
      </c>
      <c r="D6951">
        <f t="shared" ca="1" si="324"/>
        <v>0</v>
      </c>
      <c r="F6951">
        <f ca="1">_xlfn.NORM.INV(RAND(),0,ErrorSD)</f>
        <v>3316.1925836360201</v>
      </c>
      <c r="G6951">
        <f>IF($A6951&lt;=PSelect*ErrorCount,1,0)</f>
        <v>0</v>
      </c>
      <c r="H6951">
        <f t="shared" ca="1" si="325"/>
        <v>0</v>
      </c>
      <c r="J6951">
        <f ca="1">_xlfn.NORM.INV(RAND(),0,ErrorSD)</f>
        <v>367.78919776644449</v>
      </c>
      <c r="K6951">
        <f ca="1">IF(J6951&gt;_xlfn.NORM.INV(1-PSelect,0,ErrorSD),1,0)</f>
        <v>0</v>
      </c>
      <c r="L6951">
        <f t="shared" ca="1" si="326"/>
        <v>0</v>
      </c>
    </row>
    <row r="6952" spans="1:12">
      <c r="A6952">
        <v>6941</v>
      </c>
      <c r="B6952">
        <f ca="1">_xlfn.NORM.INV(RAND(),0,ErrorSD)</f>
        <v>-520.49526641632258</v>
      </c>
      <c r="C6952">
        <f ca="1">IF(RAND()&lt;PSelect,1,0)</f>
        <v>1</v>
      </c>
      <c r="D6952">
        <f t="shared" ca="1" si="324"/>
        <v>-520.49526641632258</v>
      </c>
      <c r="F6952">
        <f ca="1">_xlfn.NORM.INV(RAND(),0,ErrorSD)</f>
        <v>-160.3151050893284</v>
      </c>
      <c r="G6952">
        <f>IF($A6952&lt;=PSelect*ErrorCount,1,0)</f>
        <v>0</v>
      </c>
      <c r="H6952">
        <f t="shared" ca="1" si="325"/>
        <v>0</v>
      </c>
      <c r="J6952">
        <f ca="1">_xlfn.NORM.INV(RAND(),0,ErrorSD)</f>
        <v>12.769042123369761</v>
      </c>
      <c r="K6952">
        <f ca="1">IF(J6952&gt;_xlfn.NORM.INV(1-PSelect,0,ErrorSD),1,0)</f>
        <v>0</v>
      </c>
      <c r="L6952">
        <f t="shared" ca="1" si="326"/>
        <v>0</v>
      </c>
    </row>
    <row r="6953" spans="1:12">
      <c r="A6953">
        <v>6942</v>
      </c>
      <c r="B6953">
        <f ca="1">_xlfn.NORM.INV(RAND(),0,ErrorSD)</f>
        <v>1205.5655597098582</v>
      </c>
      <c r="C6953">
        <f ca="1">IF(RAND()&lt;PSelect,1,0)</f>
        <v>0</v>
      </c>
      <c r="D6953">
        <f t="shared" ca="1" si="324"/>
        <v>0</v>
      </c>
      <c r="F6953">
        <f ca="1">_xlfn.NORM.INV(RAND(),0,ErrorSD)</f>
        <v>-583.62444951028544</v>
      </c>
      <c r="G6953">
        <f>IF($A6953&lt;=PSelect*ErrorCount,1,0)</f>
        <v>0</v>
      </c>
      <c r="H6953">
        <f t="shared" ca="1" si="325"/>
        <v>0</v>
      </c>
      <c r="J6953">
        <f ca="1">_xlfn.NORM.INV(RAND(),0,ErrorSD)</f>
        <v>234.85602700951506</v>
      </c>
      <c r="K6953">
        <f ca="1">IF(J6953&gt;_xlfn.NORM.INV(1-PSelect,0,ErrorSD),1,0)</f>
        <v>0</v>
      </c>
      <c r="L6953">
        <f t="shared" ca="1" si="326"/>
        <v>0</v>
      </c>
    </row>
    <row r="6954" spans="1:12">
      <c r="A6954">
        <v>6943</v>
      </c>
      <c r="B6954">
        <f ca="1">_xlfn.NORM.INV(RAND(),0,ErrorSD)</f>
        <v>-2404.0779276982139</v>
      </c>
      <c r="C6954">
        <f ca="1">IF(RAND()&lt;PSelect,1,0)</f>
        <v>0</v>
      </c>
      <c r="D6954">
        <f t="shared" ca="1" si="324"/>
        <v>0</v>
      </c>
      <c r="F6954">
        <f ca="1">_xlfn.NORM.INV(RAND(),0,ErrorSD)</f>
        <v>1125.5083575689935</v>
      </c>
      <c r="G6954">
        <f>IF($A6954&lt;=PSelect*ErrorCount,1,0)</f>
        <v>0</v>
      </c>
      <c r="H6954">
        <f t="shared" ca="1" si="325"/>
        <v>0</v>
      </c>
      <c r="J6954">
        <f ca="1">_xlfn.NORM.INV(RAND(),0,ErrorSD)</f>
        <v>-108.86965001154741</v>
      </c>
      <c r="K6954">
        <f ca="1">IF(J6954&gt;_xlfn.NORM.INV(1-PSelect,0,ErrorSD),1,0)</f>
        <v>0</v>
      </c>
      <c r="L6954">
        <f t="shared" ca="1" si="326"/>
        <v>0</v>
      </c>
    </row>
    <row r="6955" spans="1:12">
      <c r="A6955">
        <v>6944</v>
      </c>
      <c r="B6955">
        <f ca="1">_xlfn.NORM.INV(RAND(),0,ErrorSD)</f>
        <v>435.49221909341367</v>
      </c>
      <c r="C6955">
        <f ca="1">IF(RAND()&lt;PSelect,1,0)</f>
        <v>0</v>
      </c>
      <c r="D6955">
        <f t="shared" ca="1" si="324"/>
        <v>0</v>
      </c>
      <c r="F6955">
        <f ca="1">_xlfn.NORM.INV(RAND(),0,ErrorSD)</f>
        <v>-1069.3922668569103</v>
      </c>
      <c r="G6955">
        <f>IF($A6955&lt;=PSelect*ErrorCount,1,0)</f>
        <v>0</v>
      </c>
      <c r="H6955">
        <f t="shared" ca="1" si="325"/>
        <v>0</v>
      </c>
      <c r="J6955">
        <f ca="1">_xlfn.NORM.INV(RAND(),0,ErrorSD)</f>
        <v>279.84420931898666</v>
      </c>
      <c r="K6955">
        <f ca="1">IF(J6955&gt;_xlfn.NORM.INV(1-PSelect,0,ErrorSD),1,0)</f>
        <v>0</v>
      </c>
      <c r="L6955">
        <f t="shared" ca="1" si="326"/>
        <v>0</v>
      </c>
    </row>
    <row r="6956" spans="1:12">
      <c r="A6956">
        <v>6945</v>
      </c>
      <c r="B6956">
        <f ca="1">_xlfn.NORM.INV(RAND(),0,ErrorSD)</f>
        <v>488.25744302378445</v>
      </c>
      <c r="C6956">
        <f ca="1">IF(RAND()&lt;PSelect,1,0)</f>
        <v>0</v>
      </c>
      <c r="D6956">
        <f t="shared" ca="1" si="324"/>
        <v>0</v>
      </c>
      <c r="F6956">
        <f ca="1">_xlfn.NORM.INV(RAND(),0,ErrorSD)</f>
        <v>-1588.9982754992197</v>
      </c>
      <c r="G6956">
        <f>IF($A6956&lt;=PSelect*ErrorCount,1,0)</f>
        <v>0</v>
      </c>
      <c r="H6956">
        <f t="shared" ca="1" si="325"/>
        <v>0</v>
      </c>
      <c r="J6956">
        <f ca="1">_xlfn.NORM.INV(RAND(),0,ErrorSD)</f>
        <v>205.44199570499219</v>
      </c>
      <c r="K6956">
        <f ca="1">IF(J6956&gt;_xlfn.NORM.INV(1-PSelect,0,ErrorSD),1,0)</f>
        <v>0</v>
      </c>
      <c r="L6956">
        <f t="shared" ca="1" si="326"/>
        <v>0</v>
      </c>
    </row>
    <row r="6957" spans="1:12">
      <c r="A6957">
        <v>6946</v>
      </c>
      <c r="B6957">
        <f ca="1">_xlfn.NORM.INV(RAND(),0,ErrorSD)</f>
        <v>1067.2577093729119</v>
      </c>
      <c r="C6957">
        <f ca="1">IF(RAND()&lt;PSelect,1,0)</f>
        <v>1</v>
      </c>
      <c r="D6957">
        <f t="shared" ca="1" si="324"/>
        <v>1067.2577093729119</v>
      </c>
      <c r="F6957">
        <f ca="1">_xlfn.NORM.INV(RAND(),0,ErrorSD)</f>
        <v>520.45568318473124</v>
      </c>
      <c r="G6957">
        <f>IF($A6957&lt;=PSelect*ErrorCount,1,0)</f>
        <v>0</v>
      </c>
      <c r="H6957">
        <f t="shared" ca="1" si="325"/>
        <v>0</v>
      </c>
      <c r="J6957">
        <f ca="1">_xlfn.NORM.INV(RAND(),0,ErrorSD)</f>
        <v>-268.30884370254796</v>
      </c>
      <c r="K6957">
        <f ca="1">IF(J6957&gt;_xlfn.NORM.INV(1-PSelect,0,ErrorSD),1,0)</f>
        <v>0</v>
      </c>
      <c r="L6957">
        <f t="shared" ca="1" si="326"/>
        <v>0</v>
      </c>
    </row>
    <row r="6958" spans="1:12">
      <c r="A6958">
        <v>6947</v>
      </c>
      <c r="B6958">
        <f ca="1">_xlfn.NORM.INV(RAND(),0,ErrorSD)</f>
        <v>1005.055991121264</v>
      </c>
      <c r="C6958">
        <f ca="1">IF(RAND()&lt;PSelect,1,0)</f>
        <v>0</v>
      </c>
      <c r="D6958">
        <f t="shared" ca="1" si="324"/>
        <v>0</v>
      </c>
      <c r="F6958">
        <f ca="1">_xlfn.NORM.INV(RAND(),0,ErrorSD)</f>
        <v>1612.2612367805407</v>
      </c>
      <c r="G6958">
        <f>IF($A6958&lt;=PSelect*ErrorCount,1,0)</f>
        <v>0</v>
      </c>
      <c r="H6958">
        <f t="shared" ca="1" si="325"/>
        <v>0</v>
      </c>
      <c r="J6958">
        <f ca="1">_xlfn.NORM.INV(RAND(),0,ErrorSD)</f>
        <v>-521.27601604848974</v>
      </c>
      <c r="K6958">
        <f ca="1">IF(J6958&gt;_xlfn.NORM.INV(1-PSelect,0,ErrorSD),1,0)</f>
        <v>0</v>
      </c>
      <c r="L6958">
        <f t="shared" ca="1" si="326"/>
        <v>0</v>
      </c>
    </row>
    <row r="6959" spans="1:12">
      <c r="A6959">
        <v>6948</v>
      </c>
      <c r="B6959">
        <f ca="1">_xlfn.NORM.INV(RAND(),0,ErrorSD)</f>
        <v>2345.7570620583324</v>
      </c>
      <c r="C6959">
        <f ca="1">IF(RAND()&lt;PSelect,1,0)</f>
        <v>0</v>
      </c>
      <c r="D6959">
        <f t="shared" ca="1" si="324"/>
        <v>0</v>
      </c>
      <c r="F6959">
        <f ca="1">_xlfn.NORM.INV(RAND(),0,ErrorSD)</f>
        <v>995.15318348223036</v>
      </c>
      <c r="G6959">
        <f>IF($A6959&lt;=PSelect*ErrorCount,1,0)</f>
        <v>0</v>
      </c>
      <c r="H6959">
        <f t="shared" ca="1" si="325"/>
        <v>0</v>
      </c>
      <c r="J6959">
        <f ca="1">_xlfn.NORM.INV(RAND(),0,ErrorSD)</f>
        <v>1102.3785019239931</v>
      </c>
      <c r="K6959">
        <f ca="1">IF(J6959&gt;_xlfn.NORM.INV(1-PSelect,0,ErrorSD),1,0)</f>
        <v>1</v>
      </c>
      <c r="L6959">
        <f t="shared" ca="1" si="326"/>
        <v>1102.3785019239931</v>
      </c>
    </row>
    <row r="6960" spans="1:12">
      <c r="A6960">
        <v>6949</v>
      </c>
      <c r="B6960">
        <f ca="1">_xlfn.NORM.INV(RAND(),0,ErrorSD)</f>
        <v>-565.1371193937797</v>
      </c>
      <c r="C6960">
        <f ca="1">IF(RAND()&lt;PSelect,1,0)</f>
        <v>0</v>
      </c>
      <c r="D6960">
        <f t="shared" ca="1" si="324"/>
        <v>0</v>
      </c>
      <c r="F6960">
        <f ca="1">_xlfn.NORM.INV(RAND(),0,ErrorSD)</f>
        <v>1703.2531724463217</v>
      </c>
      <c r="G6960">
        <f>IF($A6960&lt;=PSelect*ErrorCount,1,0)</f>
        <v>0</v>
      </c>
      <c r="H6960">
        <f t="shared" ca="1" si="325"/>
        <v>0</v>
      </c>
      <c r="J6960">
        <f ca="1">_xlfn.NORM.INV(RAND(),0,ErrorSD)</f>
        <v>-1723.8423680917131</v>
      </c>
      <c r="K6960">
        <f ca="1">IF(J6960&gt;_xlfn.NORM.INV(1-PSelect,0,ErrorSD),1,0)</f>
        <v>0</v>
      </c>
      <c r="L6960">
        <f t="shared" ca="1" si="326"/>
        <v>0</v>
      </c>
    </row>
    <row r="6961" spans="1:12">
      <c r="A6961">
        <v>6950</v>
      </c>
      <c r="B6961">
        <f ca="1">_xlfn.NORM.INV(RAND(),0,ErrorSD)</f>
        <v>1251.070210373809</v>
      </c>
      <c r="C6961">
        <f ca="1">IF(RAND()&lt;PSelect,1,0)</f>
        <v>0</v>
      </c>
      <c r="D6961">
        <f t="shared" ca="1" si="324"/>
        <v>0</v>
      </c>
      <c r="F6961">
        <f ca="1">_xlfn.NORM.INV(RAND(),0,ErrorSD)</f>
        <v>-1253.1124066433763</v>
      </c>
      <c r="G6961">
        <f>IF($A6961&lt;=PSelect*ErrorCount,1,0)</f>
        <v>0</v>
      </c>
      <c r="H6961">
        <f t="shared" ca="1" si="325"/>
        <v>0</v>
      </c>
      <c r="J6961">
        <f ca="1">_xlfn.NORM.INV(RAND(),0,ErrorSD)</f>
        <v>894.47917583842559</v>
      </c>
      <c r="K6961">
        <f ca="1">IF(J6961&gt;_xlfn.NORM.INV(1-PSelect,0,ErrorSD),1,0)</f>
        <v>1</v>
      </c>
      <c r="L6961">
        <f t="shared" ca="1" si="326"/>
        <v>894.47917583842559</v>
      </c>
    </row>
    <row r="6962" spans="1:12">
      <c r="A6962">
        <v>6951</v>
      </c>
      <c r="B6962">
        <f ca="1">_xlfn.NORM.INV(RAND(),0,ErrorSD)</f>
        <v>1473.9082267083947</v>
      </c>
      <c r="C6962">
        <f ca="1">IF(RAND()&lt;PSelect,1,0)</f>
        <v>0</v>
      </c>
      <c r="D6962">
        <f t="shared" ca="1" si="324"/>
        <v>0</v>
      </c>
      <c r="F6962">
        <f ca="1">_xlfn.NORM.INV(RAND(),0,ErrorSD)</f>
        <v>1749.8092798058731</v>
      </c>
      <c r="G6962">
        <f>IF($A6962&lt;=PSelect*ErrorCount,1,0)</f>
        <v>0</v>
      </c>
      <c r="H6962">
        <f t="shared" ca="1" si="325"/>
        <v>0</v>
      </c>
      <c r="J6962">
        <f ca="1">_xlfn.NORM.INV(RAND(),0,ErrorSD)</f>
        <v>-126.39582458471033</v>
      </c>
      <c r="K6962">
        <f ca="1">IF(J6962&gt;_xlfn.NORM.INV(1-PSelect,0,ErrorSD),1,0)</f>
        <v>0</v>
      </c>
      <c r="L6962">
        <f t="shared" ca="1" si="326"/>
        <v>0</v>
      </c>
    </row>
    <row r="6963" spans="1:12">
      <c r="A6963">
        <v>6952</v>
      </c>
      <c r="B6963">
        <f ca="1">_xlfn.NORM.INV(RAND(),0,ErrorSD)</f>
        <v>-1226.3922717552025</v>
      </c>
      <c r="C6963">
        <f ca="1">IF(RAND()&lt;PSelect,1,0)</f>
        <v>0</v>
      </c>
      <c r="D6963">
        <f t="shared" ca="1" si="324"/>
        <v>0</v>
      </c>
      <c r="F6963">
        <f ca="1">_xlfn.NORM.INV(RAND(),0,ErrorSD)</f>
        <v>-104.42074334580776</v>
      </c>
      <c r="G6963">
        <f>IF($A6963&lt;=PSelect*ErrorCount,1,0)</f>
        <v>0</v>
      </c>
      <c r="H6963">
        <f t="shared" ca="1" si="325"/>
        <v>0</v>
      </c>
      <c r="J6963">
        <f ca="1">_xlfn.NORM.INV(RAND(),0,ErrorSD)</f>
        <v>320.70028328563802</v>
      </c>
      <c r="K6963">
        <f ca="1">IF(J6963&gt;_xlfn.NORM.INV(1-PSelect,0,ErrorSD),1,0)</f>
        <v>0</v>
      </c>
      <c r="L6963">
        <f t="shared" ca="1" si="326"/>
        <v>0</v>
      </c>
    </row>
    <row r="6964" spans="1:12">
      <c r="A6964">
        <v>6953</v>
      </c>
      <c r="B6964">
        <f ca="1">_xlfn.NORM.INV(RAND(),0,ErrorSD)</f>
        <v>62.77766640057748</v>
      </c>
      <c r="C6964">
        <f ca="1">IF(RAND()&lt;PSelect,1,0)</f>
        <v>0</v>
      </c>
      <c r="D6964">
        <f t="shared" ca="1" si="324"/>
        <v>0</v>
      </c>
      <c r="F6964">
        <f ca="1">_xlfn.NORM.INV(RAND(),0,ErrorSD)</f>
        <v>-101.81096743986548</v>
      </c>
      <c r="G6964">
        <f>IF($A6964&lt;=PSelect*ErrorCount,1,0)</f>
        <v>0</v>
      </c>
      <c r="H6964">
        <f t="shared" ca="1" si="325"/>
        <v>0</v>
      </c>
      <c r="J6964">
        <f ca="1">_xlfn.NORM.INV(RAND(),0,ErrorSD)</f>
        <v>930.10552420840759</v>
      </c>
      <c r="K6964">
        <f ca="1">IF(J6964&gt;_xlfn.NORM.INV(1-PSelect,0,ErrorSD),1,0)</f>
        <v>1</v>
      </c>
      <c r="L6964">
        <f t="shared" ca="1" si="326"/>
        <v>930.10552420840759</v>
      </c>
    </row>
    <row r="6965" spans="1:12">
      <c r="A6965">
        <v>6954</v>
      </c>
      <c r="B6965">
        <f ca="1">_xlfn.NORM.INV(RAND(),0,ErrorSD)</f>
        <v>933.34590441250543</v>
      </c>
      <c r="C6965">
        <f ca="1">IF(RAND()&lt;PSelect,1,0)</f>
        <v>0</v>
      </c>
      <c r="D6965">
        <f t="shared" ca="1" si="324"/>
        <v>0</v>
      </c>
      <c r="F6965">
        <f ca="1">_xlfn.NORM.INV(RAND(),0,ErrorSD)</f>
        <v>1219.3171780529315</v>
      </c>
      <c r="G6965">
        <f>IF($A6965&lt;=PSelect*ErrorCount,1,0)</f>
        <v>0</v>
      </c>
      <c r="H6965">
        <f t="shared" ca="1" si="325"/>
        <v>0</v>
      </c>
      <c r="J6965">
        <f ca="1">_xlfn.NORM.INV(RAND(),0,ErrorSD)</f>
        <v>1288.9680432714472</v>
      </c>
      <c r="K6965">
        <f ca="1">IF(J6965&gt;_xlfn.NORM.INV(1-PSelect,0,ErrorSD),1,0)</f>
        <v>1</v>
      </c>
      <c r="L6965">
        <f t="shared" ca="1" si="326"/>
        <v>1288.9680432714472</v>
      </c>
    </row>
    <row r="6966" spans="1:12">
      <c r="A6966">
        <v>6955</v>
      </c>
      <c r="B6966">
        <f ca="1">_xlfn.NORM.INV(RAND(),0,ErrorSD)</f>
        <v>-505.37597151102699</v>
      </c>
      <c r="C6966">
        <f ca="1">IF(RAND()&lt;PSelect,1,0)</f>
        <v>0</v>
      </c>
      <c r="D6966">
        <f t="shared" ca="1" si="324"/>
        <v>0</v>
      </c>
      <c r="F6966">
        <f ca="1">_xlfn.NORM.INV(RAND(),0,ErrorSD)</f>
        <v>-445.44100161777391</v>
      </c>
      <c r="G6966">
        <f>IF($A6966&lt;=PSelect*ErrorCount,1,0)</f>
        <v>0</v>
      </c>
      <c r="H6966">
        <f t="shared" ca="1" si="325"/>
        <v>0</v>
      </c>
      <c r="J6966">
        <f ca="1">_xlfn.NORM.INV(RAND(),0,ErrorSD)</f>
        <v>70.606390990279024</v>
      </c>
      <c r="K6966">
        <f ca="1">IF(J6966&gt;_xlfn.NORM.INV(1-PSelect,0,ErrorSD),1,0)</f>
        <v>0</v>
      </c>
      <c r="L6966">
        <f t="shared" ca="1" si="326"/>
        <v>0</v>
      </c>
    </row>
    <row r="6967" spans="1:12">
      <c r="A6967">
        <v>6956</v>
      </c>
      <c r="B6967">
        <f ca="1">_xlfn.NORM.INV(RAND(),0,ErrorSD)</f>
        <v>1928.3597800657978</v>
      </c>
      <c r="C6967">
        <f ca="1">IF(RAND()&lt;PSelect,1,0)</f>
        <v>0</v>
      </c>
      <c r="D6967">
        <f t="shared" ca="1" si="324"/>
        <v>0</v>
      </c>
      <c r="F6967">
        <f ca="1">_xlfn.NORM.INV(RAND(),0,ErrorSD)</f>
        <v>1292.7992645406271</v>
      </c>
      <c r="G6967">
        <f>IF($A6967&lt;=PSelect*ErrorCount,1,0)</f>
        <v>0</v>
      </c>
      <c r="H6967">
        <f t="shared" ca="1" si="325"/>
        <v>0</v>
      </c>
      <c r="J6967">
        <f ca="1">_xlfn.NORM.INV(RAND(),0,ErrorSD)</f>
        <v>-1952.9544337078376</v>
      </c>
      <c r="K6967">
        <f ca="1">IF(J6967&gt;_xlfn.NORM.INV(1-PSelect,0,ErrorSD),1,0)</f>
        <v>0</v>
      </c>
      <c r="L6967">
        <f t="shared" ca="1" si="326"/>
        <v>0</v>
      </c>
    </row>
    <row r="6968" spans="1:12">
      <c r="A6968">
        <v>6957</v>
      </c>
      <c r="B6968">
        <f ca="1">_xlfn.NORM.INV(RAND(),0,ErrorSD)</f>
        <v>-1308.2486192464323</v>
      </c>
      <c r="C6968">
        <f ca="1">IF(RAND()&lt;PSelect,1,0)</f>
        <v>0</v>
      </c>
      <c r="D6968">
        <f t="shared" ca="1" si="324"/>
        <v>0</v>
      </c>
      <c r="F6968">
        <f ca="1">_xlfn.NORM.INV(RAND(),0,ErrorSD)</f>
        <v>79.072342309402941</v>
      </c>
      <c r="G6968">
        <f>IF($A6968&lt;=PSelect*ErrorCount,1,0)</f>
        <v>0</v>
      </c>
      <c r="H6968">
        <f t="shared" ca="1" si="325"/>
        <v>0</v>
      </c>
      <c r="J6968">
        <f ca="1">_xlfn.NORM.INV(RAND(),0,ErrorSD)</f>
        <v>527.1238599837128</v>
      </c>
      <c r="K6968">
        <f ca="1">IF(J6968&gt;_xlfn.NORM.INV(1-PSelect,0,ErrorSD),1,0)</f>
        <v>0</v>
      </c>
      <c r="L6968">
        <f t="shared" ca="1" si="326"/>
        <v>0</v>
      </c>
    </row>
    <row r="6969" spans="1:12">
      <c r="A6969">
        <v>6958</v>
      </c>
      <c r="B6969">
        <f ca="1">_xlfn.NORM.INV(RAND(),0,ErrorSD)</f>
        <v>-1525.4428619026196</v>
      </c>
      <c r="C6969">
        <f ca="1">IF(RAND()&lt;PSelect,1,0)</f>
        <v>0</v>
      </c>
      <c r="D6969">
        <f t="shared" ca="1" si="324"/>
        <v>0</v>
      </c>
      <c r="F6969">
        <f ca="1">_xlfn.NORM.INV(RAND(),0,ErrorSD)</f>
        <v>-1067.3221023232049</v>
      </c>
      <c r="G6969">
        <f>IF($A6969&lt;=PSelect*ErrorCount,1,0)</f>
        <v>0</v>
      </c>
      <c r="H6969">
        <f t="shared" ca="1" si="325"/>
        <v>0</v>
      </c>
      <c r="J6969">
        <f ca="1">_xlfn.NORM.INV(RAND(),0,ErrorSD)</f>
        <v>-542.26410982455741</v>
      </c>
      <c r="K6969">
        <f ca="1">IF(J6969&gt;_xlfn.NORM.INV(1-PSelect,0,ErrorSD),1,0)</f>
        <v>0</v>
      </c>
      <c r="L6969">
        <f t="shared" ca="1" si="326"/>
        <v>0</v>
      </c>
    </row>
    <row r="6970" spans="1:12">
      <c r="A6970">
        <v>6959</v>
      </c>
      <c r="B6970">
        <f ca="1">_xlfn.NORM.INV(RAND(),0,ErrorSD)</f>
        <v>259.4248646916792</v>
      </c>
      <c r="C6970">
        <f ca="1">IF(RAND()&lt;PSelect,1,0)</f>
        <v>1</v>
      </c>
      <c r="D6970">
        <f t="shared" ca="1" si="324"/>
        <v>259.4248646916792</v>
      </c>
      <c r="F6970">
        <f ca="1">_xlfn.NORM.INV(RAND(),0,ErrorSD)</f>
        <v>981.87113788250701</v>
      </c>
      <c r="G6970">
        <f>IF($A6970&lt;=PSelect*ErrorCount,1,0)</f>
        <v>0</v>
      </c>
      <c r="H6970">
        <f t="shared" ca="1" si="325"/>
        <v>0</v>
      </c>
      <c r="J6970">
        <f ca="1">_xlfn.NORM.INV(RAND(),0,ErrorSD)</f>
        <v>431.43680315140563</v>
      </c>
      <c r="K6970">
        <f ca="1">IF(J6970&gt;_xlfn.NORM.INV(1-PSelect,0,ErrorSD),1,0)</f>
        <v>0</v>
      </c>
      <c r="L6970">
        <f t="shared" ca="1" si="326"/>
        <v>0</v>
      </c>
    </row>
    <row r="6971" spans="1:12">
      <c r="A6971">
        <v>6960</v>
      </c>
      <c r="B6971">
        <f ca="1">_xlfn.NORM.INV(RAND(),0,ErrorSD)</f>
        <v>-304.01270056992485</v>
      </c>
      <c r="C6971">
        <f ca="1">IF(RAND()&lt;PSelect,1,0)</f>
        <v>0</v>
      </c>
      <c r="D6971">
        <f t="shared" ca="1" si="324"/>
        <v>0</v>
      </c>
      <c r="F6971">
        <f ca="1">_xlfn.NORM.INV(RAND(),0,ErrorSD)</f>
        <v>306.13120665086404</v>
      </c>
      <c r="G6971">
        <f>IF($A6971&lt;=PSelect*ErrorCount,1,0)</f>
        <v>0</v>
      </c>
      <c r="H6971">
        <f t="shared" ca="1" si="325"/>
        <v>0</v>
      </c>
      <c r="J6971">
        <f ca="1">_xlfn.NORM.INV(RAND(),0,ErrorSD)</f>
        <v>-190.02123409242284</v>
      </c>
      <c r="K6971">
        <f ca="1">IF(J6971&gt;_xlfn.NORM.INV(1-PSelect,0,ErrorSD),1,0)</f>
        <v>0</v>
      </c>
      <c r="L6971">
        <f t="shared" ca="1" si="326"/>
        <v>0</v>
      </c>
    </row>
    <row r="6972" spans="1:12">
      <c r="A6972">
        <v>6961</v>
      </c>
      <c r="B6972">
        <f ca="1">_xlfn.NORM.INV(RAND(),0,ErrorSD)</f>
        <v>-1345.2042693048948</v>
      </c>
      <c r="C6972">
        <f ca="1">IF(RAND()&lt;PSelect,1,0)</f>
        <v>0</v>
      </c>
      <c r="D6972">
        <f t="shared" ca="1" si="324"/>
        <v>0</v>
      </c>
      <c r="F6972">
        <f ca="1">_xlfn.NORM.INV(RAND(),0,ErrorSD)</f>
        <v>817.07756258281859</v>
      </c>
      <c r="G6972">
        <f>IF($A6972&lt;=PSelect*ErrorCount,1,0)</f>
        <v>0</v>
      </c>
      <c r="H6972">
        <f t="shared" ca="1" si="325"/>
        <v>0</v>
      </c>
      <c r="J6972">
        <f ca="1">_xlfn.NORM.INV(RAND(),0,ErrorSD)</f>
        <v>-2509.809206747289</v>
      </c>
      <c r="K6972">
        <f ca="1">IF(J6972&gt;_xlfn.NORM.INV(1-PSelect,0,ErrorSD),1,0)</f>
        <v>0</v>
      </c>
      <c r="L6972">
        <f t="shared" ca="1" si="326"/>
        <v>0</v>
      </c>
    </row>
    <row r="6973" spans="1:12">
      <c r="A6973">
        <v>6962</v>
      </c>
      <c r="B6973">
        <f ca="1">_xlfn.NORM.INV(RAND(),0,ErrorSD)</f>
        <v>-3.0777843622275216</v>
      </c>
      <c r="C6973">
        <f ca="1">IF(RAND()&lt;PSelect,1,0)</f>
        <v>0</v>
      </c>
      <c r="D6973">
        <f t="shared" ca="1" si="324"/>
        <v>0</v>
      </c>
      <c r="F6973">
        <f ca="1">_xlfn.NORM.INV(RAND(),0,ErrorSD)</f>
        <v>90.006620772336646</v>
      </c>
      <c r="G6973">
        <f>IF($A6973&lt;=PSelect*ErrorCount,1,0)</f>
        <v>0</v>
      </c>
      <c r="H6973">
        <f t="shared" ca="1" si="325"/>
        <v>0</v>
      </c>
      <c r="J6973">
        <f ca="1">_xlfn.NORM.INV(RAND(),0,ErrorSD)</f>
        <v>2162.522671367678</v>
      </c>
      <c r="K6973">
        <f ca="1">IF(J6973&gt;_xlfn.NORM.INV(1-PSelect,0,ErrorSD),1,0)</f>
        <v>1</v>
      </c>
      <c r="L6973">
        <f t="shared" ca="1" si="326"/>
        <v>2162.522671367678</v>
      </c>
    </row>
    <row r="6974" spans="1:12">
      <c r="A6974">
        <v>6963</v>
      </c>
      <c r="B6974">
        <f ca="1">_xlfn.NORM.INV(RAND(),0,ErrorSD)</f>
        <v>-714.2054183734607</v>
      </c>
      <c r="C6974">
        <f ca="1">IF(RAND()&lt;PSelect,1,0)</f>
        <v>1</v>
      </c>
      <c r="D6974">
        <f t="shared" ca="1" si="324"/>
        <v>-714.2054183734607</v>
      </c>
      <c r="F6974">
        <f ca="1">_xlfn.NORM.INV(RAND(),0,ErrorSD)</f>
        <v>1156.6033215013729</v>
      </c>
      <c r="G6974">
        <f>IF($A6974&lt;=PSelect*ErrorCount,1,0)</f>
        <v>0</v>
      </c>
      <c r="H6974">
        <f t="shared" ca="1" si="325"/>
        <v>0</v>
      </c>
      <c r="J6974">
        <f ca="1">_xlfn.NORM.INV(RAND(),0,ErrorSD)</f>
        <v>-797.53831108122586</v>
      </c>
      <c r="K6974">
        <f ca="1">IF(J6974&gt;_xlfn.NORM.INV(1-PSelect,0,ErrorSD),1,0)</f>
        <v>0</v>
      </c>
      <c r="L6974">
        <f t="shared" ca="1" si="326"/>
        <v>0</v>
      </c>
    </row>
    <row r="6975" spans="1:12">
      <c r="A6975">
        <v>6964</v>
      </c>
      <c r="B6975">
        <f ca="1">_xlfn.NORM.INV(RAND(),0,ErrorSD)</f>
        <v>1403.4822980307822</v>
      </c>
      <c r="C6975">
        <f ca="1">IF(RAND()&lt;PSelect,1,0)</f>
        <v>1</v>
      </c>
      <c r="D6975">
        <f t="shared" ca="1" si="324"/>
        <v>1403.4822980307822</v>
      </c>
      <c r="F6975">
        <f ca="1">_xlfn.NORM.INV(RAND(),0,ErrorSD)</f>
        <v>-124.23602705369483</v>
      </c>
      <c r="G6975">
        <f>IF($A6975&lt;=PSelect*ErrorCount,1,0)</f>
        <v>0</v>
      </c>
      <c r="H6975">
        <f t="shared" ca="1" si="325"/>
        <v>0</v>
      </c>
      <c r="J6975">
        <f ca="1">_xlfn.NORM.INV(RAND(),0,ErrorSD)</f>
        <v>-97.688980990385517</v>
      </c>
      <c r="K6975">
        <f ca="1">IF(J6975&gt;_xlfn.NORM.INV(1-PSelect,0,ErrorSD),1,0)</f>
        <v>0</v>
      </c>
      <c r="L6975">
        <f t="shared" ca="1" si="326"/>
        <v>0</v>
      </c>
    </row>
    <row r="6976" spans="1:12">
      <c r="A6976">
        <v>6965</v>
      </c>
      <c r="B6976">
        <f ca="1">_xlfn.NORM.INV(RAND(),0,ErrorSD)</f>
        <v>716.17141845995968</v>
      </c>
      <c r="C6976">
        <f ca="1">IF(RAND()&lt;PSelect,1,0)</f>
        <v>0</v>
      </c>
      <c r="D6976">
        <f t="shared" ca="1" si="324"/>
        <v>0</v>
      </c>
      <c r="F6976">
        <f ca="1">_xlfn.NORM.INV(RAND(),0,ErrorSD)</f>
        <v>-1503.2760513590804</v>
      </c>
      <c r="G6976">
        <f>IF($A6976&lt;=PSelect*ErrorCount,1,0)</f>
        <v>0</v>
      </c>
      <c r="H6976">
        <f t="shared" ca="1" si="325"/>
        <v>0</v>
      </c>
      <c r="J6976">
        <f ca="1">_xlfn.NORM.INV(RAND(),0,ErrorSD)</f>
        <v>78.231499355296762</v>
      </c>
      <c r="K6976">
        <f ca="1">IF(J6976&gt;_xlfn.NORM.INV(1-PSelect,0,ErrorSD),1,0)</f>
        <v>0</v>
      </c>
      <c r="L6976">
        <f t="shared" ca="1" si="326"/>
        <v>0</v>
      </c>
    </row>
    <row r="6977" spans="1:12">
      <c r="A6977">
        <v>6966</v>
      </c>
      <c r="B6977">
        <f ca="1">_xlfn.NORM.INV(RAND(),0,ErrorSD)</f>
        <v>-717.00116045737752</v>
      </c>
      <c r="C6977">
        <f ca="1">IF(RAND()&lt;PSelect,1,0)</f>
        <v>0</v>
      </c>
      <c r="D6977">
        <f t="shared" ca="1" si="324"/>
        <v>0</v>
      </c>
      <c r="F6977">
        <f ca="1">_xlfn.NORM.INV(RAND(),0,ErrorSD)</f>
        <v>-172.76966492698011</v>
      </c>
      <c r="G6977">
        <f>IF($A6977&lt;=PSelect*ErrorCount,1,0)</f>
        <v>0</v>
      </c>
      <c r="H6977">
        <f t="shared" ca="1" si="325"/>
        <v>0</v>
      </c>
      <c r="J6977">
        <f ca="1">_xlfn.NORM.INV(RAND(),0,ErrorSD)</f>
        <v>-905.45755592362912</v>
      </c>
      <c r="K6977">
        <f ca="1">IF(J6977&gt;_xlfn.NORM.INV(1-PSelect,0,ErrorSD),1,0)</f>
        <v>0</v>
      </c>
      <c r="L6977">
        <f t="shared" ca="1" si="326"/>
        <v>0</v>
      </c>
    </row>
    <row r="6978" spans="1:12">
      <c r="A6978">
        <v>6967</v>
      </c>
      <c r="B6978">
        <f ca="1">_xlfn.NORM.INV(RAND(),0,ErrorSD)</f>
        <v>-550.25324603656918</v>
      </c>
      <c r="C6978">
        <f ca="1">IF(RAND()&lt;PSelect,1,0)</f>
        <v>1</v>
      </c>
      <c r="D6978">
        <f t="shared" ca="1" si="324"/>
        <v>-550.25324603656918</v>
      </c>
      <c r="F6978">
        <f ca="1">_xlfn.NORM.INV(RAND(),0,ErrorSD)</f>
        <v>-964.62463963403764</v>
      </c>
      <c r="G6978">
        <f>IF($A6978&lt;=PSelect*ErrorCount,1,0)</f>
        <v>0</v>
      </c>
      <c r="H6978">
        <f t="shared" ca="1" si="325"/>
        <v>0</v>
      </c>
      <c r="J6978">
        <f ca="1">_xlfn.NORM.INV(RAND(),0,ErrorSD)</f>
        <v>383.62058193147806</v>
      </c>
      <c r="K6978">
        <f ca="1">IF(J6978&gt;_xlfn.NORM.INV(1-PSelect,0,ErrorSD),1,0)</f>
        <v>0</v>
      </c>
      <c r="L6978">
        <f t="shared" ca="1" si="326"/>
        <v>0</v>
      </c>
    </row>
    <row r="6979" spans="1:12">
      <c r="A6979">
        <v>6968</v>
      </c>
      <c r="B6979">
        <f ca="1">_xlfn.NORM.INV(RAND(),0,ErrorSD)</f>
        <v>-243.52218413767676</v>
      </c>
      <c r="C6979">
        <f ca="1">IF(RAND()&lt;PSelect,1,0)</f>
        <v>0</v>
      </c>
      <c r="D6979">
        <f t="shared" ca="1" si="324"/>
        <v>0</v>
      </c>
      <c r="F6979">
        <f ca="1">_xlfn.NORM.INV(RAND(),0,ErrorSD)</f>
        <v>1509.7858218228466</v>
      </c>
      <c r="G6979">
        <f>IF($A6979&lt;=PSelect*ErrorCount,1,0)</f>
        <v>0</v>
      </c>
      <c r="H6979">
        <f t="shared" ca="1" si="325"/>
        <v>0</v>
      </c>
      <c r="J6979">
        <f ca="1">_xlfn.NORM.INV(RAND(),0,ErrorSD)</f>
        <v>-1499.0944168247763</v>
      </c>
      <c r="K6979">
        <f ca="1">IF(J6979&gt;_xlfn.NORM.INV(1-PSelect,0,ErrorSD),1,0)</f>
        <v>0</v>
      </c>
      <c r="L6979">
        <f t="shared" ca="1" si="326"/>
        <v>0</v>
      </c>
    </row>
    <row r="6980" spans="1:12">
      <c r="A6980">
        <v>6969</v>
      </c>
      <c r="B6980">
        <f ca="1">_xlfn.NORM.INV(RAND(),0,ErrorSD)</f>
        <v>-1367.7283555919232</v>
      </c>
      <c r="C6980">
        <f ca="1">IF(RAND()&lt;PSelect,1,0)</f>
        <v>1</v>
      </c>
      <c r="D6980">
        <f t="shared" ca="1" si="324"/>
        <v>-1367.7283555919232</v>
      </c>
      <c r="F6980">
        <f ca="1">_xlfn.NORM.INV(RAND(),0,ErrorSD)</f>
        <v>-555.07451130644813</v>
      </c>
      <c r="G6980">
        <f>IF($A6980&lt;=PSelect*ErrorCount,1,0)</f>
        <v>0</v>
      </c>
      <c r="H6980">
        <f t="shared" ca="1" si="325"/>
        <v>0</v>
      </c>
      <c r="J6980">
        <f ca="1">_xlfn.NORM.INV(RAND(),0,ErrorSD)</f>
        <v>599.23914525980388</v>
      </c>
      <c r="K6980">
        <f ca="1">IF(J6980&gt;_xlfn.NORM.INV(1-PSelect,0,ErrorSD),1,0)</f>
        <v>0</v>
      </c>
      <c r="L6980">
        <f t="shared" ca="1" si="326"/>
        <v>0</v>
      </c>
    </row>
    <row r="6981" spans="1:12">
      <c r="A6981">
        <v>6970</v>
      </c>
      <c r="B6981">
        <f ca="1">_xlfn.NORM.INV(RAND(),0,ErrorSD)</f>
        <v>147.23349955197784</v>
      </c>
      <c r="C6981">
        <f ca="1">IF(RAND()&lt;PSelect,1,0)</f>
        <v>1</v>
      </c>
      <c r="D6981">
        <f t="shared" ca="1" si="324"/>
        <v>147.23349955197784</v>
      </c>
      <c r="F6981">
        <f ca="1">_xlfn.NORM.INV(RAND(),0,ErrorSD)</f>
        <v>-1559.2090871561086</v>
      </c>
      <c r="G6981">
        <f>IF($A6981&lt;=PSelect*ErrorCount,1,0)</f>
        <v>0</v>
      </c>
      <c r="H6981">
        <f t="shared" ca="1" si="325"/>
        <v>0</v>
      </c>
      <c r="J6981">
        <f ca="1">_xlfn.NORM.INV(RAND(),0,ErrorSD)</f>
        <v>-180.23973658675646</v>
      </c>
      <c r="K6981">
        <f ca="1">IF(J6981&gt;_xlfn.NORM.INV(1-PSelect,0,ErrorSD),1,0)</f>
        <v>0</v>
      </c>
      <c r="L6981">
        <f t="shared" ca="1" si="326"/>
        <v>0</v>
      </c>
    </row>
    <row r="6982" spans="1:12">
      <c r="A6982">
        <v>6971</v>
      </c>
      <c r="B6982">
        <f ca="1">_xlfn.NORM.INV(RAND(),0,ErrorSD)</f>
        <v>613.10899727977494</v>
      </c>
      <c r="C6982">
        <f ca="1">IF(RAND()&lt;PSelect,1,0)</f>
        <v>1</v>
      </c>
      <c r="D6982">
        <f t="shared" ca="1" si="324"/>
        <v>613.10899727977494</v>
      </c>
      <c r="F6982">
        <f ca="1">_xlfn.NORM.INV(RAND(),0,ErrorSD)</f>
        <v>-1515.7814595152995</v>
      </c>
      <c r="G6982">
        <f>IF($A6982&lt;=PSelect*ErrorCount,1,0)</f>
        <v>0</v>
      </c>
      <c r="H6982">
        <f t="shared" ca="1" si="325"/>
        <v>0</v>
      </c>
      <c r="J6982">
        <f ca="1">_xlfn.NORM.INV(RAND(),0,ErrorSD)</f>
        <v>991.11743036480391</v>
      </c>
      <c r="K6982">
        <f ca="1">IF(J6982&gt;_xlfn.NORM.INV(1-PSelect,0,ErrorSD),1,0)</f>
        <v>1</v>
      </c>
      <c r="L6982">
        <f t="shared" ca="1" si="326"/>
        <v>991.11743036480391</v>
      </c>
    </row>
    <row r="6983" spans="1:12">
      <c r="A6983">
        <v>6972</v>
      </c>
      <c r="B6983">
        <f ca="1">_xlfn.NORM.INV(RAND(),0,ErrorSD)</f>
        <v>-846.0220401623377</v>
      </c>
      <c r="C6983">
        <f ca="1">IF(RAND()&lt;PSelect,1,0)</f>
        <v>0</v>
      </c>
      <c r="D6983">
        <f t="shared" ca="1" si="324"/>
        <v>0</v>
      </c>
      <c r="F6983">
        <f ca="1">_xlfn.NORM.INV(RAND(),0,ErrorSD)</f>
        <v>-338.81239751940853</v>
      </c>
      <c r="G6983">
        <f>IF($A6983&lt;=PSelect*ErrorCount,1,0)</f>
        <v>0</v>
      </c>
      <c r="H6983">
        <f t="shared" ca="1" si="325"/>
        <v>0</v>
      </c>
      <c r="J6983">
        <f ca="1">_xlfn.NORM.INV(RAND(),0,ErrorSD)</f>
        <v>-654.52418314064903</v>
      </c>
      <c r="K6983">
        <f ca="1">IF(J6983&gt;_xlfn.NORM.INV(1-PSelect,0,ErrorSD),1,0)</f>
        <v>0</v>
      </c>
      <c r="L6983">
        <f t="shared" ca="1" si="326"/>
        <v>0</v>
      </c>
    </row>
    <row r="6984" spans="1:12">
      <c r="A6984">
        <v>6973</v>
      </c>
      <c r="B6984">
        <f ca="1">_xlfn.NORM.INV(RAND(),0,ErrorSD)</f>
        <v>526.2082006781294</v>
      </c>
      <c r="C6984">
        <f ca="1">IF(RAND()&lt;PSelect,1,0)</f>
        <v>0</v>
      </c>
      <c r="D6984">
        <f t="shared" ca="1" si="324"/>
        <v>0</v>
      </c>
      <c r="F6984">
        <f ca="1">_xlfn.NORM.INV(RAND(),0,ErrorSD)</f>
        <v>-891.05283328552684</v>
      </c>
      <c r="G6984">
        <f>IF($A6984&lt;=PSelect*ErrorCount,1,0)</f>
        <v>0</v>
      </c>
      <c r="H6984">
        <f t="shared" ca="1" si="325"/>
        <v>0</v>
      </c>
      <c r="J6984">
        <f ca="1">_xlfn.NORM.INV(RAND(),0,ErrorSD)</f>
        <v>-537.03164847898404</v>
      </c>
      <c r="K6984">
        <f ca="1">IF(J6984&gt;_xlfn.NORM.INV(1-PSelect,0,ErrorSD),1,0)</f>
        <v>0</v>
      </c>
      <c r="L6984">
        <f t="shared" ca="1" si="326"/>
        <v>0</v>
      </c>
    </row>
    <row r="6985" spans="1:12">
      <c r="A6985">
        <v>6974</v>
      </c>
      <c r="B6985">
        <f ca="1">_xlfn.NORM.INV(RAND(),0,ErrorSD)</f>
        <v>740.28469883793196</v>
      </c>
      <c r="C6985">
        <f ca="1">IF(RAND()&lt;PSelect,1,0)</f>
        <v>0</v>
      </c>
      <c r="D6985">
        <f t="shared" ca="1" si="324"/>
        <v>0</v>
      </c>
      <c r="F6985">
        <f ca="1">_xlfn.NORM.INV(RAND(),0,ErrorSD)</f>
        <v>1837.1807222077421</v>
      </c>
      <c r="G6985">
        <f>IF($A6985&lt;=PSelect*ErrorCount,1,0)</f>
        <v>0</v>
      </c>
      <c r="H6985">
        <f t="shared" ca="1" si="325"/>
        <v>0</v>
      </c>
      <c r="J6985">
        <f ca="1">_xlfn.NORM.INV(RAND(),0,ErrorSD)</f>
        <v>279.50182269695836</v>
      </c>
      <c r="K6985">
        <f ca="1">IF(J6985&gt;_xlfn.NORM.INV(1-PSelect,0,ErrorSD),1,0)</f>
        <v>0</v>
      </c>
      <c r="L6985">
        <f t="shared" ca="1" si="326"/>
        <v>0</v>
      </c>
    </row>
    <row r="6986" spans="1:12">
      <c r="A6986">
        <v>6975</v>
      </c>
      <c r="B6986">
        <f ca="1">_xlfn.NORM.INV(RAND(),0,ErrorSD)</f>
        <v>-1384.9479209820722</v>
      </c>
      <c r="C6986">
        <f ca="1">IF(RAND()&lt;PSelect,1,0)</f>
        <v>0</v>
      </c>
      <c r="D6986">
        <f t="shared" ca="1" si="324"/>
        <v>0</v>
      </c>
      <c r="F6986">
        <f ca="1">_xlfn.NORM.INV(RAND(),0,ErrorSD)</f>
        <v>671.0229058100158</v>
      </c>
      <c r="G6986">
        <f>IF($A6986&lt;=PSelect*ErrorCount,1,0)</f>
        <v>0</v>
      </c>
      <c r="H6986">
        <f t="shared" ca="1" si="325"/>
        <v>0</v>
      </c>
      <c r="J6986">
        <f ca="1">_xlfn.NORM.INV(RAND(),0,ErrorSD)</f>
        <v>2007.360935684726</v>
      </c>
      <c r="K6986">
        <f ca="1">IF(J6986&gt;_xlfn.NORM.INV(1-PSelect,0,ErrorSD),1,0)</f>
        <v>1</v>
      </c>
      <c r="L6986">
        <f t="shared" ca="1" si="326"/>
        <v>2007.360935684726</v>
      </c>
    </row>
    <row r="6987" spans="1:12">
      <c r="A6987">
        <v>6976</v>
      </c>
      <c r="B6987">
        <f ca="1">_xlfn.NORM.INV(RAND(),0,ErrorSD)</f>
        <v>1138.8111593554336</v>
      </c>
      <c r="C6987">
        <f ca="1">IF(RAND()&lt;PSelect,1,0)</f>
        <v>0</v>
      </c>
      <c r="D6987">
        <f t="shared" ca="1" si="324"/>
        <v>0</v>
      </c>
      <c r="F6987">
        <f ca="1">_xlfn.NORM.INV(RAND(),0,ErrorSD)</f>
        <v>1071.9041178849261</v>
      </c>
      <c r="G6987">
        <f>IF($A6987&lt;=PSelect*ErrorCount,1,0)</f>
        <v>0</v>
      </c>
      <c r="H6987">
        <f t="shared" ca="1" si="325"/>
        <v>0</v>
      </c>
      <c r="J6987">
        <f ca="1">_xlfn.NORM.INV(RAND(),0,ErrorSD)</f>
        <v>91.794527765011395</v>
      </c>
      <c r="K6987">
        <f ca="1">IF(J6987&gt;_xlfn.NORM.INV(1-PSelect,0,ErrorSD),1,0)</f>
        <v>0</v>
      </c>
      <c r="L6987">
        <f t="shared" ca="1" si="326"/>
        <v>0</v>
      </c>
    </row>
    <row r="6988" spans="1:12">
      <c r="A6988">
        <v>6977</v>
      </c>
      <c r="B6988">
        <f ca="1">_xlfn.NORM.INV(RAND(),0,ErrorSD)</f>
        <v>19.84858532760537</v>
      </c>
      <c r="C6988">
        <f ca="1">IF(RAND()&lt;PSelect,1,0)</f>
        <v>0</v>
      </c>
      <c r="D6988">
        <f t="shared" ca="1" si="324"/>
        <v>0</v>
      </c>
      <c r="F6988">
        <f ca="1">_xlfn.NORM.INV(RAND(),0,ErrorSD)</f>
        <v>-1751.0728843355944</v>
      </c>
      <c r="G6988">
        <f>IF($A6988&lt;=PSelect*ErrorCount,1,0)</f>
        <v>0</v>
      </c>
      <c r="H6988">
        <f t="shared" ca="1" si="325"/>
        <v>0</v>
      </c>
      <c r="J6988">
        <f ca="1">_xlfn.NORM.INV(RAND(),0,ErrorSD)</f>
        <v>-1371.8093750593516</v>
      </c>
      <c r="K6988">
        <f ca="1">IF(J6988&gt;_xlfn.NORM.INV(1-PSelect,0,ErrorSD),1,0)</f>
        <v>0</v>
      </c>
      <c r="L6988">
        <f t="shared" ca="1" si="326"/>
        <v>0</v>
      </c>
    </row>
    <row r="6989" spans="1:12">
      <c r="A6989">
        <v>6978</v>
      </c>
      <c r="B6989">
        <f ca="1">_xlfn.NORM.INV(RAND(),0,ErrorSD)</f>
        <v>766.07018246252358</v>
      </c>
      <c r="C6989">
        <f ca="1">IF(RAND()&lt;PSelect,1,0)</f>
        <v>0</v>
      </c>
      <c r="D6989">
        <f t="shared" ref="D6989:D7052" ca="1" si="327">C6989*B6989</f>
        <v>0</v>
      </c>
      <c r="F6989">
        <f ca="1">_xlfn.NORM.INV(RAND(),0,ErrorSD)</f>
        <v>949.22690916719694</v>
      </c>
      <c r="G6989">
        <f>IF($A6989&lt;=PSelect*ErrorCount,1,0)</f>
        <v>0</v>
      </c>
      <c r="H6989">
        <f t="shared" ref="H6989:H7052" ca="1" si="328">G6989*F6989</f>
        <v>0</v>
      </c>
      <c r="J6989">
        <f ca="1">_xlfn.NORM.INV(RAND(),0,ErrorSD)</f>
        <v>-172.44923084332217</v>
      </c>
      <c r="K6989">
        <f ca="1">IF(J6989&gt;_xlfn.NORM.INV(1-PSelect,0,ErrorSD),1,0)</f>
        <v>0</v>
      </c>
      <c r="L6989">
        <f t="shared" ref="L6989:L7052" ca="1" si="329">K6989*J6989</f>
        <v>0</v>
      </c>
    </row>
    <row r="6990" spans="1:12">
      <c r="A6990">
        <v>6979</v>
      </c>
      <c r="B6990">
        <f ca="1">_xlfn.NORM.INV(RAND(),0,ErrorSD)</f>
        <v>363.03956620230497</v>
      </c>
      <c r="C6990">
        <f ca="1">IF(RAND()&lt;PSelect,1,0)</f>
        <v>0</v>
      </c>
      <c r="D6990">
        <f t="shared" ca="1" si="327"/>
        <v>0</v>
      </c>
      <c r="F6990">
        <f ca="1">_xlfn.NORM.INV(RAND(),0,ErrorSD)</f>
        <v>-365.86249674217356</v>
      </c>
      <c r="G6990">
        <f>IF($A6990&lt;=PSelect*ErrorCount,1,0)</f>
        <v>0</v>
      </c>
      <c r="H6990">
        <f t="shared" ca="1" si="328"/>
        <v>0</v>
      </c>
      <c r="J6990">
        <f ca="1">_xlfn.NORM.INV(RAND(),0,ErrorSD)</f>
        <v>1462.6436809107875</v>
      </c>
      <c r="K6990">
        <f ca="1">IF(J6990&gt;_xlfn.NORM.INV(1-PSelect,0,ErrorSD),1,0)</f>
        <v>1</v>
      </c>
      <c r="L6990">
        <f t="shared" ca="1" si="329"/>
        <v>1462.6436809107875</v>
      </c>
    </row>
    <row r="6991" spans="1:12">
      <c r="A6991">
        <v>6980</v>
      </c>
      <c r="B6991">
        <f ca="1">_xlfn.NORM.INV(RAND(),0,ErrorSD)</f>
        <v>667.91449004960782</v>
      </c>
      <c r="C6991">
        <f ca="1">IF(RAND()&lt;PSelect,1,0)</f>
        <v>0</v>
      </c>
      <c r="D6991">
        <f t="shared" ca="1" si="327"/>
        <v>0</v>
      </c>
      <c r="F6991">
        <f ca="1">_xlfn.NORM.INV(RAND(),0,ErrorSD)</f>
        <v>1145.5370235064345</v>
      </c>
      <c r="G6991">
        <f>IF($A6991&lt;=PSelect*ErrorCount,1,0)</f>
        <v>0</v>
      </c>
      <c r="H6991">
        <f t="shared" ca="1" si="328"/>
        <v>0</v>
      </c>
      <c r="J6991">
        <f ca="1">_xlfn.NORM.INV(RAND(),0,ErrorSD)</f>
        <v>-874.52947211472485</v>
      </c>
      <c r="K6991">
        <f ca="1">IF(J6991&gt;_xlfn.NORM.INV(1-PSelect,0,ErrorSD),1,0)</f>
        <v>0</v>
      </c>
      <c r="L6991">
        <f t="shared" ca="1" si="329"/>
        <v>0</v>
      </c>
    </row>
    <row r="6992" spans="1:12">
      <c r="A6992">
        <v>6981</v>
      </c>
      <c r="B6992">
        <f ca="1">_xlfn.NORM.INV(RAND(),0,ErrorSD)</f>
        <v>-1677.3760867782032</v>
      </c>
      <c r="C6992">
        <f ca="1">IF(RAND()&lt;PSelect,1,0)</f>
        <v>0</v>
      </c>
      <c r="D6992">
        <f t="shared" ca="1" si="327"/>
        <v>0</v>
      </c>
      <c r="F6992">
        <f ca="1">_xlfn.NORM.INV(RAND(),0,ErrorSD)</f>
        <v>833.62490551214444</v>
      </c>
      <c r="G6992">
        <f>IF($A6992&lt;=PSelect*ErrorCount,1,0)</f>
        <v>0</v>
      </c>
      <c r="H6992">
        <f t="shared" ca="1" si="328"/>
        <v>0</v>
      </c>
      <c r="J6992">
        <f ca="1">_xlfn.NORM.INV(RAND(),0,ErrorSD)</f>
        <v>278.59220697498597</v>
      </c>
      <c r="K6992">
        <f ca="1">IF(J6992&gt;_xlfn.NORM.INV(1-PSelect,0,ErrorSD),1,0)</f>
        <v>0</v>
      </c>
      <c r="L6992">
        <f t="shared" ca="1" si="329"/>
        <v>0</v>
      </c>
    </row>
    <row r="6993" spans="1:12">
      <c r="A6993">
        <v>6982</v>
      </c>
      <c r="B6993">
        <f ca="1">_xlfn.NORM.INV(RAND(),0,ErrorSD)</f>
        <v>1494.1585589443728</v>
      </c>
      <c r="C6993">
        <f ca="1">IF(RAND()&lt;PSelect,1,0)</f>
        <v>0</v>
      </c>
      <c r="D6993">
        <f t="shared" ca="1" si="327"/>
        <v>0</v>
      </c>
      <c r="F6993">
        <f ca="1">_xlfn.NORM.INV(RAND(),0,ErrorSD)</f>
        <v>301.69321788575627</v>
      </c>
      <c r="G6993">
        <f>IF($A6993&lt;=PSelect*ErrorCount,1,0)</f>
        <v>0</v>
      </c>
      <c r="H6993">
        <f t="shared" ca="1" si="328"/>
        <v>0</v>
      </c>
      <c r="J6993">
        <f ca="1">_xlfn.NORM.INV(RAND(),0,ErrorSD)</f>
        <v>-398.11359135497696</v>
      </c>
      <c r="K6993">
        <f ca="1">IF(J6993&gt;_xlfn.NORM.INV(1-PSelect,0,ErrorSD),1,0)</f>
        <v>0</v>
      </c>
      <c r="L6993">
        <f t="shared" ca="1" si="329"/>
        <v>0</v>
      </c>
    </row>
    <row r="6994" spans="1:12">
      <c r="A6994">
        <v>6983</v>
      </c>
      <c r="B6994">
        <f ca="1">_xlfn.NORM.INV(RAND(),0,ErrorSD)</f>
        <v>-824.19835284235489</v>
      </c>
      <c r="C6994">
        <f ca="1">IF(RAND()&lt;PSelect,1,0)</f>
        <v>0</v>
      </c>
      <c r="D6994">
        <f t="shared" ca="1" si="327"/>
        <v>0</v>
      </c>
      <c r="F6994">
        <f ca="1">_xlfn.NORM.INV(RAND(),0,ErrorSD)</f>
        <v>-705.33624885741631</v>
      </c>
      <c r="G6994">
        <f>IF($A6994&lt;=PSelect*ErrorCount,1,0)</f>
        <v>0</v>
      </c>
      <c r="H6994">
        <f t="shared" ca="1" si="328"/>
        <v>0</v>
      </c>
      <c r="J6994">
        <f ca="1">_xlfn.NORM.INV(RAND(),0,ErrorSD)</f>
        <v>-894.10518472411866</v>
      </c>
      <c r="K6994">
        <f ca="1">IF(J6994&gt;_xlfn.NORM.INV(1-PSelect,0,ErrorSD),1,0)</f>
        <v>0</v>
      </c>
      <c r="L6994">
        <f t="shared" ca="1" si="329"/>
        <v>0</v>
      </c>
    </row>
    <row r="6995" spans="1:12">
      <c r="A6995">
        <v>6984</v>
      </c>
      <c r="B6995">
        <f ca="1">_xlfn.NORM.INV(RAND(),0,ErrorSD)</f>
        <v>-689.50679701203603</v>
      </c>
      <c r="C6995">
        <f ca="1">IF(RAND()&lt;PSelect,1,0)</f>
        <v>1</v>
      </c>
      <c r="D6995">
        <f t="shared" ca="1" si="327"/>
        <v>-689.50679701203603</v>
      </c>
      <c r="F6995">
        <f ca="1">_xlfn.NORM.INV(RAND(),0,ErrorSD)</f>
        <v>-453.31885522722234</v>
      </c>
      <c r="G6995">
        <f>IF($A6995&lt;=PSelect*ErrorCount,1,0)</f>
        <v>0</v>
      </c>
      <c r="H6995">
        <f t="shared" ca="1" si="328"/>
        <v>0</v>
      </c>
      <c r="J6995">
        <f ca="1">_xlfn.NORM.INV(RAND(),0,ErrorSD)</f>
        <v>950.15628209725935</v>
      </c>
      <c r="K6995">
        <f ca="1">IF(J6995&gt;_xlfn.NORM.INV(1-PSelect,0,ErrorSD),1,0)</f>
        <v>1</v>
      </c>
      <c r="L6995">
        <f t="shared" ca="1" si="329"/>
        <v>950.15628209725935</v>
      </c>
    </row>
    <row r="6996" spans="1:12">
      <c r="A6996">
        <v>6985</v>
      </c>
      <c r="B6996">
        <f ca="1">_xlfn.NORM.INV(RAND(),0,ErrorSD)</f>
        <v>663.60962599240338</v>
      </c>
      <c r="C6996">
        <f ca="1">IF(RAND()&lt;PSelect,1,0)</f>
        <v>1</v>
      </c>
      <c r="D6996">
        <f t="shared" ca="1" si="327"/>
        <v>663.60962599240338</v>
      </c>
      <c r="F6996">
        <f ca="1">_xlfn.NORM.INV(RAND(),0,ErrorSD)</f>
        <v>-498.06336581499903</v>
      </c>
      <c r="G6996">
        <f>IF($A6996&lt;=PSelect*ErrorCount,1,0)</f>
        <v>0</v>
      </c>
      <c r="H6996">
        <f t="shared" ca="1" si="328"/>
        <v>0</v>
      </c>
      <c r="J6996">
        <f ca="1">_xlfn.NORM.INV(RAND(),0,ErrorSD)</f>
        <v>1113.7886357765603</v>
      </c>
      <c r="K6996">
        <f ca="1">IF(J6996&gt;_xlfn.NORM.INV(1-PSelect,0,ErrorSD),1,0)</f>
        <v>1</v>
      </c>
      <c r="L6996">
        <f t="shared" ca="1" si="329"/>
        <v>1113.7886357765603</v>
      </c>
    </row>
    <row r="6997" spans="1:12">
      <c r="A6997">
        <v>6986</v>
      </c>
      <c r="B6997">
        <f ca="1">_xlfn.NORM.INV(RAND(),0,ErrorSD)</f>
        <v>-1472.2750245409727</v>
      </c>
      <c r="C6997">
        <f ca="1">IF(RAND()&lt;PSelect,1,0)</f>
        <v>0</v>
      </c>
      <c r="D6997">
        <f t="shared" ca="1" si="327"/>
        <v>0</v>
      </c>
      <c r="F6997">
        <f ca="1">_xlfn.NORM.INV(RAND(),0,ErrorSD)</f>
        <v>-2165.618235689944</v>
      </c>
      <c r="G6997">
        <f>IF($A6997&lt;=PSelect*ErrorCount,1,0)</f>
        <v>0</v>
      </c>
      <c r="H6997">
        <f t="shared" ca="1" si="328"/>
        <v>0</v>
      </c>
      <c r="J6997">
        <f ca="1">_xlfn.NORM.INV(RAND(),0,ErrorSD)</f>
        <v>2.9418604923208602</v>
      </c>
      <c r="K6997">
        <f ca="1">IF(J6997&gt;_xlfn.NORM.INV(1-PSelect,0,ErrorSD),1,0)</f>
        <v>0</v>
      </c>
      <c r="L6997">
        <f t="shared" ca="1" si="329"/>
        <v>0</v>
      </c>
    </row>
    <row r="6998" spans="1:12">
      <c r="A6998">
        <v>6987</v>
      </c>
      <c r="B6998">
        <f ca="1">_xlfn.NORM.INV(RAND(),0,ErrorSD)</f>
        <v>-238.40506783264817</v>
      </c>
      <c r="C6998">
        <f ca="1">IF(RAND()&lt;PSelect,1,0)</f>
        <v>0</v>
      </c>
      <c r="D6998">
        <f t="shared" ca="1" si="327"/>
        <v>0</v>
      </c>
      <c r="F6998">
        <f ca="1">_xlfn.NORM.INV(RAND(),0,ErrorSD)</f>
        <v>-747.02019695104832</v>
      </c>
      <c r="G6998">
        <f>IF($A6998&lt;=PSelect*ErrorCount,1,0)</f>
        <v>0</v>
      </c>
      <c r="H6998">
        <f t="shared" ca="1" si="328"/>
        <v>0</v>
      </c>
      <c r="J6998">
        <f ca="1">_xlfn.NORM.INV(RAND(),0,ErrorSD)</f>
        <v>443.32499359775915</v>
      </c>
      <c r="K6998">
        <f ca="1">IF(J6998&gt;_xlfn.NORM.INV(1-PSelect,0,ErrorSD),1,0)</f>
        <v>0</v>
      </c>
      <c r="L6998">
        <f t="shared" ca="1" si="329"/>
        <v>0</v>
      </c>
    </row>
    <row r="6999" spans="1:12">
      <c r="A6999">
        <v>6988</v>
      </c>
      <c r="B6999">
        <f ca="1">_xlfn.NORM.INV(RAND(),0,ErrorSD)</f>
        <v>-678.46718657789074</v>
      </c>
      <c r="C6999">
        <f ca="1">IF(RAND()&lt;PSelect,1,0)</f>
        <v>0</v>
      </c>
      <c r="D6999">
        <f t="shared" ca="1" si="327"/>
        <v>0</v>
      </c>
      <c r="F6999">
        <f ca="1">_xlfn.NORM.INV(RAND(),0,ErrorSD)</f>
        <v>-725.56658873950994</v>
      </c>
      <c r="G6999">
        <f>IF($A6999&lt;=PSelect*ErrorCount,1,0)</f>
        <v>0</v>
      </c>
      <c r="H6999">
        <f t="shared" ca="1" si="328"/>
        <v>0</v>
      </c>
      <c r="J6999">
        <f ca="1">_xlfn.NORM.INV(RAND(),0,ErrorSD)</f>
        <v>-121.67755839733479</v>
      </c>
      <c r="K6999">
        <f ca="1">IF(J6999&gt;_xlfn.NORM.INV(1-PSelect,0,ErrorSD),1,0)</f>
        <v>0</v>
      </c>
      <c r="L6999">
        <f t="shared" ca="1" si="329"/>
        <v>0</v>
      </c>
    </row>
    <row r="7000" spans="1:12">
      <c r="A7000">
        <v>6989</v>
      </c>
      <c r="B7000">
        <f ca="1">_xlfn.NORM.INV(RAND(),0,ErrorSD)</f>
        <v>192.11780287154519</v>
      </c>
      <c r="C7000">
        <f ca="1">IF(RAND()&lt;PSelect,1,0)</f>
        <v>1</v>
      </c>
      <c r="D7000">
        <f t="shared" ca="1" si="327"/>
        <v>192.11780287154519</v>
      </c>
      <c r="F7000">
        <f ca="1">_xlfn.NORM.INV(RAND(),0,ErrorSD)</f>
        <v>-1827.3718287661829</v>
      </c>
      <c r="G7000">
        <f>IF($A7000&lt;=PSelect*ErrorCount,1,0)</f>
        <v>0</v>
      </c>
      <c r="H7000">
        <f t="shared" ca="1" si="328"/>
        <v>0</v>
      </c>
      <c r="J7000">
        <f ca="1">_xlfn.NORM.INV(RAND(),0,ErrorSD)</f>
        <v>1377.423419157031</v>
      </c>
      <c r="K7000">
        <f ca="1">IF(J7000&gt;_xlfn.NORM.INV(1-PSelect,0,ErrorSD),1,0)</f>
        <v>1</v>
      </c>
      <c r="L7000">
        <f t="shared" ca="1" si="329"/>
        <v>1377.423419157031</v>
      </c>
    </row>
    <row r="7001" spans="1:12">
      <c r="A7001">
        <v>6990</v>
      </c>
      <c r="B7001">
        <f ca="1">_xlfn.NORM.INV(RAND(),0,ErrorSD)</f>
        <v>-2079.843642142087</v>
      </c>
      <c r="C7001">
        <f ca="1">IF(RAND()&lt;PSelect,1,0)</f>
        <v>0</v>
      </c>
      <c r="D7001">
        <f t="shared" ca="1" si="327"/>
        <v>0</v>
      </c>
      <c r="F7001">
        <f ca="1">_xlfn.NORM.INV(RAND(),0,ErrorSD)</f>
        <v>253.42756277473637</v>
      </c>
      <c r="G7001">
        <f>IF($A7001&lt;=PSelect*ErrorCount,1,0)</f>
        <v>0</v>
      </c>
      <c r="H7001">
        <f t="shared" ca="1" si="328"/>
        <v>0</v>
      </c>
      <c r="J7001">
        <f ca="1">_xlfn.NORM.INV(RAND(),0,ErrorSD)</f>
        <v>184.99121758305671</v>
      </c>
      <c r="K7001">
        <f ca="1">IF(J7001&gt;_xlfn.NORM.INV(1-PSelect,0,ErrorSD),1,0)</f>
        <v>0</v>
      </c>
      <c r="L7001">
        <f t="shared" ca="1" si="329"/>
        <v>0</v>
      </c>
    </row>
    <row r="7002" spans="1:12">
      <c r="A7002">
        <v>6991</v>
      </c>
      <c r="B7002">
        <f ca="1">_xlfn.NORM.INV(RAND(),0,ErrorSD)</f>
        <v>-1342.2972932171745</v>
      </c>
      <c r="C7002">
        <f ca="1">IF(RAND()&lt;PSelect,1,0)</f>
        <v>1</v>
      </c>
      <c r="D7002">
        <f t="shared" ca="1" si="327"/>
        <v>-1342.2972932171745</v>
      </c>
      <c r="F7002">
        <f ca="1">_xlfn.NORM.INV(RAND(),0,ErrorSD)</f>
        <v>861.68842604305064</v>
      </c>
      <c r="G7002">
        <f>IF($A7002&lt;=PSelect*ErrorCount,1,0)</f>
        <v>0</v>
      </c>
      <c r="H7002">
        <f t="shared" ca="1" si="328"/>
        <v>0</v>
      </c>
      <c r="J7002">
        <f ca="1">_xlfn.NORM.INV(RAND(),0,ErrorSD)</f>
        <v>366.67670070683351</v>
      </c>
      <c r="K7002">
        <f ca="1">IF(J7002&gt;_xlfn.NORM.INV(1-PSelect,0,ErrorSD),1,0)</f>
        <v>0</v>
      </c>
      <c r="L7002">
        <f t="shared" ca="1" si="329"/>
        <v>0</v>
      </c>
    </row>
    <row r="7003" spans="1:12">
      <c r="A7003">
        <v>6992</v>
      </c>
      <c r="B7003">
        <f ca="1">_xlfn.NORM.INV(RAND(),0,ErrorSD)</f>
        <v>-1271.1230313491617</v>
      </c>
      <c r="C7003">
        <f ca="1">IF(RAND()&lt;PSelect,1,0)</f>
        <v>0</v>
      </c>
      <c r="D7003">
        <f t="shared" ca="1" si="327"/>
        <v>0</v>
      </c>
      <c r="F7003">
        <f ca="1">_xlfn.NORM.INV(RAND(),0,ErrorSD)</f>
        <v>67.098598855679597</v>
      </c>
      <c r="G7003">
        <f>IF($A7003&lt;=PSelect*ErrorCount,1,0)</f>
        <v>0</v>
      </c>
      <c r="H7003">
        <f t="shared" ca="1" si="328"/>
        <v>0</v>
      </c>
      <c r="J7003">
        <f ca="1">_xlfn.NORM.INV(RAND(),0,ErrorSD)</f>
        <v>-106.36346143249853</v>
      </c>
      <c r="K7003">
        <f ca="1">IF(J7003&gt;_xlfn.NORM.INV(1-PSelect,0,ErrorSD),1,0)</f>
        <v>0</v>
      </c>
      <c r="L7003">
        <f t="shared" ca="1" si="329"/>
        <v>0</v>
      </c>
    </row>
    <row r="7004" spans="1:12">
      <c r="A7004">
        <v>6993</v>
      </c>
      <c r="B7004">
        <f ca="1">_xlfn.NORM.INV(RAND(),0,ErrorSD)</f>
        <v>-241.72257627008804</v>
      </c>
      <c r="C7004">
        <f ca="1">IF(RAND()&lt;PSelect,1,0)</f>
        <v>0</v>
      </c>
      <c r="D7004">
        <f t="shared" ca="1" si="327"/>
        <v>0</v>
      </c>
      <c r="F7004">
        <f ca="1">_xlfn.NORM.INV(RAND(),0,ErrorSD)</f>
        <v>-782.11392496401891</v>
      </c>
      <c r="G7004">
        <f>IF($A7004&lt;=PSelect*ErrorCount,1,0)</f>
        <v>0</v>
      </c>
      <c r="H7004">
        <f t="shared" ca="1" si="328"/>
        <v>0</v>
      </c>
      <c r="J7004">
        <f ca="1">_xlfn.NORM.INV(RAND(),0,ErrorSD)</f>
        <v>-598.06009988063238</v>
      </c>
      <c r="K7004">
        <f ca="1">IF(J7004&gt;_xlfn.NORM.INV(1-PSelect,0,ErrorSD),1,0)</f>
        <v>0</v>
      </c>
      <c r="L7004">
        <f t="shared" ca="1" si="329"/>
        <v>0</v>
      </c>
    </row>
    <row r="7005" spans="1:12">
      <c r="A7005">
        <v>6994</v>
      </c>
      <c r="B7005">
        <f ca="1">_xlfn.NORM.INV(RAND(),0,ErrorSD)</f>
        <v>285.40247258506173</v>
      </c>
      <c r="C7005">
        <f ca="1">IF(RAND()&lt;PSelect,1,0)</f>
        <v>0</v>
      </c>
      <c r="D7005">
        <f t="shared" ca="1" si="327"/>
        <v>0</v>
      </c>
      <c r="F7005">
        <f ca="1">_xlfn.NORM.INV(RAND(),0,ErrorSD)</f>
        <v>-499.86191811587884</v>
      </c>
      <c r="G7005">
        <f>IF($A7005&lt;=PSelect*ErrorCount,1,0)</f>
        <v>0</v>
      </c>
      <c r="H7005">
        <f t="shared" ca="1" si="328"/>
        <v>0</v>
      </c>
      <c r="J7005">
        <f ca="1">_xlfn.NORM.INV(RAND(),0,ErrorSD)</f>
        <v>572.24201135328246</v>
      </c>
      <c r="K7005">
        <f ca="1">IF(J7005&gt;_xlfn.NORM.INV(1-PSelect,0,ErrorSD),1,0)</f>
        <v>0</v>
      </c>
      <c r="L7005">
        <f t="shared" ca="1" si="329"/>
        <v>0</v>
      </c>
    </row>
    <row r="7006" spans="1:12">
      <c r="A7006">
        <v>6995</v>
      </c>
      <c r="B7006">
        <f ca="1">_xlfn.NORM.INV(RAND(),0,ErrorSD)</f>
        <v>441.09378187084059</v>
      </c>
      <c r="C7006">
        <f ca="1">IF(RAND()&lt;PSelect,1,0)</f>
        <v>1</v>
      </c>
      <c r="D7006">
        <f t="shared" ca="1" si="327"/>
        <v>441.09378187084059</v>
      </c>
      <c r="F7006">
        <f ca="1">_xlfn.NORM.INV(RAND(),0,ErrorSD)</f>
        <v>1395.7603864062432</v>
      </c>
      <c r="G7006">
        <f>IF($A7006&lt;=PSelect*ErrorCount,1,0)</f>
        <v>0</v>
      </c>
      <c r="H7006">
        <f t="shared" ca="1" si="328"/>
        <v>0</v>
      </c>
      <c r="J7006">
        <f ca="1">_xlfn.NORM.INV(RAND(),0,ErrorSD)</f>
        <v>67.941671018610563</v>
      </c>
      <c r="K7006">
        <f ca="1">IF(J7006&gt;_xlfn.NORM.INV(1-PSelect,0,ErrorSD),1,0)</f>
        <v>0</v>
      </c>
      <c r="L7006">
        <f t="shared" ca="1" si="329"/>
        <v>0</v>
      </c>
    </row>
    <row r="7007" spans="1:12">
      <c r="A7007">
        <v>6996</v>
      </c>
      <c r="B7007">
        <f ca="1">_xlfn.NORM.INV(RAND(),0,ErrorSD)</f>
        <v>1493.0618888917943</v>
      </c>
      <c r="C7007">
        <f ca="1">IF(RAND()&lt;PSelect,1,0)</f>
        <v>0</v>
      </c>
      <c r="D7007">
        <f t="shared" ca="1" si="327"/>
        <v>0</v>
      </c>
      <c r="F7007">
        <f ca="1">_xlfn.NORM.INV(RAND(),0,ErrorSD)</f>
        <v>405.22765313093612</v>
      </c>
      <c r="G7007">
        <f>IF($A7007&lt;=PSelect*ErrorCount,1,0)</f>
        <v>0</v>
      </c>
      <c r="H7007">
        <f t="shared" ca="1" si="328"/>
        <v>0</v>
      </c>
      <c r="J7007">
        <f ca="1">_xlfn.NORM.INV(RAND(),0,ErrorSD)</f>
        <v>268.97275596421844</v>
      </c>
      <c r="K7007">
        <f ca="1">IF(J7007&gt;_xlfn.NORM.INV(1-PSelect,0,ErrorSD),1,0)</f>
        <v>0</v>
      </c>
      <c r="L7007">
        <f t="shared" ca="1" si="329"/>
        <v>0</v>
      </c>
    </row>
    <row r="7008" spans="1:12">
      <c r="A7008">
        <v>6997</v>
      </c>
      <c r="B7008">
        <f ca="1">_xlfn.NORM.INV(RAND(),0,ErrorSD)</f>
        <v>-1518.7566732318053</v>
      </c>
      <c r="C7008">
        <f ca="1">IF(RAND()&lt;PSelect,1,0)</f>
        <v>0</v>
      </c>
      <c r="D7008">
        <f t="shared" ca="1" si="327"/>
        <v>0</v>
      </c>
      <c r="F7008">
        <f ca="1">_xlfn.NORM.INV(RAND(),0,ErrorSD)</f>
        <v>670.93557848691387</v>
      </c>
      <c r="G7008">
        <f>IF($A7008&lt;=PSelect*ErrorCount,1,0)</f>
        <v>0</v>
      </c>
      <c r="H7008">
        <f t="shared" ca="1" si="328"/>
        <v>0</v>
      </c>
      <c r="J7008">
        <f ca="1">_xlfn.NORM.INV(RAND(),0,ErrorSD)</f>
        <v>962.67810762693523</v>
      </c>
      <c r="K7008">
        <f ca="1">IF(J7008&gt;_xlfn.NORM.INV(1-PSelect,0,ErrorSD),1,0)</f>
        <v>1</v>
      </c>
      <c r="L7008">
        <f t="shared" ca="1" si="329"/>
        <v>962.67810762693523</v>
      </c>
    </row>
    <row r="7009" spans="1:12">
      <c r="A7009">
        <v>6998</v>
      </c>
      <c r="B7009">
        <f ca="1">_xlfn.NORM.INV(RAND(),0,ErrorSD)</f>
        <v>-707.6990795644964</v>
      </c>
      <c r="C7009">
        <f ca="1">IF(RAND()&lt;PSelect,1,0)</f>
        <v>0</v>
      </c>
      <c r="D7009">
        <f t="shared" ca="1" si="327"/>
        <v>0</v>
      </c>
      <c r="F7009">
        <f ca="1">_xlfn.NORM.INV(RAND(),0,ErrorSD)</f>
        <v>-1175.0644681367646</v>
      </c>
      <c r="G7009">
        <f>IF($A7009&lt;=PSelect*ErrorCount,1,0)</f>
        <v>0</v>
      </c>
      <c r="H7009">
        <f t="shared" ca="1" si="328"/>
        <v>0</v>
      </c>
      <c r="J7009">
        <f ca="1">_xlfn.NORM.INV(RAND(),0,ErrorSD)</f>
        <v>-1401.1831278938523</v>
      </c>
      <c r="K7009">
        <f ca="1">IF(J7009&gt;_xlfn.NORM.INV(1-PSelect,0,ErrorSD),1,0)</f>
        <v>0</v>
      </c>
      <c r="L7009">
        <f t="shared" ca="1" si="329"/>
        <v>0</v>
      </c>
    </row>
    <row r="7010" spans="1:12">
      <c r="A7010">
        <v>6999</v>
      </c>
      <c r="B7010">
        <f ca="1">_xlfn.NORM.INV(RAND(),0,ErrorSD)</f>
        <v>-760.4958448104984</v>
      </c>
      <c r="C7010">
        <f ca="1">IF(RAND()&lt;PSelect,1,0)</f>
        <v>0</v>
      </c>
      <c r="D7010">
        <f t="shared" ca="1" si="327"/>
        <v>0</v>
      </c>
      <c r="F7010">
        <f ca="1">_xlfn.NORM.INV(RAND(),0,ErrorSD)</f>
        <v>1020.2287851335361</v>
      </c>
      <c r="G7010">
        <f>IF($A7010&lt;=PSelect*ErrorCount,1,0)</f>
        <v>0</v>
      </c>
      <c r="H7010">
        <f t="shared" ca="1" si="328"/>
        <v>0</v>
      </c>
      <c r="J7010">
        <f ca="1">_xlfn.NORM.INV(RAND(),0,ErrorSD)</f>
        <v>2035.118639236666</v>
      </c>
      <c r="K7010">
        <f ca="1">IF(J7010&gt;_xlfn.NORM.INV(1-PSelect,0,ErrorSD),1,0)</f>
        <v>1</v>
      </c>
      <c r="L7010">
        <f t="shared" ca="1" si="329"/>
        <v>2035.118639236666</v>
      </c>
    </row>
    <row r="7011" spans="1:12">
      <c r="A7011">
        <v>7000</v>
      </c>
      <c r="B7011">
        <f ca="1">_xlfn.NORM.INV(RAND(),0,ErrorSD)</f>
        <v>442.94088888327707</v>
      </c>
      <c r="C7011">
        <f ca="1">IF(RAND()&lt;PSelect,1,0)</f>
        <v>0</v>
      </c>
      <c r="D7011">
        <f t="shared" ca="1" si="327"/>
        <v>0</v>
      </c>
      <c r="F7011">
        <f ca="1">_xlfn.NORM.INV(RAND(),0,ErrorSD)</f>
        <v>-357.50129472431644</v>
      </c>
      <c r="G7011">
        <f>IF($A7011&lt;=PSelect*ErrorCount,1,0)</f>
        <v>0</v>
      </c>
      <c r="H7011">
        <f t="shared" ca="1" si="328"/>
        <v>0</v>
      </c>
      <c r="J7011">
        <f ca="1">_xlfn.NORM.INV(RAND(),0,ErrorSD)</f>
        <v>-1796.9245285799889</v>
      </c>
      <c r="K7011">
        <f ca="1">IF(J7011&gt;_xlfn.NORM.INV(1-PSelect,0,ErrorSD),1,0)</f>
        <v>0</v>
      </c>
      <c r="L7011">
        <f t="shared" ca="1" si="329"/>
        <v>0</v>
      </c>
    </row>
    <row r="7012" spans="1:12">
      <c r="A7012">
        <v>7001</v>
      </c>
      <c r="B7012">
        <f ca="1">_xlfn.NORM.INV(RAND(),0,ErrorSD)</f>
        <v>-475.49270346492523</v>
      </c>
      <c r="C7012">
        <f ca="1">IF(RAND()&lt;PSelect,1,0)</f>
        <v>0</v>
      </c>
      <c r="D7012">
        <f t="shared" ca="1" si="327"/>
        <v>0</v>
      </c>
      <c r="F7012">
        <f ca="1">_xlfn.NORM.INV(RAND(),0,ErrorSD)</f>
        <v>-474.83145698155306</v>
      </c>
      <c r="G7012">
        <f>IF($A7012&lt;=PSelect*ErrorCount,1,0)</f>
        <v>0</v>
      </c>
      <c r="H7012">
        <f t="shared" ca="1" si="328"/>
        <v>0</v>
      </c>
      <c r="J7012">
        <f ca="1">_xlfn.NORM.INV(RAND(),0,ErrorSD)</f>
        <v>1226.3678456555692</v>
      </c>
      <c r="K7012">
        <f ca="1">IF(J7012&gt;_xlfn.NORM.INV(1-PSelect,0,ErrorSD),1,0)</f>
        <v>1</v>
      </c>
      <c r="L7012">
        <f t="shared" ca="1" si="329"/>
        <v>1226.3678456555692</v>
      </c>
    </row>
    <row r="7013" spans="1:12">
      <c r="A7013">
        <v>7002</v>
      </c>
      <c r="B7013">
        <f ca="1">_xlfn.NORM.INV(RAND(),0,ErrorSD)</f>
        <v>431.61767867458161</v>
      </c>
      <c r="C7013">
        <f ca="1">IF(RAND()&lt;PSelect,1,0)</f>
        <v>0</v>
      </c>
      <c r="D7013">
        <f t="shared" ca="1" si="327"/>
        <v>0</v>
      </c>
      <c r="F7013">
        <f ca="1">_xlfn.NORM.INV(RAND(),0,ErrorSD)</f>
        <v>696.50353114953589</v>
      </c>
      <c r="G7013">
        <f>IF($A7013&lt;=PSelect*ErrorCount,1,0)</f>
        <v>0</v>
      </c>
      <c r="H7013">
        <f t="shared" ca="1" si="328"/>
        <v>0</v>
      </c>
      <c r="J7013">
        <f ca="1">_xlfn.NORM.INV(RAND(),0,ErrorSD)</f>
        <v>107.2968797706874</v>
      </c>
      <c r="K7013">
        <f ca="1">IF(J7013&gt;_xlfn.NORM.INV(1-PSelect,0,ErrorSD),1,0)</f>
        <v>0</v>
      </c>
      <c r="L7013">
        <f t="shared" ca="1" si="329"/>
        <v>0</v>
      </c>
    </row>
    <row r="7014" spans="1:12">
      <c r="A7014">
        <v>7003</v>
      </c>
      <c r="B7014">
        <f ca="1">_xlfn.NORM.INV(RAND(),0,ErrorSD)</f>
        <v>608.19055305231961</v>
      </c>
      <c r="C7014">
        <f ca="1">IF(RAND()&lt;PSelect,1,0)</f>
        <v>0</v>
      </c>
      <c r="D7014">
        <f t="shared" ca="1" si="327"/>
        <v>0</v>
      </c>
      <c r="F7014">
        <f ca="1">_xlfn.NORM.INV(RAND(),0,ErrorSD)</f>
        <v>-403.56692339583384</v>
      </c>
      <c r="G7014">
        <f>IF($A7014&lt;=PSelect*ErrorCount,1,0)</f>
        <v>0</v>
      </c>
      <c r="H7014">
        <f t="shared" ca="1" si="328"/>
        <v>0</v>
      </c>
      <c r="J7014">
        <f ca="1">_xlfn.NORM.INV(RAND(),0,ErrorSD)</f>
        <v>19.347513621422177</v>
      </c>
      <c r="K7014">
        <f ca="1">IF(J7014&gt;_xlfn.NORM.INV(1-PSelect,0,ErrorSD),1,0)</f>
        <v>0</v>
      </c>
      <c r="L7014">
        <f t="shared" ca="1" si="329"/>
        <v>0</v>
      </c>
    </row>
    <row r="7015" spans="1:12">
      <c r="A7015">
        <v>7004</v>
      </c>
      <c r="B7015">
        <f ca="1">_xlfn.NORM.INV(RAND(),0,ErrorSD)</f>
        <v>-55.303111206767923</v>
      </c>
      <c r="C7015">
        <f ca="1">IF(RAND()&lt;PSelect,1,0)</f>
        <v>0</v>
      </c>
      <c r="D7015">
        <f t="shared" ca="1" si="327"/>
        <v>0</v>
      </c>
      <c r="F7015">
        <f ca="1">_xlfn.NORM.INV(RAND(),0,ErrorSD)</f>
        <v>2035.7342047833718</v>
      </c>
      <c r="G7015">
        <f>IF($A7015&lt;=PSelect*ErrorCount,1,0)</f>
        <v>0</v>
      </c>
      <c r="H7015">
        <f t="shared" ca="1" si="328"/>
        <v>0</v>
      </c>
      <c r="J7015">
        <f ca="1">_xlfn.NORM.INV(RAND(),0,ErrorSD)</f>
        <v>203.09215806877023</v>
      </c>
      <c r="K7015">
        <f ca="1">IF(J7015&gt;_xlfn.NORM.INV(1-PSelect,0,ErrorSD),1,0)</f>
        <v>0</v>
      </c>
      <c r="L7015">
        <f t="shared" ca="1" si="329"/>
        <v>0</v>
      </c>
    </row>
    <row r="7016" spans="1:12">
      <c r="A7016">
        <v>7005</v>
      </c>
      <c r="B7016">
        <f ca="1">_xlfn.NORM.INV(RAND(),0,ErrorSD)</f>
        <v>-513.72527642855164</v>
      </c>
      <c r="C7016">
        <f ca="1">IF(RAND()&lt;PSelect,1,0)</f>
        <v>0</v>
      </c>
      <c r="D7016">
        <f t="shared" ca="1" si="327"/>
        <v>0</v>
      </c>
      <c r="F7016">
        <f ca="1">_xlfn.NORM.INV(RAND(),0,ErrorSD)</f>
        <v>-931.4072613298963</v>
      </c>
      <c r="G7016">
        <f>IF($A7016&lt;=PSelect*ErrorCount,1,0)</f>
        <v>0</v>
      </c>
      <c r="H7016">
        <f t="shared" ca="1" si="328"/>
        <v>0</v>
      </c>
      <c r="J7016">
        <f ca="1">_xlfn.NORM.INV(RAND(),0,ErrorSD)</f>
        <v>283.08934305212165</v>
      </c>
      <c r="K7016">
        <f ca="1">IF(J7016&gt;_xlfn.NORM.INV(1-PSelect,0,ErrorSD),1,0)</f>
        <v>0</v>
      </c>
      <c r="L7016">
        <f t="shared" ca="1" si="329"/>
        <v>0</v>
      </c>
    </row>
    <row r="7017" spans="1:12">
      <c r="A7017">
        <v>7006</v>
      </c>
      <c r="B7017">
        <f ca="1">_xlfn.NORM.INV(RAND(),0,ErrorSD)</f>
        <v>-112.39249821364743</v>
      </c>
      <c r="C7017">
        <f ca="1">IF(RAND()&lt;PSelect,1,0)</f>
        <v>1</v>
      </c>
      <c r="D7017">
        <f t="shared" ca="1" si="327"/>
        <v>-112.39249821364743</v>
      </c>
      <c r="F7017">
        <f ca="1">_xlfn.NORM.INV(RAND(),0,ErrorSD)</f>
        <v>-81.85307165944505</v>
      </c>
      <c r="G7017">
        <f>IF($A7017&lt;=PSelect*ErrorCount,1,0)</f>
        <v>0</v>
      </c>
      <c r="H7017">
        <f t="shared" ca="1" si="328"/>
        <v>0</v>
      </c>
      <c r="J7017">
        <f ca="1">_xlfn.NORM.INV(RAND(),0,ErrorSD)</f>
        <v>-58.52161103356709</v>
      </c>
      <c r="K7017">
        <f ca="1">IF(J7017&gt;_xlfn.NORM.INV(1-PSelect,0,ErrorSD),1,0)</f>
        <v>0</v>
      </c>
      <c r="L7017">
        <f t="shared" ca="1" si="329"/>
        <v>0</v>
      </c>
    </row>
    <row r="7018" spans="1:12">
      <c r="A7018">
        <v>7007</v>
      </c>
      <c r="B7018">
        <f ca="1">_xlfn.NORM.INV(RAND(),0,ErrorSD)</f>
        <v>329.87518715370049</v>
      </c>
      <c r="C7018">
        <f ca="1">IF(RAND()&lt;PSelect,1,0)</f>
        <v>1</v>
      </c>
      <c r="D7018">
        <f t="shared" ca="1" si="327"/>
        <v>329.87518715370049</v>
      </c>
      <c r="F7018">
        <f ca="1">_xlfn.NORM.INV(RAND(),0,ErrorSD)</f>
        <v>579.1097911340247</v>
      </c>
      <c r="G7018">
        <f>IF($A7018&lt;=PSelect*ErrorCount,1,0)</f>
        <v>0</v>
      </c>
      <c r="H7018">
        <f t="shared" ca="1" si="328"/>
        <v>0</v>
      </c>
      <c r="J7018">
        <f ca="1">_xlfn.NORM.INV(RAND(),0,ErrorSD)</f>
        <v>53.855813559133779</v>
      </c>
      <c r="K7018">
        <f ca="1">IF(J7018&gt;_xlfn.NORM.INV(1-PSelect,0,ErrorSD),1,0)</f>
        <v>0</v>
      </c>
      <c r="L7018">
        <f t="shared" ca="1" si="329"/>
        <v>0</v>
      </c>
    </row>
    <row r="7019" spans="1:12">
      <c r="A7019">
        <v>7008</v>
      </c>
      <c r="B7019">
        <f ca="1">_xlfn.NORM.INV(RAND(),0,ErrorSD)</f>
        <v>-1108.2536723343521</v>
      </c>
      <c r="C7019">
        <f ca="1">IF(RAND()&lt;PSelect,1,0)</f>
        <v>0</v>
      </c>
      <c r="D7019">
        <f t="shared" ca="1" si="327"/>
        <v>0</v>
      </c>
      <c r="F7019">
        <f ca="1">_xlfn.NORM.INV(RAND(),0,ErrorSD)</f>
        <v>816.5797249655102</v>
      </c>
      <c r="G7019">
        <f>IF($A7019&lt;=PSelect*ErrorCount,1,0)</f>
        <v>0</v>
      </c>
      <c r="H7019">
        <f t="shared" ca="1" si="328"/>
        <v>0</v>
      </c>
      <c r="J7019">
        <f ca="1">_xlfn.NORM.INV(RAND(),0,ErrorSD)</f>
        <v>357.76118593326748</v>
      </c>
      <c r="K7019">
        <f ca="1">IF(J7019&gt;_xlfn.NORM.INV(1-PSelect,0,ErrorSD),1,0)</f>
        <v>0</v>
      </c>
      <c r="L7019">
        <f t="shared" ca="1" si="329"/>
        <v>0</v>
      </c>
    </row>
    <row r="7020" spans="1:12">
      <c r="A7020">
        <v>7009</v>
      </c>
      <c r="B7020">
        <f ca="1">_xlfn.NORM.INV(RAND(),0,ErrorSD)</f>
        <v>756.51028909081379</v>
      </c>
      <c r="C7020">
        <f ca="1">IF(RAND()&lt;PSelect,1,0)</f>
        <v>0</v>
      </c>
      <c r="D7020">
        <f t="shared" ca="1" si="327"/>
        <v>0</v>
      </c>
      <c r="F7020">
        <f ca="1">_xlfn.NORM.INV(RAND(),0,ErrorSD)</f>
        <v>-451.76823366018442</v>
      </c>
      <c r="G7020">
        <f>IF($A7020&lt;=PSelect*ErrorCount,1,0)</f>
        <v>0</v>
      </c>
      <c r="H7020">
        <f t="shared" ca="1" si="328"/>
        <v>0</v>
      </c>
      <c r="J7020">
        <f ca="1">_xlfn.NORM.INV(RAND(),0,ErrorSD)</f>
        <v>157.56168504274214</v>
      </c>
      <c r="K7020">
        <f ca="1">IF(J7020&gt;_xlfn.NORM.INV(1-PSelect,0,ErrorSD),1,0)</f>
        <v>0</v>
      </c>
      <c r="L7020">
        <f t="shared" ca="1" si="329"/>
        <v>0</v>
      </c>
    </row>
    <row r="7021" spans="1:12">
      <c r="A7021">
        <v>7010</v>
      </c>
      <c r="B7021">
        <f ca="1">_xlfn.NORM.INV(RAND(),0,ErrorSD)</f>
        <v>228.52336659871793</v>
      </c>
      <c r="C7021">
        <f ca="1">IF(RAND()&lt;PSelect,1,0)</f>
        <v>0</v>
      </c>
      <c r="D7021">
        <f t="shared" ca="1" si="327"/>
        <v>0</v>
      </c>
      <c r="F7021">
        <f ca="1">_xlfn.NORM.INV(RAND(),0,ErrorSD)</f>
        <v>-173.34484275272661</v>
      </c>
      <c r="G7021">
        <f>IF($A7021&lt;=PSelect*ErrorCount,1,0)</f>
        <v>0</v>
      </c>
      <c r="H7021">
        <f t="shared" ca="1" si="328"/>
        <v>0</v>
      </c>
      <c r="J7021">
        <f ca="1">_xlfn.NORM.INV(RAND(),0,ErrorSD)</f>
        <v>1664.1374461707767</v>
      </c>
      <c r="K7021">
        <f ca="1">IF(J7021&gt;_xlfn.NORM.INV(1-PSelect,0,ErrorSD),1,0)</f>
        <v>1</v>
      </c>
      <c r="L7021">
        <f t="shared" ca="1" si="329"/>
        <v>1664.1374461707767</v>
      </c>
    </row>
    <row r="7022" spans="1:12">
      <c r="A7022">
        <v>7011</v>
      </c>
      <c r="B7022">
        <f ca="1">_xlfn.NORM.INV(RAND(),0,ErrorSD)</f>
        <v>724.05937925406977</v>
      </c>
      <c r="C7022">
        <f ca="1">IF(RAND()&lt;PSelect,1,0)</f>
        <v>1</v>
      </c>
      <c r="D7022">
        <f t="shared" ca="1" si="327"/>
        <v>724.05937925406977</v>
      </c>
      <c r="F7022">
        <f ca="1">_xlfn.NORM.INV(RAND(),0,ErrorSD)</f>
        <v>358.06519661420441</v>
      </c>
      <c r="G7022">
        <f>IF($A7022&lt;=PSelect*ErrorCount,1,0)</f>
        <v>0</v>
      </c>
      <c r="H7022">
        <f t="shared" ca="1" si="328"/>
        <v>0</v>
      </c>
      <c r="J7022">
        <f ca="1">_xlfn.NORM.INV(RAND(),0,ErrorSD)</f>
        <v>1133.2193809190401</v>
      </c>
      <c r="K7022">
        <f ca="1">IF(J7022&gt;_xlfn.NORM.INV(1-PSelect,0,ErrorSD),1,0)</f>
        <v>1</v>
      </c>
      <c r="L7022">
        <f t="shared" ca="1" si="329"/>
        <v>1133.2193809190401</v>
      </c>
    </row>
    <row r="7023" spans="1:12">
      <c r="A7023">
        <v>7012</v>
      </c>
      <c r="B7023">
        <f ca="1">_xlfn.NORM.INV(RAND(),0,ErrorSD)</f>
        <v>630.32916246054629</v>
      </c>
      <c r="C7023">
        <f ca="1">IF(RAND()&lt;PSelect,1,0)</f>
        <v>0</v>
      </c>
      <c r="D7023">
        <f t="shared" ca="1" si="327"/>
        <v>0</v>
      </c>
      <c r="F7023">
        <f ca="1">_xlfn.NORM.INV(RAND(),0,ErrorSD)</f>
        <v>-1759.7791857407462</v>
      </c>
      <c r="G7023">
        <f>IF($A7023&lt;=PSelect*ErrorCount,1,0)</f>
        <v>0</v>
      </c>
      <c r="H7023">
        <f t="shared" ca="1" si="328"/>
        <v>0</v>
      </c>
      <c r="J7023">
        <f ca="1">_xlfn.NORM.INV(RAND(),0,ErrorSD)</f>
        <v>1838.0971305538328</v>
      </c>
      <c r="K7023">
        <f ca="1">IF(J7023&gt;_xlfn.NORM.INV(1-PSelect,0,ErrorSD),1,0)</f>
        <v>1</v>
      </c>
      <c r="L7023">
        <f t="shared" ca="1" si="329"/>
        <v>1838.0971305538328</v>
      </c>
    </row>
    <row r="7024" spans="1:12">
      <c r="A7024">
        <v>7013</v>
      </c>
      <c r="B7024">
        <f ca="1">_xlfn.NORM.INV(RAND(),0,ErrorSD)</f>
        <v>-2685.9369471943983</v>
      </c>
      <c r="C7024">
        <f ca="1">IF(RAND()&lt;PSelect,1,0)</f>
        <v>1</v>
      </c>
      <c r="D7024">
        <f t="shared" ca="1" si="327"/>
        <v>-2685.9369471943983</v>
      </c>
      <c r="F7024">
        <f ca="1">_xlfn.NORM.INV(RAND(),0,ErrorSD)</f>
        <v>-6.8589818270121121</v>
      </c>
      <c r="G7024">
        <f>IF($A7024&lt;=PSelect*ErrorCount,1,0)</f>
        <v>0</v>
      </c>
      <c r="H7024">
        <f t="shared" ca="1" si="328"/>
        <v>0</v>
      </c>
      <c r="J7024">
        <f ca="1">_xlfn.NORM.INV(RAND(),0,ErrorSD)</f>
        <v>-2341.7323363065711</v>
      </c>
      <c r="K7024">
        <f ca="1">IF(J7024&gt;_xlfn.NORM.INV(1-PSelect,0,ErrorSD),1,0)</f>
        <v>0</v>
      </c>
      <c r="L7024">
        <f t="shared" ca="1" si="329"/>
        <v>0</v>
      </c>
    </row>
    <row r="7025" spans="1:12">
      <c r="A7025">
        <v>7014</v>
      </c>
      <c r="B7025">
        <f ca="1">_xlfn.NORM.INV(RAND(),0,ErrorSD)</f>
        <v>-359.68388120260192</v>
      </c>
      <c r="C7025">
        <f ca="1">IF(RAND()&lt;PSelect,1,0)</f>
        <v>0</v>
      </c>
      <c r="D7025">
        <f t="shared" ca="1" si="327"/>
        <v>0</v>
      </c>
      <c r="F7025">
        <f ca="1">_xlfn.NORM.INV(RAND(),0,ErrorSD)</f>
        <v>429.65911886812682</v>
      </c>
      <c r="G7025">
        <f>IF($A7025&lt;=PSelect*ErrorCount,1,0)</f>
        <v>0</v>
      </c>
      <c r="H7025">
        <f t="shared" ca="1" si="328"/>
        <v>0</v>
      </c>
      <c r="J7025">
        <f ca="1">_xlfn.NORM.INV(RAND(),0,ErrorSD)</f>
        <v>697.01690837799333</v>
      </c>
      <c r="K7025">
        <f ca="1">IF(J7025&gt;_xlfn.NORM.INV(1-PSelect,0,ErrorSD),1,0)</f>
        <v>0</v>
      </c>
      <c r="L7025">
        <f t="shared" ca="1" si="329"/>
        <v>0</v>
      </c>
    </row>
    <row r="7026" spans="1:12">
      <c r="A7026">
        <v>7015</v>
      </c>
      <c r="B7026">
        <f ca="1">_xlfn.NORM.INV(RAND(),0,ErrorSD)</f>
        <v>-1620.2776522292709</v>
      </c>
      <c r="C7026">
        <f ca="1">IF(RAND()&lt;PSelect,1,0)</f>
        <v>0</v>
      </c>
      <c r="D7026">
        <f t="shared" ca="1" si="327"/>
        <v>0</v>
      </c>
      <c r="F7026">
        <f ca="1">_xlfn.NORM.INV(RAND(),0,ErrorSD)</f>
        <v>641.59687518281964</v>
      </c>
      <c r="G7026">
        <f>IF($A7026&lt;=PSelect*ErrorCount,1,0)</f>
        <v>0</v>
      </c>
      <c r="H7026">
        <f t="shared" ca="1" si="328"/>
        <v>0</v>
      </c>
      <c r="J7026">
        <f ca="1">_xlfn.NORM.INV(RAND(),0,ErrorSD)</f>
        <v>-82.216887684445254</v>
      </c>
      <c r="K7026">
        <f ca="1">IF(J7026&gt;_xlfn.NORM.INV(1-PSelect,0,ErrorSD),1,0)</f>
        <v>0</v>
      </c>
      <c r="L7026">
        <f t="shared" ca="1" si="329"/>
        <v>0</v>
      </c>
    </row>
    <row r="7027" spans="1:12">
      <c r="A7027">
        <v>7016</v>
      </c>
      <c r="B7027">
        <f ca="1">_xlfn.NORM.INV(RAND(),0,ErrorSD)</f>
        <v>19.106370475784335</v>
      </c>
      <c r="C7027">
        <f ca="1">IF(RAND()&lt;PSelect,1,0)</f>
        <v>0</v>
      </c>
      <c r="D7027">
        <f t="shared" ca="1" si="327"/>
        <v>0</v>
      </c>
      <c r="F7027">
        <f ca="1">_xlfn.NORM.INV(RAND(),0,ErrorSD)</f>
        <v>-755.58290473334932</v>
      </c>
      <c r="G7027">
        <f>IF($A7027&lt;=PSelect*ErrorCount,1,0)</f>
        <v>0</v>
      </c>
      <c r="H7027">
        <f t="shared" ca="1" si="328"/>
        <v>0</v>
      </c>
      <c r="J7027">
        <f ca="1">_xlfn.NORM.INV(RAND(),0,ErrorSD)</f>
        <v>623.20105360670721</v>
      </c>
      <c r="K7027">
        <f ca="1">IF(J7027&gt;_xlfn.NORM.INV(1-PSelect,0,ErrorSD),1,0)</f>
        <v>0</v>
      </c>
      <c r="L7027">
        <f t="shared" ca="1" si="329"/>
        <v>0</v>
      </c>
    </row>
    <row r="7028" spans="1:12">
      <c r="A7028">
        <v>7017</v>
      </c>
      <c r="B7028">
        <f ca="1">_xlfn.NORM.INV(RAND(),0,ErrorSD)</f>
        <v>519.50141865492026</v>
      </c>
      <c r="C7028">
        <f ca="1">IF(RAND()&lt;PSelect,1,0)</f>
        <v>0</v>
      </c>
      <c r="D7028">
        <f t="shared" ca="1" si="327"/>
        <v>0</v>
      </c>
      <c r="F7028">
        <f ca="1">_xlfn.NORM.INV(RAND(),0,ErrorSD)</f>
        <v>1786.503552330408</v>
      </c>
      <c r="G7028">
        <f>IF($A7028&lt;=PSelect*ErrorCount,1,0)</f>
        <v>0</v>
      </c>
      <c r="H7028">
        <f t="shared" ca="1" si="328"/>
        <v>0</v>
      </c>
      <c r="J7028">
        <f ca="1">_xlfn.NORM.INV(RAND(),0,ErrorSD)</f>
        <v>-910.69222279197788</v>
      </c>
      <c r="K7028">
        <f ca="1">IF(J7028&gt;_xlfn.NORM.INV(1-PSelect,0,ErrorSD),1,0)</f>
        <v>0</v>
      </c>
      <c r="L7028">
        <f t="shared" ca="1" si="329"/>
        <v>0</v>
      </c>
    </row>
    <row r="7029" spans="1:12">
      <c r="A7029">
        <v>7018</v>
      </c>
      <c r="B7029">
        <f ca="1">_xlfn.NORM.INV(RAND(),0,ErrorSD)</f>
        <v>-132.16184781787672</v>
      </c>
      <c r="C7029">
        <f ca="1">IF(RAND()&lt;PSelect,1,0)</f>
        <v>1</v>
      </c>
      <c r="D7029">
        <f t="shared" ca="1" si="327"/>
        <v>-132.16184781787672</v>
      </c>
      <c r="F7029">
        <f ca="1">_xlfn.NORM.INV(RAND(),0,ErrorSD)</f>
        <v>1197.6071076893052</v>
      </c>
      <c r="G7029">
        <f>IF($A7029&lt;=PSelect*ErrorCount,1,0)</f>
        <v>0</v>
      </c>
      <c r="H7029">
        <f t="shared" ca="1" si="328"/>
        <v>0</v>
      </c>
      <c r="J7029">
        <f ca="1">_xlfn.NORM.INV(RAND(),0,ErrorSD)</f>
        <v>464.05383739250226</v>
      </c>
      <c r="K7029">
        <f ca="1">IF(J7029&gt;_xlfn.NORM.INV(1-PSelect,0,ErrorSD),1,0)</f>
        <v>0</v>
      </c>
      <c r="L7029">
        <f t="shared" ca="1" si="329"/>
        <v>0</v>
      </c>
    </row>
    <row r="7030" spans="1:12">
      <c r="A7030">
        <v>7019</v>
      </c>
      <c r="B7030">
        <f ca="1">_xlfn.NORM.INV(RAND(),0,ErrorSD)</f>
        <v>-1147.0052214542632</v>
      </c>
      <c r="C7030">
        <f ca="1">IF(RAND()&lt;PSelect,1,0)</f>
        <v>1</v>
      </c>
      <c r="D7030">
        <f t="shared" ca="1" si="327"/>
        <v>-1147.0052214542632</v>
      </c>
      <c r="F7030">
        <f ca="1">_xlfn.NORM.INV(RAND(),0,ErrorSD)</f>
        <v>-2513.5325881493827</v>
      </c>
      <c r="G7030">
        <f>IF($A7030&lt;=PSelect*ErrorCount,1,0)</f>
        <v>0</v>
      </c>
      <c r="H7030">
        <f t="shared" ca="1" si="328"/>
        <v>0</v>
      </c>
      <c r="J7030">
        <f ca="1">_xlfn.NORM.INV(RAND(),0,ErrorSD)</f>
        <v>-110.2468779574444</v>
      </c>
      <c r="K7030">
        <f ca="1">IF(J7030&gt;_xlfn.NORM.INV(1-PSelect,0,ErrorSD),1,0)</f>
        <v>0</v>
      </c>
      <c r="L7030">
        <f t="shared" ca="1" si="329"/>
        <v>0</v>
      </c>
    </row>
    <row r="7031" spans="1:12">
      <c r="A7031">
        <v>7020</v>
      </c>
      <c r="B7031">
        <f ca="1">_xlfn.NORM.INV(RAND(),0,ErrorSD)</f>
        <v>1165.3599461217996</v>
      </c>
      <c r="C7031">
        <f ca="1">IF(RAND()&lt;PSelect,1,0)</f>
        <v>1</v>
      </c>
      <c r="D7031">
        <f t="shared" ca="1" si="327"/>
        <v>1165.3599461217996</v>
      </c>
      <c r="F7031">
        <f ca="1">_xlfn.NORM.INV(RAND(),0,ErrorSD)</f>
        <v>1938.151384359847</v>
      </c>
      <c r="G7031">
        <f>IF($A7031&lt;=PSelect*ErrorCount,1,0)</f>
        <v>0</v>
      </c>
      <c r="H7031">
        <f t="shared" ca="1" si="328"/>
        <v>0</v>
      </c>
      <c r="J7031">
        <f ca="1">_xlfn.NORM.INV(RAND(),0,ErrorSD)</f>
        <v>750.35505413436147</v>
      </c>
      <c r="K7031">
        <f ca="1">IF(J7031&gt;_xlfn.NORM.INV(1-PSelect,0,ErrorSD),1,0)</f>
        <v>0</v>
      </c>
      <c r="L7031">
        <f t="shared" ca="1" si="329"/>
        <v>0</v>
      </c>
    </row>
    <row r="7032" spans="1:12">
      <c r="A7032">
        <v>7021</v>
      </c>
      <c r="B7032">
        <f ca="1">_xlfn.NORM.INV(RAND(),0,ErrorSD)</f>
        <v>-347.73560489193301</v>
      </c>
      <c r="C7032">
        <f ca="1">IF(RAND()&lt;PSelect,1,0)</f>
        <v>0</v>
      </c>
      <c r="D7032">
        <f t="shared" ca="1" si="327"/>
        <v>0</v>
      </c>
      <c r="F7032">
        <f ca="1">_xlfn.NORM.INV(RAND(),0,ErrorSD)</f>
        <v>2.2600431132468413</v>
      </c>
      <c r="G7032">
        <f>IF($A7032&lt;=PSelect*ErrorCount,1,0)</f>
        <v>0</v>
      </c>
      <c r="H7032">
        <f t="shared" ca="1" si="328"/>
        <v>0</v>
      </c>
      <c r="J7032">
        <f ca="1">_xlfn.NORM.INV(RAND(),0,ErrorSD)</f>
        <v>-340.11888232892494</v>
      </c>
      <c r="K7032">
        <f ca="1">IF(J7032&gt;_xlfn.NORM.INV(1-PSelect,0,ErrorSD),1,0)</f>
        <v>0</v>
      </c>
      <c r="L7032">
        <f t="shared" ca="1" si="329"/>
        <v>0</v>
      </c>
    </row>
    <row r="7033" spans="1:12">
      <c r="A7033">
        <v>7022</v>
      </c>
      <c r="B7033">
        <f ca="1">_xlfn.NORM.INV(RAND(),0,ErrorSD)</f>
        <v>-95.1413211055917</v>
      </c>
      <c r="C7033">
        <f ca="1">IF(RAND()&lt;PSelect,1,0)</f>
        <v>0</v>
      </c>
      <c r="D7033">
        <f t="shared" ca="1" si="327"/>
        <v>0</v>
      </c>
      <c r="F7033">
        <f ca="1">_xlfn.NORM.INV(RAND(),0,ErrorSD)</f>
        <v>-451.295299027895</v>
      </c>
      <c r="G7033">
        <f>IF($A7033&lt;=PSelect*ErrorCount,1,0)</f>
        <v>0</v>
      </c>
      <c r="H7033">
        <f t="shared" ca="1" si="328"/>
        <v>0</v>
      </c>
      <c r="J7033">
        <f ca="1">_xlfn.NORM.INV(RAND(),0,ErrorSD)</f>
        <v>-429.89770414331264</v>
      </c>
      <c r="K7033">
        <f ca="1">IF(J7033&gt;_xlfn.NORM.INV(1-PSelect,0,ErrorSD),1,0)</f>
        <v>0</v>
      </c>
      <c r="L7033">
        <f t="shared" ca="1" si="329"/>
        <v>0</v>
      </c>
    </row>
    <row r="7034" spans="1:12">
      <c r="A7034">
        <v>7023</v>
      </c>
      <c r="B7034">
        <f ca="1">_xlfn.NORM.INV(RAND(),0,ErrorSD)</f>
        <v>285.70944240359501</v>
      </c>
      <c r="C7034">
        <f ca="1">IF(RAND()&lt;PSelect,1,0)</f>
        <v>1</v>
      </c>
      <c r="D7034">
        <f t="shared" ca="1" si="327"/>
        <v>285.70944240359501</v>
      </c>
      <c r="F7034">
        <f ca="1">_xlfn.NORM.INV(RAND(),0,ErrorSD)</f>
        <v>1248.1193594382225</v>
      </c>
      <c r="G7034">
        <f>IF($A7034&lt;=PSelect*ErrorCount,1,0)</f>
        <v>0</v>
      </c>
      <c r="H7034">
        <f t="shared" ca="1" si="328"/>
        <v>0</v>
      </c>
      <c r="J7034">
        <f ca="1">_xlfn.NORM.INV(RAND(),0,ErrorSD)</f>
        <v>226.05291425603201</v>
      </c>
      <c r="K7034">
        <f ca="1">IF(J7034&gt;_xlfn.NORM.INV(1-PSelect,0,ErrorSD),1,0)</f>
        <v>0</v>
      </c>
      <c r="L7034">
        <f t="shared" ca="1" si="329"/>
        <v>0</v>
      </c>
    </row>
    <row r="7035" spans="1:12">
      <c r="A7035">
        <v>7024</v>
      </c>
      <c r="B7035">
        <f ca="1">_xlfn.NORM.INV(RAND(),0,ErrorSD)</f>
        <v>14.674105445045658</v>
      </c>
      <c r="C7035">
        <f ca="1">IF(RAND()&lt;PSelect,1,0)</f>
        <v>0</v>
      </c>
      <c r="D7035">
        <f t="shared" ca="1" si="327"/>
        <v>0</v>
      </c>
      <c r="F7035">
        <f ca="1">_xlfn.NORM.INV(RAND(),0,ErrorSD)</f>
        <v>201.54822773752977</v>
      </c>
      <c r="G7035">
        <f>IF($A7035&lt;=PSelect*ErrorCount,1,0)</f>
        <v>0</v>
      </c>
      <c r="H7035">
        <f t="shared" ca="1" si="328"/>
        <v>0</v>
      </c>
      <c r="J7035">
        <f ca="1">_xlfn.NORM.INV(RAND(),0,ErrorSD)</f>
        <v>-1374.0116522589119</v>
      </c>
      <c r="K7035">
        <f ca="1">IF(J7035&gt;_xlfn.NORM.INV(1-PSelect,0,ErrorSD),1,0)</f>
        <v>0</v>
      </c>
      <c r="L7035">
        <f t="shared" ca="1" si="329"/>
        <v>0</v>
      </c>
    </row>
    <row r="7036" spans="1:12">
      <c r="A7036">
        <v>7025</v>
      </c>
      <c r="B7036">
        <f ca="1">_xlfn.NORM.INV(RAND(),0,ErrorSD)</f>
        <v>-886.12200734458941</v>
      </c>
      <c r="C7036">
        <f ca="1">IF(RAND()&lt;PSelect,1,0)</f>
        <v>0</v>
      </c>
      <c r="D7036">
        <f t="shared" ca="1" si="327"/>
        <v>0</v>
      </c>
      <c r="F7036">
        <f ca="1">_xlfn.NORM.INV(RAND(),0,ErrorSD)</f>
        <v>-482.16591099964853</v>
      </c>
      <c r="G7036">
        <f>IF($A7036&lt;=PSelect*ErrorCount,1,0)</f>
        <v>0</v>
      </c>
      <c r="H7036">
        <f t="shared" ca="1" si="328"/>
        <v>0</v>
      </c>
      <c r="J7036">
        <f ca="1">_xlfn.NORM.INV(RAND(),0,ErrorSD)</f>
        <v>726.90080764678555</v>
      </c>
      <c r="K7036">
        <f ca="1">IF(J7036&gt;_xlfn.NORM.INV(1-PSelect,0,ErrorSD),1,0)</f>
        <v>0</v>
      </c>
      <c r="L7036">
        <f t="shared" ca="1" si="329"/>
        <v>0</v>
      </c>
    </row>
    <row r="7037" spans="1:12">
      <c r="A7037">
        <v>7026</v>
      </c>
      <c r="B7037">
        <f ca="1">_xlfn.NORM.INV(RAND(),0,ErrorSD)</f>
        <v>320.81789305392306</v>
      </c>
      <c r="C7037">
        <f ca="1">IF(RAND()&lt;PSelect,1,0)</f>
        <v>0</v>
      </c>
      <c r="D7037">
        <f t="shared" ca="1" si="327"/>
        <v>0</v>
      </c>
      <c r="F7037">
        <f ca="1">_xlfn.NORM.INV(RAND(),0,ErrorSD)</f>
        <v>-943.90125412011071</v>
      </c>
      <c r="G7037">
        <f>IF($A7037&lt;=PSelect*ErrorCount,1,0)</f>
        <v>0</v>
      </c>
      <c r="H7037">
        <f t="shared" ca="1" si="328"/>
        <v>0</v>
      </c>
      <c r="J7037">
        <f ca="1">_xlfn.NORM.INV(RAND(),0,ErrorSD)</f>
        <v>1288.6933730592832</v>
      </c>
      <c r="K7037">
        <f ca="1">IF(J7037&gt;_xlfn.NORM.INV(1-PSelect,0,ErrorSD),1,0)</f>
        <v>1</v>
      </c>
      <c r="L7037">
        <f t="shared" ca="1" si="329"/>
        <v>1288.6933730592832</v>
      </c>
    </row>
    <row r="7038" spans="1:12">
      <c r="A7038">
        <v>7027</v>
      </c>
      <c r="B7038">
        <f ca="1">_xlfn.NORM.INV(RAND(),0,ErrorSD)</f>
        <v>-165.04252477229468</v>
      </c>
      <c r="C7038">
        <f ca="1">IF(RAND()&lt;PSelect,1,0)</f>
        <v>0</v>
      </c>
      <c r="D7038">
        <f t="shared" ca="1" si="327"/>
        <v>0</v>
      </c>
      <c r="F7038">
        <f ca="1">_xlfn.NORM.INV(RAND(),0,ErrorSD)</f>
        <v>31.929985236222738</v>
      </c>
      <c r="G7038">
        <f>IF($A7038&lt;=PSelect*ErrorCount,1,0)</f>
        <v>0</v>
      </c>
      <c r="H7038">
        <f t="shared" ca="1" si="328"/>
        <v>0</v>
      </c>
      <c r="J7038">
        <f ca="1">_xlfn.NORM.INV(RAND(),0,ErrorSD)</f>
        <v>821.30439895840902</v>
      </c>
      <c r="K7038">
        <f ca="1">IF(J7038&gt;_xlfn.NORM.INV(1-PSelect,0,ErrorSD),1,0)</f>
        <v>0</v>
      </c>
      <c r="L7038">
        <f t="shared" ca="1" si="329"/>
        <v>0</v>
      </c>
    </row>
    <row r="7039" spans="1:12">
      <c r="A7039">
        <v>7028</v>
      </c>
      <c r="B7039">
        <f ca="1">_xlfn.NORM.INV(RAND(),0,ErrorSD)</f>
        <v>-207.07663183713586</v>
      </c>
      <c r="C7039">
        <f ca="1">IF(RAND()&lt;PSelect,1,0)</f>
        <v>0</v>
      </c>
      <c r="D7039">
        <f t="shared" ca="1" si="327"/>
        <v>0</v>
      </c>
      <c r="F7039">
        <f ca="1">_xlfn.NORM.INV(RAND(),0,ErrorSD)</f>
        <v>-491.58259788352524</v>
      </c>
      <c r="G7039">
        <f>IF($A7039&lt;=PSelect*ErrorCount,1,0)</f>
        <v>0</v>
      </c>
      <c r="H7039">
        <f t="shared" ca="1" si="328"/>
        <v>0</v>
      </c>
      <c r="J7039">
        <f ca="1">_xlfn.NORM.INV(RAND(),0,ErrorSD)</f>
        <v>-1093.9772752561612</v>
      </c>
      <c r="K7039">
        <f ca="1">IF(J7039&gt;_xlfn.NORM.INV(1-PSelect,0,ErrorSD),1,0)</f>
        <v>0</v>
      </c>
      <c r="L7039">
        <f t="shared" ca="1" si="329"/>
        <v>0</v>
      </c>
    </row>
    <row r="7040" spans="1:12">
      <c r="A7040">
        <v>7029</v>
      </c>
      <c r="B7040">
        <f ca="1">_xlfn.NORM.INV(RAND(),0,ErrorSD)</f>
        <v>-1160.6722572440101</v>
      </c>
      <c r="C7040">
        <f ca="1">IF(RAND()&lt;PSelect,1,0)</f>
        <v>0</v>
      </c>
      <c r="D7040">
        <f t="shared" ca="1" si="327"/>
        <v>0</v>
      </c>
      <c r="F7040">
        <f ca="1">_xlfn.NORM.INV(RAND(),0,ErrorSD)</f>
        <v>-519.5524539424614</v>
      </c>
      <c r="G7040">
        <f>IF($A7040&lt;=PSelect*ErrorCount,1,0)</f>
        <v>0</v>
      </c>
      <c r="H7040">
        <f t="shared" ca="1" si="328"/>
        <v>0</v>
      </c>
      <c r="J7040">
        <f ca="1">_xlfn.NORM.INV(RAND(),0,ErrorSD)</f>
        <v>544.29031976600982</v>
      </c>
      <c r="K7040">
        <f ca="1">IF(J7040&gt;_xlfn.NORM.INV(1-PSelect,0,ErrorSD),1,0)</f>
        <v>0</v>
      </c>
      <c r="L7040">
        <f t="shared" ca="1" si="329"/>
        <v>0</v>
      </c>
    </row>
    <row r="7041" spans="1:12">
      <c r="A7041">
        <v>7030</v>
      </c>
      <c r="B7041">
        <f ca="1">_xlfn.NORM.INV(RAND(),0,ErrorSD)</f>
        <v>357.13404923603235</v>
      </c>
      <c r="C7041">
        <f ca="1">IF(RAND()&lt;PSelect,1,0)</f>
        <v>0</v>
      </c>
      <c r="D7041">
        <f t="shared" ca="1" si="327"/>
        <v>0</v>
      </c>
      <c r="F7041">
        <f ca="1">_xlfn.NORM.INV(RAND(),0,ErrorSD)</f>
        <v>-920.53258002613904</v>
      </c>
      <c r="G7041">
        <f>IF($A7041&lt;=PSelect*ErrorCount,1,0)</f>
        <v>0</v>
      </c>
      <c r="H7041">
        <f t="shared" ca="1" si="328"/>
        <v>0</v>
      </c>
      <c r="J7041">
        <f ca="1">_xlfn.NORM.INV(RAND(),0,ErrorSD)</f>
        <v>-507.67351308903108</v>
      </c>
      <c r="K7041">
        <f ca="1">IF(J7041&gt;_xlfn.NORM.INV(1-PSelect,0,ErrorSD),1,0)</f>
        <v>0</v>
      </c>
      <c r="L7041">
        <f t="shared" ca="1" si="329"/>
        <v>0</v>
      </c>
    </row>
    <row r="7042" spans="1:12">
      <c r="A7042">
        <v>7031</v>
      </c>
      <c r="B7042">
        <f ca="1">_xlfn.NORM.INV(RAND(),0,ErrorSD)</f>
        <v>-2042.2031319230109</v>
      </c>
      <c r="C7042">
        <f ca="1">IF(RAND()&lt;PSelect,1,0)</f>
        <v>0</v>
      </c>
      <c r="D7042">
        <f t="shared" ca="1" si="327"/>
        <v>0</v>
      </c>
      <c r="F7042">
        <f ca="1">_xlfn.NORM.INV(RAND(),0,ErrorSD)</f>
        <v>14.634878782210853</v>
      </c>
      <c r="G7042">
        <f>IF($A7042&lt;=PSelect*ErrorCount,1,0)</f>
        <v>0</v>
      </c>
      <c r="H7042">
        <f t="shared" ca="1" si="328"/>
        <v>0</v>
      </c>
      <c r="J7042">
        <f ca="1">_xlfn.NORM.INV(RAND(),0,ErrorSD)</f>
        <v>-907.07302935569805</v>
      </c>
      <c r="K7042">
        <f ca="1">IF(J7042&gt;_xlfn.NORM.INV(1-PSelect,0,ErrorSD),1,0)</f>
        <v>0</v>
      </c>
      <c r="L7042">
        <f t="shared" ca="1" si="329"/>
        <v>0</v>
      </c>
    </row>
    <row r="7043" spans="1:12">
      <c r="A7043">
        <v>7032</v>
      </c>
      <c r="B7043">
        <f ca="1">_xlfn.NORM.INV(RAND(),0,ErrorSD)</f>
        <v>1349.7552746007912</v>
      </c>
      <c r="C7043">
        <f ca="1">IF(RAND()&lt;PSelect,1,0)</f>
        <v>0</v>
      </c>
      <c r="D7043">
        <f t="shared" ca="1" si="327"/>
        <v>0</v>
      </c>
      <c r="F7043">
        <f ca="1">_xlfn.NORM.INV(RAND(),0,ErrorSD)</f>
        <v>162.97007489862486</v>
      </c>
      <c r="G7043">
        <f>IF($A7043&lt;=PSelect*ErrorCount,1,0)</f>
        <v>0</v>
      </c>
      <c r="H7043">
        <f t="shared" ca="1" si="328"/>
        <v>0</v>
      </c>
      <c r="J7043">
        <f ca="1">_xlfn.NORM.INV(RAND(),0,ErrorSD)</f>
        <v>952.53493357555601</v>
      </c>
      <c r="K7043">
        <f ca="1">IF(J7043&gt;_xlfn.NORM.INV(1-PSelect,0,ErrorSD),1,0)</f>
        <v>1</v>
      </c>
      <c r="L7043">
        <f t="shared" ca="1" si="329"/>
        <v>952.53493357555601</v>
      </c>
    </row>
    <row r="7044" spans="1:12">
      <c r="A7044">
        <v>7033</v>
      </c>
      <c r="B7044">
        <f ca="1">_xlfn.NORM.INV(RAND(),0,ErrorSD)</f>
        <v>267.95439294387836</v>
      </c>
      <c r="C7044">
        <f ca="1">IF(RAND()&lt;PSelect,1,0)</f>
        <v>1</v>
      </c>
      <c r="D7044">
        <f t="shared" ca="1" si="327"/>
        <v>267.95439294387836</v>
      </c>
      <c r="F7044">
        <f ca="1">_xlfn.NORM.INV(RAND(),0,ErrorSD)</f>
        <v>675.89383359855253</v>
      </c>
      <c r="G7044">
        <f>IF($A7044&lt;=PSelect*ErrorCount,1,0)</f>
        <v>0</v>
      </c>
      <c r="H7044">
        <f t="shared" ca="1" si="328"/>
        <v>0</v>
      </c>
      <c r="J7044">
        <f ca="1">_xlfn.NORM.INV(RAND(),0,ErrorSD)</f>
        <v>580.51197447101436</v>
      </c>
      <c r="K7044">
        <f ca="1">IF(J7044&gt;_xlfn.NORM.INV(1-PSelect,0,ErrorSD),1,0)</f>
        <v>0</v>
      </c>
      <c r="L7044">
        <f t="shared" ca="1" si="329"/>
        <v>0</v>
      </c>
    </row>
    <row r="7045" spans="1:12">
      <c r="A7045">
        <v>7034</v>
      </c>
      <c r="B7045">
        <f ca="1">_xlfn.NORM.INV(RAND(),0,ErrorSD)</f>
        <v>1560.0862046088107</v>
      </c>
      <c r="C7045">
        <f ca="1">IF(RAND()&lt;PSelect,1,0)</f>
        <v>0</v>
      </c>
      <c r="D7045">
        <f t="shared" ca="1" si="327"/>
        <v>0</v>
      </c>
      <c r="F7045">
        <f ca="1">_xlfn.NORM.INV(RAND(),0,ErrorSD)</f>
        <v>-445.83659912766711</v>
      </c>
      <c r="G7045">
        <f>IF($A7045&lt;=PSelect*ErrorCount,1,0)</f>
        <v>0</v>
      </c>
      <c r="H7045">
        <f t="shared" ca="1" si="328"/>
        <v>0</v>
      </c>
      <c r="J7045">
        <f ca="1">_xlfn.NORM.INV(RAND(),0,ErrorSD)</f>
        <v>-534.55711700337861</v>
      </c>
      <c r="K7045">
        <f ca="1">IF(J7045&gt;_xlfn.NORM.INV(1-PSelect,0,ErrorSD),1,0)</f>
        <v>0</v>
      </c>
      <c r="L7045">
        <f t="shared" ca="1" si="329"/>
        <v>0</v>
      </c>
    </row>
    <row r="7046" spans="1:12">
      <c r="A7046">
        <v>7035</v>
      </c>
      <c r="B7046">
        <f ca="1">_xlfn.NORM.INV(RAND(),0,ErrorSD)</f>
        <v>292.44866681700699</v>
      </c>
      <c r="C7046">
        <f ca="1">IF(RAND()&lt;PSelect,1,0)</f>
        <v>1</v>
      </c>
      <c r="D7046">
        <f t="shared" ca="1" si="327"/>
        <v>292.44866681700699</v>
      </c>
      <c r="F7046">
        <f ca="1">_xlfn.NORM.INV(RAND(),0,ErrorSD)</f>
        <v>1319.0705624761056</v>
      </c>
      <c r="G7046">
        <f>IF($A7046&lt;=PSelect*ErrorCount,1,0)</f>
        <v>0</v>
      </c>
      <c r="H7046">
        <f t="shared" ca="1" si="328"/>
        <v>0</v>
      </c>
      <c r="J7046">
        <f ca="1">_xlfn.NORM.INV(RAND(),0,ErrorSD)</f>
        <v>514.39817112194976</v>
      </c>
      <c r="K7046">
        <f ca="1">IF(J7046&gt;_xlfn.NORM.INV(1-PSelect,0,ErrorSD),1,0)</f>
        <v>0</v>
      </c>
      <c r="L7046">
        <f t="shared" ca="1" si="329"/>
        <v>0</v>
      </c>
    </row>
    <row r="7047" spans="1:12">
      <c r="A7047">
        <v>7036</v>
      </c>
      <c r="B7047">
        <f ca="1">_xlfn.NORM.INV(RAND(),0,ErrorSD)</f>
        <v>-582.52719079501526</v>
      </c>
      <c r="C7047">
        <f ca="1">IF(RAND()&lt;PSelect,1,0)</f>
        <v>0</v>
      </c>
      <c r="D7047">
        <f t="shared" ca="1" si="327"/>
        <v>0</v>
      </c>
      <c r="F7047">
        <f ca="1">_xlfn.NORM.INV(RAND(),0,ErrorSD)</f>
        <v>752.58149227691126</v>
      </c>
      <c r="G7047">
        <f>IF($A7047&lt;=PSelect*ErrorCount,1,0)</f>
        <v>0</v>
      </c>
      <c r="H7047">
        <f t="shared" ca="1" si="328"/>
        <v>0</v>
      </c>
      <c r="J7047">
        <f ca="1">_xlfn.NORM.INV(RAND(),0,ErrorSD)</f>
        <v>-1430.9093125665727</v>
      </c>
      <c r="K7047">
        <f ca="1">IF(J7047&gt;_xlfn.NORM.INV(1-PSelect,0,ErrorSD),1,0)</f>
        <v>0</v>
      </c>
      <c r="L7047">
        <f t="shared" ca="1" si="329"/>
        <v>0</v>
      </c>
    </row>
    <row r="7048" spans="1:12">
      <c r="A7048">
        <v>7037</v>
      </c>
      <c r="B7048">
        <f ca="1">_xlfn.NORM.INV(RAND(),0,ErrorSD)</f>
        <v>-1248.1490217131927</v>
      </c>
      <c r="C7048">
        <f ca="1">IF(RAND()&lt;PSelect,1,0)</f>
        <v>1</v>
      </c>
      <c r="D7048">
        <f t="shared" ca="1" si="327"/>
        <v>-1248.1490217131927</v>
      </c>
      <c r="F7048">
        <f ca="1">_xlfn.NORM.INV(RAND(),0,ErrorSD)</f>
        <v>230.7995610727929</v>
      </c>
      <c r="G7048">
        <f>IF($A7048&lt;=PSelect*ErrorCount,1,0)</f>
        <v>0</v>
      </c>
      <c r="H7048">
        <f t="shared" ca="1" si="328"/>
        <v>0</v>
      </c>
      <c r="J7048">
        <f ca="1">_xlfn.NORM.INV(RAND(),0,ErrorSD)</f>
        <v>-1547.7160359011184</v>
      </c>
      <c r="K7048">
        <f ca="1">IF(J7048&gt;_xlfn.NORM.INV(1-PSelect,0,ErrorSD),1,0)</f>
        <v>0</v>
      </c>
      <c r="L7048">
        <f t="shared" ca="1" si="329"/>
        <v>0</v>
      </c>
    </row>
    <row r="7049" spans="1:12">
      <c r="A7049">
        <v>7038</v>
      </c>
      <c r="B7049">
        <f ca="1">_xlfn.NORM.INV(RAND(),0,ErrorSD)</f>
        <v>1235.2155670945058</v>
      </c>
      <c r="C7049">
        <f ca="1">IF(RAND()&lt;PSelect,1,0)</f>
        <v>0</v>
      </c>
      <c r="D7049">
        <f t="shared" ca="1" si="327"/>
        <v>0</v>
      </c>
      <c r="F7049">
        <f ca="1">_xlfn.NORM.INV(RAND(),0,ErrorSD)</f>
        <v>2049.289115777096</v>
      </c>
      <c r="G7049">
        <f>IF($A7049&lt;=PSelect*ErrorCount,1,0)</f>
        <v>0</v>
      </c>
      <c r="H7049">
        <f t="shared" ca="1" si="328"/>
        <v>0</v>
      </c>
      <c r="J7049">
        <f ca="1">_xlfn.NORM.INV(RAND(),0,ErrorSD)</f>
        <v>160.72156756779574</v>
      </c>
      <c r="K7049">
        <f ca="1">IF(J7049&gt;_xlfn.NORM.INV(1-PSelect,0,ErrorSD),1,0)</f>
        <v>0</v>
      </c>
      <c r="L7049">
        <f t="shared" ca="1" si="329"/>
        <v>0</v>
      </c>
    </row>
    <row r="7050" spans="1:12">
      <c r="A7050">
        <v>7039</v>
      </c>
      <c r="B7050">
        <f ca="1">_xlfn.NORM.INV(RAND(),0,ErrorSD)</f>
        <v>1087.6062062681403</v>
      </c>
      <c r="C7050">
        <f ca="1">IF(RAND()&lt;PSelect,1,0)</f>
        <v>0</v>
      </c>
      <c r="D7050">
        <f t="shared" ca="1" si="327"/>
        <v>0</v>
      </c>
      <c r="F7050">
        <f ca="1">_xlfn.NORM.INV(RAND(),0,ErrorSD)</f>
        <v>1131.5434891965951</v>
      </c>
      <c r="G7050">
        <f>IF($A7050&lt;=PSelect*ErrorCount,1,0)</f>
        <v>0</v>
      </c>
      <c r="H7050">
        <f t="shared" ca="1" si="328"/>
        <v>0</v>
      </c>
      <c r="J7050">
        <f ca="1">_xlfn.NORM.INV(RAND(),0,ErrorSD)</f>
        <v>-714.71155660888621</v>
      </c>
      <c r="K7050">
        <f ca="1">IF(J7050&gt;_xlfn.NORM.INV(1-PSelect,0,ErrorSD),1,0)</f>
        <v>0</v>
      </c>
      <c r="L7050">
        <f t="shared" ca="1" si="329"/>
        <v>0</v>
      </c>
    </row>
    <row r="7051" spans="1:12">
      <c r="A7051">
        <v>7040</v>
      </c>
      <c r="B7051">
        <f ca="1">_xlfn.NORM.INV(RAND(),0,ErrorSD)</f>
        <v>-923.4988647740015</v>
      </c>
      <c r="C7051">
        <f ca="1">IF(RAND()&lt;PSelect,1,0)</f>
        <v>0</v>
      </c>
      <c r="D7051">
        <f t="shared" ca="1" si="327"/>
        <v>0</v>
      </c>
      <c r="F7051">
        <f ca="1">_xlfn.NORM.INV(RAND(),0,ErrorSD)</f>
        <v>-518.43498361505453</v>
      </c>
      <c r="G7051">
        <f>IF($A7051&lt;=PSelect*ErrorCount,1,0)</f>
        <v>0</v>
      </c>
      <c r="H7051">
        <f t="shared" ca="1" si="328"/>
        <v>0</v>
      </c>
      <c r="J7051">
        <f ca="1">_xlfn.NORM.INV(RAND(),0,ErrorSD)</f>
        <v>38.325210395243865</v>
      </c>
      <c r="K7051">
        <f ca="1">IF(J7051&gt;_xlfn.NORM.INV(1-PSelect,0,ErrorSD),1,0)</f>
        <v>0</v>
      </c>
      <c r="L7051">
        <f t="shared" ca="1" si="329"/>
        <v>0</v>
      </c>
    </row>
    <row r="7052" spans="1:12">
      <c r="A7052">
        <v>7041</v>
      </c>
      <c r="B7052">
        <f ca="1">_xlfn.NORM.INV(RAND(),0,ErrorSD)</f>
        <v>-1053.4539935831635</v>
      </c>
      <c r="C7052">
        <f ca="1">IF(RAND()&lt;PSelect,1,0)</f>
        <v>0</v>
      </c>
      <c r="D7052">
        <f t="shared" ca="1" si="327"/>
        <v>0</v>
      </c>
      <c r="F7052">
        <f ca="1">_xlfn.NORM.INV(RAND(),0,ErrorSD)</f>
        <v>-1283.8122358064541</v>
      </c>
      <c r="G7052">
        <f>IF($A7052&lt;=PSelect*ErrorCount,1,0)</f>
        <v>0</v>
      </c>
      <c r="H7052">
        <f t="shared" ca="1" si="328"/>
        <v>0</v>
      </c>
      <c r="J7052">
        <f ca="1">_xlfn.NORM.INV(RAND(),0,ErrorSD)</f>
        <v>511.92206018126262</v>
      </c>
      <c r="K7052">
        <f ca="1">IF(J7052&gt;_xlfn.NORM.INV(1-PSelect,0,ErrorSD),1,0)</f>
        <v>0</v>
      </c>
      <c r="L7052">
        <f t="shared" ca="1" si="329"/>
        <v>0</v>
      </c>
    </row>
    <row r="7053" spans="1:12">
      <c r="A7053">
        <v>7042</v>
      </c>
      <c r="B7053">
        <f ca="1">_xlfn.NORM.INV(RAND(),0,ErrorSD)</f>
        <v>1681.5929214989646</v>
      </c>
      <c r="C7053">
        <f ca="1">IF(RAND()&lt;PSelect,1,0)</f>
        <v>0</v>
      </c>
      <c r="D7053">
        <f t="shared" ref="D7053:D7116" ca="1" si="330">C7053*B7053</f>
        <v>0</v>
      </c>
      <c r="F7053">
        <f ca="1">_xlfn.NORM.INV(RAND(),0,ErrorSD)</f>
        <v>-1377.2968818685242</v>
      </c>
      <c r="G7053">
        <f>IF($A7053&lt;=PSelect*ErrorCount,1,0)</f>
        <v>0</v>
      </c>
      <c r="H7053">
        <f t="shared" ref="H7053:H7116" ca="1" si="331">G7053*F7053</f>
        <v>0</v>
      </c>
      <c r="J7053">
        <f ca="1">_xlfn.NORM.INV(RAND(),0,ErrorSD)</f>
        <v>59.255530135775956</v>
      </c>
      <c r="K7053">
        <f ca="1">IF(J7053&gt;_xlfn.NORM.INV(1-PSelect,0,ErrorSD),1,0)</f>
        <v>0</v>
      </c>
      <c r="L7053">
        <f t="shared" ref="L7053:L7116" ca="1" si="332">K7053*J7053</f>
        <v>0</v>
      </c>
    </row>
    <row r="7054" spans="1:12">
      <c r="A7054">
        <v>7043</v>
      </c>
      <c r="B7054">
        <f ca="1">_xlfn.NORM.INV(RAND(),0,ErrorSD)</f>
        <v>1755.7709027221795</v>
      </c>
      <c r="C7054">
        <f ca="1">IF(RAND()&lt;PSelect,1,0)</f>
        <v>0</v>
      </c>
      <c r="D7054">
        <f t="shared" ca="1" si="330"/>
        <v>0</v>
      </c>
      <c r="F7054">
        <f ca="1">_xlfn.NORM.INV(RAND(),0,ErrorSD)</f>
        <v>-218.77639563885398</v>
      </c>
      <c r="G7054">
        <f>IF($A7054&lt;=PSelect*ErrorCount,1,0)</f>
        <v>0</v>
      </c>
      <c r="H7054">
        <f t="shared" ca="1" si="331"/>
        <v>0</v>
      </c>
      <c r="J7054">
        <f ca="1">_xlfn.NORM.INV(RAND(),0,ErrorSD)</f>
        <v>2222.1131850853731</v>
      </c>
      <c r="K7054">
        <f ca="1">IF(J7054&gt;_xlfn.NORM.INV(1-PSelect,0,ErrorSD),1,0)</f>
        <v>1</v>
      </c>
      <c r="L7054">
        <f t="shared" ca="1" si="332"/>
        <v>2222.1131850853731</v>
      </c>
    </row>
    <row r="7055" spans="1:12">
      <c r="A7055">
        <v>7044</v>
      </c>
      <c r="B7055">
        <f ca="1">_xlfn.NORM.INV(RAND(),0,ErrorSD)</f>
        <v>-2226.7035466997208</v>
      </c>
      <c r="C7055">
        <f ca="1">IF(RAND()&lt;PSelect,1,0)</f>
        <v>0</v>
      </c>
      <c r="D7055">
        <f t="shared" ca="1" si="330"/>
        <v>0</v>
      </c>
      <c r="F7055">
        <f ca="1">_xlfn.NORM.INV(RAND(),0,ErrorSD)</f>
        <v>722.93120644809676</v>
      </c>
      <c r="G7055">
        <f>IF($A7055&lt;=PSelect*ErrorCount,1,0)</f>
        <v>0</v>
      </c>
      <c r="H7055">
        <f t="shared" ca="1" si="331"/>
        <v>0</v>
      </c>
      <c r="J7055">
        <f ca="1">_xlfn.NORM.INV(RAND(),0,ErrorSD)</f>
        <v>893.33887804085953</v>
      </c>
      <c r="K7055">
        <f ca="1">IF(J7055&gt;_xlfn.NORM.INV(1-PSelect,0,ErrorSD),1,0)</f>
        <v>1</v>
      </c>
      <c r="L7055">
        <f t="shared" ca="1" si="332"/>
        <v>893.33887804085953</v>
      </c>
    </row>
    <row r="7056" spans="1:12">
      <c r="A7056">
        <v>7045</v>
      </c>
      <c r="B7056">
        <f ca="1">_xlfn.NORM.INV(RAND(),0,ErrorSD)</f>
        <v>-675.42921602615411</v>
      </c>
      <c r="C7056">
        <f ca="1">IF(RAND()&lt;PSelect,1,0)</f>
        <v>0</v>
      </c>
      <c r="D7056">
        <f t="shared" ca="1" si="330"/>
        <v>0</v>
      </c>
      <c r="F7056">
        <f ca="1">_xlfn.NORM.INV(RAND(),0,ErrorSD)</f>
        <v>2206.314351782079</v>
      </c>
      <c r="G7056">
        <f>IF($A7056&lt;=PSelect*ErrorCount,1,0)</f>
        <v>0</v>
      </c>
      <c r="H7056">
        <f t="shared" ca="1" si="331"/>
        <v>0</v>
      </c>
      <c r="J7056">
        <f ca="1">_xlfn.NORM.INV(RAND(),0,ErrorSD)</f>
        <v>-833.69229677963619</v>
      </c>
      <c r="K7056">
        <f ca="1">IF(J7056&gt;_xlfn.NORM.INV(1-PSelect,0,ErrorSD),1,0)</f>
        <v>0</v>
      </c>
      <c r="L7056">
        <f t="shared" ca="1" si="332"/>
        <v>0</v>
      </c>
    </row>
    <row r="7057" spans="1:12">
      <c r="A7057">
        <v>7046</v>
      </c>
      <c r="B7057">
        <f ca="1">_xlfn.NORM.INV(RAND(),0,ErrorSD)</f>
        <v>1120.3072442650819</v>
      </c>
      <c r="C7057">
        <f ca="1">IF(RAND()&lt;PSelect,1,0)</f>
        <v>1</v>
      </c>
      <c r="D7057">
        <f t="shared" ca="1" si="330"/>
        <v>1120.3072442650819</v>
      </c>
      <c r="F7057">
        <f ca="1">_xlfn.NORM.INV(RAND(),0,ErrorSD)</f>
        <v>-1571.3688202832461</v>
      </c>
      <c r="G7057">
        <f>IF($A7057&lt;=PSelect*ErrorCount,1,0)</f>
        <v>0</v>
      </c>
      <c r="H7057">
        <f t="shared" ca="1" si="331"/>
        <v>0</v>
      </c>
      <c r="J7057">
        <f ca="1">_xlfn.NORM.INV(RAND(),0,ErrorSD)</f>
        <v>-1483.2053170363536</v>
      </c>
      <c r="K7057">
        <f ca="1">IF(J7057&gt;_xlfn.NORM.INV(1-PSelect,0,ErrorSD),1,0)</f>
        <v>0</v>
      </c>
      <c r="L7057">
        <f t="shared" ca="1" si="332"/>
        <v>0</v>
      </c>
    </row>
    <row r="7058" spans="1:12">
      <c r="A7058">
        <v>7047</v>
      </c>
      <c r="B7058">
        <f ca="1">_xlfn.NORM.INV(RAND(),0,ErrorSD)</f>
        <v>111.95024582390647</v>
      </c>
      <c r="C7058">
        <f ca="1">IF(RAND()&lt;PSelect,1,0)</f>
        <v>0</v>
      </c>
      <c r="D7058">
        <f t="shared" ca="1" si="330"/>
        <v>0</v>
      </c>
      <c r="F7058">
        <f ca="1">_xlfn.NORM.INV(RAND(),0,ErrorSD)</f>
        <v>1071.1759339144344</v>
      </c>
      <c r="G7058">
        <f>IF($A7058&lt;=PSelect*ErrorCount,1,0)</f>
        <v>0</v>
      </c>
      <c r="H7058">
        <f t="shared" ca="1" si="331"/>
        <v>0</v>
      </c>
      <c r="J7058">
        <f ca="1">_xlfn.NORM.INV(RAND(),0,ErrorSD)</f>
        <v>-114.96610488260481</v>
      </c>
      <c r="K7058">
        <f ca="1">IF(J7058&gt;_xlfn.NORM.INV(1-PSelect,0,ErrorSD),1,0)</f>
        <v>0</v>
      </c>
      <c r="L7058">
        <f t="shared" ca="1" si="332"/>
        <v>0</v>
      </c>
    </row>
    <row r="7059" spans="1:12">
      <c r="A7059">
        <v>7048</v>
      </c>
      <c r="B7059">
        <f ca="1">_xlfn.NORM.INV(RAND(),0,ErrorSD)</f>
        <v>-1676.4671038899119</v>
      </c>
      <c r="C7059">
        <f ca="1">IF(RAND()&lt;PSelect,1,0)</f>
        <v>1</v>
      </c>
      <c r="D7059">
        <f t="shared" ca="1" si="330"/>
        <v>-1676.4671038899119</v>
      </c>
      <c r="F7059">
        <f ca="1">_xlfn.NORM.INV(RAND(),0,ErrorSD)</f>
        <v>-1481.3541109290124</v>
      </c>
      <c r="G7059">
        <f>IF($A7059&lt;=PSelect*ErrorCount,1,0)</f>
        <v>0</v>
      </c>
      <c r="H7059">
        <f t="shared" ca="1" si="331"/>
        <v>0</v>
      </c>
      <c r="J7059">
        <f ca="1">_xlfn.NORM.INV(RAND(),0,ErrorSD)</f>
        <v>-425.73565486890777</v>
      </c>
      <c r="K7059">
        <f ca="1">IF(J7059&gt;_xlfn.NORM.INV(1-PSelect,0,ErrorSD),1,0)</f>
        <v>0</v>
      </c>
      <c r="L7059">
        <f t="shared" ca="1" si="332"/>
        <v>0</v>
      </c>
    </row>
    <row r="7060" spans="1:12">
      <c r="A7060">
        <v>7049</v>
      </c>
      <c r="B7060">
        <f ca="1">_xlfn.NORM.INV(RAND(),0,ErrorSD)</f>
        <v>-852.22345849842247</v>
      </c>
      <c r="C7060">
        <f ca="1">IF(RAND()&lt;PSelect,1,0)</f>
        <v>0</v>
      </c>
      <c r="D7060">
        <f t="shared" ca="1" si="330"/>
        <v>0</v>
      </c>
      <c r="F7060">
        <f ca="1">_xlfn.NORM.INV(RAND(),0,ErrorSD)</f>
        <v>-773.47852567679638</v>
      </c>
      <c r="G7060">
        <f>IF($A7060&lt;=PSelect*ErrorCount,1,0)</f>
        <v>0</v>
      </c>
      <c r="H7060">
        <f t="shared" ca="1" si="331"/>
        <v>0</v>
      </c>
      <c r="J7060">
        <f ca="1">_xlfn.NORM.INV(RAND(),0,ErrorSD)</f>
        <v>-812.26053242399621</v>
      </c>
      <c r="K7060">
        <f ca="1">IF(J7060&gt;_xlfn.NORM.INV(1-PSelect,0,ErrorSD),1,0)</f>
        <v>0</v>
      </c>
      <c r="L7060">
        <f t="shared" ca="1" si="332"/>
        <v>0</v>
      </c>
    </row>
    <row r="7061" spans="1:12">
      <c r="A7061">
        <v>7050</v>
      </c>
      <c r="B7061">
        <f ca="1">_xlfn.NORM.INV(RAND(),0,ErrorSD)</f>
        <v>-585.95294865082974</v>
      </c>
      <c r="C7061">
        <f ca="1">IF(RAND()&lt;PSelect,1,0)</f>
        <v>0</v>
      </c>
      <c r="D7061">
        <f t="shared" ca="1" si="330"/>
        <v>0</v>
      </c>
      <c r="F7061">
        <f ca="1">_xlfn.NORM.INV(RAND(),0,ErrorSD)</f>
        <v>432.60815444655799</v>
      </c>
      <c r="G7061">
        <f>IF($A7061&lt;=PSelect*ErrorCount,1,0)</f>
        <v>0</v>
      </c>
      <c r="H7061">
        <f t="shared" ca="1" si="331"/>
        <v>0</v>
      </c>
      <c r="J7061">
        <f ca="1">_xlfn.NORM.INV(RAND(),0,ErrorSD)</f>
        <v>350.45429189452926</v>
      </c>
      <c r="K7061">
        <f ca="1">IF(J7061&gt;_xlfn.NORM.INV(1-PSelect,0,ErrorSD),1,0)</f>
        <v>0</v>
      </c>
      <c r="L7061">
        <f t="shared" ca="1" si="332"/>
        <v>0</v>
      </c>
    </row>
    <row r="7062" spans="1:12">
      <c r="A7062">
        <v>7051</v>
      </c>
      <c r="B7062">
        <f ca="1">_xlfn.NORM.INV(RAND(),0,ErrorSD)</f>
        <v>627.87417268287675</v>
      </c>
      <c r="C7062">
        <f ca="1">IF(RAND()&lt;PSelect,1,0)</f>
        <v>1</v>
      </c>
      <c r="D7062">
        <f t="shared" ca="1" si="330"/>
        <v>627.87417268287675</v>
      </c>
      <c r="F7062">
        <f ca="1">_xlfn.NORM.INV(RAND(),0,ErrorSD)</f>
        <v>-1294.2472028139307</v>
      </c>
      <c r="G7062">
        <f>IF($A7062&lt;=PSelect*ErrorCount,1,0)</f>
        <v>0</v>
      </c>
      <c r="H7062">
        <f t="shared" ca="1" si="331"/>
        <v>0</v>
      </c>
      <c r="J7062">
        <f ca="1">_xlfn.NORM.INV(RAND(),0,ErrorSD)</f>
        <v>926.46066645692497</v>
      </c>
      <c r="K7062">
        <f ca="1">IF(J7062&gt;_xlfn.NORM.INV(1-PSelect,0,ErrorSD),1,0)</f>
        <v>1</v>
      </c>
      <c r="L7062">
        <f t="shared" ca="1" si="332"/>
        <v>926.46066645692497</v>
      </c>
    </row>
    <row r="7063" spans="1:12">
      <c r="A7063">
        <v>7052</v>
      </c>
      <c r="B7063">
        <f ca="1">_xlfn.NORM.INV(RAND(),0,ErrorSD)</f>
        <v>380.53792029617364</v>
      </c>
      <c r="C7063">
        <f ca="1">IF(RAND()&lt;PSelect,1,0)</f>
        <v>0</v>
      </c>
      <c r="D7063">
        <f t="shared" ca="1" si="330"/>
        <v>0</v>
      </c>
      <c r="F7063">
        <f ca="1">_xlfn.NORM.INV(RAND(),0,ErrorSD)</f>
        <v>443.67920423117488</v>
      </c>
      <c r="G7063">
        <f>IF($A7063&lt;=PSelect*ErrorCount,1,0)</f>
        <v>0</v>
      </c>
      <c r="H7063">
        <f t="shared" ca="1" si="331"/>
        <v>0</v>
      </c>
      <c r="J7063">
        <f ca="1">_xlfn.NORM.INV(RAND(),0,ErrorSD)</f>
        <v>133.61350501348764</v>
      </c>
      <c r="K7063">
        <f ca="1">IF(J7063&gt;_xlfn.NORM.INV(1-PSelect,0,ErrorSD),1,0)</f>
        <v>0</v>
      </c>
      <c r="L7063">
        <f t="shared" ca="1" si="332"/>
        <v>0</v>
      </c>
    </row>
    <row r="7064" spans="1:12">
      <c r="A7064">
        <v>7053</v>
      </c>
      <c r="B7064">
        <f ca="1">_xlfn.NORM.INV(RAND(),0,ErrorSD)</f>
        <v>-1597.3482923077308</v>
      </c>
      <c r="C7064">
        <f ca="1">IF(RAND()&lt;PSelect,1,0)</f>
        <v>1</v>
      </c>
      <c r="D7064">
        <f t="shared" ca="1" si="330"/>
        <v>-1597.3482923077308</v>
      </c>
      <c r="F7064">
        <f ca="1">_xlfn.NORM.INV(RAND(),0,ErrorSD)</f>
        <v>-1710.3420219169695</v>
      </c>
      <c r="G7064">
        <f>IF($A7064&lt;=PSelect*ErrorCount,1,0)</f>
        <v>0</v>
      </c>
      <c r="H7064">
        <f t="shared" ca="1" si="331"/>
        <v>0</v>
      </c>
      <c r="J7064">
        <f ca="1">_xlfn.NORM.INV(RAND(),0,ErrorSD)</f>
        <v>602.02020247960536</v>
      </c>
      <c r="K7064">
        <f ca="1">IF(J7064&gt;_xlfn.NORM.INV(1-PSelect,0,ErrorSD),1,0)</f>
        <v>0</v>
      </c>
      <c r="L7064">
        <f t="shared" ca="1" si="332"/>
        <v>0</v>
      </c>
    </row>
    <row r="7065" spans="1:12">
      <c r="A7065">
        <v>7054</v>
      </c>
      <c r="B7065">
        <f ca="1">_xlfn.NORM.INV(RAND(),0,ErrorSD)</f>
        <v>250.7206717279829</v>
      </c>
      <c r="C7065">
        <f ca="1">IF(RAND()&lt;PSelect,1,0)</f>
        <v>0</v>
      </c>
      <c r="D7065">
        <f t="shared" ca="1" si="330"/>
        <v>0</v>
      </c>
      <c r="F7065">
        <f ca="1">_xlfn.NORM.INV(RAND(),0,ErrorSD)</f>
        <v>900.14482798159008</v>
      </c>
      <c r="G7065">
        <f>IF($A7065&lt;=PSelect*ErrorCount,1,0)</f>
        <v>0</v>
      </c>
      <c r="H7065">
        <f t="shared" ca="1" si="331"/>
        <v>0</v>
      </c>
      <c r="J7065">
        <f ca="1">_xlfn.NORM.INV(RAND(),0,ErrorSD)</f>
        <v>-603.1265099665776</v>
      </c>
      <c r="K7065">
        <f ca="1">IF(J7065&gt;_xlfn.NORM.INV(1-PSelect,0,ErrorSD),1,0)</f>
        <v>0</v>
      </c>
      <c r="L7065">
        <f t="shared" ca="1" si="332"/>
        <v>0</v>
      </c>
    </row>
    <row r="7066" spans="1:12">
      <c r="A7066">
        <v>7055</v>
      </c>
      <c r="B7066">
        <f ca="1">_xlfn.NORM.INV(RAND(),0,ErrorSD)</f>
        <v>722.22164619989553</v>
      </c>
      <c r="C7066">
        <f ca="1">IF(RAND()&lt;PSelect,1,0)</f>
        <v>0</v>
      </c>
      <c r="D7066">
        <f t="shared" ca="1" si="330"/>
        <v>0</v>
      </c>
      <c r="F7066">
        <f ca="1">_xlfn.NORM.INV(RAND(),0,ErrorSD)</f>
        <v>-595.00683627130434</v>
      </c>
      <c r="G7066">
        <f>IF($A7066&lt;=PSelect*ErrorCount,1,0)</f>
        <v>0</v>
      </c>
      <c r="H7066">
        <f t="shared" ca="1" si="331"/>
        <v>0</v>
      </c>
      <c r="J7066">
        <f ca="1">_xlfn.NORM.INV(RAND(),0,ErrorSD)</f>
        <v>630.37056897641412</v>
      </c>
      <c r="K7066">
        <f ca="1">IF(J7066&gt;_xlfn.NORM.INV(1-PSelect,0,ErrorSD),1,0)</f>
        <v>0</v>
      </c>
      <c r="L7066">
        <f t="shared" ca="1" si="332"/>
        <v>0</v>
      </c>
    </row>
    <row r="7067" spans="1:12">
      <c r="A7067">
        <v>7056</v>
      </c>
      <c r="B7067">
        <f ca="1">_xlfn.NORM.INV(RAND(),0,ErrorSD)</f>
        <v>668.05464515297467</v>
      </c>
      <c r="C7067">
        <f ca="1">IF(RAND()&lt;PSelect,1,0)</f>
        <v>0</v>
      </c>
      <c r="D7067">
        <f t="shared" ca="1" si="330"/>
        <v>0</v>
      </c>
      <c r="F7067">
        <f ca="1">_xlfn.NORM.INV(RAND(),0,ErrorSD)</f>
        <v>481.9752802823333</v>
      </c>
      <c r="G7067">
        <f>IF($A7067&lt;=PSelect*ErrorCount,1,0)</f>
        <v>0</v>
      </c>
      <c r="H7067">
        <f t="shared" ca="1" si="331"/>
        <v>0</v>
      </c>
      <c r="J7067">
        <f ca="1">_xlfn.NORM.INV(RAND(),0,ErrorSD)</f>
        <v>-116.29409903537595</v>
      </c>
      <c r="K7067">
        <f ca="1">IF(J7067&gt;_xlfn.NORM.INV(1-PSelect,0,ErrorSD),1,0)</f>
        <v>0</v>
      </c>
      <c r="L7067">
        <f t="shared" ca="1" si="332"/>
        <v>0</v>
      </c>
    </row>
    <row r="7068" spans="1:12">
      <c r="A7068">
        <v>7057</v>
      </c>
      <c r="B7068">
        <f ca="1">_xlfn.NORM.INV(RAND(),0,ErrorSD)</f>
        <v>671.78763369670071</v>
      </c>
      <c r="C7068">
        <f ca="1">IF(RAND()&lt;PSelect,1,0)</f>
        <v>0</v>
      </c>
      <c r="D7068">
        <f t="shared" ca="1" si="330"/>
        <v>0</v>
      </c>
      <c r="F7068">
        <f ca="1">_xlfn.NORM.INV(RAND(),0,ErrorSD)</f>
        <v>885.656524854277</v>
      </c>
      <c r="G7068">
        <f>IF($A7068&lt;=PSelect*ErrorCount,1,0)</f>
        <v>0</v>
      </c>
      <c r="H7068">
        <f t="shared" ca="1" si="331"/>
        <v>0</v>
      </c>
      <c r="J7068">
        <f ca="1">_xlfn.NORM.INV(RAND(),0,ErrorSD)</f>
        <v>-339.71764979712179</v>
      </c>
      <c r="K7068">
        <f ca="1">IF(J7068&gt;_xlfn.NORM.INV(1-PSelect,0,ErrorSD),1,0)</f>
        <v>0</v>
      </c>
      <c r="L7068">
        <f t="shared" ca="1" si="332"/>
        <v>0</v>
      </c>
    </row>
    <row r="7069" spans="1:12">
      <c r="A7069">
        <v>7058</v>
      </c>
      <c r="B7069">
        <f ca="1">_xlfn.NORM.INV(RAND(),0,ErrorSD)</f>
        <v>-119.64416050166287</v>
      </c>
      <c r="C7069">
        <f ca="1">IF(RAND()&lt;PSelect,1,0)</f>
        <v>1</v>
      </c>
      <c r="D7069">
        <f t="shared" ca="1" si="330"/>
        <v>-119.64416050166287</v>
      </c>
      <c r="F7069">
        <f ca="1">_xlfn.NORM.INV(RAND(),0,ErrorSD)</f>
        <v>-662.8360716260313</v>
      </c>
      <c r="G7069">
        <f>IF($A7069&lt;=PSelect*ErrorCount,1,0)</f>
        <v>0</v>
      </c>
      <c r="H7069">
        <f t="shared" ca="1" si="331"/>
        <v>0</v>
      </c>
      <c r="J7069">
        <f ca="1">_xlfn.NORM.INV(RAND(),0,ErrorSD)</f>
        <v>-158.68844492672193</v>
      </c>
      <c r="K7069">
        <f ca="1">IF(J7069&gt;_xlfn.NORM.INV(1-PSelect,0,ErrorSD),1,0)</f>
        <v>0</v>
      </c>
      <c r="L7069">
        <f t="shared" ca="1" si="332"/>
        <v>0</v>
      </c>
    </row>
    <row r="7070" spans="1:12">
      <c r="A7070">
        <v>7059</v>
      </c>
      <c r="B7070">
        <f ca="1">_xlfn.NORM.INV(RAND(),0,ErrorSD)</f>
        <v>1281.3272676425604</v>
      </c>
      <c r="C7070">
        <f ca="1">IF(RAND()&lt;PSelect,1,0)</f>
        <v>0</v>
      </c>
      <c r="D7070">
        <f t="shared" ca="1" si="330"/>
        <v>0</v>
      </c>
      <c r="F7070">
        <f ca="1">_xlfn.NORM.INV(RAND(),0,ErrorSD)</f>
        <v>-2623.969989883743</v>
      </c>
      <c r="G7070">
        <f>IF($A7070&lt;=PSelect*ErrorCount,1,0)</f>
        <v>0</v>
      </c>
      <c r="H7070">
        <f t="shared" ca="1" si="331"/>
        <v>0</v>
      </c>
      <c r="J7070">
        <f ca="1">_xlfn.NORM.INV(RAND(),0,ErrorSD)</f>
        <v>-959.98545835479604</v>
      </c>
      <c r="K7070">
        <f ca="1">IF(J7070&gt;_xlfn.NORM.INV(1-PSelect,0,ErrorSD),1,0)</f>
        <v>0</v>
      </c>
      <c r="L7070">
        <f t="shared" ca="1" si="332"/>
        <v>0</v>
      </c>
    </row>
    <row r="7071" spans="1:12">
      <c r="A7071">
        <v>7060</v>
      </c>
      <c r="B7071">
        <f ca="1">_xlfn.NORM.INV(RAND(),0,ErrorSD)</f>
        <v>-405.17217025262823</v>
      </c>
      <c r="C7071">
        <f ca="1">IF(RAND()&lt;PSelect,1,0)</f>
        <v>0</v>
      </c>
      <c r="D7071">
        <f t="shared" ca="1" si="330"/>
        <v>0</v>
      </c>
      <c r="F7071">
        <f ca="1">_xlfn.NORM.INV(RAND(),0,ErrorSD)</f>
        <v>362.93926758924789</v>
      </c>
      <c r="G7071">
        <f>IF($A7071&lt;=PSelect*ErrorCount,1,0)</f>
        <v>0</v>
      </c>
      <c r="H7071">
        <f t="shared" ca="1" si="331"/>
        <v>0</v>
      </c>
      <c r="J7071">
        <f ca="1">_xlfn.NORM.INV(RAND(),0,ErrorSD)</f>
        <v>23.496612995325481</v>
      </c>
      <c r="K7071">
        <f ca="1">IF(J7071&gt;_xlfn.NORM.INV(1-PSelect,0,ErrorSD),1,0)</f>
        <v>0</v>
      </c>
      <c r="L7071">
        <f t="shared" ca="1" si="332"/>
        <v>0</v>
      </c>
    </row>
    <row r="7072" spans="1:12">
      <c r="A7072">
        <v>7061</v>
      </c>
      <c r="B7072">
        <f ca="1">_xlfn.NORM.INV(RAND(),0,ErrorSD)</f>
        <v>-534.92070000413048</v>
      </c>
      <c r="C7072">
        <f ca="1">IF(RAND()&lt;PSelect,1,0)</f>
        <v>0</v>
      </c>
      <c r="D7072">
        <f t="shared" ca="1" si="330"/>
        <v>0</v>
      </c>
      <c r="F7072">
        <f ca="1">_xlfn.NORM.INV(RAND(),0,ErrorSD)</f>
        <v>-556.55889886537477</v>
      </c>
      <c r="G7072">
        <f>IF($A7072&lt;=PSelect*ErrorCount,1,0)</f>
        <v>0</v>
      </c>
      <c r="H7072">
        <f t="shared" ca="1" si="331"/>
        <v>0</v>
      </c>
      <c r="J7072">
        <f ca="1">_xlfn.NORM.INV(RAND(),0,ErrorSD)</f>
        <v>1612.0830070806239</v>
      </c>
      <c r="K7072">
        <f ca="1">IF(J7072&gt;_xlfn.NORM.INV(1-PSelect,0,ErrorSD),1,0)</f>
        <v>1</v>
      </c>
      <c r="L7072">
        <f t="shared" ca="1" si="332"/>
        <v>1612.0830070806239</v>
      </c>
    </row>
    <row r="7073" spans="1:12">
      <c r="A7073">
        <v>7062</v>
      </c>
      <c r="B7073">
        <f ca="1">_xlfn.NORM.INV(RAND(),0,ErrorSD)</f>
        <v>-82.28791346615381</v>
      </c>
      <c r="C7073">
        <f ca="1">IF(RAND()&lt;PSelect,1,0)</f>
        <v>0</v>
      </c>
      <c r="D7073">
        <f t="shared" ca="1" si="330"/>
        <v>0</v>
      </c>
      <c r="F7073">
        <f ca="1">_xlfn.NORM.INV(RAND(),0,ErrorSD)</f>
        <v>496.96287494989093</v>
      </c>
      <c r="G7073">
        <f>IF($A7073&lt;=PSelect*ErrorCount,1,0)</f>
        <v>0</v>
      </c>
      <c r="H7073">
        <f t="shared" ca="1" si="331"/>
        <v>0</v>
      </c>
      <c r="J7073">
        <f ca="1">_xlfn.NORM.INV(RAND(),0,ErrorSD)</f>
        <v>157.18318777482364</v>
      </c>
      <c r="K7073">
        <f ca="1">IF(J7073&gt;_xlfn.NORM.INV(1-PSelect,0,ErrorSD),1,0)</f>
        <v>0</v>
      </c>
      <c r="L7073">
        <f t="shared" ca="1" si="332"/>
        <v>0</v>
      </c>
    </row>
    <row r="7074" spans="1:12">
      <c r="A7074">
        <v>7063</v>
      </c>
      <c r="B7074">
        <f ca="1">_xlfn.NORM.INV(RAND(),0,ErrorSD)</f>
        <v>-1195.3193181337704</v>
      </c>
      <c r="C7074">
        <f ca="1">IF(RAND()&lt;PSelect,1,0)</f>
        <v>0</v>
      </c>
      <c r="D7074">
        <f t="shared" ca="1" si="330"/>
        <v>0</v>
      </c>
      <c r="F7074">
        <f ca="1">_xlfn.NORM.INV(RAND(),0,ErrorSD)</f>
        <v>-506.35456913870848</v>
      </c>
      <c r="G7074">
        <f>IF($A7074&lt;=PSelect*ErrorCount,1,0)</f>
        <v>0</v>
      </c>
      <c r="H7074">
        <f t="shared" ca="1" si="331"/>
        <v>0</v>
      </c>
      <c r="J7074">
        <f ca="1">_xlfn.NORM.INV(RAND(),0,ErrorSD)</f>
        <v>1046.8421968702667</v>
      </c>
      <c r="K7074">
        <f ca="1">IF(J7074&gt;_xlfn.NORM.INV(1-PSelect,0,ErrorSD),1,0)</f>
        <v>1</v>
      </c>
      <c r="L7074">
        <f t="shared" ca="1" si="332"/>
        <v>1046.8421968702667</v>
      </c>
    </row>
    <row r="7075" spans="1:12">
      <c r="A7075">
        <v>7064</v>
      </c>
      <c r="B7075">
        <f ca="1">_xlfn.NORM.INV(RAND(),0,ErrorSD)</f>
        <v>110.67512602178626</v>
      </c>
      <c r="C7075">
        <f ca="1">IF(RAND()&lt;PSelect,1,0)</f>
        <v>0</v>
      </c>
      <c r="D7075">
        <f t="shared" ca="1" si="330"/>
        <v>0</v>
      </c>
      <c r="F7075">
        <f ca="1">_xlfn.NORM.INV(RAND(),0,ErrorSD)</f>
        <v>-634.97226645505225</v>
      </c>
      <c r="G7075">
        <f>IF($A7075&lt;=PSelect*ErrorCount,1,0)</f>
        <v>0</v>
      </c>
      <c r="H7075">
        <f t="shared" ca="1" si="331"/>
        <v>0</v>
      </c>
      <c r="J7075">
        <f ca="1">_xlfn.NORM.INV(RAND(),0,ErrorSD)</f>
        <v>-376.35073621010815</v>
      </c>
      <c r="K7075">
        <f ca="1">IF(J7075&gt;_xlfn.NORM.INV(1-PSelect,0,ErrorSD),1,0)</f>
        <v>0</v>
      </c>
      <c r="L7075">
        <f t="shared" ca="1" si="332"/>
        <v>0</v>
      </c>
    </row>
    <row r="7076" spans="1:12">
      <c r="A7076">
        <v>7065</v>
      </c>
      <c r="B7076">
        <f ca="1">_xlfn.NORM.INV(RAND(),0,ErrorSD)</f>
        <v>-579.50968447180662</v>
      </c>
      <c r="C7076">
        <f ca="1">IF(RAND()&lt;PSelect,1,0)</f>
        <v>0</v>
      </c>
      <c r="D7076">
        <f t="shared" ca="1" si="330"/>
        <v>0</v>
      </c>
      <c r="F7076">
        <f ca="1">_xlfn.NORM.INV(RAND(),0,ErrorSD)</f>
        <v>1385.0315672869965</v>
      </c>
      <c r="G7076">
        <f>IF($A7076&lt;=PSelect*ErrorCount,1,0)</f>
        <v>0</v>
      </c>
      <c r="H7076">
        <f t="shared" ca="1" si="331"/>
        <v>0</v>
      </c>
      <c r="J7076">
        <f ca="1">_xlfn.NORM.INV(RAND(),0,ErrorSD)</f>
        <v>-655.30119737730638</v>
      </c>
      <c r="K7076">
        <f ca="1">IF(J7076&gt;_xlfn.NORM.INV(1-PSelect,0,ErrorSD),1,0)</f>
        <v>0</v>
      </c>
      <c r="L7076">
        <f t="shared" ca="1" si="332"/>
        <v>0</v>
      </c>
    </row>
    <row r="7077" spans="1:12">
      <c r="A7077">
        <v>7066</v>
      </c>
      <c r="B7077">
        <f ca="1">_xlfn.NORM.INV(RAND(),0,ErrorSD)</f>
        <v>-1869.1769099847525</v>
      </c>
      <c r="C7077">
        <f ca="1">IF(RAND()&lt;PSelect,1,0)</f>
        <v>0</v>
      </c>
      <c r="D7077">
        <f t="shared" ca="1" si="330"/>
        <v>0</v>
      </c>
      <c r="F7077">
        <f ca="1">_xlfn.NORM.INV(RAND(),0,ErrorSD)</f>
        <v>1126.3614269927257</v>
      </c>
      <c r="G7077">
        <f>IF($A7077&lt;=PSelect*ErrorCount,1,0)</f>
        <v>0</v>
      </c>
      <c r="H7077">
        <f t="shared" ca="1" si="331"/>
        <v>0</v>
      </c>
      <c r="J7077">
        <f ca="1">_xlfn.NORM.INV(RAND(),0,ErrorSD)</f>
        <v>248.90208463108411</v>
      </c>
      <c r="K7077">
        <f ca="1">IF(J7077&gt;_xlfn.NORM.INV(1-PSelect,0,ErrorSD),1,0)</f>
        <v>0</v>
      </c>
      <c r="L7077">
        <f t="shared" ca="1" si="332"/>
        <v>0</v>
      </c>
    </row>
    <row r="7078" spans="1:12">
      <c r="A7078">
        <v>7067</v>
      </c>
      <c r="B7078">
        <f ca="1">_xlfn.NORM.INV(RAND(),0,ErrorSD)</f>
        <v>460.78021585504649</v>
      </c>
      <c r="C7078">
        <f ca="1">IF(RAND()&lt;PSelect,1,0)</f>
        <v>0</v>
      </c>
      <c r="D7078">
        <f t="shared" ca="1" si="330"/>
        <v>0</v>
      </c>
      <c r="F7078">
        <f ca="1">_xlfn.NORM.INV(RAND(),0,ErrorSD)</f>
        <v>437.8212857567093</v>
      </c>
      <c r="G7078">
        <f>IF($A7078&lt;=PSelect*ErrorCount,1,0)</f>
        <v>0</v>
      </c>
      <c r="H7078">
        <f t="shared" ca="1" si="331"/>
        <v>0</v>
      </c>
      <c r="J7078">
        <f ca="1">_xlfn.NORM.INV(RAND(),0,ErrorSD)</f>
        <v>-919.82491080363195</v>
      </c>
      <c r="K7078">
        <f ca="1">IF(J7078&gt;_xlfn.NORM.INV(1-PSelect,0,ErrorSD),1,0)</f>
        <v>0</v>
      </c>
      <c r="L7078">
        <f t="shared" ca="1" si="332"/>
        <v>0</v>
      </c>
    </row>
    <row r="7079" spans="1:12">
      <c r="A7079">
        <v>7068</v>
      </c>
      <c r="B7079">
        <f ca="1">_xlfn.NORM.INV(RAND(),0,ErrorSD)</f>
        <v>-471.10911748003645</v>
      </c>
      <c r="C7079">
        <f ca="1">IF(RAND()&lt;PSelect,1,0)</f>
        <v>0</v>
      </c>
      <c r="D7079">
        <f t="shared" ca="1" si="330"/>
        <v>0</v>
      </c>
      <c r="F7079">
        <f ca="1">_xlfn.NORM.INV(RAND(),0,ErrorSD)</f>
        <v>-1151.9362121919803</v>
      </c>
      <c r="G7079">
        <f>IF($A7079&lt;=PSelect*ErrorCount,1,0)</f>
        <v>0</v>
      </c>
      <c r="H7079">
        <f t="shared" ca="1" si="331"/>
        <v>0</v>
      </c>
      <c r="J7079">
        <f ca="1">_xlfn.NORM.INV(RAND(),0,ErrorSD)</f>
        <v>623.8327060114093</v>
      </c>
      <c r="K7079">
        <f ca="1">IF(J7079&gt;_xlfn.NORM.INV(1-PSelect,0,ErrorSD),1,0)</f>
        <v>0</v>
      </c>
      <c r="L7079">
        <f t="shared" ca="1" si="332"/>
        <v>0</v>
      </c>
    </row>
    <row r="7080" spans="1:12">
      <c r="A7080">
        <v>7069</v>
      </c>
      <c r="B7080">
        <f ca="1">_xlfn.NORM.INV(RAND(),0,ErrorSD)</f>
        <v>-595.15739355678545</v>
      </c>
      <c r="C7080">
        <f ca="1">IF(RAND()&lt;PSelect,1,0)</f>
        <v>0</v>
      </c>
      <c r="D7080">
        <f t="shared" ca="1" si="330"/>
        <v>0</v>
      </c>
      <c r="F7080">
        <f ca="1">_xlfn.NORM.INV(RAND(),0,ErrorSD)</f>
        <v>1875.721835455086</v>
      </c>
      <c r="G7080">
        <f>IF($A7080&lt;=PSelect*ErrorCount,1,0)</f>
        <v>0</v>
      </c>
      <c r="H7080">
        <f t="shared" ca="1" si="331"/>
        <v>0</v>
      </c>
      <c r="J7080">
        <f ca="1">_xlfn.NORM.INV(RAND(),0,ErrorSD)</f>
        <v>-395.91631704549303</v>
      </c>
      <c r="K7080">
        <f ca="1">IF(J7080&gt;_xlfn.NORM.INV(1-PSelect,0,ErrorSD),1,0)</f>
        <v>0</v>
      </c>
      <c r="L7080">
        <f t="shared" ca="1" si="332"/>
        <v>0</v>
      </c>
    </row>
    <row r="7081" spans="1:12">
      <c r="A7081">
        <v>7070</v>
      </c>
      <c r="B7081">
        <f ca="1">_xlfn.NORM.INV(RAND(),0,ErrorSD)</f>
        <v>-282.98285641449115</v>
      </c>
      <c r="C7081">
        <f ca="1">IF(RAND()&lt;PSelect,1,0)</f>
        <v>0</v>
      </c>
      <c r="D7081">
        <f t="shared" ca="1" si="330"/>
        <v>0</v>
      </c>
      <c r="F7081">
        <f ca="1">_xlfn.NORM.INV(RAND(),0,ErrorSD)</f>
        <v>-548.64614432743087</v>
      </c>
      <c r="G7081">
        <f>IF($A7081&lt;=PSelect*ErrorCount,1,0)</f>
        <v>0</v>
      </c>
      <c r="H7081">
        <f t="shared" ca="1" si="331"/>
        <v>0</v>
      </c>
      <c r="J7081">
        <f ca="1">_xlfn.NORM.INV(RAND(),0,ErrorSD)</f>
        <v>-711.80713231223672</v>
      </c>
      <c r="K7081">
        <f ca="1">IF(J7081&gt;_xlfn.NORM.INV(1-PSelect,0,ErrorSD),1,0)</f>
        <v>0</v>
      </c>
      <c r="L7081">
        <f t="shared" ca="1" si="332"/>
        <v>0</v>
      </c>
    </row>
    <row r="7082" spans="1:12">
      <c r="A7082">
        <v>7071</v>
      </c>
      <c r="B7082">
        <f ca="1">_xlfn.NORM.INV(RAND(),0,ErrorSD)</f>
        <v>900.10974166960261</v>
      </c>
      <c r="C7082">
        <f ca="1">IF(RAND()&lt;PSelect,1,0)</f>
        <v>0</v>
      </c>
      <c r="D7082">
        <f t="shared" ca="1" si="330"/>
        <v>0</v>
      </c>
      <c r="F7082">
        <f ca="1">_xlfn.NORM.INV(RAND(),0,ErrorSD)</f>
        <v>383.50182781406073</v>
      </c>
      <c r="G7082">
        <f>IF($A7082&lt;=PSelect*ErrorCount,1,0)</f>
        <v>0</v>
      </c>
      <c r="H7082">
        <f t="shared" ca="1" si="331"/>
        <v>0</v>
      </c>
      <c r="J7082">
        <f ca="1">_xlfn.NORM.INV(RAND(),0,ErrorSD)</f>
        <v>-364.93889359646136</v>
      </c>
      <c r="K7082">
        <f ca="1">IF(J7082&gt;_xlfn.NORM.INV(1-PSelect,0,ErrorSD),1,0)</f>
        <v>0</v>
      </c>
      <c r="L7082">
        <f t="shared" ca="1" si="332"/>
        <v>0</v>
      </c>
    </row>
    <row r="7083" spans="1:12">
      <c r="A7083">
        <v>7072</v>
      </c>
      <c r="B7083">
        <f ca="1">_xlfn.NORM.INV(RAND(),0,ErrorSD)</f>
        <v>2161.9633470069557</v>
      </c>
      <c r="C7083">
        <f ca="1">IF(RAND()&lt;PSelect,1,0)</f>
        <v>1</v>
      </c>
      <c r="D7083">
        <f t="shared" ca="1" si="330"/>
        <v>2161.9633470069557</v>
      </c>
      <c r="F7083">
        <f ca="1">_xlfn.NORM.INV(RAND(),0,ErrorSD)</f>
        <v>-103.74096404763067</v>
      </c>
      <c r="G7083">
        <f>IF($A7083&lt;=PSelect*ErrorCount,1,0)</f>
        <v>0</v>
      </c>
      <c r="H7083">
        <f t="shared" ca="1" si="331"/>
        <v>0</v>
      </c>
      <c r="J7083">
        <f ca="1">_xlfn.NORM.INV(RAND(),0,ErrorSD)</f>
        <v>-354.70475927279944</v>
      </c>
      <c r="K7083">
        <f ca="1">IF(J7083&gt;_xlfn.NORM.INV(1-PSelect,0,ErrorSD),1,0)</f>
        <v>0</v>
      </c>
      <c r="L7083">
        <f t="shared" ca="1" si="332"/>
        <v>0</v>
      </c>
    </row>
    <row r="7084" spans="1:12">
      <c r="A7084">
        <v>7073</v>
      </c>
      <c r="B7084">
        <f ca="1">_xlfn.NORM.INV(RAND(),0,ErrorSD)</f>
        <v>-1745.4499907800755</v>
      </c>
      <c r="C7084">
        <f ca="1">IF(RAND()&lt;PSelect,1,0)</f>
        <v>0</v>
      </c>
      <c r="D7084">
        <f t="shared" ca="1" si="330"/>
        <v>0</v>
      </c>
      <c r="F7084">
        <f ca="1">_xlfn.NORM.INV(RAND(),0,ErrorSD)</f>
        <v>906.32962108058973</v>
      </c>
      <c r="G7084">
        <f>IF($A7084&lt;=PSelect*ErrorCount,1,0)</f>
        <v>0</v>
      </c>
      <c r="H7084">
        <f t="shared" ca="1" si="331"/>
        <v>0</v>
      </c>
      <c r="J7084">
        <f ca="1">_xlfn.NORM.INV(RAND(),0,ErrorSD)</f>
        <v>1054.1975200177981</v>
      </c>
      <c r="K7084">
        <f ca="1">IF(J7084&gt;_xlfn.NORM.INV(1-PSelect,0,ErrorSD),1,0)</f>
        <v>1</v>
      </c>
      <c r="L7084">
        <f t="shared" ca="1" si="332"/>
        <v>1054.1975200177981</v>
      </c>
    </row>
    <row r="7085" spans="1:12">
      <c r="A7085">
        <v>7074</v>
      </c>
      <c r="B7085">
        <f ca="1">_xlfn.NORM.INV(RAND(),0,ErrorSD)</f>
        <v>144.77167516849352</v>
      </c>
      <c r="C7085">
        <f ca="1">IF(RAND()&lt;PSelect,1,0)</f>
        <v>0</v>
      </c>
      <c r="D7085">
        <f t="shared" ca="1" si="330"/>
        <v>0</v>
      </c>
      <c r="F7085">
        <f ca="1">_xlfn.NORM.INV(RAND(),0,ErrorSD)</f>
        <v>-1298.2222559529387</v>
      </c>
      <c r="G7085">
        <f>IF($A7085&lt;=PSelect*ErrorCount,1,0)</f>
        <v>0</v>
      </c>
      <c r="H7085">
        <f t="shared" ca="1" si="331"/>
        <v>0</v>
      </c>
      <c r="J7085">
        <f ca="1">_xlfn.NORM.INV(RAND(),0,ErrorSD)</f>
        <v>-1802.9181124803797</v>
      </c>
      <c r="K7085">
        <f ca="1">IF(J7085&gt;_xlfn.NORM.INV(1-PSelect,0,ErrorSD),1,0)</f>
        <v>0</v>
      </c>
      <c r="L7085">
        <f t="shared" ca="1" si="332"/>
        <v>0</v>
      </c>
    </row>
    <row r="7086" spans="1:12">
      <c r="A7086">
        <v>7075</v>
      </c>
      <c r="B7086">
        <f ca="1">_xlfn.NORM.INV(RAND(),0,ErrorSD)</f>
        <v>208.40709149580243</v>
      </c>
      <c r="C7086">
        <f ca="1">IF(RAND()&lt;PSelect,1,0)</f>
        <v>1</v>
      </c>
      <c r="D7086">
        <f t="shared" ca="1" si="330"/>
        <v>208.40709149580243</v>
      </c>
      <c r="F7086">
        <f ca="1">_xlfn.NORM.INV(RAND(),0,ErrorSD)</f>
        <v>113.9549055187581</v>
      </c>
      <c r="G7086">
        <f>IF($A7086&lt;=PSelect*ErrorCount,1,0)</f>
        <v>0</v>
      </c>
      <c r="H7086">
        <f t="shared" ca="1" si="331"/>
        <v>0</v>
      </c>
      <c r="J7086">
        <f ca="1">_xlfn.NORM.INV(RAND(),0,ErrorSD)</f>
        <v>598.13241548795486</v>
      </c>
      <c r="K7086">
        <f ca="1">IF(J7086&gt;_xlfn.NORM.INV(1-PSelect,0,ErrorSD),1,0)</f>
        <v>0</v>
      </c>
      <c r="L7086">
        <f t="shared" ca="1" si="332"/>
        <v>0</v>
      </c>
    </row>
    <row r="7087" spans="1:12">
      <c r="A7087">
        <v>7076</v>
      </c>
      <c r="B7087">
        <f ca="1">_xlfn.NORM.INV(RAND(),0,ErrorSD)</f>
        <v>397.01102738870395</v>
      </c>
      <c r="C7087">
        <f ca="1">IF(RAND()&lt;PSelect,1,0)</f>
        <v>0</v>
      </c>
      <c r="D7087">
        <f t="shared" ca="1" si="330"/>
        <v>0</v>
      </c>
      <c r="F7087">
        <f ca="1">_xlfn.NORM.INV(RAND(),0,ErrorSD)</f>
        <v>-1132.3856149778608</v>
      </c>
      <c r="G7087">
        <f>IF($A7087&lt;=PSelect*ErrorCount,1,0)</f>
        <v>0</v>
      </c>
      <c r="H7087">
        <f t="shared" ca="1" si="331"/>
        <v>0</v>
      </c>
      <c r="J7087">
        <f ca="1">_xlfn.NORM.INV(RAND(),0,ErrorSD)</f>
        <v>254.919707300287</v>
      </c>
      <c r="K7087">
        <f ca="1">IF(J7087&gt;_xlfn.NORM.INV(1-PSelect,0,ErrorSD),1,0)</f>
        <v>0</v>
      </c>
      <c r="L7087">
        <f t="shared" ca="1" si="332"/>
        <v>0</v>
      </c>
    </row>
    <row r="7088" spans="1:12">
      <c r="A7088">
        <v>7077</v>
      </c>
      <c r="B7088">
        <f ca="1">_xlfn.NORM.INV(RAND(),0,ErrorSD)</f>
        <v>4.89938598478063</v>
      </c>
      <c r="C7088">
        <f ca="1">IF(RAND()&lt;PSelect,1,0)</f>
        <v>0</v>
      </c>
      <c r="D7088">
        <f t="shared" ca="1" si="330"/>
        <v>0</v>
      </c>
      <c r="F7088">
        <f ca="1">_xlfn.NORM.INV(RAND(),0,ErrorSD)</f>
        <v>-1402.7186865363578</v>
      </c>
      <c r="G7088">
        <f>IF($A7088&lt;=PSelect*ErrorCount,1,0)</f>
        <v>0</v>
      </c>
      <c r="H7088">
        <f t="shared" ca="1" si="331"/>
        <v>0</v>
      </c>
      <c r="J7088">
        <f ca="1">_xlfn.NORM.INV(RAND(),0,ErrorSD)</f>
        <v>-1583.3027477747157</v>
      </c>
      <c r="K7088">
        <f ca="1">IF(J7088&gt;_xlfn.NORM.INV(1-PSelect,0,ErrorSD),1,0)</f>
        <v>0</v>
      </c>
      <c r="L7088">
        <f t="shared" ca="1" si="332"/>
        <v>0</v>
      </c>
    </row>
    <row r="7089" spans="1:12">
      <c r="A7089">
        <v>7078</v>
      </c>
      <c r="B7089">
        <f ca="1">_xlfn.NORM.INV(RAND(),0,ErrorSD)</f>
        <v>417.55379690463582</v>
      </c>
      <c r="C7089">
        <f ca="1">IF(RAND()&lt;PSelect,1,0)</f>
        <v>1</v>
      </c>
      <c r="D7089">
        <f t="shared" ca="1" si="330"/>
        <v>417.55379690463582</v>
      </c>
      <c r="F7089">
        <f ca="1">_xlfn.NORM.INV(RAND(),0,ErrorSD)</f>
        <v>-1044.926711014951</v>
      </c>
      <c r="G7089">
        <f>IF($A7089&lt;=PSelect*ErrorCount,1,0)</f>
        <v>0</v>
      </c>
      <c r="H7089">
        <f t="shared" ca="1" si="331"/>
        <v>0</v>
      </c>
      <c r="J7089">
        <f ca="1">_xlfn.NORM.INV(RAND(),0,ErrorSD)</f>
        <v>618.69057170653537</v>
      </c>
      <c r="K7089">
        <f ca="1">IF(J7089&gt;_xlfn.NORM.INV(1-PSelect,0,ErrorSD),1,0)</f>
        <v>0</v>
      </c>
      <c r="L7089">
        <f t="shared" ca="1" si="332"/>
        <v>0</v>
      </c>
    </row>
    <row r="7090" spans="1:12">
      <c r="A7090">
        <v>7079</v>
      </c>
      <c r="B7090">
        <f ca="1">_xlfn.NORM.INV(RAND(),0,ErrorSD)</f>
        <v>-2.1464944629777958</v>
      </c>
      <c r="C7090">
        <f ca="1">IF(RAND()&lt;PSelect,1,0)</f>
        <v>0</v>
      </c>
      <c r="D7090">
        <f t="shared" ca="1" si="330"/>
        <v>0</v>
      </c>
      <c r="F7090">
        <f ca="1">_xlfn.NORM.INV(RAND(),0,ErrorSD)</f>
        <v>-666.39822949377037</v>
      </c>
      <c r="G7090">
        <f>IF($A7090&lt;=PSelect*ErrorCount,1,0)</f>
        <v>0</v>
      </c>
      <c r="H7090">
        <f t="shared" ca="1" si="331"/>
        <v>0</v>
      </c>
      <c r="J7090">
        <f ca="1">_xlfn.NORM.INV(RAND(),0,ErrorSD)</f>
        <v>150.92823233818288</v>
      </c>
      <c r="K7090">
        <f ca="1">IF(J7090&gt;_xlfn.NORM.INV(1-PSelect,0,ErrorSD),1,0)</f>
        <v>0</v>
      </c>
      <c r="L7090">
        <f t="shared" ca="1" si="332"/>
        <v>0</v>
      </c>
    </row>
    <row r="7091" spans="1:12">
      <c r="A7091">
        <v>7080</v>
      </c>
      <c r="B7091">
        <f ca="1">_xlfn.NORM.INV(RAND(),0,ErrorSD)</f>
        <v>391.28408938804779</v>
      </c>
      <c r="C7091">
        <f ca="1">IF(RAND()&lt;PSelect,1,0)</f>
        <v>1</v>
      </c>
      <c r="D7091">
        <f t="shared" ca="1" si="330"/>
        <v>391.28408938804779</v>
      </c>
      <c r="F7091">
        <f ca="1">_xlfn.NORM.INV(RAND(),0,ErrorSD)</f>
        <v>37.459792113262033</v>
      </c>
      <c r="G7091">
        <f>IF($A7091&lt;=PSelect*ErrorCount,1,0)</f>
        <v>0</v>
      </c>
      <c r="H7091">
        <f t="shared" ca="1" si="331"/>
        <v>0</v>
      </c>
      <c r="J7091">
        <f ca="1">_xlfn.NORM.INV(RAND(),0,ErrorSD)</f>
        <v>84.023602434080473</v>
      </c>
      <c r="K7091">
        <f ca="1">IF(J7091&gt;_xlfn.NORM.INV(1-PSelect,0,ErrorSD),1,0)</f>
        <v>0</v>
      </c>
      <c r="L7091">
        <f t="shared" ca="1" si="332"/>
        <v>0</v>
      </c>
    </row>
    <row r="7092" spans="1:12">
      <c r="A7092">
        <v>7081</v>
      </c>
      <c r="B7092">
        <f ca="1">_xlfn.NORM.INV(RAND(),0,ErrorSD)</f>
        <v>530.03777609756719</v>
      </c>
      <c r="C7092">
        <f ca="1">IF(RAND()&lt;PSelect,1,0)</f>
        <v>0</v>
      </c>
      <c r="D7092">
        <f t="shared" ca="1" si="330"/>
        <v>0</v>
      </c>
      <c r="F7092">
        <f ca="1">_xlfn.NORM.INV(RAND(),0,ErrorSD)</f>
        <v>-459.39559304172184</v>
      </c>
      <c r="G7092">
        <f>IF($A7092&lt;=PSelect*ErrorCount,1,0)</f>
        <v>0</v>
      </c>
      <c r="H7092">
        <f t="shared" ca="1" si="331"/>
        <v>0</v>
      </c>
      <c r="J7092">
        <f ca="1">_xlfn.NORM.INV(RAND(),0,ErrorSD)</f>
        <v>526.8582300426126</v>
      </c>
      <c r="K7092">
        <f ca="1">IF(J7092&gt;_xlfn.NORM.INV(1-PSelect,0,ErrorSD),1,0)</f>
        <v>0</v>
      </c>
      <c r="L7092">
        <f t="shared" ca="1" si="332"/>
        <v>0</v>
      </c>
    </row>
    <row r="7093" spans="1:12">
      <c r="A7093">
        <v>7082</v>
      </c>
      <c r="B7093">
        <f ca="1">_xlfn.NORM.INV(RAND(),0,ErrorSD)</f>
        <v>444.34971683949925</v>
      </c>
      <c r="C7093">
        <f ca="1">IF(RAND()&lt;PSelect,1,0)</f>
        <v>0</v>
      </c>
      <c r="D7093">
        <f t="shared" ca="1" si="330"/>
        <v>0</v>
      </c>
      <c r="F7093">
        <f ca="1">_xlfn.NORM.INV(RAND(),0,ErrorSD)</f>
        <v>-145.84554435489559</v>
      </c>
      <c r="G7093">
        <f>IF($A7093&lt;=PSelect*ErrorCount,1,0)</f>
        <v>0</v>
      </c>
      <c r="H7093">
        <f t="shared" ca="1" si="331"/>
        <v>0</v>
      </c>
      <c r="J7093">
        <f ca="1">_xlfn.NORM.INV(RAND(),0,ErrorSD)</f>
        <v>614.24276653797324</v>
      </c>
      <c r="K7093">
        <f ca="1">IF(J7093&gt;_xlfn.NORM.INV(1-PSelect,0,ErrorSD),1,0)</f>
        <v>0</v>
      </c>
      <c r="L7093">
        <f t="shared" ca="1" si="332"/>
        <v>0</v>
      </c>
    </row>
    <row r="7094" spans="1:12">
      <c r="A7094">
        <v>7083</v>
      </c>
      <c r="B7094">
        <f ca="1">_xlfn.NORM.INV(RAND(),0,ErrorSD)</f>
        <v>1458.6748924936944</v>
      </c>
      <c r="C7094">
        <f ca="1">IF(RAND()&lt;PSelect,1,0)</f>
        <v>1</v>
      </c>
      <c r="D7094">
        <f t="shared" ca="1" si="330"/>
        <v>1458.6748924936944</v>
      </c>
      <c r="F7094">
        <f ca="1">_xlfn.NORM.INV(RAND(),0,ErrorSD)</f>
        <v>-1029.6073871976821</v>
      </c>
      <c r="G7094">
        <f>IF($A7094&lt;=PSelect*ErrorCount,1,0)</f>
        <v>0</v>
      </c>
      <c r="H7094">
        <f t="shared" ca="1" si="331"/>
        <v>0</v>
      </c>
      <c r="J7094">
        <f ca="1">_xlfn.NORM.INV(RAND(),0,ErrorSD)</f>
        <v>-1053.9541508881703</v>
      </c>
      <c r="K7094">
        <f ca="1">IF(J7094&gt;_xlfn.NORM.INV(1-PSelect,0,ErrorSD),1,0)</f>
        <v>0</v>
      </c>
      <c r="L7094">
        <f t="shared" ca="1" si="332"/>
        <v>0</v>
      </c>
    </row>
    <row r="7095" spans="1:12">
      <c r="A7095">
        <v>7084</v>
      </c>
      <c r="B7095">
        <f ca="1">_xlfn.NORM.INV(RAND(),0,ErrorSD)</f>
        <v>-137.26706976085788</v>
      </c>
      <c r="C7095">
        <f ca="1">IF(RAND()&lt;PSelect,1,0)</f>
        <v>0</v>
      </c>
      <c r="D7095">
        <f t="shared" ca="1" si="330"/>
        <v>0</v>
      </c>
      <c r="F7095">
        <f ca="1">_xlfn.NORM.INV(RAND(),0,ErrorSD)</f>
        <v>733.79915894242492</v>
      </c>
      <c r="G7095">
        <f>IF($A7095&lt;=PSelect*ErrorCount,1,0)</f>
        <v>0</v>
      </c>
      <c r="H7095">
        <f t="shared" ca="1" si="331"/>
        <v>0</v>
      </c>
      <c r="J7095">
        <f ca="1">_xlfn.NORM.INV(RAND(),0,ErrorSD)</f>
        <v>975.09424499921067</v>
      </c>
      <c r="K7095">
        <f ca="1">IF(J7095&gt;_xlfn.NORM.INV(1-PSelect,0,ErrorSD),1,0)</f>
        <v>1</v>
      </c>
      <c r="L7095">
        <f t="shared" ca="1" si="332"/>
        <v>975.09424499921067</v>
      </c>
    </row>
    <row r="7096" spans="1:12">
      <c r="A7096">
        <v>7085</v>
      </c>
      <c r="B7096">
        <f ca="1">_xlfn.NORM.INV(RAND(),0,ErrorSD)</f>
        <v>-380.37912661490645</v>
      </c>
      <c r="C7096">
        <f ca="1">IF(RAND()&lt;PSelect,1,0)</f>
        <v>1</v>
      </c>
      <c r="D7096">
        <f t="shared" ca="1" si="330"/>
        <v>-380.37912661490645</v>
      </c>
      <c r="F7096">
        <f ca="1">_xlfn.NORM.INV(RAND(),0,ErrorSD)</f>
        <v>-1058.9030983433804</v>
      </c>
      <c r="G7096">
        <f>IF($A7096&lt;=PSelect*ErrorCount,1,0)</f>
        <v>0</v>
      </c>
      <c r="H7096">
        <f t="shared" ca="1" si="331"/>
        <v>0</v>
      </c>
      <c r="J7096">
        <f ca="1">_xlfn.NORM.INV(RAND(),0,ErrorSD)</f>
        <v>-1242.0601158439943</v>
      </c>
      <c r="K7096">
        <f ca="1">IF(J7096&gt;_xlfn.NORM.INV(1-PSelect,0,ErrorSD),1,0)</f>
        <v>0</v>
      </c>
      <c r="L7096">
        <f t="shared" ca="1" si="332"/>
        <v>0</v>
      </c>
    </row>
    <row r="7097" spans="1:12">
      <c r="A7097">
        <v>7086</v>
      </c>
      <c r="B7097">
        <f ca="1">_xlfn.NORM.INV(RAND(),0,ErrorSD)</f>
        <v>473.40007414437321</v>
      </c>
      <c r="C7097">
        <f ca="1">IF(RAND()&lt;PSelect,1,0)</f>
        <v>1</v>
      </c>
      <c r="D7097">
        <f t="shared" ca="1" si="330"/>
        <v>473.40007414437321</v>
      </c>
      <c r="F7097">
        <f ca="1">_xlfn.NORM.INV(RAND(),0,ErrorSD)</f>
        <v>1575.2859715787388</v>
      </c>
      <c r="G7097">
        <f>IF($A7097&lt;=PSelect*ErrorCount,1,0)</f>
        <v>0</v>
      </c>
      <c r="H7097">
        <f t="shared" ca="1" si="331"/>
        <v>0</v>
      </c>
      <c r="J7097">
        <f ca="1">_xlfn.NORM.INV(RAND(),0,ErrorSD)</f>
        <v>-468.68612820479404</v>
      </c>
      <c r="K7097">
        <f ca="1">IF(J7097&gt;_xlfn.NORM.INV(1-PSelect,0,ErrorSD),1,0)</f>
        <v>0</v>
      </c>
      <c r="L7097">
        <f t="shared" ca="1" si="332"/>
        <v>0</v>
      </c>
    </row>
    <row r="7098" spans="1:12">
      <c r="A7098">
        <v>7087</v>
      </c>
      <c r="B7098">
        <f ca="1">_xlfn.NORM.INV(RAND(),0,ErrorSD)</f>
        <v>805.01557229644038</v>
      </c>
      <c r="C7098">
        <f ca="1">IF(RAND()&lt;PSelect,1,0)</f>
        <v>0</v>
      </c>
      <c r="D7098">
        <f t="shared" ca="1" si="330"/>
        <v>0</v>
      </c>
      <c r="F7098">
        <f ca="1">_xlfn.NORM.INV(RAND(),0,ErrorSD)</f>
        <v>1535.7999484926665</v>
      </c>
      <c r="G7098">
        <f>IF($A7098&lt;=PSelect*ErrorCount,1,0)</f>
        <v>0</v>
      </c>
      <c r="H7098">
        <f t="shared" ca="1" si="331"/>
        <v>0</v>
      </c>
      <c r="J7098">
        <f ca="1">_xlfn.NORM.INV(RAND(),0,ErrorSD)</f>
        <v>261.26091392385348</v>
      </c>
      <c r="K7098">
        <f ca="1">IF(J7098&gt;_xlfn.NORM.INV(1-PSelect,0,ErrorSD),1,0)</f>
        <v>0</v>
      </c>
      <c r="L7098">
        <f t="shared" ca="1" si="332"/>
        <v>0</v>
      </c>
    </row>
    <row r="7099" spans="1:12">
      <c r="A7099">
        <v>7088</v>
      </c>
      <c r="B7099">
        <f ca="1">_xlfn.NORM.INV(RAND(),0,ErrorSD)</f>
        <v>688.96502092395929</v>
      </c>
      <c r="C7099">
        <f ca="1">IF(RAND()&lt;PSelect,1,0)</f>
        <v>0</v>
      </c>
      <c r="D7099">
        <f t="shared" ca="1" si="330"/>
        <v>0</v>
      </c>
      <c r="F7099">
        <f ca="1">_xlfn.NORM.INV(RAND(),0,ErrorSD)</f>
        <v>25.762854134421822</v>
      </c>
      <c r="G7099">
        <f>IF($A7099&lt;=PSelect*ErrorCount,1,0)</f>
        <v>0</v>
      </c>
      <c r="H7099">
        <f t="shared" ca="1" si="331"/>
        <v>0</v>
      </c>
      <c r="J7099">
        <f ca="1">_xlfn.NORM.INV(RAND(),0,ErrorSD)</f>
        <v>412.99827445045025</v>
      </c>
      <c r="K7099">
        <f ca="1">IF(J7099&gt;_xlfn.NORM.INV(1-PSelect,0,ErrorSD),1,0)</f>
        <v>0</v>
      </c>
      <c r="L7099">
        <f t="shared" ca="1" si="332"/>
        <v>0</v>
      </c>
    </row>
    <row r="7100" spans="1:12">
      <c r="A7100">
        <v>7089</v>
      </c>
      <c r="B7100">
        <f ca="1">_xlfn.NORM.INV(RAND(),0,ErrorSD)</f>
        <v>-124.52080008073133</v>
      </c>
      <c r="C7100">
        <f ca="1">IF(RAND()&lt;PSelect,1,0)</f>
        <v>0</v>
      </c>
      <c r="D7100">
        <f t="shared" ca="1" si="330"/>
        <v>0</v>
      </c>
      <c r="F7100">
        <f ca="1">_xlfn.NORM.INV(RAND(),0,ErrorSD)</f>
        <v>1856.6837337810039</v>
      </c>
      <c r="G7100">
        <f>IF($A7100&lt;=PSelect*ErrorCount,1,0)</f>
        <v>0</v>
      </c>
      <c r="H7100">
        <f t="shared" ca="1" si="331"/>
        <v>0</v>
      </c>
      <c r="J7100">
        <f ca="1">_xlfn.NORM.INV(RAND(),0,ErrorSD)</f>
        <v>538.70057609929211</v>
      </c>
      <c r="K7100">
        <f ca="1">IF(J7100&gt;_xlfn.NORM.INV(1-PSelect,0,ErrorSD),1,0)</f>
        <v>0</v>
      </c>
      <c r="L7100">
        <f t="shared" ca="1" si="332"/>
        <v>0</v>
      </c>
    </row>
    <row r="7101" spans="1:12">
      <c r="A7101">
        <v>7090</v>
      </c>
      <c r="B7101">
        <f ca="1">_xlfn.NORM.INV(RAND(),0,ErrorSD)</f>
        <v>1516.0867670141381</v>
      </c>
      <c r="C7101">
        <f ca="1">IF(RAND()&lt;PSelect,1,0)</f>
        <v>0</v>
      </c>
      <c r="D7101">
        <f t="shared" ca="1" si="330"/>
        <v>0</v>
      </c>
      <c r="F7101">
        <f ca="1">_xlfn.NORM.INV(RAND(),0,ErrorSD)</f>
        <v>418.02023397346682</v>
      </c>
      <c r="G7101">
        <f>IF($A7101&lt;=PSelect*ErrorCount,1,0)</f>
        <v>0</v>
      </c>
      <c r="H7101">
        <f t="shared" ca="1" si="331"/>
        <v>0</v>
      </c>
      <c r="J7101">
        <f ca="1">_xlfn.NORM.INV(RAND(),0,ErrorSD)</f>
        <v>-1167.7338561774811</v>
      </c>
      <c r="K7101">
        <f ca="1">IF(J7101&gt;_xlfn.NORM.INV(1-PSelect,0,ErrorSD),1,0)</f>
        <v>0</v>
      </c>
      <c r="L7101">
        <f t="shared" ca="1" si="332"/>
        <v>0</v>
      </c>
    </row>
    <row r="7102" spans="1:12">
      <c r="A7102">
        <v>7091</v>
      </c>
      <c r="B7102">
        <f ca="1">_xlfn.NORM.INV(RAND(),0,ErrorSD)</f>
        <v>-611.86996978905142</v>
      </c>
      <c r="C7102">
        <f ca="1">IF(RAND()&lt;PSelect,1,0)</f>
        <v>0</v>
      </c>
      <c r="D7102">
        <f t="shared" ca="1" si="330"/>
        <v>0</v>
      </c>
      <c r="F7102">
        <f ca="1">_xlfn.NORM.INV(RAND(),0,ErrorSD)</f>
        <v>-719.71617625091324</v>
      </c>
      <c r="G7102">
        <f>IF($A7102&lt;=PSelect*ErrorCount,1,0)</f>
        <v>0</v>
      </c>
      <c r="H7102">
        <f t="shared" ca="1" si="331"/>
        <v>0</v>
      </c>
      <c r="J7102">
        <f ca="1">_xlfn.NORM.INV(RAND(),0,ErrorSD)</f>
        <v>-1796.0769644868726</v>
      </c>
      <c r="K7102">
        <f ca="1">IF(J7102&gt;_xlfn.NORM.INV(1-PSelect,0,ErrorSD),1,0)</f>
        <v>0</v>
      </c>
      <c r="L7102">
        <f t="shared" ca="1" si="332"/>
        <v>0</v>
      </c>
    </row>
    <row r="7103" spans="1:12">
      <c r="A7103">
        <v>7092</v>
      </c>
      <c r="B7103">
        <f ca="1">_xlfn.NORM.INV(RAND(),0,ErrorSD)</f>
        <v>374.69525940659076</v>
      </c>
      <c r="C7103">
        <f ca="1">IF(RAND()&lt;PSelect,1,0)</f>
        <v>0</v>
      </c>
      <c r="D7103">
        <f t="shared" ca="1" si="330"/>
        <v>0</v>
      </c>
      <c r="F7103">
        <f ca="1">_xlfn.NORM.INV(RAND(),0,ErrorSD)</f>
        <v>483.09844272397925</v>
      </c>
      <c r="G7103">
        <f>IF($A7103&lt;=PSelect*ErrorCount,1,0)</f>
        <v>0</v>
      </c>
      <c r="H7103">
        <f t="shared" ca="1" si="331"/>
        <v>0</v>
      </c>
      <c r="J7103">
        <f ca="1">_xlfn.NORM.INV(RAND(),0,ErrorSD)</f>
        <v>-873.54522266852655</v>
      </c>
      <c r="K7103">
        <f ca="1">IF(J7103&gt;_xlfn.NORM.INV(1-PSelect,0,ErrorSD),1,0)</f>
        <v>0</v>
      </c>
      <c r="L7103">
        <f t="shared" ca="1" si="332"/>
        <v>0</v>
      </c>
    </row>
    <row r="7104" spans="1:12">
      <c r="A7104">
        <v>7093</v>
      </c>
      <c r="B7104">
        <f ca="1">_xlfn.NORM.INV(RAND(),0,ErrorSD)</f>
        <v>-1488.8816115465049</v>
      </c>
      <c r="C7104">
        <f ca="1">IF(RAND()&lt;PSelect,1,0)</f>
        <v>1</v>
      </c>
      <c r="D7104">
        <f t="shared" ca="1" si="330"/>
        <v>-1488.8816115465049</v>
      </c>
      <c r="F7104">
        <f ca="1">_xlfn.NORM.INV(RAND(),0,ErrorSD)</f>
        <v>1111.2354013260497</v>
      </c>
      <c r="G7104">
        <f>IF($A7104&lt;=PSelect*ErrorCount,1,0)</f>
        <v>0</v>
      </c>
      <c r="H7104">
        <f t="shared" ca="1" si="331"/>
        <v>0</v>
      </c>
      <c r="J7104">
        <f ca="1">_xlfn.NORM.INV(RAND(),0,ErrorSD)</f>
        <v>-2535.2043824048114</v>
      </c>
      <c r="K7104">
        <f ca="1">IF(J7104&gt;_xlfn.NORM.INV(1-PSelect,0,ErrorSD),1,0)</f>
        <v>0</v>
      </c>
      <c r="L7104">
        <f t="shared" ca="1" si="332"/>
        <v>0</v>
      </c>
    </row>
    <row r="7105" spans="1:12">
      <c r="A7105">
        <v>7094</v>
      </c>
      <c r="B7105">
        <f ca="1">_xlfn.NORM.INV(RAND(),0,ErrorSD)</f>
        <v>-75.082514863463047</v>
      </c>
      <c r="C7105">
        <f ca="1">IF(RAND()&lt;PSelect,1,0)</f>
        <v>0</v>
      </c>
      <c r="D7105">
        <f t="shared" ca="1" si="330"/>
        <v>0</v>
      </c>
      <c r="F7105">
        <f ca="1">_xlfn.NORM.INV(RAND(),0,ErrorSD)</f>
        <v>1395.4550311151602</v>
      </c>
      <c r="G7105">
        <f>IF($A7105&lt;=PSelect*ErrorCount,1,0)</f>
        <v>0</v>
      </c>
      <c r="H7105">
        <f t="shared" ca="1" si="331"/>
        <v>0</v>
      </c>
      <c r="J7105">
        <f ca="1">_xlfn.NORM.INV(RAND(),0,ErrorSD)</f>
        <v>-858.95678936950515</v>
      </c>
      <c r="K7105">
        <f ca="1">IF(J7105&gt;_xlfn.NORM.INV(1-PSelect,0,ErrorSD),1,0)</f>
        <v>0</v>
      </c>
      <c r="L7105">
        <f t="shared" ca="1" si="332"/>
        <v>0</v>
      </c>
    </row>
    <row r="7106" spans="1:12">
      <c r="A7106">
        <v>7095</v>
      </c>
      <c r="B7106">
        <f ca="1">_xlfn.NORM.INV(RAND(),0,ErrorSD)</f>
        <v>284.56617526393296</v>
      </c>
      <c r="C7106">
        <f ca="1">IF(RAND()&lt;PSelect,1,0)</f>
        <v>0</v>
      </c>
      <c r="D7106">
        <f t="shared" ca="1" si="330"/>
        <v>0</v>
      </c>
      <c r="F7106">
        <f ca="1">_xlfn.NORM.INV(RAND(),0,ErrorSD)</f>
        <v>-441.80032105840195</v>
      </c>
      <c r="G7106">
        <f>IF($A7106&lt;=PSelect*ErrorCount,1,0)</f>
        <v>0</v>
      </c>
      <c r="H7106">
        <f t="shared" ca="1" si="331"/>
        <v>0</v>
      </c>
      <c r="J7106">
        <f ca="1">_xlfn.NORM.INV(RAND(),0,ErrorSD)</f>
        <v>-221.55385317178317</v>
      </c>
      <c r="K7106">
        <f ca="1">IF(J7106&gt;_xlfn.NORM.INV(1-PSelect,0,ErrorSD),1,0)</f>
        <v>0</v>
      </c>
      <c r="L7106">
        <f t="shared" ca="1" si="332"/>
        <v>0</v>
      </c>
    </row>
    <row r="7107" spans="1:12">
      <c r="A7107">
        <v>7096</v>
      </c>
      <c r="B7107">
        <f ca="1">_xlfn.NORM.INV(RAND(),0,ErrorSD)</f>
        <v>925.07104806155996</v>
      </c>
      <c r="C7107">
        <f ca="1">IF(RAND()&lt;PSelect,1,0)</f>
        <v>0</v>
      </c>
      <c r="D7107">
        <f t="shared" ca="1" si="330"/>
        <v>0</v>
      </c>
      <c r="F7107">
        <f ca="1">_xlfn.NORM.INV(RAND(),0,ErrorSD)</f>
        <v>-2148.2954113025121</v>
      </c>
      <c r="G7107">
        <f>IF($A7107&lt;=PSelect*ErrorCount,1,0)</f>
        <v>0</v>
      </c>
      <c r="H7107">
        <f t="shared" ca="1" si="331"/>
        <v>0</v>
      </c>
      <c r="J7107">
        <f ca="1">_xlfn.NORM.INV(RAND(),0,ErrorSD)</f>
        <v>-1535.9969523733139</v>
      </c>
      <c r="K7107">
        <f ca="1">IF(J7107&gt;_xlfn.NORM.INV(1-PSelect,0,ErrorSD),1,0)</f>
        <v>0</v>
      </c>
      <c r="L7107">
        <f t="shared" ca="1" si="332"/>
        <v>0</v>
      </c>
    </row>
    <row r="7108" spans="1:12">
      <c r="A7108">
        <v>7097</v>
      </c>
      <c r="B7108">
        <f ca="1">_xlfn.NORM.INV(RAND(),0,ErrorSD)</f>
        <v>661.86221855112819</v>
      </c>
      <c r="C7108">
        <f ca="1">IF(RAND()&lt;PSelect,1,0)</f>
        <v>0</v>
      </c>
      <c r="D7108">
        <f t="shared" ca="1" si="330"/>
        <v>0</v>
      </c>
      <c r="F7108">
        <f ca="1">_xlfn.NORM.INV(RAND(),0,ErrorSD)</f>
        <v>-1841.0105282723664</v>
      </c>
      <c r="G7108">
        <f>IF($A7108&lt;=PSelect*ErrorCount,1,0)</f>
        <v>0</v>
      </c>
      <c r="H7108">
        <f t="shared" ca="1" si="331"/>
        <v>0</v>
      </c>
      <c r="J7108">
        <f ca="1">_xlfn.NORM.INV(RAND(),0,ErrorSD)</f>
        <v>1060.349323730243</v>
      </c>
      <c r="K7108">
        <f ca="1">IF(J7108&gt;_xlfn.NORM.INV(1-PSelect,0,ErrorSD),1,0)</f>
        <v>1</v>
      </c>
      <c r="L7108">
        <f t="shared" ca="1" si="332"/>
        <v>1060.349323730243</v>
      </c>
    </row>
    <row r="7109" spans="1:12">
      <c r="A7109">
        <v>7098</v>
      </c>
      <c r="B7109">
        <f ca="1">_xlfn.NORM.INV(RAND(),0,ErrorSD)</f>
        <v>395.63328502195861</v>
      </c>
      <c r="C7109">
        <f ca="1">IF(RAND()&lt;PSelect,1,0)</f>
        <v>0</v>
      </c>
      <c r="D7109">
        <f t="shared" ca="1" si="330"/>
        <v>0</v>
      </c>
      <c r="F7109">
        <f ca="1">_xlfn.NORM.INV(RAND(),0,ErrorSD)</f>
        <v>-510.14699341136958</v>
      </c>
      <c r="G7109">
        <f>IF($A7109&lt;=PSelect*ErrorCount,1,0)</f>
        <v>0</v>
      </c>
      <c r="H7109">
        <f t="shared" ca="1" si="331"/>
        <v>0</v>
      </c>
      <c r="J7109">
        <f ca="1">_xlfn.NORM.INV(RAND(),0,ErrorSD)</f>
        <v>-993.65578319668077</v>
      </c>
      <c r="K7109">
        <f ca="1">IF(J7109&gt;_xlfn.NORM.INV(1-PSelect,0,ErrorSD),1,0)</f>
        <v>0</v>
      </c>
      <c r="L7109">
        <f t="shared" ca="1" si="332"/>
        <v>0</v>
      </c>
    </row>
    <row r="7110" spans="1:12">
      <c r="A7110">
        <v>7099</v>
      </c>
      <c r="B7110">
        <f ca="1">_xlfn.NORM.INV(RAND(),0,ErrorSD)</f>
        <v>-1059.0806710118279</v>
      </c>
      <c r="C7110">
        <f ca="1">IF(RAND()&lt;PSelect,1,0)</f>
        <v>0</v>
      </c>
      <c r="D7110">
        <f t="shared" ca="1" si="330"/>
        <v>0</v>
      </c>
      <c r="F7110">
        <f ca="1">_xlfn.NORM.INV(RAND(),0,ErrorSD)</f>
        <v>-62.107729898189127</v>
      </c>
      <c r="G7110">
        <f>IF($A7110&lt;=PSelect*ErrorCount,1,0)</f>
        <v>0</v>
      </c>
      <c r="H7110">
        <f t="shared" ca="1" si="331"/>
        <v>0</v>
      </c>
      <c r="J7110">
        <f ca="1">_xlfn.NORM.INV(RAND(),0,ErrorSD)</f>
        <v>406.18713057814853</v>
      </c>
      <c r="K7110">
        <f ca="1">IF(J7110&gt;_xlfn.NORM.INV(1-PSelect,0,ErrorSD),1,0)</f>
        <v>0</v>
      </c>
      <c r="L7110">
        <f t="shared" ca="1" si="332"/>
        <v>0</v>
      </c>
    </row>
    <row r="7111" spans="1:12">
      <c r="A7111">
        <v>7100</v>
      </c>
      <c r="B7111">
        <f ca="1">_xlfn.NORM.INV(RAND(),0,ErrorSD)</f>
        <v>568.17246671942189</v>
      </c>
      <c r="C7111">
        <f ca="1">IF(RAND()&lt;PSelect,1,0)</f>
        <v>0</v>
      </c>
      <c r="D7111">
        <f t="shared" ca="1" si="330"/>
        <v>0</v>
      </c>
      <c r="F7111">
        <f ca="1">_xlfn.NORM.INV(RAND(),0,ErrorSD)</f>
        <v>2326.8129588914826</v>
      </c>
      <c r="G7111">
        <f>IF($A7111&lt;=PSelect*ErrorCount,1,0)</f>
        <v>0</v>
      </c>
      <c r="H7111">
        <f t="shared" ca="1" si="331"/>
        <v>0</v>
      </c>
      <c r="J7111">
        <f ca="1">_xlfn.NORM.INV(RAND(),0,ErrorSD)</f>
        <v>-1441.1922256554312</v>
      </c>
      <c r="K7111">
        <f ca="1">IF(J7111&gt;_xlfn.NORM.INV(1-PSelect,0,ErrorSD),1,0)</f>
        <v>0</v>
      </c>
      <c r="L7111">
        <f t="shared" ca="1" si="332"/>
        <v>0</v>
      </c>
    </row>
    <row r="7112" spans="1:12">
      <c r="A7112">
        <v>7101</v>
      </c>
      <c r="B7112">
        <f ca="1">_xlfn.NORM.INV(RAND(),0,ErrorSD)</f>
        <v>-2469.6063409334206</v>
      </c>
      <c r="C7112">
        <f ca="1">IF(RAND()&lt;PSelect,1,0)</f>
        <v>0</v>
      </c>
      <c r="D7112">
        <f t="shared" ca="1" si="330"/>
        <v>0</v>
      </c>
      <c r="F7112">
        <f ca="1">_xlfn.NORM.INV(RAND(),0,ErrorSD)</f>
        <v>-909.45008491228259</v>
      </c>
      <c r="G7112">
        <f>IF($A7112&lt;=PSelect*ErrorCount,1,0)</f>
        <v>0</v>
      </c>
      <c r="H7112">
        <f t="shared" ca="1" si="331"/>
        <v>0</v>
      </c>
      <c r="J7112">
        <f ca="1">_xlfn.NORM.INV(RAND(),0,ErrorSD)</f>
        <v>1262.9131073427891</v>
      </c>
      <c r="K7112">
        <f ca="1">IF(J7112&gt;_xlfn.NORM.INV(1-PSelect,0,ErrorSD),1,0)</f>
        <v>1</v>
      </c>
      <c r="L7112">
        <f t="shared" ca="1" si="332"/>
        <v>1262.9131073427891</v>
      </c>
    </row>
    <row r="7113" spans="1:12">
      <c r="A7113">
        <v>7102</v>
      </c>
      <c r="B7113">
        <f ca="1">_xlfn.NORM.INV(RAND(),0,ErrorSD)</f>
        <v>153.75392096283818</v>
      </c>
      <c r="C7113">
        <f ca="1">IF(RAND()&lt;PSelect,1,0)</f>
        <v>1</v>
      </c>
      <c r="D7113">
        <f t="shared" ca="1" si="330"/>
        <v>153.75392096283818</v>
      </c>
      <c r="F7113">
        <f ca="1">_xlfn.NORM.INV(RAND(),0,ErrorSD)</f>
        <v>-1216.8084661191574</v>
      </c>
      <c r="G7113">
        <f>IF($A7113&lt;=PSelect*ErrorCount,1,0)</f>
        <v>0</v>
      </c>
      <c r="H7113">
        <f t="shared" ca="1" si="331"/>
        <v>0</v>
      </c>
      <c r="J7113">
        <f ca="1">_xlfn.NORM.INV(RAND(),0,ErrorSD)</f>
        <v>38.323108632238736</v>
      </c>
      <c r="K7113">
        <f ca="1">IF(J7113&gt;_xlfn.NORM.INV(1-PSelect,0,ErrorSD),1,0)</f>
        <v>0</v>
      </c>
      <c r="L7113">
        <f t="shared" ca="1" si="332"/>
        <v>0</v>
      </c>
    </row>
    <row r="7114" spans="1:12">
      <c r="A7114">
        <v>7103</v>
      </c>
      <c r="B7114">
        <f ca="1">_xlfn.NORM.INV(RAND(),0,ErrorSD)</f>
        <v>-1139.9179016547914</v>
      </c>
      <c r="C7114">
        <f ca="1">IF(RAND()&lt;PSelect,1,0)</f>
        <v>1</v>
      </c>
      <c r="D7114">
        <f t="shared" ca="1" si="330"/>
        <v>-1139.9179016547914</v>
      </c>
      <c r="F7114">
        <f ca="1">_xlfn.NORM.INV(RAND(),0,ErrorSD)</f>
        <v>-554.74745047456906</v>
      </c>
      <c r="G7114">
        <f>IF($A7114&lt;=PSelect*ErrorCount,1,0)</f>
        <v>0</v>
      </c>
      <c r="H7114">
        <f t="shared" ca="1" si="331"/>
        <v>0</v>
      </c>
      <c r="J7114">
        <f ca="1">_xlfn.NORM.INV(RAND(),0,ErrorSD)</f>
        <v>-468.18715349321644</v>
      </c>
      <c r="K7114">
        <f ca="1">IF(J7114&gt;_xlfn.NORM.INV(1-PSelect,0,ErrorSD),1,0)</f>
        <v>0</v>
      </c>
      <c r="L7114">
        <f t="shared" ca="1" si="332"/>
        <v>0</v>
      </c>
    </row>
    <row r="7115" spans="1:12">
      <c r="A7115">
        <v>7104</v>
      </c>
      <c r="B7115">
        <f ca="1">_xlfn.NORM.INV(RAND(),0,ErrorSD)</f>
        <v>-1283.9567119327905</v>
      </c>
      <c r="C7115">
        <f ca="1">IF(RAND()&lt;PSelect,1,0)</f>
        <v>0</v>
      </c>
      <c r="D7115">
        <f t="shared" ca="1" si="330"/>
        <v>0</v>
      </c>
      <c r="F7115">
        <f ca="1">_xlfn.NORM.INV(RAND(),0,ErrorSD)</f>
        <v>777.73930649388467</v>
      </c>
      <c r="G7115">
        <f>IF($A7115&lt;=PSelect*ErrorCount,1,0)</f>
        <v>0</v>
      </c>
      <c r="H7115">
        <f t="shared" ca="1" si="331"/>
        <v>0</v>
      </c>
      <c r="J7115">
        <f ca="1">_xlfn.NORM.INV(RAND(),0,ErrorSD)</f>
        <v>832.46075874797395</v>
      </c>
      <c r="K7115">
        <f ca="1">IF(J7115&gt;_xlfn.NORM.INV(1-PSelect,0,ErrorSD),1,0)</f>
        <v>0</v>
      </c>
      <c r="L7115">
        <f t="shared" ca="1" si="332"/>
        <v>0</v>
      </c>
    </row>
    <row r="7116" spans="1:12">
      <c r="A7116">
        <v>7105</v>
      </c>
      <c r="B7116">
        <f ca="1">_xlfn.NORM.INV(RAND(),0,ErrorSD)</f>
        <v>252.51776575023632</v>
      </c>
      <c r="C7116">
        <f ca="1">IF(RAND()&lt;PSelect,1,0)</f>
        <v>0</v>
      </c>
      <c r="D7116">
        <f t="shared" ca="1" si="330"/>
        <v>0</v>
      </c>
      <c r="F7116">
        <f ca="1">_xlfn.NORM.INV(RAND(),0,ErrorSD)</f>
        <v>-27.318035406012783</v>
      </c>
      <c r="G7116">
        <f>IF($A7116&lt;=PSelect*ErrorCount,1,0)</f>
        <v>0</v>
      </c>
      <c r="H7116">
        <f t="shared" ca="1" si="331"/>
        <v>0</v>
      </c>
      <c r="J7116">
        <f ca="1">_xlfn.NORM.INV(RAND(),0,ErrorSD)</f>
        <v>955.06215801586029</v>
      </c>
      <c r="K7116">
        <f ca="1">IF(J7116&gt;_xlfn.NORM.INV(1-PSelect,0,ErrorSD),1,0)</f>
        <v>1</v>
      </c>
      <c r="L7116">
        <f t="shared" ca="1" si="332"/>
        <v>955.06215801586029</v>
      </c>
    </row>
    <row r="7117" spans="1:12">
      <c r="A7117">
        <v>7106</v>
      </c>
      <c r="B7117">
        <f ca="1">_xlfn.NORM.INV(RAND(),0,ErrorSD)</f>
        <v>-295.63848145421673</v>
      </c>
      <c r="C7117">
        <f ca="1">IF(RAND()&lt;PSelect,1,0)</f>
        <v>1</v>
      </c>
      <c r="D7117">
        <f t="shared" ref="D7117:D7180" ca="1" si="333">C7117*B7117</f>
        <v>-295.63848145421673</v>
      </c>
      <c r="F7117">
        <f ca="1">_xlfn.NORM.INV(RAND(),0,ErrorSD)</f>
        <v>565.90675177471985</v>
      </c>
      <c r="G7117">
        <f>IF($A7117&lt;=PSelect*ErrorCount,1,0)</f>
        <v>0</v>
      </c>
      <c r="H7117">
        <f t="shared" ref="H7117:H7180" ca="1" si="334">G7117*F7117</f>
        <v>0</v>
      </c>
      <c r="J7117">
        <f ca="1">_xlfn.NORM.INV(RAND(),0,ErrorSD)</f>
        <v>322.92040344592448</v>
      </c>
      <c r="K7117">
        <f ca="1">IF(J7117&gt;_xlfn.NORM.INV(1-PSelect,0,ErrorSD),1,0)</f>
        <v>0</v>
      </c>
      <c r="L7117">
        <f t="shared" ref="L7117:L7180" ca="1" si="335">K7117*J7117</f>
        <v>0</v>
      </c>
    </row>
    <row r="7118" spans="1:12">
      <c r="A7118">
        <v>7107</v>
      </c>
      <c r="B7118">
        <f ca="1">_xlfn.NORM.INV(RAND(),0,ErrorSD)</f>
        <v>-838.43826765772758</v>
      </c>
      <c r="C7118">
        <f ca="1">IF(RAND()&lt;PSelect,1,0)</f>
        <v>0</v>
      </c>
      <c r="D7118">
        <f t="shared" ca="1" si="333"/>
        <v>0</v>
      </c>
      <c r="F7118">
        <f ca="1">_xlfn.NORM.INV(RAND(),0,ErrorSD)</f>
        <v>970.33829099586444</v>
      </c>
      <c r="G7118">
        <f>IF($A7118&lt;=PSelect*ErrorCount,1,0)</f>
        <v>0</v>
      </c>
      <c r="H7118">
        <f t="shared" ca="1" si="334"/>
        <v>0</v>
      </c>
      <c r="J7118">
        <f ca="1">_xlfn.NORM.INV(RAND(),0,ErrorSD)</f>
        <v>1027.0046349778356</v>
      </c>
      <c r="K7118">
        <f ca="1">IF(J7118&gt;_xlfn.NORM.INV(1-PSelect,0,ErrorSD),1,0)</f>
        <v>1</v>
      </c>
      <c r="L7118">
        <f t="shared" ca="1" si="335"/>
        <v>1027.0046349778356</v>
      </c>
    </row>
    <row r="7119" spans="1:12">
      <c r="A7119">
        <v>7108</v>
      </c>
      <c r="B7119">
        <f ca="1">_xlfn.NORM.INV(RAND(),0,ErrorSD)</f>
        <v>1111.8767469720785</v>
      </c>
      <c r="C7119">
        <f ca="1">IF(RAND()&lt;PSelect,1,0)</f>
        <v>1</v>
      </c>
      <c r="D7119">
        <f t="shared" ca="1" si="333"/>
        <v>1111.8767469720785</v>
      </c>
      <c r="F7119">
        <f ca="1">_xlfn.NORM.INV(RAND(),0,ErrorSD)</f>
        <v>705.86394372243694</v>
      </c>
      <c r="G7119">
        <f>IF($A7119&lt;=PSelect*ErrorCount,1,0)</f>
        <v>0</v>
      </c>
      <c r="H7119">
        <f t="shared" ca="1" si="334"/>
        <v>0</v>
      </c>
      <c r="J7119">
        <f ca="1">_xlfn.NORM.INV(RAND(),0,ErrorSD)</f>
        <v>738.18132032701146</v>
      </c>
      <c r="K7119">
        <f ca="1">IF(J7119&gt;_xlfn.NORM.INV(1-PSelect,0,ErrorSD),1,0)</f>
        <v>0</v>
      </c>
      <c r="L7119">
        <f t="shared" ca="1" si="335"/>
        <v>0</v>
      </c>
    </row>
    <row r="7120" spans="1:12">
      <c r="A7120">
        <v>7109</v>
      </c>
      <c r="B7120">
        <f ca="1">_xlfn.NORM.INV(RAND(),0,ErrorSD)</f>
        <v>1142.6167983404728</v>
      </c>
      <c r="C7120">
        <f ca="1">IF(RAND()&lt;PSelect,1,0)</f>
        <v>1</v>
      </c>
      <c r="D7120">
        <f t="shared" ca="1" si="333"/>
        <v>1142.6167983404728</v>
      </c>
      <c r="F7120">
        <f ca="1">_xlfn.NORM.INV(RAND(),0,ErrorSD)</f>
        <v>-1204.16478615914</v>
      </c>
      <c r="G7120">
        <f>IF($A7120&lt;=PSelect*ErrorCount,1,0)</f>
        <v>0</v>
      </c>
      <c r="H7120">
        <f t="shared" ca="1" si="334"/>
        <v>0</v>
      </c>
      <c r="J7120">
        <f ca="1">_xlfn.NORM.INV(RAND(),0,ErrorSD)</f>
        <v>-16.137534960580972</v>
      </c>
      <c r="K7120">
        <f ca="1">IF(J7120&gt;_xlfn.NORM.INV(1-PSelect,0,ErrorSD),1,0)</f>
        <v>0</v>
      </c>
      <c r="L7120">
        <f t="shared" ca="1" si="335"/>
        <v>0</v>
      </c>
    </row>
    <row r="7121" spans="1:12">
      <c r="A7121">
        <v>7110</v>
      </c>
      <c r="B7121">
        <f ca="1">_xlfn.NORM.INV(RAND(),0,ErrorSD)</f>
        <v>-1112.5696416027595</v>
      </c>
      <c r="C7121">
        <f ca="1">IF(RAND()&lt;PSelect,1,0)</f>
        <v>0</v>
      </c>
      <c r="D7121">
        <f t="shared" ca="1" si="333"/>
        <v>0</v>
      </c>
      <c r="F7121">
        <f ca="1">_xlfn.NORM.INV(RAND(),0,ErrorSD)</f>
        <v>420.57854615629373</v>
      </c>
      <c r="G7121">
        <f>IF($A7121&lt;=PSelect*ErrorCount,1,0)</f>
        <v>0</v>
      </c>
      <c r="H7121">
        <f t="shared" ca="1" si="334"/>
        <v>0</v>
      </c>
      <c r="J7121">
        <f ca="1">_xlfn.NORM.INV(RAND(),0,ErrorSD)</f>
        <v>-1668.9057189060338</v>
      </c>
      <c r="K7121">
        <f ca="1">IF(J7121&gt;_xlfn.NORM.INV(1-PSelect,0,ErrorSD),1,0)</f>
        <v>0</v>
      </c>
      <c r="L7121">
        <f t="shared" ca="1" si="335"/>
        <v>0</v>
      </c>
    </row>
    <row r="7122" spans="1:12">
      <c r="A7122">
        <v>7111</v>
      </c>
      <c r="B7122">
        <f ca="1">_xlfn.NORM.INV(RAND(),0,ErrorSD)</f>
        <v>1627.8730031674602</v>
      </c>
      <c r="C7122">
        <f ca="1">IF(RAND()&lt;PSelect,1,0)</f>
        <v>0</v>
      </c>
      <c r="D7122">
        <f t="shared" ca="1" si="333"/>
        <v>0</v>
      </c>
      <c r="F7122">
        <f ca="1">_xlfn.NORM.INV(RAND(),0,ErrorSD)</f>
        <v>268.01364028628001</v>
      </c>
      <c r="G7122">
        <f>IF($A7122&lt;=PSelect*ErrorCount,1,0)</f>
        <v>0</v>
      </c>
      <c r="H7122">
        <f t="shared" ca="1" si="334"/>
        <v>0</v>
      </c>
      <c r="J7122">
        <f ca="1">_xlfn.NORM.INV(RAND(),0,ErrorSD)</f>
        <v>516.3119651380415</v>
      </c>
      <c r="K7122">
        <f ca="1">IF(J7122&gt;_xlfn.NORM.INV(1-PSelect,0,ErrorSD),1,0)</f>
        <v>0</v>
      </c>
      <c r="L7122">
        <f t="shared" ca="1" si="335"/>
        <v>0</v>
      </c>
    </row>
    <row r="7123" spans="1:12">
      <c r="A7123">
        <v>7112</v>
      </c>
      <c r="B7123">
        <f ca="1">_xlfn.NORM.INV(RAND(),0,ErrorSD)</f>
        <v>-799.50680957087502</v>
      </c>
      <c r="C7123">
        <f ca="1">IF(RAND()&lt;PSelect,1,0)</f>
        <v>0</v>
      </c>
      <c r="D7123">
        <f t="shared" ca="1" si="333"/>
        <v>0</v>
      </c>
      <c r="F7123">
        <f ca="1">_xlfn.NORM.INV(RAND(),0,ErrorSD)</f>
        <v>-1033.2147328209512</v>
      </c>
      <c r="G7123">
        <f>IF($A7123&lt;=PSelect*ErrorCount,1,0)</f>
        <v>0</v>
      </c>
      <c r="H7123">
        <f t="shared" ca="1" si="334"/>
        <v>0</v>
      </c>
      <c r="J7123">
        <f ca="1">_xlfn.NORM.INV(RAND(),0,ErrorSD)</f>
        <v>907.49362853420939</v>
      </c>
      <c r="K7123">
        <f ca="1">IF(J7123&gt;_xlfn.NORM.INV(1-PSelect,0,ErrorSD),1,0)</f>
        <v>1</v>
      </c>
      <c r="L7123">
        <f t="shared" ca="1" si="335"/>
        <v>907.49362853420939</v>
      </c>
    </row>
    <row r="7124" spans="1:12">
      <c r="A7124">
        <v>7113</v>
      </c>
      <c r="B7124">
        <f ca="1">_xlfn.NORM.INV(RAND(),0,ErrorSD)</f>
        <v>1361.194842925996</v>
      </c>
      <c r="C7124">
        <f ca="1">IF(RAND()&lt;PSelect,1,0)</f>
        <v>0</v>
      </c>
      <c r="D7124">
        <f t="shared" ca="1" si="333"/>
        <v>0</v>
      </c>
      <c r="F7124">
        <f ca="1">_xlfn.NORM.INV(RAND(),0,ErrorSD)</f>
        <v>660.98515637982223</v>
      </c>
      <c r="G7124">
        <f>IF($A7124&lt;=PSelect*ErrorCount,1,0)</f>
        <v>0</v>
      </c>
      <c r="H7124">
        <f t="shared" ca="1" si="334"/>
        <v>0</v>
      </c>
      <c r="J7124">
        <f ca="1">_xlfn.NORM.INV(RAND(),0,ErrorSD)</f>
        <v>696.54841812688881</v>
      </c>
      <c r="K7124">
        <f ca="1">IF(J7124&gt;_xlfn.NORM.INV(1-PSelect,0,ErrorSD),1,0)</f>
        <v>0</v>
      </c>
      <c r="L7124">
        <f t="shared" ca="1" si="335"/>
        <v>0</v>
      </c>
    </row>
    <row r="7125" spans="1:12">
      <c r="A7125">
        <v>7114</v>
      </c>
      <c r="B7125">
        <f ca="1">_xlfn.NORM.INV(RAND(),0,ErrorSD)</f>
        <v>-244.1437567735482</v>
      </c>
      <c r="C7125">
        <f ca="1">IF(RAND()&lt;PSelect,1,0)</f>
        <v>0</v>
      </c>
      <c r="D7125">
        <f t="shared" ca="1" si="333"/>
        <v>0</v>
      </c>
      <c r="F7125">
        <f ca="1">_xlfn.NORM.INV(RAND(),0,ErrorSD)</f>
        <v>227.34805508664635</v>
      </c>
      <c r="G7125">
        <f>IF($A7125&lt;=PSelect*ErrorCount,1,0)</f>
        <v>0</v>
      </c>
      <c r="H7125">
        <f t="shared" ca="1" si="334"/>
        <v>0</v>
      </c>
      <c r="J7125">
        <f ca="1">_xlfn.NORM.INV(RAND(),0,ErrorSD)</f>
        <v>-535.40077486134953</v>
      </c>
      <c r="K7125">
        <f ca="1">IF(J7125&gt;_xlfn.NORM.INV(1-PSelect,0,ErrorSD),1,0)</f>
        <v>0</v>
      </c>
      <c r="L7125">
        <f t="shared" ca="1" si="335"/>
        <v>0</v>
      </c>
    </row>
    <row r="7126" spans="1:12">
      <c r="A7126">
        <v>7115</v>
      </c>
      <c r="B7126">
        <f ca="1">_xlfn.NORM.INV(RAND(),0,ErrorSD)</f>
        <v>818.12585695890641</v>
      </c>
      <c r="C7126">
        <f ca="1">IF(RAND()&lt;PSelect,1,0)</f>
        <v>1</v>
      </c>
      <c r="D7126">
        <f t="shared" ca="1" si="333"/>
        <v>818.12585695890641</v>
      </c>
      <c r="F7126">
        <f ca="1">_xlfn.NORM.INV(RAND(),0,ErrorSD)</f>
        <v>614.00858991971506</v>
      </c>
      <c r="G7126">
        <f>IF($A7126&lt;=PSelect*ErrorCount,1,0)</f>
        <v>0</v>
      </c>
      <c r="H7126">
        <f t="shared" ca="1" si="334"/>
        <v>0</v>
      </c>
      <c r="J7126">
        <f ca="1">_xlfn.NORM.INV(RAND(),0,ErrorSD)</f>
        <v>897.27372829158185</v>
      </c>
      <c r="K7126">
        <f ca="1">IF(J7126&gt;_xlfn.NORM.INV(1-PSelect,0,ErrorSD),1,0)</f>
        <v>1</v>
      </c>
      <c r="L7126">
        <f t="shared" ca="1" si="335"/>
        <v>897.27372829158185</v>
      </c>
    </row>
    <row r="7127" spans="1:12">
      <c r="A7127">
        <v>7116</v>
      </c>
      <c r="B7127">
        <f ca="1">_xlfn.NORM.INV(RAND(),0,ErrorSD)</f>
        <v>1052.9468117027538</v>
      </c>
      <c r="C7127">
        <f ca="1">IF(RAND()&lt;PSelect,1,0)</f>
        <v>0</v>
      </c>
      <c r="D7127">
        <f t="shared" ca="1" si="333"/>
        <v>0</v>
      </c>
      <c r="F7127">
        <f ca="1">_xlfn.NORM.INV(RAND(),0,ErrorSD)</f>
        <v>386.01130062986505</v>
      </c>
      <c r="G7127">
        <f>IF($A7127&lt;=PSelect*ErrorCount,1,0)</f>
        <v>0</v>
      </c>
      <c r="H7127">
        <f t="shared" ca="1" si="334"/>
        <v>0</v>
      </c>
      <c r="J7127">
        <f ca="1">_xlfn.NORM.INV(RAND(),0,ErrorSD)</f>
        <v>589.29388841249101</v>
      </c>
      <c r="K7127">
        <f ca="1">IF(J7127&gt;_xlfn.NORM.INV(1-PSelect,0,ErrorSD),1,0)</f>
        <v>0</v>
      </c>
      <c r="L7127">
        <f t="shared" ca="1" si="335"/>
        <v>0</v>
      </c>
    </row>
    <row r="7128" spans="1:12">
      <c r="A7128">
        <v>7117</v>
      </c>
      <c r="B7128">
        <f ca="1">_xlfn.NORM.INV(RAND(),0,ErrorSD)</f>
        <v>758.2038251435996</v>
      </c>
      <c r="C7128">
        <f ca="1">IF(RAND()&lt;PSelect,1,0)</f>
        <v>0</v>
      </c>
      <c r="D7128">
        <f t="shared" ca="1" si="333"/>
        <v>0</v>
      </c>
      <c r="F7128">
        <f ca="1">_xlfn.NORM.INV(RAND(),0,ErrorSD)</f>
        <v>457.9074840298062</v>
      </c>
      <c r="G7128">
        <f>IF($A7128&lt;=PSelect*ErrorCount,1,0)</f>
        <v>0</v>
      </c>
      <c r="H7128">
        <f t="shared" ca="1" si="334"/>
        <v>0</v>
      </c>
      <c r="J7128">
        <f ca="1">_xlfn.NORM.INV(RAND(),0,ErrorSD)</f>
        <v>-432.01338063612911</v>
      </c>
      <c r="K7128">
        <f ca="1">IF(J7128&gt;_xlfn.NORM.INV(1-PSelect,0,ErrorSD),1,0)</f>
        <v>0</v>
      </c>
      <c r="L7128">
        <f t="shared" ca="1" si="335"/>
        <v>0</v>
      </c>
    </row>
    <row r="7129" spans="1:12">
      <c r="A7129">
        <v>7118</v>
      </c>
      <c r="B7129">
        <f ca="1">_xlfn.NORM.INV(RAND(),0,ErrorSD)</f>
        <v>-313.5061184231584</v>
      </c>
      <c r="C7129">
        <f ca="1">IF(RAND()&lt;PSelect,1,0)</f>
        <v>0</v>
      </c>
      <c r="D7129">
        <f t="shared" ca="1" si="333"/>
        <v>0</v>
      </c>
      <c r="F7129">
        <f ca="1">_xlfn.NORM.INV(RAND(),0,ErrorSD)</f>
        <v>1946.3505966383646</v>
      </c>
      <c r="G7129">
        <f>IF($A7129&lt;=PSelect*ErrorCount,1,0)</f>
        <v>0</v>
      </c>
      <c r="H7129">
        <f t="shared" ca="1" si="334"/>
        <v>0</v>
      </c>
      <c r="J7129">
        <f ca="1">_xlfn.NORM.INV(RAND(),0,ErrorSD)</f>
        <v>-1146.7609795102017</v>
      </c>
      <c r="K7129">
        <f ca="1">IF(J7129&gt;_xlfn.NORM.INV(1-PSelect,0,ErrorSD),1,0)</f>
        <v>0</v>
      </c>
      <c r="L7129">
        <f t="shared" ca="1" si="335"/>
        <v>0</v>
      </c>
    </row>
    <row r="7130" spans="1:12">
      <c r="A7130">
        <v>7119</v>
      </c>
      <c r="B7130">
        <f ca="1">_xlfn.NORM.INV(RAND(),0,ErrorSD)</f>
        <v>112.094375089108</v>
      </c>
      <c r="C7130">
        <f ca="1">IF(RAND()&lt;PSelect,1,0)</f>
        <v>0</v>
      </c>
      <c r="D7130">
        <f t="shared" ca="1" si="333"/>
        <v>0</v>
      </c>
      <c r="F7130">
        <f ca="1">_xlfn.NORM.INV(RAND(),0,ErrorSD)</f>
        <v>-517.54951939261514</v>
      </c>
      <c r="G7130">
        <f>IF($A7130&lt;=PSelect*ErrorCount,1,0)</f>
        <v>0</v>
      </c>
      <c r="H7130">
        <f t="shared" ca="1" si="334"/>
        <v>0</v>
      </c>
      <c r="J7130">
        <f ca="1">_xlfn.NORM.INV(RAND(),0,ErrorSD)</f>
        <v>567.46398704822593</v>
      </c>
      <c r="K7130">
        <f ca="1">IF(J7130&gt;_xlfn.NORM.INV(1-PSelect,0,ErrorSD),1,0)</f>
        <v>0</v>
      </c>
      <c r="L7130">
        <f t="shared" ca="1" si="335"/>
        <v>0</v>
      </c>
    </row>
    <row r="7131" spans="1:12">
      <c r="A7131">
        <v>7120</v>
      </c>
      <c r="B7131">
        <f ca="1">_xlfn.NORM.INV(RAND(),0,ErrorSD)</f>
        <v>19.8079182299916</v>
      </c>
      <c r="C7131">
        <f ca="1">IF(RAND()&lt;PSelect,1,0)</f>
        <v>0</v>
      </c>
      <c r="D7131">
        <f t="shared" ca="1" si="333"/>
        <v>0</v>
      </c>
      <c r="F7131">
        <f ca="1">_xlfn.NORM.INV(RAND(),0,ErrorSD)</f>
        <v>-538.37971316618507</v>
      </c>
      <c r="G7131">
        <f>IF($A7131&lt;=PSelect*ErrorCount,1,0)</f>
        <v>0</v>
      </c>
      <c r="H7131">
        <f t="shared" ca="1" si="334"/>
        <v>0</v>
      </c>
      <c r="J7131">
        <f ca="1">_xlfn.NORM.INV(RAND(),0,ErrorSD)</f>
        <v>-399.42764874247962</v>
      </c>
      <c r="K7131">
        <f ca="1">IF(J7131&gt;_xlfn.NORM.INV(1-PSelect,0,ErrorSD),1,0)</f>
        <v>0</v>
      </c>
      <c r="L7131">
        <f t="shared" ca="1" si="335"/>
        <v>0</v>
      </c>
    </row>
    <row r="7132" spans="1:12">
      <c r="A7132">
        <v>7121</v>
      </c>
      <c r="B7132">
        <f ca="1">_xlfn.NORM.INV(RAND(),0,ErrorSD)</f>
        <v>-862.47295783836421</v>
      </c>
      <c r="C7132">
        <f ca="1">IF(RAND()&lt;PSelect,1,0)</f>
        <v>1</v>
      </c>
      <c r="D7132">
        <f t="shared" ca="1" si="333"/>
        <v>-862.47295783836421</v>
      </c>
      <c r="F7132">
        <f ca="1">_xlfn.NORM.INV(RAND(),0,ErrorSD)</f>
        <v>1026.1314579662453</v>
      </c>
      <c r="G7132">
        <f>IF($A7132&lt;=PSelect*ErrorCount,1,0)</f>
        <v>0</v>
      </c>
      <c r="H7132">
        <f t="shared" ca="1" si="334"/>
        <v>0</v>
      </c>
      <c r="J7132">
        <f ca="1">_xlfn.NORM.INV(RAND(),0,ErrorSD)</f>
        <v>40.862615945125775</v>
      </c>
      <c r="K7132">
        <f ca="1">IF(J7132&gt;_xlfn.NORM.INV(1-PSelect,0,ErrorSD),1,0)</f>
        <v>0</v>
      </c>
      <c r="L7132">
        <f t="shared" ca="1" si="335"/>
        <v>0</v>
      </c>
    </row>
    <row r="7133" spans="1:12">
      <c r="A7133">
        <v>7122</v>
      </c>
      <c r="B7133">
        <f ca="1">_xlfn.NORM.INV(RAND(),0,ErrorSD)</f>
        <v>-864.3461218479963</v>
      </c>
      <c r="C7133">
        <f ca="1">IF(RAND()&lt;PSelect,1,0)</f>
        <v>0</v>
      </c>
      <c r="D7133">
        <f t="shared" ca="1" si="333"/>
        <v>0</v>
      </c>
      <c r="F7133">
        <f ca="1">_xlfn.NORM.INV(RAND(),0,ErrorSD)</f>
        <v>-737.38675036585573</v>
      </c>
      <c r="G7133">
        <f>IF($A7133&lt;=PSelect*ErrorCount,1,0)</f>
        <v>0</v>
      </c>
      <c r="H7133">
        <f t="shared" ca="1" si="334"/>
        <v>0</v>
      </c>
      <c r="J7133">
        <f ca="1">_xlfn.NORM.INV(RAND(),0,ErrorSD)</f>
        <v>-2604.2440706799289</v>
      </c>
      <c r="K7133">
        <f ca="1">IF(J7133&gt;_xlfn.NORM.INV(1-PSelect,0,ErrorSD),1,0)</f>
        <v>0</v>
      </c>
      <c r="L7133">
        <f t="shared" ca="1" si="335"/>
        <v>0</v>
      </c>
    </row>
    <row r="7134" spans="1:12">
      <c r="A7134">
        <v>7123</v>
      </c>
      <c r="B7134">
        <f ca="1">_xlfn.NORM.INV(RAND(),0,ErrorSD)</f>
        <v>1373.3321100752969</v>
      </c>
      <c r="C7134">
        <f ca="1">IF(RAND()&lt;PSelect,1,0)</f>
        <v>1</v>
      </c>
      <c r="D7134">
        <f t="shared" ca="1" si="333"/>
        <v>1373.3321100752969</v>
      </c>
      <c r="F7134">
        <f ca="1">_xlfn.NORM.INV(RAND(),0,ErrorSD)</f>
        <v>-709.54940736827461</v>
      </c>
      <c r="G7134">
        <f>IF($A7134&lt;=PSelect*ErrorCount,1,0)</f>
        <v>0</v>
      </c>
      <c r="H7134">
        <f t="shared" ca="1" si="334"/>
        <v>0</v>
      </c>
      <c r="J7134">
        <f ca="1">_xlfn.NORM.INV(RAND(),0,ErrorSD)</f>
        <v>-2646.3020764855683</v>
      </c>
      <c r="K7134">
        <f ca="1">IF(J7134&gt;_xlfn.NORM.INV(1-PSelect,0,ErrorSD),1,0)</f>
        <v>0</v>
      </c>
      <c r="L7134">
        <f t="shared" ca="1" si="335"/>
        <v>0</v>
      </c>
    </row>
    <row r="7135" spans="1:12">
      <c r="A7135">
        <v>7124</v>
      </c>
      <c r="B7135">
        <f ca="1">_xlfn.NORM.INV(RAND(),0,ErrorSD)</f>
        <v>-818.99834551162326</v>
      </c>
      <c r="C7135">
        <f ca="1">IF(RAND()&lt;PSelect,1,0)</f>
        <v>0</v>
      </c>
      <c r="D7135">
        <f t="shared" ca="1" si="333"/>
        <v>0</v>
      </c>
      <c r="F7135">
        <f ca="1">_xlfn.NORM.INV(RAND(),0,ErrorSD)</f>
        <v>-184.79698492314941</v>
      </c>
      <c r="G7135">
        <f>IF($A7135&lt;=PSelect*ErrorCount,1,0)</f>
        <v>0</v>
      </c>
      <c r="H7135">
        <f t="shared" ca="1" si="334"/>
        <v>0</v>
      </c>
      <c r="J7135">
        <f ca="1">_xlfn.NORM.INV(RAND(),0,ErrorSD)</f>
        <v>-832.9356582398741</v>
      </c>
      <c r="K7135">
        <f ca="1">IF(J7135&gt;_xlfn.NORM.INV(1-PSelect,0,ErrorSD),1,0)</f>
        <v>0</v>
      </c>
      <c r="L7135">
        <f t="shared" ca="1" si="335"/>
        <v>0</v>
      </c>
    </row>
    <row r="7136" spans="1:12">
      <c r="A7136">
        <v>7125</v>
      </c>
      <c r="B7136">
        <f ca="1">_xlfn.NORM.INV(RAND(),0,ErrorSD)</f>
        <v>870.85403816120743</v>
      </c>
      <c r="C7136">
        <f ca="1">IF(RAND()&lt;PSelect,1,0)</f>
        <v>0</v>
      </c>
      <c r="D7136">
        <f t="shared" ca="1" si="333"/>
        <v>0</v>
      </c>
      <c r="F7136">
        <f ca="1">_xlfn.NORM.INV(RAND(),0,ErrorSD)</f>
        <v>-170.33724109069169</v>
      </c>
      <c r="G7136">
        <f>IF($A7136&lt;=PSelect*ErrorCount,1,0)</f>
        <v>0</v>
      </c>
      <c r="H7136">
        <f t="shared" ca="1" si="334"/>
        <v>0</v>
      </c>
      <c r="J7136">
        <f ca="1">_xlfn.NORM.INV(RAND(),0,ErrorSD)</f>
        <v>-388.12704262990468</v>
      </c>
      <c r="K7136">
        <f ca="1">IF(J7136&gt;_xlfn.NORM.INV(1-PSelect,0,ErrorSD),1,0)</f>
        <v>0</v>
      </c>
      <c r="L7136">
        <f t="shared" ca="1" si="335"/>
        <v>0</v>
      </c>
    </row>
    <row r="7137" spans="1:12">
      <c r="A7137">
        <v>7126</v>
      </c>
      <c r="B7137">
        <f ca="1">_xlfn.NORM.INV(RAND(),0,ErrorSD)</f>
        <v>148.0980785242115</v>
      </c>
      <c r="C7137">
        <f ca="1">IF(RAND()&lt;PSelect,1,0)</f>
        <v>0</v>
      </c>
      <c r="D7137">
        <f t="shared" ca="1" si="333"/>
        <v>0</v>
      </c>
      <c r="F7137">
        <f ca="1">_xlfn.NORM.INV(RAND(),0,ErrorSD)</f>
        <v>-209.1280813460657</v>
      </c>
      <c r="G7137">
        <f>IF($A7137&lt;=PSelect*ErrorCount,1,0)</f>
        <v>0</v>
      </c>
      <c r="H7137">
        <f t="shared" ca="1" si="334"/>
        <v>0</v>
      </c>
      <c r="J7137">
        <f ca="1">_xlfn.NORM.INV(RAND(),0,ErrorSD)</f>
        <v>1104.7147825480095</v>
      </c>
      <c r="K7137">
        <f ca="1">IF(J7137&gt;_xlfn.NORM.INV(1-PSelect,0,ErrorSD),1,0)</f>
        <v>1</v>
      </c>
      <c r="L7137">
        <f t="shared" ca="1" si="335"/>
        <v>1104.7147825480095</v>
      </c>
    </row>
    <row r="7138" spans="1:12">
      <c r="A7138">
        <v>7127</v>
      </c>
      <c r="B7138">
        <f ca="1">_xlfn.NORM.INV(RAND(),0,ErrorSD)</f>
        <v>959.07338032239738</v>
      </c>
      <c r="C7138">
        <f ca="1">IF(RAND()&lt;PSelect,1,0)</f>
        <v>0</v>
      </c>
      <c r="D7138">
        <f t="shared" ca="1" si="333"/>
        <v>0</v>
      </c>
      <c r="F7138">
        <f ca="1">_xlfn.NORM.INV(RAND(),0,ErrorSD)</f>
        <v>341.69995354344991</v>
      </c>
      <c r="G7138">
        <f>IF($A7138&lt;=PSelect*ErrorCount,1,0)</f>
        <v>0</v>
      </c>
      <c r="H7138">
        <f t="shared" ca="1" si="334"/>
        <v>0</v>
      </c>
      <c r="J7138">
        <f ca="1">_xlfn.NORM.INV(RAND(),0,ErrorSD)</f>
        <v>1508.7138123084567</v>
      </c>
      <c r="K7138">
        <f ca="1">IF(J7138&gt;_xlfn.NORM.INV(1-PSelect,0,ErrorSD),1,0)</f>
        <v>1</v>
      </c>
      <c r="L7138">
        <f t="shared" ca="1" si="335"/>
        <v>1508.7138123084567</v>
      </c>
    </row>
    <row r="7139" spans="1:12">
      <c r="A7139">
        <v>7128</v>
      </c>
      <c r="B7139">
        <f ca="1">_xlfn.NORM.INV(RAND(),0,ErrorSD)</f>
        <v>-617.5088430703571</v>
      </c>
      <c r="C7139">
        <f ca="1">IF(RAND()&lt;PSelect,1,0)</f>
        <v>0</v>
      </c>
      <c r="D7139">
        <f t="shared" ca="1" si="333"/>
        <v>0</v>
      </c>
      <c r="F7139">
        <f ca="1">_xlfn.NORM.INV(RAND(),0,ErrorSD)</f>
        <v>496.87920815790437</v>
      </c>
      <c r="G7139">
        <f>IF($A7139&lt;=PSelect*ErrorCount,1,0)</f>
        <v>0</v>
      </c>
      <c r="H7139">
        <f t="shared" ca="1" si="334"/>
        <v>0</v>
      </c>
      <c r="J7139">
        <f ca="1">_xlfn.NORM.INV(RAND(),0,ErrorSD)</f>
        <v>-713.06832367232687</v>
      </c>
      <c r="K7139">
        <f ca="1">IF(J7139&gt;_xlfn.NORM.INV(1-PSelect,0,ErrorSD),1,0)</f>
        <v>0</v>
      </c>
      <c r="L7139">
        <f t="shared" ca="1" si="335"/>
        <v>0</v>
      </c>
    </row>
    <row r="7140" spans="1:12">
      <c r="A7140">
        <v>7129</v>
      </c>
      <c r="B7140">
        <f ca="1">_xlfn.NORM.INV(RAND(),0,ErrorSD)</f>
        <v>353.68062320194861</v>
      </c>
      <c r="C7140">
        <f ca="1">IF(RAND()&lt;PSelect,1,0)</f>
        <v>1</v>
      </c>
      <c r="D7140">
        <f t="shared" ca="1" si="333"/>
        <v>353.68062320194861</v>
      </c>
      <c r="F7140">
        <f ca="1">_xlfn.NORM.INV(RAND(),0,ErrorSD)</f>
        <v>-363.4059855006218</v>
      </c>
      <c r="G7140">
        <f>IF($A7140&lt;=PSelect*ErrorCount,1,0)</f>
        <v>0</v>
      </c>
      <c r="H7140">
        <f t="shared" ca="1" si="334"/>
        <v>0</v>
      </c>
      <c r="J7140">
        <f ca="1">_xlfn.NORM.INV(RAND(),0,ErrorSD)</f>
        <v>1366.8354512094147</v>
      </c>
      <c r="K7140">
        <f ca="1">IF(J7140&gt;_xlfn.NORM.INV(1-PSelect,0,ErrorSD),1,0)</f>
        <v>1</v>
      </c>
      <c r="L7140">
        <f t="shared" ca="1" si="335"/>
        <v>1366.8354512094147</v>
      </c>
    </row>
    <row r="7141" spans="1:12">
      <c r="A7141">
        <v>7130</v>
      </c>
      <c r="B7141">
        <f ca="1">_xlfn.NORM.INV(RAND(),0,ErrorSD)</f>
        <v>218.3077208243412</v>
      </c>
      <c r="C7141">
        <f ca="1">IF(RAND()&lt;PSelect,1,0)</f>
        <v>0</v>
      </c>
      <c r="D7141">
        <f t="shared" ca="1" si="333"/>
        <v>0</v>
      </c>
      <c r="F7141">
        <f ca="1">_xlfn.NORM.INV(RAND(),0,ErrorSD)</f>
        <v>-312.68747900087158</v>
      </c>
      <c r="G7141">
        <f>IF($A7141&lt;=PSelect*ErrorCount,1,0)</f>
        <v>0</v>
      </c>
      <c r="H7141">
        <f t="shared" ca="1" si="334"/>
        <v>0</v>
      </c>
      <c r="J7141">
        <f ca="1">_xlfn.NORM.INV(RAND(),0,ErrorSD)</f>
        <v>729.25523361307637</v>
      </c>
      <c r="K7141">
        <f ca="1">IF(J7141&gt;_xlfn.NORM.INV(1-PSelect,0,ErrorSD),1,0)</f>
        <v>0</v>
      </c>
      <c r="L7141">
        <f t="shared" ca="1" si="335"/>
        <v>0</v>
      </c>
    </row>
    <row r="7142" spans="1:12">
      <c r="A7142">
        <v>7131</v>
      </c>
      <c r="B7142">
        <f ca="1">_xlfn.NORM.INV(RAND(),0,ErrorSD)</f>
        <v>-236.3228464872663</v>
      </c>
      <c r="C7142">
        <f ca="1">IF(RAND()&lt;PSelect,1,0)</f>
        <v>0</v>
      </c>
      <c r="D7142">
        <f t="shared" ca="1" si="333"/>
        <v>0</v>
      </c>
      <c r="F7142">
        <f ca="1">_xlfn.NORM.INV(RAND(),0,ErrorSD)</f>
        <v>-318.39396001647265</v>
      </c>
      <c r="G7142">
        <f>IF($A7142&lt;=PSelect*ErrorCount,1,0)</f>
        <v>0</v>
      </c>
      <c r="H7142">
        <f t="shared" ca="1" si="334"/>
        <v>0</v>
      </c>
      <c r="J7142">
        <f ca="1">_xlfn.NORM.INV(RAND(),0,ErrorSD)</f>
        <v>607.4539278808021</v>
      </c>
      <c r="K7142">
        <f ca="1">IF(J7142&gt;_xlfn.NORM.INV(1-PSelect,0,ErrorSD),1,0)</f>
        <v>0</v>
      </c>
      <c r="L7142">
        <f t="shared" ca="1" si="335"/>
        <v>0</v>
      </c>
    </row>
    <row r="7143" spans="1:12">
      <c r="A7143">
        <v>7132</v>
      </c>
      <c r="B7143">
        <f ca="1">_xlfn.NORM.INV(RAND(),0,ErrorSD)</f>
        <v>-1977.1882235165854</v>
      </c>
      <c r="C7143">
        <f ca="1">IF(RAND()&lt;PSelect,1,0)</f>
        <v>0</v>
      </c>
      <c r="D7143">
        <f t="shared" ca="1" si="333"/>
        <v>0</v>
      </c>
      <c r="F7143">
        <f ca="1">_xlfn.NORM.INV(RAND(),0,ErrorSD)</f>
        <v>763.89816345849022</v>
      </c>
      <c r="G7143">
        <f>IF($A7143&lt;=PSelect*ErrorCount,1,0)</f>
        <v>0</v>
      </c>
      <c r="H7143">
        <f t="shared" ca="1" si="334"/>
        <v>0</v>
      </c>
      <c r="J7143">
        <f ca="1">_xlfn.NORM.INV(RAND(),0,ErrorSD)</f>
        <v>-743.53339400313303</v>
      </c>
      <c r="K7143">
        <f ca="1">IF(J7143&gt;_xlfn.NORM.INV(1-PSelect,0,ErrorSD),1,0)</f>
        <v>0</v>
      </c>
      <c r="L7143">
        <f t="shared" ca="1" si="335"/>
        <v>0</v>
      </c>
    </row>
    <row r="7144" spans="1:12">
      <c r="A7144">
        <v>7133</v>
      </c>
      <c r="B7144">
        <f ca="1">_xlfn.NORM.INV(RAND(),0,ErrorSD)</f>
        <v>1207.3901587653484</v>
      </c>
      <c r="C7144">
        <f ca="1">IF(RAND()&lt;PSelect,1,0)</f>
        <v>0</v>
      </c>
      <c r="D7144">
        <f t="shared" ca="1" si="333"/>
        <v>0</v>
      </c>
      <c r="F7144">
        <f ca="1">_xlfn.NORM.INV(RAND(),0,ErrorSD)</f>
        <v>384.44864030683846</v>
      </c>
      <c r="G7144">
        <f>IF($A7144&lt;=PSelect*ErrorCount,1,0)</f>
        <v>0</v>
      </c>
      <c r="H7144">
        <f t="shared" ca="1" si="334"/>
        <v>0</v>
      </c>
      <c r="J7144">
        <f ca="1">_xlfn.NORM.INV(RAND(),0,ErrorSD)</f>
        <v>152.03316698208701</v>
      </c>
      <c r="K7144">
        <f ca="1">IF(J7144&gt;_xlfn.NORM.INV(1-PSelect,0,ErrorSD),1,0)</f>
        <v>0</v>
      </c>
      <c r="L7144">
        <f t="shared" ca="1" si="335"/>
        <v>0</v>
      </c>
    </row>
    <row r="7145" spans="1:12">
      <c r="A7145">
        <v>7134</v>
      </c>
      <c r="B7145">
        <f ca="1">_xlfn.NORM.INV(RAND(),0,ErrorSD)</f>
        <v>-1246.1492398737591</v>
      </c>
      <c r="C7145">
        <f ca="1">IF(RAND()&lt;PSelect,1,0)</f>
        <v>0</v>
      </c>
      <c r="D7145">
        <f t="shared" ca="1" si="333"/>
        <v>0</v>
      </c>
      <c r="F7145">
        <f ca="1">_xlfn.NORM.INV(RAND(),0,ErrorSD)</f>
        <v>-768.94275733921552</v>
      </c>
      <c r="G7145">
        <f>IF($A7145&lt;=PSelect*ErrorCount,1,0)</f>
        <v>0</v>
      </c>
      <c r="H7145">
        <f t="shared" ca="1" si="334"/>
        <v>0</v>
      </c>
      <c r="J7145">
        <f ca="1">_xlfn.NORM.INV(RAND(),0,ErrorSD)</f>
        <v>-434.10443457866137</v>
      </c>
      <c r="K7145">
        <f ca="1">IF(J7145&gt;_xlfn.NORM.INV(1-PSelect,0,ErrorSD),1,0)</f>
        <v>0</v>
      </c>
      <c r="L7145">
        <f t="shared" ca="1" si="335"/>
        <v>0</v>
      </c>
    </row>
    <row r="7146" spans="1:12">
      <c r="A7146">
        <v>7135</v>
      </c>
      <c r="B7146">
        <f ca="1">_xlfn.NORM.INV(RAND(),0,ErrorSD)</f>
        <v>1588.536885709668</v>
      </c>
      <c r="C7146">
        <f ca="1">IF(RAND()&lt;PSelect,1,0)</f>
        <v>0</v>
      </c>
      <c r="D7146">
        <f t="shared" ca="1" si="333"/>
        <v>0</v>
      </c>
      <c r="F7146">
        <f ca="1">_xlfn.NORM.INV(RAND(),0,ErrorSD)</f>
        <v>-615.63988095518721</v>
      </c>
      <c r="G7146">
        <f>IF($A7146&lt;=PSelect*ErrorCount,1,0)</f>
        <v>0</v>
      </c>
      <c r="H7146">
        <f t="shared" ca="1" si="334"/>
        <v>0</v>
      </c>
      <c r="J7146">
        <f ca="1">_xlfn.NORM.INV(RAND(),0,ErrorSD)</f>
        <v>293.15179349666056</v>
      </c>
      <c r="K7146">
        <f ca="1">IF(J7146&gt;_xlfn.NORM.INV(1-PSelect,0,ErrorSD),1,0)</f>
        <v>0</v>
      </c>
      <c r="L7146">
        <f t="shared" ca="1" si="335"/>
        <v>0</v>
      </c>
    </row>
    <row r="7147" spans="1:12">
      <c r="A7147">
        <v>7136</v>
      </c>
      <c r="B7147">
        <f ca="1">_xlfn.NORM.INV(RAND(),0,ErrorSD)</f>
        <v>-1195.3459732746778</v>
      </c>
      <c r="C7147">
        <f ca="1">IF(RAND()&lt;PSelect,1,0)</f>
        <v>1</v>
      </c>
      <c r="D7147">
        <f t="shared" ca="1" si="333"/>
        <v>-1195.3459732746778</v>
      </c>
      <c r="F7147">
        <f ca="1">_xlfn.NORM.INV(RAND(),0,ErrorSD)</f>
        <v>58.30072266480785</v>
      </c>
      <c r="G7147">
        <f>IF($A7147&lt;=PSelect*ErrorCount,1,0)</f>
        <v>0</v>
      </c>
      <c r="H7147">
        <f t="shared" ca="1" si="334"/>
        <v>0</v>
      </c>
      <c r="J7147">
        <f ca="1">_xlfn.NORM.INV(RAND(),0,ErrorSD)</f>
        <v>1413.3180173489209</v>
      </c>
      <c r="K7147">
        <f ca="1">IF(J7147&gt;_xlfn.NORM.INV(1-PSelect,0,ErrorSD),1,0)</f>
        <v>1</v>
      </c>
      <c r="L7147">
        <f t="shared" ca="1" si="335"/>
        <v>1413.3180173489209</v>
      </c>
    </row>
    <row r="7148" spans="1:12">
      <c r="A7148">
        <v>7137</v>
      </c>
      <c r="B7148">
        <f ca="1">_xlfn.NORM.INV(RAND(),0,ErrorSD)</f>
        <v>-461.39435049236687</v>
      </c>
      <c r="C7148">
        <f ca="1">IF(RAND()&lt;PSelect,1,0)</f>
        <v>0</v>
      </c>
      <c r="D7148">
        <f t="shared" ca="1" si="333"/>
        <v>0</v>
      </c>
      <c r="F7148">
        <f ca="1">_xlfn.NORM.INV(RAND(),0,ErrorSD)</f>
        <v>1340.5644098423302</v>
      </c>
      <c r="G7148">
        <f>IF($A7148&lt;=PSelect*ErrorCount,1,0)</f>
        <v>0</v>
      </c>
      <c r="H7148">
        <f t="shared" ca="1" si="334"/>
        <v>0</v>
      </c>
      <c r="J7148">
        <f ca="1">_xlfn.NORM.INV(RAND(),0,ErrorSD)</f>
        <v>-293.87846599695189</v>
      </c>
      <c r="K7148">
        <f ca="1">IF(J7148&gt;_xlfn.NORM.INV(1-PSelect,0,ErrorSD),1,0)</f>
        <v>0</v>
      </c>
      <c r="L7148">
        <f t="shared" ca="1" si="335"/>
        <v>0</v>
      </c>
    </row>
    <row r="7149" spans="1:12">
      <c r="A7149">
        <v>7138</v>
      </c>
      <c r="B7149">
        <f ca="1">_xlfn.NORM.INV(RAND(),0,ErrorSD)</f>
        <v>-410.61094608426117</v>
      </c>
      <c r="C7149">
        <f ca="1">IF(RAND()&lt;PSelect,1,0)</f>
        <v>0</v>
      </c>
      <c r="D7149">
        <f t="shared" ca="1" si="333"/>
        <v>0</v>
      </c>
      <c r="F7149">
        <f ca="1">_xlfn.NORM.INV(RAND(),0,ErrorSD)</f>
        <v>-1474.3998226217864</v>
      </c>
      <c r="G7149">
        <f>IF($A7149&lt;=PSelect*ErrorCount,1,0)</f>
        <v>0</v>
      </c>
      <c r="H7149">
        <f t="shared" ca="1" si="334"/>
        <v>0</v>
      </c>
      <c r="J7149">
        <f ca="1">_xlfn.NORM.INV(RAND(),0,ErrorSD)</f>
        <v>-348.44988574443107</v>
      </c>
      <c r="K7149">
        <f ca="1">IF(J7149&gt;_xlfn.NORM.INV(1-PSelect,0,ErrorSD),1,0)</f>
        <v>0</v>
      </c>
      <c r="L7149">
        <f t="shared" ca="1" si="335"/>
        <v>0</v>
      </c>
    </row>
    <row r="7150" spans="1:12">
      <c r="A7150">
        <v>7139</v>
      </c>
      <c r="B7150">
        <f ca="1">_xlfn.NORM.INV(RAND(),0,ErrorSD)</f>
        <v>-866.12381643618755</v>
      </c>
      <c r="C7150">
        <f ca="1">IF(RAND()&lt;PSelect,1,0)</f>
        <v>0</v>
      </c>
      <c r="D7150">
        <f t="shared" ca="1" si="333"/>
        <v>0</v>
      </c>
      <c r="F7150">
        <f ca="1">_xlfn.NORM.INV(RAND(),0,ErrorSD)</f>
        <v>-1045.1349509782392</v>
      </c>
      <c r="G7150">
        <f>IF($A7150&lt;=PSelect*ErrorCount,1,0)</f>
        <v>0</v>
      </c>
      <c r="H7150">
        <f t="shared" ca="1" si="334"/>
        <v>0</v>
      </c>
      <c r="J7150">
        <f ca="1">_xlfn.NORM.INV(RAND(),0,ErrorSD)</f>
        <v>-890.24853684254492</v>
      </c>
      <c r="K7150">
        <f ca="1">IF(J7150&gt;_xlfn.NORM.INV(1-PSelect,0,ErrorSD),1,0)</f>
        <v>0</v>
      </c>
      <c r="L7150">
        <f t="shared" ca="1" si="335"/>
        <v>0</v>
      </c>
    </row>
    <row r="7151" spans="1:12">
      <c r="A7151">
        <v>7140</v>
      </c>
      <c r="B7151">
        <f ca="1">_xlfn.NORM.INV(RAND(),0,ErrorSD)</f>
        <v>10.001029674828342</v>
      </c>
      <c r="C7151">
        <f ca="1">IF(RAND()&lt;PSelect,1,0)</f>
        <v>0</v>
      </c>
      <c r="D7151">
        <f t="shared" ca="1" si="333"/>
        <v>0</v>
      </c>
      <c r="F7151">
        <f ca="1">_xlfn.NORM.INV(RAND(),0,ErrorSD)</f>
        <v>849.64781058667484</v>
      </c>
      <c r="G7151">
        <f>IF($A7151&lt;=PSelect*ErrorCount,1,0)</f>
        <v>0</v>
      </c>
      <c r="H7151">
        <f t="shared" ca="1" si="334"/>
        <v>0</v>
      </c>
      <c r="J7151">
        <f ca="1">_xlfn.NORM.INV(RAND(),0,ErrorSD)</f>
        <v>282.09079743953777</v>
      </c>
      <c r="K7151">
        <f ca="1">IF(J7151&gt;_xlfn.NORM.INV(1-PSelect,0,ErrorSD),1,0)</f>
        <v>0</v>
      </c>
      <c r="L7151">
        <f t="shared" ca="1" si="335"/>
        <v>0</v>
      </c>
    </row>
    <row r="7152" spans="1:12">
      <c r="A7152">
        <v>7141</v>
      </c>
      <c r="B7152">
        <f ca="1">_xlfn.NORM.INV(RAND(),0,ErrorSD)</f>
        <v>-1117.7773051818599</v>
      </c>
      <c r="C7152">
        <f ca="1">IF(RAND()&lt;PSelect,1,0)</f>
        <v>0</v>
      </c>
      <c r="D7152">
        <f t="shared" ca="1" si="333"/>
        <v>0</v>
      </c>
      <c r="F7152">
        <f ca="1">_xlfn.NORM.INV(RAND(),0,ErrorSD)</f>
        <v>-234.21606217325879</v>
      </c>
      <c r="G7152">
        <f>IF($A7152&lt;=PSelect*ErrorCount,1,0)</f>
        <v>0</v>
      </c>
      <c r="H7152">
        <f t="shared" ca="1" si="334"/>
        <v>0</v>
      </c>
      <c r="J7152">
        <f ca="1">_xlfn.NORM.INV(RAND(),0,ErrorSD)</f>
        <v>931.65688803635283</v>
      </c>
      <c r="K7152">
        <f ca="1">IF(J7152&gt;_xlfn.NORM.INV(1-PSelect,0,ErrorSD),1,0)</f>
        <v>1</v>
      </c>
      <c r="L7152">
        <f t="shared" ca="1" si="335"/>
        <v>931.65688803635283</v>
      </c>
    </row>
    <row r="7153" spans="1:12">
      <c r="A7153">
        <v>7142</v>
      </c>
      <c r="B7153">
        <f ca="1">_xlfn.NORM.INV(RAND(),0,ErrorSD)</f>
        <v>130.94766176626999</v>
      </c>
      <c r="C7153">
        <f ca="1">IF(RAND()&lt;PSelect,1,0)</f>
        <v>0</v>
      </c>
      <c r="D7153">
        <f t="shared" ca="1" si="333"/>
        <v>0</v>
      </c>
      <c r="F7153">
        <f ca="1">_xlfn.NORM.INV(RAND(),0,ErrorSD)</f>
        <v>-1036.6638217791167</v>
      </c>
      <c r="G7153">
        <f>IF($A7153&lt;=PSelect*ErrorCount,1,0)</f>
        <v>0</v>
      </c>
      <c r="H7153">
        <f t="shared" ca="1" si="334"/>
        <v>0</v>
      </c>
      <c r="J7153">
        <f ca="1">_xlfn.NORM.INV(RAND(),0,ErrorSD)</f>
        <v>865.17131789286532</v>
      </c>
      <c r="K7153">
        <f ca="1">IF(J7153&gt;_xlfn.NORM.INV(1-PSelect,0,ErrorSD),1,0)</f>
        <v>1</v>
      </c>
      <c r="L7153">
        <f t="shared" ca="1" si="335"/>
        <v>865.17131789286532</v>
      </c>
    </row>
    <row r="7154" spans="1:12">
      <c r="A7154">
        <v>7143</v>
      </c>
      <c r="B7154">
        <f ca="1">_xlfn.NORM.INV(RAND(),0,ErrorSD)</f>
        <v>884.44424361638653</v>
      </c>
      <c r="C7154">
        <f ca="1">IF(RAND()&lt;PSelect,1,0)</f>
        <v>0</v>
      </c>
      <c r="D7154">
        <f t="shared" ca="1" si="333"/>
        <v>0</v>
      </c>
      <c r="F7154">
        <f ca="1">_xlfn.NORM.INV(RAND(),0,ErrorSD)</f>
        <v>1092.8862265215341</v>
      </c>
      <c r="G7154">
        <f>IF($A7154&lt;=PSelect*ErrorCount,1,0)</f>
        <v>0</v>
      </c>
      <c r="H7154">
        <f t="shared" ca="1" si="334"/>
        <v>0</v>
      </c>
      <c r="J7154">
        <f ca="1">_xlfn.NORM.INV(RAND(),0,ErrorSD)</f>
        <v>1075.6211250697352</v>
      </c>
      <c r="K7154">
        <f ca="1">IF(J7154&gt;_xlfn.NORM.INV(1-PSelect,0,ErrorSD),1,0)</f>
        <v>1</v>
      </c>
      <c r="L7154">
        <f t="shared" ca="1" si="335"/>
        <v>1075.6211250697352</v>
      </c>
    </row>
    <row r="7155" spans="1:12">
      <c r="A7155">
        <v>7144</v>
      </c>
      <c r="B7155">
        <f ca="1">_xlfn.NORM.INV(RAND(),0,ErrorSD)</f>
        <v>550.70546154988813</v>
      </c>
      <c r="C7155">
        <f ca="1">IF(RAND()&lt;PSelect,1,0)</f>
        <v>1</v>
      </c>
      <c r="D7155">
        <f t="shared" ca="1" si="333"/>
        <v>550.70546154988813</v>
      </c>
      <c r="F7155">
        <f ca="1">_xlfn.NORM.INV(RAND(),0,ErrorSD)</f>
        <v>2042.1523619274592</v>
      </c>
      <c r="G7155">
        <f>IF($A7155&lt;=PSelect*ErrorCount,1,0)</f>
        <v>0</v>
      </c>
      <c r="H7155">
        <f t="shared" ca="1" si="334"/>
        <v>0</v>
      </c>
      <c r="J7155">
        <f ca="1">_xlfn.NORM.INV(RAND(),0,ErrorSD)</f>
        <v>1150.5988058152545</v>
      </c>
      <c r="K7155">
        <f ca="1">IF(J7155&gt;_xlfn.NORM.INV(1-PSelect,0,ErrorSD),1,0)</f>
        <v>1</v>
      </c>
      <c r="L7155">
        <f t="shared" ca="1" si="335"/>
        <v>1150.5988058152545</v>
      </c>
    </row>
    <row r="7156" spans="1:12">
      <c r="A7156">
        <v>7145</v>
      </c>
      <c r="B7156">
        <f ca="1">_xlfn.NORM.INV(RAND(),0,ErrorSD)</f>
        <v>628.21564267712517</v>
      </c>
      <c r="C7156">
        <f ca="1">IF(RAND()&lt;PSelect,1,0)</f>
        <v>0</v>
      </c>
      <c r="D7156">
        <f t="shared" ca="1" si="333"/>
        <v>0</v>
      </c>
      <c r="F7156">
        <f ca="1">_xlfn.NORM.INV(RAND(),0,ErrorSD)</f>
        <v>-1804.9146298023106</v>
      </c>
      <c r="G7156">
        <f>IF($A7156&lt;=PSelect*ErrorCount,1,0)</f>
        <v>0</v>
      </c>
      <c r="H7156">
        <f t="shared" ca="1" si="334"/>
        <v>0</v>
      </c>
      <c r="J7156">
        <f ca="1">_xlfn.NORM.INV(RAND(),0,ErrorSD)</f>
        <v>1731.290325202978</v>
      </c>
      <c r="K7156">
        <f ca="1">IF(J7156&gt;_xlfn.NORM.INV(1-PSelect,0,ErrorSD),1,0)</f>
        <v>1</v>
      </c>
      <c r="L7156">
        <f t="shared" ca="1" si="335"/>
        <v>1731.290325202978</v>
      </c>
    </row>
    <row r="7157" spans="1:12">
      <c r="A7157">
        <v>7146</v>
      </c>
      <c r="B7157">
        <f ca="1">_xlfn.NORM.INV(RAND(),0,ErrorSD)</f>
        <v>639.01887218426361</v>
      </c>
      <c r="C7157">
        <f ca="1">IF(RAND()&lt;PSelect,1,0)</f>
        <v>0</v>
      </c>
      <c r="D7157">
        <f t="shared" ca="1" si="333"/>
        <v>0</v>
      </c>
      <c r="F7157">
        <f ca="1">_xlfn.NORM.INV(RAND(),0,ErrorSD)</f>
        <v>-381.93736336680115</v>
      </c>
      <c r="G7157">
        <f>IF($A7157&lt;=PSelect*ErrorCount,1,0)</f>
        <v>0</v>
      </c>
      <c r="H7157">
        <f t="shared" ca="1" si="334"/>
        <v>0</v>
      </c>
      <c r="J7157">
        <f ca="1">_xlfn.NORM.INV(RAND(),0,ErrorSD)</f>
        <v>-593.79204409678414</v>
      </c>
      <c r="K7157">
        <f ca="1">IF(J7157&gt;_xlfn.NORM.INV(1-PSelect,0,ErrorSD),1,0)</f>
        <v>0</v>
      </c>
      <c r="L7157">
        <f t="shared" ca="1" si="335"/>
        <v>0</v>
      </c>
    </row>
    <row r="7158" spans="1:12">
      <c r="A7158">
        <v>7147</v>
      </c>
      <c r="B7158">
        <f ca="1">_xlfn.NORM.INV(RAND(),0,ErrorSD)</f>
        <v>707.70027761792778</v>
      </c>
      <c r="C7158">
        <f ca="1">IF(RAND()&lt;PSelect,1,0)</f>
        <v>0</v>
      </c>
      <c r="D7158">
        <f t="shared" ca="1" si="333"/>
        <v>0</v>
      </c>
      <c r="F7158">
        <f ca="1">_xlfn.NORM.INV(RAND(),0,ErrorSD)</f>
        <v>-571.75919632847899</v>
      </c>
      <c r="G7158">
        <f>IF($A7158&lt;=PSelect*ErrorCount,1,0)</f>
        <v>0</v>
      </c>
      <c r="H7158">
        <f t="shared" ca="1" si="334"/>
        <v>0</v>
      </c>
      <c r="J7158">
        <f ca="1">_xlfn.NORM.INV(RAND(),0,ErrorSD)</f>
        <v>-506.19576190758352</v>
      </c>
      <c r="K7158">
        <f ca="1">IF(J7158&gt;_xlfn.NORM.INV(1-PSelect,0,ErrorSD),1,0)</f>
        <v>0</v>
      </c>
      <c r="L7158">
        <f t="shared" ca="1" si="335"/>
        <v>0</v>
      </c>
    </row>
    <row r="7159" spans="1:12">
      <c r="A7159">
        <v>7148</v>
      </c>
      <c r="B7159">
        <f ca="1">_xlfn.NORM.INV(RAND(),0,ErrorSD)</f>
        <v>-676.91182696343424</v>
      </c>
      <c r="C7159">
        <f ca="1">IF(RAND()&lt;PSelect,1,0)</f>
        <v>0</v>
      </c>
      <c r="D7159">
        <f t="shared" ca="1" si="333"/>
        <v>0</v>
      </c>
      <c r="F7159">
        <f ca="1">_xlfn.NORM.INV(RAND(),0,ErrorSD)</f>
        <v>703.03435619891059</v>
      </c>
      <c r="G7159">
        <f>IF($A7159&lt;=PSelect*ErrorCount,1,0)</f>
        <v>0</v>
      </c>
      <c r="H7159">
        <f t="shared" ca="1" si="334"/>
        <v>0</v>
      </c>
      <c r="J7159">
        <f ca="1">_xlfn.NORM.INV(RAND(),0,ErrorSD)</f>
        <v>-813.44081440157981</v>
      </c>
      <c r="K7159">
        <f ca="1">IF(J7159&gt;_xlfn.NORM.INV(1-PSelect,0,ErrorSD),1,0)</f>
        <v>0</v>
      </c>
      <c r="L7159">
        <f t="shared" ca="1" si="335"/>
        <v>0</v>
      </c>
    </row>
    <row r="7160" spans="1:12">
      <c r="A7160">
        <v>7149</v>
      </c>
      <c r="B7160">
        <f ca="1">_xlfn.NORM.INV(RAND(),0,ErrorSD)</f>
        <v>-782.14894563031112</v>
      </c>
      <c r="C7160">
        <f ca="1">IF(RAND()&lt;PSelect,1,0)</f>
        <v>1</v>
      </c>
      <c r="D7160">
        <f t="shared" ca="1" si="333"/>
        <v>-782.14894563031112</v>
      </c>
      <c r="F7160">
        <f ca="1">_xlfn.NORM.INV(RAND(),0,ErrorSD)</f>
        <v>131.09478900265614</v>
      </c>
      <c r="G7160">
        <f>IF($A7160&lt;=PSelect*ErrorCount,1,0)</f>
        <v>0</v>
      </c>
      <c r="H7160">
        <f t="shared" ca="1" si="334"/>
        <v>0</v>
      </c>
      <c r="J7160">
        <f ca="1">_xlfn.NORM.INV(RAND(),0,ErrorSD)</f>
        <v>-724.06003987643703</v>
      </c>
      <c r="K7160">
        <f ca="1">IF(J7160&gt;_xlfn.NORM.INV(1-PSelect,0,ErrorSD),1,0)</f>
        <v>0</v>
      </c>
      <c r="L7160">
        <f t="shared" ca="1" si="335"/>
        <v>0</v>
      </c>
    </row>
    <row r="7161" spans="1:12">
      <c r="A7161">
        <v>7150</v>
      </c>
      <c r="B7161">
        <f ca="1">_xlfn.NORM.INV(RAND(),0,ErrorSD)</f>
        <v>5.5873257676006602</v>
      </c>
      <c r="C7161">
        <f ca="1">IF(RAND()&lt;PSelect,1,0)</f>
        <v>0</v>
      </c>
      <c r="D7161">
        <f t="shared" ca="1" si="333"/>
        <v>0</v>
      </c>
      <c r="F7161">
        <f ca="1">_xlfn.NORM.INV(RAND(),0,ErrorSD)</f>
        <v>353.63978749049573</v>
      </c>
      <c r="G7161">
        <f>IF($A7161&lt;=PSelect*ErrorCount,1,0)</f>
        <v>0</v>
      </c>
      <c r="H7161">
        <f t="shared" ca="1" si="334"/>
        <v>0</v>
      </c>
      <c r="J7161">
        <f ca="1">_xlfn.NORM.INV(RAND(),0,ErrorSD)</f>
        <v>436.61613303397036</v>
      </c>
      <c r="K7161">
        <f ca="1">IF(J7161&gt;_xlfn.NORM.INV(1-PSelect,0,ErrorSD),1,0)</f>
        <v>0</v>
      </c>
      <c r="L7161">
        <f t="shared" ca="1" si="335"/>
        <v>0</v>
      </c>
    </row>
    <row r="7162" spans="1:12">
      <c r="A7162">
        <v>7151</v>
      </c>
      <c r="B7162">
        <f ca="1">_xlfn.NORM.INV(RAND(),0,ErrorSD)</f>
        <v>567.17125026986571</v>
      </c>
      <c r="C7162">
        <f ca="1">IF(RAND()&lt;PSelect,1,0)</f>
        <v>0</v>
      </c>
      <c r="D7162">
        <f t="shared" ca="1" si="333"/>
        <v>0</v>
      </c>
      <c r="F7162">
        <f ca="1">_xlfn.NORM.INV(RAND(),0,ErrorSD)</f>
        <v>-664.01121091673951</v>
      </c>
      <c r="G7162">
        <f>IF($A7162&lt;=PSelect*ErrorCount,1,0)</f>
        <v>0</v>
      </c>
      <c r="H7162">
        <f t="shared" ca="1" si="334"/>
        <v>0</v>
      </c>
      <c r="J7162">
        <f ca="1">_xlfn.NORM.INV(RAND(),0,ErrorSD)</f>
        <v>704.68099917703762</v>
      </c>
      <c r="K7162">
        <f ca="1">IF(J7162&gt;_xlfn.NORM.INV(1-PSelect,0,ErrorSD),1,0)</f>
        <v>0</v>
      </c>
      <c r="L7162">
        <f t="shared" ca="1" si="335"/>
        <v>0</v>
      </c>
    </row>
    <row r="7163" spans="1:12">
      <c r="A7163">
        <v>7152</v>
      </c>
      <c r="B7163">
        <f ca="1">_xlfn.NORM.INV(RAND(),0,ErrorSD)</f>
        <v>-509.88006635785644</v>
      </c>
      <c r="C7163">
        <f ca="1">IF(RAND()&lt;PSelect,1,0)</f>
        <v>0</v>
      </c>
      <c r="D7163">
        <f t="shared" ca="1" si="333"/>
        <v>0</v>
      </c>
      <c r="F7163">
        <f ca="1">_xlfn.NORM.INV(RAND(),0,ErrorSD)</f>
        <v>791.15366940601348</v>
      </c>
      <c r="G7163">
        <f>IF($A7163&lt;=PSelect*ErrorCount,1,0)</f>
        <v>0</v>
      </c>
      <c r="H7163">
        <f t="shared" ca="1" si="334"/>
        <v>0</v>
      </c>
      <c r="J7163">
        <f ca="1">_xlfn.NORM.INV(RAND(),0,ErrorSD)</f>
        <v>370.75049290121746</v>
      </c>
      <c r="K7163">
        <f ca="1">IF(J7163&gt;_xlfn.NORM.INV(1-PSelect,0,ErrorSD),1,0)</f>
        <v>0</v>
      </c>
      <c r="L7163">
        <f t="shared" ca="1" si="335"/>
        <v>0</v>
      </c>
    </row>
    <row r="7164" spans="1:12">
      <c r="A7164">
        <v>7153</v>
      </c>
      <c r="B7164">
        <f ca="1">_xlfn.NORM.INV(RAND(),0,ErrorSD)</f>
        <v>-539.05802138811271</v>
      </c>
      <c r="C7164">
        <f ca="1">IF(RAND()&lt;PSelect,1,0)</f>
        <v>0</v>
      </c>
      <c r="D7164">
        <f t="shared" ca="1" si="333"/>
        <v>0</v>
      </c>
      <c r="F7164">
        <f ca="1">_xlfn.NORM.INV(RAND(),0,ErrorSD)</f>
        <v>-990.42498941093277</v>
      </c>
      <c r="G7164">
        <f>IF($A7164&lt;=PSelect*ErrorCount,1,0)</f>
        <v>0</v>
      </c>
      <c r="H7164">
        <f t="shared" ca="1" si="334"/>
        <v>0</v>
      </c>
      <c r="J7164">
        <f ca="1">_xlfn.NORM.INV(RAND(),0,ErrorSD)</f>
        <v>1036.8992333780329</v>
      </c>
      <c r="K7164">
        <f ca="1">IF(J7164&gt;_xlfn.NORM.INV(1-PSelect,0,ErrorSD),1,0)</f>
        <v>1</v>
      </c>
      <c r="L7164">
        <f t="shared" ca="1" si="335"/>
        <v>1036.8992333780329</v>
      </c>
    </row>
    <row r="7165" spans="1:12">
      <c r="A7165">
        <v>7154</v>
      </c>
      <c r="B7165">
        <f ca="1">_xlfn.NORM.INV(RAND(),0,ErrorSD)</f>
        <v>-412.52270858723773</v>
      </c>
      <c r="C7165">
        <f ca="1">IF(RAND()&lt;PSelect,1,0)</f>
        <v>0</v>
      </c>
      <c r="D7165">
        <f t="shared" ca="1" si="333"/>
        <v>0</v>
      </c>
      <c r="F7165">
        <f ca="1">_xlfn.NORM.INV(RAND(),0,ErrorSD)</f>
        <v>1280.6513448118194</v>
      </c>
      <c r="G7165">
        <f>IF($A7165&lt;=PSelect*ErrorCount,1,0)</f>
        <v>0</v>
      </c>
      <c r="H7165">
        <f t="shared" ca="1" si="334"/>
        <v>0</v>
      </c>
      <c r="J7165">
        <f ca="1">_xlfn.NORM.INV(RAND(),0,ErrorSD)</f>
        <v>382.54222471105396</v>
      </c>
      <c r="K7165">
        <f ca="1">IF(J7165&gt;_xlfn.NORM.INV(1-PSelect,0,ErrorSD),1,0)</f>
        <v>0</v>
      </c>
      <c r="L7165">
        <f t="shared" ca="1" si="335"/>
        <v>0</v>
      </c>
    </row>
    <row r="7166" spans="1:12">
      <c r="A7166">
        <v>7155</v>
      </c>
      <c r="B7166">
        <f ca="1">_xlfn.NORM.INV(RAND(),0,ErrorSD)</f>
        <v>1724.1850291773014</v>
      </c>
      <c r="C7166">
        <f ca="1">IF(RAND()&lt;PSelect,1,0)</f>
        <v>0</v>
      </c>
      <c r="D7166">
        <f t="shared" ca="1" si="333"/>
        <v>0</v>
      </c>
      <c r="F7166">
        <f ca="1">_xlfn.NORM.INV(RAND(),0,ErrorSD)</f>
        <v>-202.5966253831684</v>
      </c>
      <c r="G7166">
        <f>IF($A7166&lt;=PSelect*ErrorCount,1,0)</f>
        <v>0</v>
      </c>
      <c r="H7166">
        <f t="shared" ca="1" si="334"/>
        <v>0</v>
      </c>
      <c r="J7166">
        <f ca="1">_xlfn.NORM.INV(RAND(),0,ErrorSD)</f>
        <v>-25.745549404823294</v>
      </c>
      <c r="K7166">
        <f ca="1">IF(J7166&gt;_xlfn.NORM.INV(1-PSelect,0,ErrorSD),1,0)</f>
        <v>0</v>
      </c>
      <c r="L7166">
        <f t="shared" ca="1" si="335"/>
        <v>0</v>
      </c>
    </row>
    <row r="7167" spans="1:12">
      <c r="A7167">
        <v>7156</v>
      </c>
      <c r="B7167">
        <f ca="1">_xlfn.NORM.INV(RAND(),0,ErrorSD)</f>
        <v>-1258.3161595261704</v>
      </c>
      <c r="C7167">
        <f ca="1">IF(RAND()&lt;PSelect,1,0)</f>
        <v>0</v>
      </c>
      <c r="D7167">
        <f t="shared" ca="1" si="333"/>
        <v>0</v>
      </c>
      <c r="F7167">
        <f ca="1">_xlfn.NORM.INV(RAND(),0,ErrorSD)</f>
        <v>110.75524737851437</v>
      </c>
      <c r="G7167">
        <f>IF($A7167&lt;=PSelect*ErrorCount,1,0)</f>
        <v>0</v>
      </c>
      <c r="H7167">
        <f t="shared" ca="1" si="334"/>
        <v>0</v>
      </c>
      <c r="J7167">
        <f ca="1">_xlfn.NORM.INV(RAND(),0,ErrorSD)</f>
        <v>419.11284895341771</v>
      </c>
      <c r="K7167">
        <f ca="1">IF(J7167&gt;_xlfn.NORM.INV(1-PSelect,0,ErrorSD),1,0)</f>
        <v>0</v>
      </c>
      <c r="L7167">
        <f t="shared" ca="1" si="335"/>
        <v>0</v>
      </c>
    </row>
    <row r="7168" spans="1:12">
      <c r="A7168">
        <v>7157</v>
      </c>
      <c r="B7168">
        <f ca="1">_xlfn.NORM.INV(RAND(),0,ErrorSD)</f>
        <v>-1488.2811797674519</v>
      </c>
      <c r="C7168">
        <f ca="1">IF(RAND()&lt;PSelect,1,0)</f>
        <v>0</v>
      </c>
      <c r="D7168">
        <f t="shared" ca="1" si="333"/>
        <v>0</v>
      </c>
      <c r="F7168">
        <f ca="1">_xlfn.NORM.INV(RAND(),0,ErrorSD)</f>
        <v>1024.2788913579</v>
      </c>
      <c r="G7168">
        <f>IF($A7168&lt;=PSelect*ErrorCount,1,0)</f>
        <v>0</v>
      </c>
      <c r="H7168">
        <f t="shared" ca="1" si="334"/>
        <v>0</v>
      </c>
      <c r="J7168">
        <f ca="1">_xlfn.NORM.INV(RAND(),0,ErrorSD)</f>
        <v>689.70307191323593</v>
      </c>
      <c r="K7168">
        <f ca="1">IF(J7168&gt;_xlfn.NORM.INV(1-PSelect,0,ErrorSD),1,0)</f>
        <v>0</v>
      </c>
      <c r="L7168">
        <f t="shared" ca="1" si="335"/>
        <v>0</v>
      </c>
    </row>
    <row r="7169" spans="1:12">
      <c r="A7169">
        <v>7158</v>
      </c>
      <c r="B7169">
        <f ca="1">_xlfn.NORM.INV(RAND(),0,ErrorSD)</f>
        <v>-201.99962684855274</v>
      </c>
      <c r="C7169">
        <f ca="1">IF(RAND()&lt;PSelect,1,0)</f>
        <v>0</v>
      </c>
      <c r="D7169">
        <f t="shared" ca="1" si="333"/>
        <v>0</v>
      </c>
      <c r="F7169">
        <f ca="1">_xlfn.NORM.INV(RAND(),0,ErrorSD)</f>
        <v>-1023.6510907088935</v>
      </c>
      <c r="G7169">
        <f>IF($A7169&lt;=PSelect*ErrorCount,1,0)</f>
        <v>0</v>
      </c>
      <c r="H7169">
        <f t="shared" ca="1" si="334"/>
        <v>0</v>
      </c>
      <c r="J7169">
        <f ca="1">_xlfn.NORM.INV(RAND(),0,ErrorSD)</f>
        <v>-842.90277172556205</v>
      </c>
      <c r="K7169">
        <f ca="1">IF(J7169&gt;_xlfn.NORM.INV(1-PSelect,0,ErrorSD),1,0)</f>
        <v>0</v>
      </c>
      <c r="L7169">
        <f t="shared" ca="1" si="335"/>
        <v>0</v>
      </c>
    </row>
    <row r="7170" spans="1:12">
      <c r="A7170">
        <v>7159</v>
      </c>
      <c r="B7170">
        <f ca="1">_xlfn.NORM.INV(RAND(),0,ErrorSD)</f>
        <v>-1820.3904289225775</v>
      </c>
      <c r="C7170">
        <f ca="1">IF(RAND()&lt;PSelect,1,0)</f>
        <v>0</v>
      </c>
      <c r="D7170">
        <f t="shared" ca="1" si="333"/>
        <v>0</v>
      </c>
      <c r="F7170">
        <f ca="1">_xlfn.NORM.INV(RAND(),0,ErrorSD)</f>
        <v>553.00033096431082</v>
      </c>
      <c r="G7170">
        <f>IF($A7170&lt;=PSelect*ErrorCount,1,0)</f>
        <v>0</v>
      </c>
      <c r="H7170">
        <f t="shared" ca="1" si="334"/>
        <v>0</v>
      </c>
      <c r="J7170">
        <f ca="1">_xlfn.NORM.INV(RAND(),0,ErrorSD)</f>
        <v>-143.18518123943991</v>
      </c>
      <c r="K7170">
        <f ca="1">IF(J7170&gt;_xlfn.NORM.INV(1-PSelect,0,ErrorSD),1,0)</f>
        <v>0</v>
      </c>
      <c r="L7170">
        <f t="shared" ca="1" si="335"/>
        <v>0</v>
      </c>
    </row>
    <row r="7171" spans="1:12">
      <c r="A7171">
        <v>7160</v>
      </c>
      <c r="B7171">
        <f ca="1">_xlfn.NORM.INV(RAND(),0,ErrorSD)</f>
        <v>-265.18542385227835</v>
      </c>
      <c r="C7171">
        <f ca="1">IF(RAND()&lt;PSelect,1,0)</f>
        <v>1</v>
      </c>
      <c r="D7171">
        <f t="shared" ca="1" si="333"/>
        <v>-265.18542385227835</v>
      </c>
      <c r="F7171">
        <f ca="1">_xlfn.NORM.INV(RAND(),0,ErrorSD)</f>
        <v>-1520.3843132090672</v>
      </c>
      <c r="G7171">
        <f>IF($A7171&lt;=PSelect*ErrorCount,1,0)</f>
        <v>0</v>
      </c>
      <c r="H7171">
        <f t="shared" ca="1" si="334"/>
        <v>0</v>
      </c>
      <c r="J7171">
        <f ca="1">_xlfn.NORM.INV(RAND(),0,ErrorSD)</f>
        <v>-368.39319455532154</v>
      </c>
      <c r="K7171">
        <f ca="1">IF(J7171&gt;_xlfn.NORM.INV(1-PSelect,0,ErrorSD),1,0)</f>
        <v>0</v>
      </c>
      <c r="L7171">
        <f t="shared" ca="1" si="335"/>
        <v>0</v>
      </c>
    </row>
    <row r="7172" spans="1:12">
      <c r="A7172">
        <v>7161</v>
      </c>
      <c r="B7172">
        <f ca="1">_xlfn.NORM.INV(RAND(),0,ErrorSD)</f>
        <v>905.66326960369668</v>
      </c>
      <c r="C7172">
        <f ca="1">IF(RAND()&lt;PSelect,1,0)</f>
        <v>0</v>
      </c>
      <c r="D7172">
        <f t="shared" ca="1" si="333"/>
        <v>0</v>
      </c>
      <c r="F7172">
        <f ca="1">_xlfn.NORM.INV(RAND(),0,ErrorSD)</f>
        <v>735.05792021722152</v>
      </c>
      <c r="G7172">
        <f>IF($A7172&lt;=PSelect*ErrorCount,1,0)</f>
        <v>0</v>
      </c>
      <c r="H7172">
        <f t="shared" ca="1" si="334"/>
        <v>0</v>
      </c>
      <c r="J7172">
        <f ca="1">_xlfn.NORM.INV(RAND(),0,ErrorSD)</f>
        <v>325.90606164038257</v>
      </c>
      <c r="K7172">
        <f ca="1">IF(J7172&gt;_xlfn.NORM.INV(1-PSelect,0,ErrorSD),1,0)</f>
        <v>0</v>
      </c>
      <c r="L7172">
        <f t="shared" ca="1" si="335"/>
        <v>0</v>
      </c>
    </row>
    <row r="7173" spans="1:12">
      <c r="A7173">
        <v>7162</v>
      </c>
      <c r="B7173">
        <f ca="1">_xlfn.NORM.INV(RAND(),0,ErrorSD)</f>
        <v>49.358822329646891</v>
      </c>
      <c r="C7173">
        <f ca="1">IF(RAND()&lt;PSelect,1,0)</f>
        <v>0</v>
      </c>
      <c r="D7173">
        <f t="shared" ca="1" si="333"/>
        <v>0</v>
      </c>
      <c r="F7173">
        <f ca="1">_xlfn.NORM.INV(RAND(),0,ErrorSD)</f>
        <v>-1673.4954523503545</v>
      </c>
      <c r="G7173">
        <f>IF($A7173&lt;=PSelect*ErrorCount,1,0)</f>
        <v>0</v>
      </c>
      <c r="H7173">
        <f t="shared" ca="1" si="334"/>
        <v>0</v>
      </c>
      <c r="J7173">
        <f ca="1">_xlfn.NORM.INV(RAND(),0,ErrorSD)</f>
        <v>209.74293619745075</v>
      </c>
      <c r="K7173">
        <f ca="1">IF(J7173&gt;_xlfn.NORM.INV(1-PSelect,0,ErrorSD),1,0)</f>
        <v>0</v>
      </c>
      <c r="L7173">
        <f t="shared" ca="1" si="335"/>
        <v>0</v>
      </c>
    </row>
    <row r="7174" spans="1:12">
      <c r="A7174">
        <v>7163</v>
      </c>
      <c r="B7174">
        <f ca="1">_xlfn.NORM.INV(RAND(),0,ErrorSD)</f>
        <v>352.45701411725634</v>
      </c>
      <c r="C7174">
        <f ca="1">IF(RAND()&lt;PSelect,1,0)</f>
        <v>0</v>
      </c>
      <c r="D7174">
        <f t="shared" ca="1" si="333"/>
        <v>0</v>
      </c>
      <c r="F7174">
        <f ca="1">_xlfn.NORM.INV(RAND(),0,ErrorSD)</f>
        <v>-289.74213693336304</v>
      </c>
      <c r="G7174">
        <f>IF($A7174&lt;=PSelect*ErrorCount,1,0)</f>
        <v>0</v>
      </c>
      <c r="H7174">
        <f t="shared" ca="1" si="334"/>
        <v>0</v>
      </c>
      <c r="J7174">
        <f ca="1">_xlfn.NORM.INV(RAND(),0,ErrorSD)</f>
        <v>-1363.520983121017</v>
      </c>
      <c r="K7174">
        <f ca="1">IF(J7174&gt;_xlfn.NORM.INV(1-PSelect,0,ErrorSD),1,0)</f>
        <v>0</v>
      </c>
      <c r="L7174">
        <f t="shared" ca="1" si="335"/>
        <v>0</v>
      </c>
    </row>
    <row r="7175" spans="1:12">
      <c r="A7175">
        <v>7164</v>
      </c>
      <c r="B7175">
        <f ca="1">_xlfn.NORM.INV(RAND(),0,ErrorSD)</f>
        <v>323.53152104768867</v>
      </c>
      <c r="C7175">
        <f ca="1">IF(RAND()&lt;PSelect,1,0)</f>
        <v>0</v>
      </c>
      <c r="D7175">
        <f t="shared" ca="1" si="333"/>
        <v>0</v>
      </c>
      <c r="F7175">
        <f ca="1">_xlfn.NORM.INV(RAND(),0,ErrorSD)</f>
        <v>-474.02374579854421</v>
      </c>
      <c r="G7175">
        <f>IF($A7175&lt;=PSelect*ErrorCount,1,0)</f>
        <v>0</v>
      </c>
      <c r="H7175">
        <f t="shared" ca="1" si="334"/>
        <v>0</v>
      </c>
      <c r="J7175">
        <f ca="1">_xlfn.NORM.INV(RAND(),0,ErrorSD)</f>
        <v>-308.59540358026658</v>
      </c>
      <c r="K7175">
        <f ca="1">IF(J7175&gt;_xlfn.NORM.INV(1-PSelect,0,ErrorSD),1,0)</f>
        <v>0</v>
      </c>
      <c r="L7175">
        <f t="shared" ca="1" si="335"/>
        <v>0</v>
      </c>
    </row>
    <row r="7176" spans="1:12">
      <c r="A7176">
        <v>7165</v>
      </c>
      <c r="B7176">
        <f ca="1">_xlfn.NORM.INV(RAND(),0,ErrorSD)</f>
        <v>203.86154356081329</v>
      </c>
      <c r="C7176">
        <f ca="1">IF(RAND()&lt;PSelect,1,0)</f>
        <v>0</v>
      </c>
      <c r="D7176">
        <f t="shared" ca="1" si="333"/>
        <v>0</v>
      </c>
      <c r="F7176">
        <f ca="1">_xlfn.NORM.INV(RAND(),0,ErrorSD)</f>
        <v>-582.19294597942235</v>
      </c>
      <c r="G7176">
        <f>IF($A7176&lt;=PSelect*ErrorCount,1,0)</f>
        <v>0</v>
      </c>
      <c r="H7176">
        <f t="shared" ca="1" si="334"/>
        <v>0</v>
      </c>
      <c r="J7176">
        <f ca="1">_xlfn.NORM.INV(RAND(),0,ErrorSD)</f>
        <v>531.04984842128863</v>
      </c>
      <c r="K7176">
        <f ca="1">IF(J7176&gt;_xlfn.NORM.INV(1-PSelect,0,ErrorSD),1,0)</f>
        <v>0</v>
      </c>
      <c r="L7176">
        <f t="shared" ca="1" si="335"/>
        <v>0</v>
      </c>
    </row>
    <row r="7177" spans="1:12">
      <c r="A7177">
        <v>7166</v>
      </c>
      <c r="B7177">
        <f ca="1">_xlfn.NORM.INV(RAND(),0,ErrorSD)</f>
        <v>-1012.0345588908855</v>
      </c>
      <c r="C7177">
        <f ca="1">IF(RAND()&lt;PSelect,1,0)</f>
        <v>0</v>
      </c>
      <c r="D7177">
        <f t="shared" ca="1" si="333"/>
        <v>0</v>
      </c>
      <c r="F7177">
        <f ca="1">_xlfn.NORM.INV(RAND(),0,ErrorSD)</f>
        <v>1315.215689032055</v>
      </c>
      <c r="G7177">
        <f>IF($A7177&lt;=PSelect*ErrorCount,1,0)</f>
        <v>0</v>
      </c>
      <c r="H7177">
        <f t="shared" ca="1" si="334"/>
        <v>0</v>
      </c>
      <c r="J7177">
        <f ca="1">_xlfn.NORM.INV(RAND(),0,ErrorSD)</f>
        <v>-2114.781649136642</v>
      </c>
      <c r="K7177">
        <f ca="1">IF(J7177&gt;_xlfn.NORM.INV(1-PSelect,0,ErrorSD),1,0)</f>
        <v>0</v>
      </c>
      <c r="L7177">
        <f t="shared" ca="1" si="335"/>
        <v>0</v>
      </c>
    </row>
    <row r="7178" spans="1:12">
      <c r="A7178">
        <v>7167</v>
      </c>
      <c r="B7178">
        <f ca="1">_xlfn.NORM.INV(RAND(),0,ErrorSD)</f>
        <v>744.02386698388841</v>
      </c>
      <c r="C7178">
        <f ca="1">IF(RAND()&lt;PSelect,1,0)</f>
        <v>0</v>
      </c>
      <c r="D7178">
        <f t="shared" ca="1" si="333"/>
        <v>0</v>
      </c>
      <c r="F7178">
        <f ca="1">_xlfn.NORM.INV(RAND(),0,ErrorSD)</f>
        <v>1375.8867205835318</v>
      </c>
      <c r="G7178">
        <f>IF($A7178&lt;=PSelect*ErrorCount,1,0)</f>
        <v>0</v>
      </c>
      <c r="H7178">
        <f t="shared" ca="1" si="334"/>
        <v>0</v>
      </c>
      <c r="J7178">
        <f ca="1">_xlfn.NORM.INV(RAND(),0,ErrorSD)</f>
        <v>-1484.548277882483</v>
      </c>
      <c r="K7178">
        <f ca="1">IF(J7178&gt;_xlfn.NORM.INV(1-PSelect,0,ErrorSD),1,0)</f>
        <v>0</v>
      </c>
      <c r="L7178">
        <f t="shared" ca="1" si="335"/>
        <v>0</v>
      </c>
    </row>
    <row r="7179" spans="1:12">
      <c r="A7179">
        <v>7168</v>
      </c>
      <c r="B7179">
        <f ca="1">_xlfn.NORM.INV(RAND(),0,ErrorSD)</f>
        <v>-329.81402940427483</v>
      </c>
      <c r="C7179">
        <f ca="1">IF(RAND()&lt;PSelect,1,0)</f>
        <v>1</v>
      </c>
      <c r="D7179">
        <f t="shared" ca="1" si="333"/>
        <v>-329.81402940427483</v>
      </c>
      <c r="F7179">
        <f ca="1">_xlfn.NORM.INV(RAND(),0,ErrorSD)</f>
        <v>-1040.7602469631283</v>
      </c>
      <c r="G7179">
        <f>IF($A7179&lt;=PSelect*ErrorCount,1,0)</f>
        <v>0</v>
      </c>
      <c r="H7179">
        <f t="shared" ca="1" si="334"/>
        <v>0</v>
      </c>
      <c r="J7179">
        <f ca="1">_xlfn.NORM.INV(RAND(),0,ErrorSD)</f>
        <v>-471.18221165679381</v>
      </c>
      <c r="K7179">
        <f ca="1">IF(J7179&gt;_xlfn.NORM.INV(1-PSelect,0,ErrorSD),1,0)</f>
        <v>0</v>
      </c>
      <c r="L7179">
        <f t="shared" ca="1" si="335"/>
        <v>0</v>
      </c>
    </row>
    <row r="7180" spans="1:12">
      <c r="A7180">
        <v>7169</v>
      </c>
      <c r="B7180">
        <f ca="1">_xlfn.NORM.INV(RAND(),0,ErrorSD)</f>
        <v>-326.00524941964204</v>
      </c>
      <c r="C7180">
        <f ca="1">IF(RAND()&lt;PSelect,1,0)</f>
        <v>0</v>
      </c>
      <c r="D7180">
        <f t="shared" ca="1" si="333"/>
        <v>0</v>
      </c>
      <c r="F7180">
        <f ca="1">_xlfn.NORM.INV(RAND(),0,ErrorSD)</f>
        <v>-1236.6804000615421</v>
      </c>
      <c r="G7180">
        <f>IF($A7180&lt;=PSelect*ErrorCount,1,0)</f>
        <v>0</v>
      </c>
      <c r="H7180">
        <f t="shared" ca="1" si="334"/>
        <v>0</v>
      </c>
      <c r="J7180">
        <f ca="1">_xlfn.NORM.INV(RAND(),0,ErrorSD)</f>
        <v>-411.58591257332779</v>
      </c>
      <c r="K7180">
        <f ca="1">IF(J7180&gt;_xlfn.NORM.INV(1-PSelect,0,ErrorSD),1,0)</f>
        <v>0</v>
      </c>
      <c r="L7180">
        <f t="shared" ca="1" si="335"/>
        <v>0</v>
      </c>
    </row>
    <row r="7181" spans="1:12">
      <c r="A7181">
        <v>7170</v>
      </c>
      <c r="B7181">
        <f ca="1">_xlfn.NORM.INV(RAND(),0,ErrorSD)</f>
        <v>-886.68335693426741</v>
      </c>
      <c r="C7181">
        <f ca="1">IF(RAND()&lt;PSelect,1,0)</f>
        <v>0</v>
      </c>
      <c r="D7181">
        <f t="shared" ref="D7181:D7244" ca="1" si="336">C7181*B7181</f>
        <v>0</v>
      </c>
      <c r="F7181">
        <f ca="1">_xlfn.NORM.INV(RAND(),0,ErrorSD)</f>
        <v>-727.24832742776596</v>
      </c>
      <c r="G7181">
        <f>IF($A7181&lt;=PSelect*ErrorCount,1,0)</f>
        <v>0</v>
      </c>
      <c r="H7181">
        <f t="shared" ref="H7181:H7244" ca="1" si="337">G7181*F7181</f>
        <v>0</v>
      </c>
      <c r="J7181">
        <f ca="1">_xlfn.NORM.INV(RAND(),0,ErrorSD)</f>
        <v>-66.590322883028875</v>
      </c>
      <c r="K7181">
        <f ca="1">IF(J7181&gt;_xlfn.NORM.INV(1-PSelect,0,ErrorSD),1,0)</f>
        <v>0</v>
      </c>
      <c r="L7181">
        <f t="shared" ref="L7181:L7244" ca="1" si="338">K7181*J7181</f>
        <v>0</v>
      </c>
    </row>
    <row r="7182" spans="1:12">
      <c r="A7182">
        <v>7171</v>
      </c>
      <c r="B7182">
        <f ca="1">_xlfn.NORM.INV(RAND(),0,ErrorSD)</f>
        <v>997.86776047504077</v>
      </c>
      <c r="C7182">
        <f ca="1">IF(RAND()&lt;PSelect,1,0)</f>
        <v>0</v>
      </c>
      <c r="D7182">
        <f t="shared" ca="1" si="336"/>
        <v>0</v>
      </c>
      <c r="F7182">
        <f ca="1">_xlfn.NORM.INV(RAND(),0,ErrorSD)</f>
        <v>-457.76796141849547</v>
      </c>
      <c r="G7182">
        <f>IF($A7182&lt;=PSelect*ErrorCount,1,0)</f>
        <v>0</v>
      </c>
      <c r="H7182">
        <f t="shared" ca="1" si="337"/>
        <v>0</v>
      </c>
      <c r="J7182">
        <f ca="1">_xlfn.NORM.INV(RAND(),0,ErrorSD)</f>
        <v>508.77151498318284</v>
      </c>
      <c r="K7182">
        <f ca="1">IF(J7182&gt;_xlfn.NORM.INV(1-PSelect,0,ErrorSD),1,0)</f>
        <v>0</v>
      </c>
      <c r="L7182">
        <f t="shared" ca="1" si="338"/>
        <v>0</v>
      </c>
    </row>
    <row r="7183" spans="1:12">
      <c r="A7183">
        <v>7172</v>
      </c>
      <c r="B7183">
        <f ca="1">_xlfn.NORM.INV(RAND(),0,ErrorSD)</f>
        <v>370.02786168055974</v>
      </c>
      <c r="C7183">
        <f ca="1">IF(RAND()&lt;PSelect,1,0)</f>
        <v>0</v>
      </c>
      <c r="D7183">
        <f t="shared" ca="1" si="336"/>
        <v>0</v>
      </c>
      <c r="F7183">
        <f ca="1">_xlfn.NORM.INV(RAND(),0,ErrorSD)</f>
        <v>1249.4561908051342</v>
      </c>
      <c r="G7183">
        <f>IF($A7183&lt;=PSelect*ErrorCount,1,0)</f>
        <v>0</v>
      </c>
      <c r="H7183">
        <f t="shared" ca="1" si="337"/>
        <v>0</v>
      </c>
      <c r="J7183">
        <f ca="1">_xlfn.NORM.INV(RAND(),0,ErrorSD)</f>
        <v>-600.31377699007578</v>
      </c>
      <c r="K7183">
        <f ca="1">IF(J7183&gt;_xlfn.NORM.INV(1-PSelect,0,ErrorSD),1,0)</f>
        <v>0</v>
      </c>
      <c r="L7183">
        <f t="shared" ca="1" si="338"/>
        <v>0</v>
      </c>
    </row>
    <row r="7184" spans="1:12">
      <c r="A7184">
        <v>7173</v>
      </c>
      <c r="B7184">
        <f ca="1">_xlfn.NORM.INV(RAND(),0,ErrorSD)</f>
        <v>1322.5704152054898</v>
      </c>
      <c r="C7184">
        <f ca="1">IF(RAND()&lt;PSelect,1,0)</f>
        <v>0</v>
      </c>
      <c r="D7184">
        <f t="shared" ca="1" si="336"/>
        <v>0</v>
      </c>
      <c r="F7184">
        <f ca="1">_xlfn.NORM.INV(RAND(),0,ErrorSD)</f>
        <v>1738.8365981239815</v>
      </c>
      <c r="G7184">
        <f>IF($A7184&lt;=PSelect*ErrorCount,1,0)</f>
        <v>0</v>
      </c>
      <c r="H7184">
        <f t="shared" ca="1" si="337"/>
        <v>0</v>
      </c>
      <c r="J7184">
        <f ca="1">_xlfn.NORM.INV(RAND(),0,ErrorSD)</f>
        <v>-1437.4658297042311</v>
      </c>
      <c r="K7184">
        <f ca="1">IF(J7184&gt;_xlfn.NORM.INV(1-PSelect,0,ErrorSD),1,0)</f>
        <v>0</v>
      </c>
      <c r="L7184">
        <f t="shared" ca="1" si="338"/>
        <v>0</v>
      </c>
    </row>
    <row r="7185" spans="1:12">
      <c r="A7185">
        <v>7174</v>
      </c>
      <c r="B7185">
        <f ca="1">_xlfn.NORM.INV(RAND(),0,ErrorSD)</f>
        <v>-274.01627310723683</v>
      </c>
      <c r="C7185">
        <f ca="1">IF(RAND()&lt;PSelect,1,0)</f>
        <v>0</v>
      </c>
      <c r="D7185">
        <f t="shared" ca="1" si="336"/>
        <v>0</v>
      </c>
      <c r="F7185">
        <f ca="1">_xlfn.NORM.INV(RAND(),0,ErrorSD)</f>
        <v>-183.29207811989147</v>
      </c>
      <c r="G7185">
        <f>IF($A7185&lt;=PSelect*ErrorCount,1,0)</f>
        <v>0</v>
      </c>
      <c r="H7185">
        <f t="shared" ca="1" si="337"/>
        <v>0</v>
      </c>
      <c r="J7185">
        <f ca="1">_xlfn.NORM.INV(RAND(),0,ErrorSD)</f>
        <v>-622.14161834591255</v>
      </c>
      <c r="K7185">
        <f ca="1">IF(J7185&gt;_xlfn.NORM.INV(1-PSelect,0,ErrorSD),1,0)</f>
        <v>0</v>
      </c>
      <c r="L7185">
        <f t="shared" ca="1" si="338"/>
        <v>0</v>
      </c>
    </row>
    <row r="7186" spans="1:12">
      <c r="A7186">
        <v>7175</v>
      </c>
      <c r="B7186">
        <f ca="1">_xlfn.NORM.INV(RAND(),0,ErrorSD)</f>
        <v>1141.1218737942122</v>
      </c>
      <c r="C7186">
        <f ca="1">IF(RAND()&lt;PSelect,1,0)</f>
        <v>0</v>
      </c>
      <c r="D7186">
        <f t="shared" ca="1" si="336"/>
        <v>0</v>
      </c>
      <c r="F7186">
        <f ca="1">_xlfn.NORM.INV(RAND(),0,ErrorSD)</f>
        <v>680.56721089631537</v>
      </c>
      <c r="G7186">
        <f>IF($A7186&lt;=PSelect*ErrorCount,1,0)</f>
        <v>0</v>
      </c>
      <c r="H7186">
        <f t="shared" ca="1" si="337"/>
        <v>0</v>
      </c>
      <c r="J7186">
        <f ca="1">_xlfn.NORM.INV(RAND(),0,ErrorSD)</f>
        <v>-647.62209922611567</v>
      </c>
      <c r="K7186">
        <f ca="1">IF(J7186&gt;_xlfn.NORM.INV(1-PSelect,0,ErrorSD),1,0)</f>
        <v>0</v>
      </c>
      <c r="L7186">
        <f t="shared" ca="1" si="338"/>
        <v>0</v>
      </c>
    </row>
    <row r="7187" spans="1:12">
      <c r="A7187">
        <v>7176</v>
      </c>
      <c r="B7187">
        <f ca="1">_xlfn.NORM.INV(RAND(),0,ErrorSD)</f>
        <v>-622.10399245303188</v>
      </c>
      <c r="C7187">
        <f ca="1">IF(RAND()&lt;PSelect,1,0)</f>
        <v>0</v>
      </c>
      <c r="D7187">
        <f t="shared" ca="1" si="336"/>
        <v>0</v>
      </c>
      <c r="F7187">
        <f ca="1">_xlfn.NORM.INV(RAND(),0,ErrorSD)</f>
        <v>905.42466996448366</v>
      </c>
      <c r="G7187">
        <f>IF($A7187&lt;=PSelect*ErrorCount,1,0)</f>
        <v>0</v>
      </c>
      <c r="H7187">
        <f t="shared" ca="1" si="337"/>
        <v>0</v>
      </c>
      <c r="J7187">
        <f ca="1">_xlfn.NORM.INV(RAND(),0,ErrorSD)</f>
        <v>980.98551156864744</v>
      </c>
      <c r="K7187">
        <f ca="1">IF(J7187&gt;_xlfn.NORM.INV(1-PSelect,0,ErrorSD),1,0)</f>
        <v>1</v>
      </c>
      <c r="L7187">
        <f t="shared" ca="1" si="338"/>
        <v>980.98551156864744</v>
      </c>
    </row>
    <row r="7188" spans="1:12">
      <c r="A7188">
        <v>7177</v>
      </c>
      <c r="B7188">
        <f ca="1">_xlfn.NORM.INV(RAND(),0,ErrorSD)</f>
        <v>228.05541961101704</v>
      </c>
      <c r="C7188">
        <f ca="1">IF(RAND()&lt;PSelect,1,0)</f>
        <v>0</v>
      </c>
      <c r="D7188">
        <f t="shared" ca="1" si="336"/>
        <v>0</v>
      </c>
      <c r="F7188">
        <f ca="1">_xlfn.NORM.INV(RAND(),0,ErrorSD)</f>
        <v>1354.7635006110504</v>
      </c>
      <c r="G7188">
        <f>IF($A7188&lt;=PSelect*ErrorCount,1,0)</f>
        <v>0</v>
      </c>
      <c r="H7188">
        <f t="shared" ca="1" si="337"/>
        <v>0</v>
      </c>
      <c r="J7188">
        <f ca="1">_xlfn.NORM.INV(RAND(),0,ErrorSD)</f>
        <v>19.925054414392566</v>
      </c>
      <c r="K7188">
        <f ca="1">IF(J7188&gt;_xlfn.NORM.INV(1-PSelect,0,ErrorSD),1,0)</f>
        <v>0</v>
      </c>
      <c r="L7188">
        <f t="shared" ca="1" si="338"/>
        <v>0</v>
      </c>
    </row>
    <row r="7189" spans="1:12">
      <c r="A7189">
        <v>7178</v>
      </c>
      <c r="B7189">
        <f ca="1">_xlfn.NORM.INV(RAND(),0,ErrorSD)</f>
        <v>-138.56491480559066</v>
      </c>
      <c r="C7189">
        <f ca="1">IF(RAND()&lt;PSelect,1,0)</f>
        <v>0</v>
      </c>
      <c r="D7189">
        <f t="shared" ca="1" si="336"/>
        <v>0</v>
      </c>
      <c r="F7189">
        <f ca="1">_xlfn.NORM.INV(RAND(),0,ErrorSD)</f>
        <v>553.57749208741484</v>
      </c>
      <c r="G7189">
        <f>IF($A7189&lt;=PSelect*ErrorCount,1,0)</f>
        <v>0</v>
      </c>
      <c r="H7189">
        <f t="shared" ca="1" si="337"/>
        <v>0</v>
      </c>
      <c r="J7189">
        <f ca="1">_xlfn.NORM.INV(RAND(),0,ErrorSD)</f>
        <v>355.6880833211498</v>
      </c>
      <c r="K7189">
        <f ca="1">IF(J7189&gt;_xlfn.NORM.INV(1-PSelect,0,ErrorSD),1,0)</f>
        <v>0</v>
      </c>
      <c r="L7189">
        <f t="shared" ca="1" si="338"/>
        <v>0</v>
      </c>
    </row>
    <row r="7190" spans="1:12">
      <c r="A7190">
        <v>7179</v>
      </c>
      <c r="B7190">
        <f ca="1">_xlfn.NORM.INV(RAND(),0,ErrorSD)</f>
        <v>129.27805791222792</v>
      </c>
      <c r="C7190">
        <f ca="1">IF(RAND()&lt;PSelect,1,0)</f>
        <v>0</v>
      </c>
      <c r="D7190">
        <f t="shared" ca="1" si="336"/>
        <v>0</v>
      </c>
      <c r="F7190">
        <f ca="1">_xlfn.NORM.INV(RAND(),0,ErrorSD)</f>
        <v>1156.54182626499</v>
      </c>
      <c r="G7190">
        <f>IF($A7190&lt;=PSelect*ErrorCount,1,0)</f>
        <v>0</v>
      </c>
      <c r="H7190">
        <f t="shared" ca="1" si="337"/>
        <v>0</v>
      </c>
      <c r="J7190">
        <f ca="1">_xlfn.NORM.INV(RAND(),0,ErrorSD)</f>
        <v>2570.8498766697567</v>
      </c>
      <c r="K7190">
        <f ca="1">IF(J7190&gt;_xlfn.NORM.INV(1-PSelect,0,ErrorSD),1,0)</f>
        <v>1</v>
      </c>
      <c r="L7190">
        <f t="shared" ca="1" si="338"/>
        <v>2570.8498766697567</v>
      </c>
    </row>
    <row r="7191" spans="1:12">
      <c r="A7191">
        <v>7180</v>
      </c>
      <c r="B7191">
        <f ca="1">_xlfn.NORM.INV(RAND(),0,ErrorSD)</f>
        <v>-934.65684642307679</v>
      </c>
      <c r="C7191">
        <f ca="1">IF(RAND()&lt;PSelect,1,0)</f>
        <v>0</v>
      </c>
      <c r="D7191">
        <f t="shared" ca="1" si="336"/>
        <v>0</v>
      </c>
      <c r="F7191">
        <f ca="1">_xlfn.NORM.INV(RAND(),0,ErrorSD)</f>
        <v>-313.22542684889322</v>
      </c>
      <c r="G7191">
        <f>IF($A7191&lt;=PSelect*ErrorCount,1,0)</f>
        <v>0</v>
      </c>
      <c r="H7191">
        <f t="shared" ca="1" si="337"/>
        <v>0</v>
      </c>
      <c r="J7191">
        <f ca="1">_xlfn.NORM.INV(RAND(),0,ErrorSD)</f>
        <v>-723.78572086616714</v>
      </c>
      <c r="K7191">
        <f ca="1">IF(J7191&gt;_xlfn.NORM.INV(1-PSelect,0,ErrorSD),1,0)</f>
        <v>0</v>
      </c>
      <c r="L7191">
        <f t="shared" ca="1" si="338"/>
        <v>0</v>
      </c>
    </row>
    <row r="7192" spans="1:12">
      <c r="A7192">
        <v>7181</v>
      </c>
      <c r="B7192">
        <f ca="1">_xlfn.NORM.INV(RAND(),0,ErrorSD)</f>
        <v>-1490.7927679171737</v>
      </c>
      <c r="C7192">
        <f ca="1">IF(RAND()&lt;PSelect,1,0)</f>
        <v>1</v>
      </c>
      <c r="D7192">
        <f t="shared" ca="1" si="336"/>
        <v>-1490.7927679171737</v>
      </c>
      <c r="F7192">
        <f ca="1">_xlfn.NORM.INV(RAND(),0,ErrorSD)</f>
        <v>-1061.7180982472914</v>
      </c>
      <c r="G7192">
        <f>IF($A7192&lt;=PSelect*ErrorCount,1,0)</f>
        <v>0</v>
      </c>
      <c r="H7192">
        <f t="shared" ca="1" si="337"/>
        <v>0</v>
      </c>
      <c r="J7192">
        <f ca="1">_xlfn.NORM.INV(RAND(),0,ErrorSD)</f>
        <v>-326.52920860519265</v>
      </c>
      <c r="K7192">
        <f ca="1">IF(J7192&gt;_xlfn.NORM.INV(1-PSelect,0,ErrorSD),1,0)</f>
        <v>0</v>
      </c>
      <c r="L7192">
        <f t="shared" ca="1" si="338"/>
        <v>0</v>
      </c>
    </row>
    <row r="7193" spans="1:12">
      <c r="A7193">
        <v>7182</v>
      </c>
      <c r="B7193">
        <f ca="1">_xlfn.NORM.INV(RAND(),0,ErrorSD)</f>
        <v>2.0140690906560343</v>
      </c>
      <c r="C7193">
        <f ca="1">IF(RAND()&lt;PSelect,1,0)</f>
        <v>0</v>
      </c>
      <c r="D7193">
        <f t="shared" ca="1" si="336"/>
        <v>0</v>
      </c>
      <c r="F7193">
        <f ca="1">_xlfn.NORM.INV(RAND(),0,ErrorSD)</f>
        <v>34.157148354656506</v>
      </c>
      <c r="G7193">
        <f>IF($A7193&lt;=PSelect*ErrorCount,1,0)</f>
        <v>0</v>
      </c>
      <c r="H7193">
        <f t="shared" ca="1" si="337"/>
        <v>0</v>
      </c>
      <c r="J7193">
        <f ca="1">_xlfn.NORM.INV(RAND(),0,ErrorSD)</f>
        <v>-279.26384363986097</v>
      </c>
      <c r="K7193">
        <f ca="1">IF(J7193&gt;_xlfn.NORM.INV(1-PSelect,0,ErrorSD),1,0)</f>
        <v>0</v>
      </c>
      <c r="L7193">
        <f t="shared" ca="1" si="338"/>
        <v>0</v>
      </c>
    </row>
    <row r="7194" spans="1:12">
      <c r="A7194">
        <v>7183</v>
      </c>
      <c r="B7194">
        <f ca="1">_xlfn.NORM.INV(RAND(),0,ErrorSD)</f>
        <v>621.97831120651767</v>
      </c>
      <c r="C7194">
        <f ca="1">IF(RAND()&lt;PSelect,1,0)</f>
        <v>0</v>
      </c>
      <c r="D7194">
        <f t="shared" ca="1" si="336"/>
        <v>0</v>
      </c>
      <c r="F7194">
        <f ca="1">_xlfn.NORM.INV(RAND(),0,ErrorSD)</f>
        <v>-738.87729739746953</v>
      </c>
      <c r="G7194">
        <f>IF($A7194&lt;=PSelect*ErrorCount,1,0)</f>
        <v>0</v>
      </c>
      <c r="H7194">
        <f t="shared" ca="1" si="337"/>
        <v>0</v>
      </c>
      <c r="J7194">
        <f ca="1">_xlfn.NORM.INV(RAND(),0,ErrorSD)</f>
        <v>-1096.3033459402366</v>
      </c>
      <c r="K7194">
        <f ca="1">IF(J7194&gt;_xlfn.NORM.INV(1-PSelect,0,ErrorSD),1,0)</f>
        <v>0</v>
      </c>
      <c r="L7194">
        <f t="shared" ca="1" si="338"/>
        <v>0</v>
      </c>
    </row>
    <row r="7195" spans="1:12">
      <c r="A7195">
        <v>7184</v>
      </c>
      <c r="B7195">
        <f ca="1">_xlfn.NORM.INV(RAND(),0,ErrorSD)</f>
        <v>-1094.6615941507835</v>
      </c>
      <c r="C7195">
        <f ca="1">IF(RAND()&lt;PSelect,1,0)</f>
        <v>0</v>
      </c>
      <c r="D7195">
        <f t="shared" ca="1" si="336"/>
        <v>0</v>
      </c>
      <c r="F7195">
        <f ca="1">_xlfn.NORM.INV(RAND(),0,ErrorSD)</f>
        <v>-490.49507968977292</v>
      </c>
      <c r="G7195">
        <f>IF($A7195&lt;=PSelect*ErrorCount,1,0)</f>
        <v>0</v>
      </c>
      <c r="H7195">
        <f t="shared" ca="1" si="337"/>
        <v>0</v>
      </c>
      <c r="J7195">
        <f ca="1">_xlfn.NORM.INV(RAND(),0,ErrorSD)</f>
        <v>-435.26937718069644</v>
      </c>
      <c r="K7195">
        <f ca="1">IF(J7195&gt;_xlfn.NORM.INV(1-PSelect,0,ErrorSD),1,0)</f>
        <v>0</v>
      </c>
      <c r="L7195">
        <f t="shared" ca="1" si="338"/>
        <v>0</v>
      </c>
    </row>
    <row r="7196" spans="1:12">
      <c r="A7196">
        <v>7185</v>
      </c>
      <c r="B7196">
        <f ca="1">_xlfn.NORM.INV(RAND(),0,ErrorSD)</f>
        <v>-1674.8827319524589</v>
      </c>
      <c r="C7196">
        <f ca="1">IF(RAND()&lt;PSelect,1,0)</f>
        <v>0</v>
      </c>
      <c r="D7196">
        <f t="shared" ca="1" si="336"/>
        <v>0</v>
      </c>
      <c r="F7196">
        <f ca="1">_xlfn.NORM.INV(RAND(),0,ErrorSD)</f>
        <v>-1088.3732080719942</v>
      </c>
      <c r="G7196">
        <f>IF($A7196&lt;=PSelect*ErrorCount,1,0)</f>
        <v>0</v>
      </c>
      <c r="H7196">
        <f t="shared" ca="1" si="337"/>
        <v>0</v>
      </c>
      <c r="J7196">
        <f ca="1">_xlfn.NORM.INV(RAND(),0,ErrorSD)</f>
        <v>463.92143515392803</v>
      </c>
      <c r="K7196">
        <f ca="1">IF(J7196&gt;_xlfn.NORM.INV(1-PSelect,0,ErrorSD),1,0)</f>
        <v>0</v>
      </c>
      <c r="L7196">
        <f t="shared" ca="1" si="338"/>
        <v>0</v>
      </c>
    </row>
    <row r="7197" spans="1:12">
      <c r="A7197">
        <v>7186</v>
      </c>
      <c r="B7197">
        <f ca="1">_xlfn.NORM.INV(RAND(),0,ErrorSD)</f>
        <v>-749.70927312659285</v>
      </c>
      <c r="C7197">
        <f ca="1">IF(RAND()&lt;PSelect,1,0)</f>
        <v>0</v>
      </c>
      <c r="D7197">
        <f t="shared" ca="1" si="336"/>
        <v>0</v>
      </c>
      <c r="F7197">
        <f ca="1">_xlfn.NORM.INV(RAND(),0,ErrorSD)</f>
        <v>-47.724092890076847</v>
      </c>
      <c r="G7197">
        <f>IF($A7197&lt;=PSelect*ErrorCount,1,0)</f>
        <v>0</v>
      </c>
      <c r="H7197">
        <f t="shared" ca="1" si="337"/>
        <v>0</v>
      </c>
      <c r="J7197">
        <f ca="1">_xlfn.NORM.INV(RAND(),0,ErrorSD)</f>
        <v>-1162.6344226558458</v>
      </c>
      <c r="K7197">
        <f ca="1">IF(J7197&gt;_xlfn.NORM.INV(1-PSelect,0,ErrorSD),1,0)</f>
        <v>0</v>
      </c>
      <c r="L7197">
        <f t="shared" ca="1" si="338"/>
        <v>0</v>
      </c>
    </row>
    <row r="7198" spans="1:12">
      <c r="A7198">
        <v>7187</v>
      </c>
      <c r="B7198">
        <f ca="1">_xlfn.NORM.INV(RAND(),0,ErrorSD)</f>
        <v>-480.24193368947402</v>
      </c>
      <c r="C7198">
        <f ca="1">IF(RAND()&lt;PSelect,1,0)</f>
        <v>0</v>
      </c>
      <c r="D7198">
        <f t="shared" ca="1" si="336"/>
        <v>0</v>
      </c>
      <c r="F7198">
        <f ca="1">_xlfn.NORM.INV(RAND(),0,ErrorSD)</f>
        <v>-1176.8440579461799</v>
      </c>
      <c r="G7198">
        <f>IF($A7198&lt;=PSelect*ErrorCount,1,0)</f>
        <v>0</v>
      </c>
      <c r="H7198">
        <f t="shared" ca="1" si="337"/>
        <v>0</v>
      </c>
      <c r="J7198">
        <f ca="1">_xlfn.NORM.INV(RAND(),0,ErrorSD)</f>
        <v>800.32930088008675</v>
      </c>
      <c r="K7198">
        <f ca="1">IF(J7198&gt;_xlfn.NORM.INV(1-PSelect,0,ErrorSD),1,0)</f>
        <v>0</v>
      </c>
      <c r="L7198">
        <f t="shared" ca="1" si="338"/>
        <v>0</v>
      </c>
    </row>
    <row r="7199" spans="1:12">
      <c r="A7199">
        <v>7188</v>
      </c>
      <c r="B7199">
        <f ca="1">_xlfn.NORM.INV(RAND(),0,ErrorSD)</f>
        <v>-1452.640798615415</v>
      </c>
      <c r="C7199">
        <f ca="1">IF(RAND()&lt;PSelect,1,0)</f>
        <v>0</v>
      </c>
      <c r="D7199">
        <f t="shared" ca="1" si="336"/>
        <v>0</v>
      </c>
      <c r="F7199">
        <f ca="1">_xlfn.NORM.INV(RAND(),0,ErrorSD)</f>
        <v>-211.45780412436352</v>
      </c>
      <c r="G7199">
        <f>IF($A7199&lt;=PSelect*ErrorCount,1,0)</f>
        <v>0</v>
      </c>
      <c r="H7199">
        <f t="shared" ca="1" si="337"/>
        <v>0</v>
      </c>
      <c r="J7199">
        <f ca="1">_xlfn.NORM.INV(RAND(),0,ErrorSD)</f>
        <v>462.63223001608054</v>
      </c>
      <c r="K7199">
        <f ca="1">IF(J7199&gt;_xlfn.NORM.INV(1-PSelect,0,ErrorSD),1,0)</f>
        <v>0</v>
      </c>
      <c r="L7199">
        <f t="shared" ca="1" si="338"/>
        <v>0</v>
      </c>
    </row>
    <row r="7200" spans="1:12">
      <c r="A7200">
        <v>7189</v>
      </c>
      <c r="B7200">
        <f ca="1">_xlfn.NORM.INV(RAND(),0,ErrorSD)</f>
        <v>-78.079081310212615</v>
      </c>
      <c r="C7200">
        <f ca="1">IF(RAND()&lt;PSelect,1,0)</f>
        <v>0</v>
      </c>
      <c r="D7200">
        <f t="shared" ca="1" si="336"/>
        <v>0</v>
      </c>
      <c r="F7200">
        <f ca="1">_xlfn.NORM.INV(RAND(),0,ErrorSD)</f>
        <v>24.57415245382197</v>
      </c>
      <c r="G7200">
        <f>IF($A7200&lt;=PSelect*ErrorCount,1,0)</f>
        <v>0</v>
      </c>
      <c r="H7200">
        <f t="shared" ca="1" si="337"/>
        <v>0</v>
      </c>
      <c r="J7200">
        <f ca="1">_xlfn.NORM.INV(RAND(),0,ErrorSD)</f>
        <v>395.49806565803664</v>
      </c>
      <c r="K7200">
        <f ca="1">IF(J7200&gt;_xlfn.NORM.INV(1-PSelect,0,ErrorSD),1,0)</f>
        <v>0</v>
      </c>
      <c r="L7200">
        <f t="shared" ca="1" si="338"/>
        <v>0</v>
      </c>
    </row>
    <row r="7201" spans="1:12">
      <c r="A7201">
        <v>7190</v>
      </c>
      <c r="B7201">
        <f ca="1">_xlfn.NORM.INV(RAND(),0,ErrorSD)</f>
        <v>1289.9288761756461</v>
      </c>
      <c r="C7201">
        <f ca="1">IF(RAND()&lt;PSelect,1,0)</f>
        <v>1</v>
      </c>
      <c r="D7201">
        <f t="shared" ca="1" si="336"/>
        <v>1289.9288761756461</v>
      </c>
      <c r="F7201">
        <f ca="1">_xlfn.NORM.INV(RAND(),0,ErrorSD)</f>
        <v>-1465.2633937859994</v>
      </c>
      <c r="G7201">
        <f>IF($A7201&lt;=PSelect*ErrorCount,1,0)</f>
        <v>0</v>
      </c>
      <c r="H7201">
        <f t="shared" ca="1" si="337"/>
        <v>0</v>
      </c>
      <c r="J7201">
        <f ca="1">_xlfn.NORM.INV(RAND(),0,ErrorSD)</f>
        <v>380.34890700211361</v>
      </c>
      <c r="K7201">
        <f ca="1">IF(J7201&gt;_xlfn.NORM.INV(1-PSelect,0,ErrorSD),1,0)</f>
        <v>0</v>
      </c>
      <c r="L7201">
        <f t="shared" ca="1" si="338"/>
        <v>0</v>
      </c>
    </row>
    <row r="7202" spans="1:12">
      <c r="A7202">
        <v>7191</v>
      </c>
      <c r="B7202">
        <f ca="1">_xlfn.NORM.INV(RAND(),0,ErrorSD)</f>
        <v>2026.3577677185492</v>
      </c>
      <c r="C7202">
        <f ca="1">IF(RAND()&lt;PSelect,1,0)</f>
        <v>0</v>
      </c>
      <c r="D7202">
        <f t="shared" ca="1" si="336"/>
        <v>0</v>
      </c>
      <c r="F7202">
        <f ca="1">_xlfn.NORM.INV(RAND(),0,ErrorSD)</f>
        <v>-321.50281815305635</v>
      </c>
      <c r="G7202">
        <f>IF($A7202&lt;=PSelect*ErrorCount,1,0)</f>
        <v>0</v>
      </c>
      <c r="H7202">
        <f t="shared" ca="1" si="337"/>
        <v>0</v>
      </c>
      <c r="J7202">
        <f ca="1">_xlfn.NORM.INV(RAND(),0,ErrorSD)</f>
        <v>-148.77890096049282</v>
      </c>
      <c r="K7202">
        <f ca="1">IF(J7202&gt;_xlfn.NORM.INV(1-PSelect,0,ErrorSD),1,0)</f>
        <v>0</v>
      </c>
      <c r="L7202">
        <f t="shared" ca="1" si="338"/>
        <v>0</v>
      </c>
    </row>
    <row r="7203" spans="1:12">
      <c r="A7203">
        <v>7192</v>
      </c>
      <c r="B7203">
        <f ca="1">_xlfn.NORM.INV(RAND(),0,ErrorSD)</f>
        <v>-184.20782325334017</v>
      </c>
      <c r="C7203">
        <f ca="1">IF(RAND()&lt;PSelect,1,0)</f>
        <v>0</v>
      </c>
      <c r="D7203">
        <f t="shared" ca="1" si="336"/>
        <v>0</v>
      </c>
      <c r="F7203">
        <f ca="1">_xlfn.NORM.INV(RAND(),0,ErrorSD)</f>
        <v>-397.90701171294683</v>
      </c>
      <c r="G7203">
        <f>IF($A7203&lt;=PSelect*ErrorCount,1,0)</f>
        <v>0</v>
      </c>
      <c r="H7203">
        <f t="shared" ca="1" si="337"/>
        <v>0</v>
      </c>
      <c r="J7203">
        <f ca="1">_xlfn.NORM.INV(RAND(),0,ErrorSD)</f>
        <v>1614.784222925832</v>
      </c>
      <c r="K7203">
        <f ca="1">IF(J7203&gt;_xlfn.NORM.INV(1-PSelect,0,ErrorSD),1,0)</f>
        <v>1</v>
      </c>
      <c r="L7203">
        <f t="shared" ca="1" si="338"/>
        <v>1614.784222925832</v>
      </c>
    </row>
    <row r="7204" spans="1:12">
      <c r="A7204">
        <v>7193</v>
      </c>
      <c r="B7204">
        <f ca="1">_xlfn.NORM.INV(RAND(),0,ErrorSD)</f>
        <v>1061.5810443627856</v>
      </c>
      <c r="C7204">
        <f ca="1">IF(RAND()&lt;PSelect,1,0)</f>
        <v>0</v>
      </c>
      <c r="D7204">
        <f t="shared" ca="1" si="336"/>
        <v>0</v>
      </c>
      <c r="F7204">
        <f ca="1">_xlfn.NORM.INV(RAND(),0,ErrorSD)</f>
        <v>-1066.3096320139855</v>
      </c>
      <c r="G7204">
        <f>IF($A7204&lt;=PSelect*ErrorCount,1,0)</f>
        <v>0</v>
      </c>
      <c r="H7204">
        <f t="shared" ca="1" si="337"/>
        <v>0</v>
      </c>
      <c r="J7204">
        <f ca="1">_xlfn.NORM.INV(RAND(),0,ErrorSD)</f>
        <v>-498.59351469219126</v>
      </c>
      <c r="K7204">
        <f ca="1">IF(J7204&gt;_xlfn.NORM.INV(1-PSelect,0,ErrorSD),1,0)</f>
        <v>0</v>
      </c>
      <c r="L7204">
        <f t="shared" ca="1" si="338"/>
        <v>0</v>
      </c>
    </row>
    <row r="7205" spans="1:12">
      <c r="A7205">
        <v>7194</v>
      </c>
      <c r="B7205">
        <f ca="1">_xlfn.NORM.INV(RAND(),0,ErrorSD)</f>
        <v>1419.1968603294167</v>
      </c>
      <c r="C7205">
        <f ca="1">IF(RAND()&lt;PSelect,1,0)</f>
        <v>1</v>
      </c>
      <c r="D7205">
        <f t="shared" ca="1" si="336"/>
        <v>1419.1968603294167</v>
      </c>
      <c r="F7205">
        <f ca="1">_xlfn.NORM.INV(RAND(),0,ErrorSD)</f>
        <v>-1145.4766856522363</v>
      </c>
      <c r="G7205">
        <f>IF($A7205&lt;=PSelect*ErrorCount,1,0)</f>
        <v>0</v>
      </c>
      <c r="H7205">
        <f t="shared" ca="1" si="337"/>
        <v>0</v>
      </c>
      <c r="J7205">
        <f ca="1">_xlfn.NORM.INV(RAND(),0,ErrorSD)</f>
        <v>95.72133639516818</v>
      </c>
      <c r="K7205">
        <f ca="1">IF(J7205&gt;_xlfn.NORM.INV(1-PSelect,0,ErrorSD),1,0)</f>
        <v>0</v>
      </c>
      <c r="L7205">
        <f t="shared" ca="1" si="338"/>
        <v>0</v>
      </c>
    </row>
    <row r="7206" spans="1:12">
      <c r="A7206">
        <v>7195</v>
      </c>
      <c r="B7206">
        <f ca="1">_xlfn.NORM.INV(RAND(),0,ErrorSD)</f>
        <v>477.45341926974862</v>
      </c>
      <c r="C7206">
        <f ca="1">IF(RAND()&lt;PSelect,1,0)</f>
        <v>0</v>
      </c>
      <c r="D7206">
        <f t="shared" ca="1" si="336"/>
        <v>0</v>
      </c>
      <c r="F7206">
        <f ca="1">_xlfn.NORM.INV(RAND(),0,ErrorSD)</f>
        <v>-532.43811141358617</v>
      </c>
      <c r="G7206">
        <f>IF($A7206&lt;=PSelect*ErrorCount,1,0)</f>
        <v>0</v>
      </c>
      <c r="H7206">
        <f t="shared" ca="1" si="337"/>
        <v>0</v>
      </c>
      <c r="J7206">
        <f ca="1">_xlfn.NORM.INV(RAND(),0,ErrorSD)</f>
        <v>-527.3427527813094</v>
      </c>
      <c r="K7206">
        <f ca="1">IF(J7206&gt;_xlfn.NORM.INV(1-PSelect,0,ErrorSD),1,0)</f>
        <v>0</v>
      </c>
      <c r="L7206">
        <f t="shared" ca="1" si="338"/>
        <v>0</v>
      </c>
    </row>
    <row r="7207" spans="1:12">
      <c r="A7207">
        <v>7196</v>
      </c>
      <c r="B7207">
        <f ca="1">_xlfn.NORM.INV(RAND(),0,ErrorSD)</f>
        <v>-622.45297161599785</v>
      </c>
      <c r="C7207">
        <f ca="1">IF(RAND()&lt;PSelect,1,0)</f>
        <v>0</v>
      </c>
      <c r="D7207">
        <f t="shared" ca="1" si="336"/>
        <v>0</v>
      </c>
      <c r="F7207">
        <f ca="1">_xlfn.NORM.INV(RAND(),0,ErrorSD)</f>
        <v>768.49831857453876</v>
      </c>
      <c r="G7207">
        <f>IF($A7207&lt;=PSelect*ErrorCount,1,0)</f>
        <v>0</v>
      </c>
      <c r="H7207">
        <f t="shared" ca="1" si="337"/>
        <v>0</v>
      </c>
      <c r="J7207">
        <f ca="1">_xlfn.NORM.INV(RAND(),0,ErrorSD)</f>
        <v>1355.7459692533453</v>
      </c>
      <c r="K7207">
        <f ca="1">IF(J7207&gt;_xlfn.NORM.INV(1-PSelect,0,ErrorSD),1,0)</f>
        <v>1</v>
      </c>
      <c r="L7207">
        <f t="shared" ca="1" si="338"/>
        <v>1355.7459692533453</v>
      </c>
    </row>
    <row r="7208" spans="1:12">
      <c r="A7208">
        <v>7197</v>
      </c>
      <c r="B7208">
        <f ca="1">_xlfn.NORM.INV(RAND(),0,ErrorSD)</f>
        <v>-627.20299623155688</v>
      </c>
      <c r="C7208">
        <f ca="1">IF(RAND()&lt;PSelect,1,0)</f>
        <v>0</v>
      </c>
      <c r="D7208">
        <f t="shared" ca="1" si="336"/>
        <v>0</v>
      </c>
      <c r="F7208">
        <f ca="1">_xlfn.NORM.INV(RAND(),0,ErrorSD)</f>
        <v>1333.0139548416089</v>
      </c>
      <c r="G7208">
        <f>IF($A7208&lt;=PSelect*ErrorCount,1,0)</f>
        <v>0</v>
      </c>
      <c r="H7208">
        <f t="shared" ca="1" si="337"/>
        <v>0</v>
      </c>
      <c r="J7208">
        <f ca="1">_xlfn.NORM.INV(RAND(),0,ErrorSD)</f>
        <v>-17.076687029267408</v>
      </c>
      <c r="K7208">
        <f ca="1">IF(J7208&gt;_xlfn.NORM.INV(1-PSelect,0,ErrorSD),1,0)</f>
        <v>0</v>
      </c>
      <c r="L7208">
        <f t="shared" ca="1" si="338"/>
        <v>0</v>
      </c>
    </row>
    <row r="7209" spans="1:12">
      <c r="A7209">
        <v>7198</v>
      </c>
      <c r="B7209">
        <f ca="1">_xlfn.NORM.INV(RAND(),0,ErrorSD)</f>
        <v>2207.532139657711</v>
      </c>
      <c r="C7209">
        <f ca="1">IF(RAND()&lt;PSelect,1,0)</f>
        <v>0</v>
      </c>
      <c r="D7209">
        <f t="shared" ca="1" si="336"/>
        <v>0</v>
      </c>
      <c r="F7209">
        <f ca="1">_xlfn.NORM.INV(RAND(),0,ErrorSD)</f>
        <v>859.49406907552861</v>
      </c>
      <c r="G7209">
        <f>IF($A7209&lt;=PSelect*ErrorCount,1,0)</f>
        <v>0</v>
      </c>
      <c r="H7209">
        <f t="shared" ca="1" si="337"/>
        <v>0</v>
      </c>
      <c r="J7209">
        <f ca="1">_xlfn.NORM.INV(RAND(),0,ErrorSD)</f>
        <v>-1699.608344126372</v>
      </c>
      <c r="K7209">
        <f ca="1">IF(J7209&gt;_xlfn.NORM.INV(1-PSelect,0,ErrorSD),1,0)</f>
        <v>0</v>
      </c>
      <c r="L7209">
        <f t="shared" ca="1" si="338"/>
        <v>0</v>
      </c>
    </row>
    <row r="7210" spans="1:12">
      <c r="A7210">
        <v>7199</v>
      </c>
      <c r="B7210">
        <f ca="1">_xlfn.NORM.INV(RAND(),0,ErrorSD)</f>
        <v>-544.08508952638761</v>
      </c>
      <c r="C7210">
        <f ca="1">IF(RAND()&lt;PSelect,1,0)</f>
        <v>0</v>
      </c>
      <c r="D7210">
        <f t="shared" ca="1" si="336"/>
        <v>0</v>
      </c>
      <c r="F7210">
        <f ca="1">_xlfn.NORM.INV(RAND(),0,ErrorSD)</f>
        <v>688.11153234593269</v>
      </c>
      <c r="G7210">
        <f>IF($A7210&lt;=PSelect*ErrorCount,1,0)</f>
        <v>0</v>
      </c>
      <c r="H7210">
        <f t="shared" ca="1" si="337"/>
        <v>0</v>
      </c>
      <c r="J7210">
        <f ca="1">_xlfn.NORM.INV(RAND(),0,ErrorSD)</f>
        <v>-154.2062896000584</v>
      </c>
      <c r="K7210">
        <f ca="1">IF(J7210&gt;_xlfn.NORM.INV(1-PSelect,0,ErrorSD),1,0)</f>
        <v>0</v>
      </c>
      <c r="L7210">
        <f t="shared" ca="1" si="338"/>
        <v>0</v>
      </c>
    </row>
    <row r="7211" spans="1:12">
      <c r="A7211">
        <v>7200</v>
      </c>
      <c r="B7211">
        <f ca="1">_xlfn.NORM.INV(RAND(),0,ErrorSD)</f>
        <v>-396.41481687330383</v>
      </c>
      <c r="C7211">
        <f ca="1">IF(RAND()&lt;PSelect,1,0)</f>
        <v>0</v>
      </c>
      <c r="D7211">
        <f t="shared" ca="1" si="336"/>
        <v>0</v>
      </c>
      <c r="F7211">
        <f ca="1">_xlfn.NORM.INV(RAND(),0,ErrorSD)</f>
        <v>-474.89537915064295</v>
      </c>
      <c r="G7211">
        <f>IF($A7211&lt;=PSelect*ErrorCount,1,0)</f>
        <v>0</v>
      </c>
      <c r="H7211">
        <f t="shared" ca="1" si="337"/>
        <v>0</v>
      </c>
      <c r="J7211">
        <f ca="1">_xlfn.NORM.INV(RAND(),0,ErrorSD)</f>
        <v>1426.728180656108</v>
      </c>
      <c r="K7211">
        <f ca="1">IF(J7211&gt;_xlfn.NORM.INV(1-PSelect,0,ErrorSD),1,0)</f>
        <v>1</v>
      </c>
      <c r="L7211">
        <f t="shared" ca="1" si="338"/>
        <v>1426.728180656108</v>
      </c>
    </row>
    <row r="7212" spans="1:12">
      <c r="A7212">
        <v>7201</v>
      </c>
      <c r="B7212">
        <f ca="1">_xlfn.NORM.INV(RAND(),0,ErrorSD)</f>
        <v>277.61648359152207</v>
      </c>
      <c r="C7212">
        <f ca="1">IF(RAND()&lt;PSelect,1,0)</f>
        <v>1</v>
      </c>
      <c r="D7212">
        <f t="shared" ca="1" si="336"/>
        <v>277.61648359152207</v>
      </c>
      <c r="F7212">
        <f ca="1">_xlfn.NORM.INV(RAND(),0,ErrorSD)</f>
        <v>1771.1659615460067</v>
      </c>
      <c r="G7212">
        <f>IF($A7212&lt;=PSelect*ErrorCount,1,0)</f>
        <v>0</v>
      </c>
      <c r="H7212">
        <f t="shared" ca="1" si="337"/>
        <v>0</v>
      </c>
      <c r="J7212">
        <f ca="1">_xlfn.NORM.INV(RAND(),0,ErrorSD)</f>
        <v>1776.7301917886878</v>
      </c>
      <c r="K7212">
        <f ca="1">IF(J7212&gt;_xlfn.NORM.INV(1-PSelect,0,ErrorSD),1,0)</f>
        <v>1</v>
      </c>
      <c r="L7212">
        <f t="shared" ca="1" si="338"/>
        <v>1776.7301917886878</v>
      </c>
    </row>
    <row r="7213" spans="1:12">
      <c r="A7213">
        <v>7202</v>
      </c>
      <c r="B7213">
        <f ca="1">_xlfn.NORM.INV(RAND(),0,ErrorSD)</f>
        <v>-783.71436500031712</v>
      </c>
      <c r="C7213">
        <f ca="1">IF(RAND()&lt;PSelect,1,0)</f>
        <v>0</v>
      </c>
      <c r="D7213">
        <f t="shared" ca="1" si="336"/>
        <v>0</v>
      </c>
      <c r="F7213">
        <f ca="1">_xlfn.NORM.INV(RAND(),0,ErrorSD)</f>
        <v>870.69408024993174</v>
      </c>
      <c r="G7213">
        <f>IF($A7213&lt;=PSelect*ErrorCount,1,0)</f>
        <v>0</v>
      </c>
      <c r="H7213">
        <f t="shared" ca="1" si="337"/>
        <v>0</v>
      </c>
      <c r="J7213">
        <f ca="1">_xlfn.NORM.INV(RAND(),0,ErrorSD)</f>
        <v>-428.33730895140098</v>
      </c>
      <c r="K7213">
        <f ca="1">IF(J7213&gt;_xlfn.NORM.INV(1-PSelect,0,ErrorSD),1,0)</f>
        <v>0</v>
      </c>
      <c r="L7213">
        <f t="shared" ca="1" si="338"/>
        <v>0</v>
      </c>
    </row>
    <row r="7214" spans="1:12">
      <c r="A7214">
        <v>7203</v>
      </c>
      <c r="B7214">
        <f ca="1">_xlfn.NORM.INV(RAND(),0,ErrorSD)</f>
        <v>592.07541263938469</v>
      </c>
      <c r="C7214">
        <f ca="1">IF(RAND()&lt;PSelect,1,0)</f>
        <v>0</v>
      </c>
      <c r="D7214">
        <f t="shared" ca="1" si="336"/>
        <v>0</v>
      </c>
      <c r="F7214">
        <f ca="1">_xlfn.NORM.INV(RAND(),0,ErrorSD)</f>
        <v>-718.92157189199816</v>
      </c>
      <c r="G7214">
        <f>IF($A7214&lt;=PSelect*ErrorCount,1,0)</f>
        <v>0</v>
      </c>
      <c r="H7214">
        <f t="shared" ca="1" si="337"/>
        <v>0</v>
      </c>
      <c r="J7214">
        <f ca="1">_xlfn.NORM.INV(RAND(),0,ErrorSD)</f>
        <v>-314.43177965494755</v>
      </c>
      <c r="K7214">
        <f ca="1">IF(J7214&gt;_xlfn.NORM.INV(1-PSelect,0,ErrorSD),1,0)</f>
        <v>0</v>
      </c>
      <c r="L7214">
        <f t="shared" ca="1" si="338"/>
        <v>0</v>
      </c>
    </row>
    <row r="7215" spans="1:12">
      <c r="A7215">
        <v>7204</v>
      </c>
      <c r="B7215">
        <f ca="1">_xlfn.NORM.INV(RAND(),0,ErrorSD)</f>
        <v>3294.869704623346</v>
      </c>
      <c r="C7215">
        <f ca="1">IF(RAND()&lt;PSelect,1,0)</f>
        <v>0</v>
      </c>
      <c r="D7215">
        <f t="shared" ca="1" si="336"/>
        <v>0</v>
      </c>
      <c r="F7215">
        <f ca="1">_xlfn.NORM.INV(RAND(),0,ErrorSD)</f>
        <v>-267.74787564580703</v>
      </c>
      <c r="G7215">
        <f>IF($A7215&lt;=PSelect*ErrorCount,1,0)</f>
        <v>0</v>
      </c>
      <c r="H7215">
        <f t="shared" ca="1" si="337"/>
        <v>0</v>
      </c>
      <c r="J7215">
        <f ca="1">_xlfn.NORM.INV(RAND(),0,ErrorSD)</f>
        <v>681.45504310370711</v>
      </c>
      <c r="K7215">
        <f ca="1">IF(J7215&gt;_xlfn.NORM.INV(1-PSelect,0,ErrorSD),1,0)</f>
        <v>0</v>
      </c>
      <c r="L7215">
        <f t="shared" ca="1" si="338"/>
        <v>0</v>
      </c>
    </row>
    <row r="7216" spans="1:12">
      <c r="A7216">
        <v>7205</v>
      </c>
      <c r="B7216">
        <f ca="1">_xlfn.NORM.INV(RAND(),0,ErrorSD)</f>
        <v>-1352.923635638781</v>
      </c>
      <c r="C7216">
        <f ca="1">IF(RAND()&lt;PSelect,1,0)</f>
        <v>1</v>
      </c>
      <c r="D7216">
        <f t="shared" ca="1" si="336"/>
        <v>-1352.923635638781</v>
      </c>
      <c r="F7216">
        <f ca="1">_xlfn.NORM.INV(RAND(),0,ErrorSD)</f>
        <v>1524.20944617034</v>
      </c>
      <c r="G7216">
        <f>IF($A7216&lt;=PSelect*ErrorCount,1,0)</f>
        <v>0</v>
      </c>
      <c r="H7216">
        <f t="shared" ca="1" si="337"/>
        <v>0</v>
      </c>
      <c r="J7216">
        <f ca="1">_xlfn.NORM.INV(RAND(),0,ErrorSD)</f>
        <v>-680.90785626264858</v>
      </c>
      <c r="K7216">
        <f ca="1">IF(J7216&gt;_xlfn.NORM.INV(1-PSelect,0,ErrorSD),1,0)</f>
        <v>0</v>
      </c>
      <c r="L7216">
        <f t="shared" ca="1" si="338"/>
        <v>0</v>
      </c>
    </row>
    <row r="7217" spans="1:12">
      <c r="A7217">
        <v>7206</v>
      </c>
      <c r="B7217">
        <f ca="1">_xlfn.NORM.INV(RAND(),0,ErrorSD)</f>
        <v>1060.7373393906375</v>
      </c>
      <c r="C7217">
        <f ca="1">IF(RAND()&lt;PSelect,1,0)</f>
        <v>0</v>
      </c>
      <c r="D7217">
        <f t="shared" ca="1" si="336"/>
        <v>0</v>
      </c>
      <c r="F7217">
        <f ca="1">_xlfn.NORM.INV(RAND(),0,ErrorSD)</f>
        <v>1298.1964075298736</v>
      </c>
      <c r="G7217">
        <f>IF($A7217&lt;=PSelect*ErrorCount,1,0)</f>
        <v>0</v>
      </c>
      <c r="H7217">
        <f t="shared" ca="1" si="337"/>
        <v>0</v>
      </c>
      <c r="J7217">
        <f ca="1">_xlfn.NORM.INV(RAND(),0,ErrorSD)</f>
        <v>1589.2172227288654</v>
      </c>
      <c r="K7217">
        <f ca="1">IF(J7217&gt;_xlfn.NORM.INV(1-PSelect,0,ErrorSD),1,0)</f>
        <v>1</v>
      </c>
      <c r="L7217">
        <f t="shared" ca="1" si="338"/>
        <v>1589.2172227288654</v>
      </c>
    </row>
    <row r="7218" spans="1:12">
      <c r="A7218">
        <v>7207</v>
      </c>
      <c r="B7218">
        <f ca="1">_xlfn.NORM.INV(RAND(),0,ErrorSD)</f>
        <v>1317.2799660775158</v>
      </c>
      <c r="C7218">
        <f ca="1">IF(RAND()&lt;PSelect,1,0)</f>
        <v>0</v>
      </c>
      <c r="D7218">
        <f t="shared" ca="1" si="336"/>
        <v>0</v>
      </c>
      <c r="F7218">
        <f ca="1">_xlfn.NORM.INV(RAND(),0,ErrorSD)</f>
        <v>112.38927214571657</v>
      </c>
      <c r="G7218">
        <f>IF($A7218&lt;=PSelect*ErrorCount,1,0)</f>
        <v>0</v>
      </c>
      <c r="H7218">
        <f t="shared" ca="1" si="337"/>
        <v>0</v>
      </c>
      <c r="J7218">
        <f ca="1">_xlfn.NORM.INV(RAND(),0,ErrorSD)</f>
        <v>-536.16752900203767</v>
      </c>
      <c r="K7218">
        <f ca="1">IF(J7218&gt;_xlfn.NORM.INV(1-PSelect,0,ErrorSD),1,0)</f>
        <v>0</v>
      </c>
      <c r="L7218">
        <f t="shared" ca="1" si="338"/>
        <v>0</v>
      </c>
    </row>
    <row r="7219" spans="1:12">
      <c r="A7219">
        <v>7208</v>
      </c>
      <c r="B7219">
        <f ca="1">_xlfn.NORM.INV(RAND(),0,ErrorSD)</f>
        <v>949.91572321206274</v>
      </c>
      <c r="C7219">
        <f ca="1">IF(RAND()&lt;PSelect,1,0)</f>
        <v>1</v>
      </c>
      <c r="D7219">
        <f t="shared" ca="1" si="336"/>
        <v>949.91572321206274</v>
      </c>
      <c r="F7219">
        <f ca="1">_xlfn.NORM.INV(RAND(),0,ErrorSD)</f>
        <v>489.68576279266489</v>
      </c>
      <c r="G7219">
        <f>IF($A7219&lt;=PSelect*ErrorCount,1,0)</f>
        <v>0</v>
      </c>
      <c r="H7219">
        <f t="shared" ca="1" si="337"/>
        <v>0</v>
      </c>
      <c r="J7219">
        <f ca="1">_xlfn.NORM.INV(RAND(),0,ErrorSD)</f>
        <v>-585.82876353406914</v>
      </c>
      <c r="K7219">
        <f ca="1">IF(J7219&gt;_xlfn.NORM.INV(1-PSelect,0,ErrorSD),1,0)</f>
        <v>0</v>
      </c>
      <c r="L7219">
        <f t="shared" ca="1" si="338"/>
        <v>0</v>
      </c>
    </row>
    <row r="7220" spans="1:12">
      <c r="A7220">
        <v>7209</v>
      </c>
      <c r="B7220">
        <f ca="1">_xlfn.NORM.INV(RAND(),0,ErrorSD)</f>
        <v>-1494.1312352097993</v>
      </c>
      <c r="C7220">
        <f ca="1">IF(RAND()&lt;PSelect,1,0)</f>
        <v>1</v>
      </c>
      <c r="D7220">
        <f t="shared" ca="1" si="336"/>
        <v>-1494.1312352097993</v>
      </c>
      <c r="F7220">
        <f ca="1">_xlfn.NORM.INV(RAND(),0,ErrorSD)</f>
        <v>2716.7274949755483</v>
      </c>
      <c r="G7220">
        <f>IF($A7220&lt;=PSelect*ErrorCount,1,0)</f>
        <v>0</v>
      </c>
      <c r="H7220">
        <f t="shared" ca="1" si="337"/>
        <v>0</v>
      </c>
      <c r="J7220">
        <f ca="1">_xlfn.NORM.INV(RAND(),0,ErrorSD)</f>
        <v>-675.66218503516131</v>
      </c>
      <c r="K7220">
        <f ca="1">IF(J7220&gt;_xlfn.NORM.INV(1-PSelect,0,ErrorSD),1,0)</f>
        <v>0</v>
      </c>
      <c r="L7220">
        <f t="shared" ca="1" si="338"/>
        <v>0</v>
      </c>
    </row>
    <row r="7221" spans="1:12">
      <c r="A7221">
        <v>7210</v>
      </c>
      <c r="B7221">
        <f ca="1">_xlfn.NORM.INV(RAND(),0,ErrorSD)</f>
        <v>-140.14400165740528</v>
      </c>
      <c r="C7221">
        <f ca="1">IF(RAND()&lt;PSelect,1,0)</f>
        <v>1</v>
      </c>
      <c r="D7221">
        <f t="shared" ca="1" si="336"/>
        <v>-140.14400165740528</v>
      </c>
      <c r="F7221">
        <f ca="1">_xlfn.NORM.INV(RAND(),0,ErrorSD)</f>
        <v>2476.6913879487824</v>
      </c>
      <c r="G7221">
        <f>IF($A7221&lt;=PSelect*ErrorCount,1,0)</f>
        <v>0</v>
      </c>
      <c r="H7221">
        <f t="shared" ca="1" si="337"/>
        <v>0</v>
      </c>
      <c r="J7221">
        <f ca="1">_xlfn.NORM.INV(RAND(),0,ErrorSD)</f>
        <v>81.336448641455064</v>
      </c>
      <c r="K7221">
        <f ca="1">IF(J7221&gt;_xlfn.NORM.INV(1-PSelect,0,ErrorSD),1,0)</f>
        <v>0</v>
      </c>
      <c r="L7221">
        <f t="shared" ca="1" si="338"/>
        <v>0</v>
      </c>
    </row>
    <row r="7222" spans="1:12">
      <c r="A7222">
        <v>7211</v>
      </c>
      <c r="B7222">
        <f ca="1">_xlfn.NORM.INV(RAND(),0,ErrorSD)</f>
        <v>-214.00643830387105</v>
      </c>
      <c r="C7222">
        <f ca="1">IF(RAND()&lt;PSelect,1,0)</f>
        <v>0</v>
      </c>
      <c r="D7222">
        <f t="shared" ca="1" si="336"/>
        <v>0</v>
      </c>
      <c r="F7222">
        <f ca="1">_xlfn.NORM.INV(RAND(),0,ErrorSD)</f>
        <v>-304.06011024009217</v>
      </c>
      <c r="G7222">
        <f>IF($A7222&lt;=PSelect*ErrorCount,1,0)</f>
        <v>0</v>
      </c>
      <c r="H7222">
        <f t="shared" ca="1" si="337"/>
        <v>0</v>
      </c>
      <c r="J7222">
        <f ca="1">_xlfn.NORM.INV(RAND(),0,ErrorSD)</f>
        <v>1629.8313965456621</v>
      </c>
      <c r="K7222">
        <f ca="1">IF(J7222&gt;_xlfn.NORM.INV(1-PSelect,0,ErrorSD),1,0)</f>
        <v>1</v>
      </c>
      <c r="L7222">
        <f t="shared" ca="1" si="338"/>
        <v>1629.8313965456621</v>
      </c>
    </row>
    <row r="7223" spans="1:12">
      <c r="A7223">
        <v>7212</v>
      </c>
      <c r="B7223">
        <f ca="1">_xlfn.NORM.INV(RAND(),0,ErrorSD)</f>
        <v>-554.12316488585009</v>
      </c>
      <c r="C7223">
        <f ca="1">IF(RAND()&lt;PSelect,1,0)</f>
        <v>0</v>
      </c>
      <c r="D7223">
        <f t="shared" ca="1" si="336"/>
        <v>0</v>
      </c>
      <c r="F7223">
        <f ca="1">_xlfn.NORM.INV(RAND(),0,ErrorSD)</f>
        <v>627.92833564927741</v>
      </c>
      <c r="G7223">
        <f>IF($A7223&lt;=PSelect*ErrorCount,1,0)</f>
        <v>0</v>
      </c>
      <c r="H7223">
        <f t="shared" ca="1" si="337"/>
        <v>0</v>
      </c>
      <c r="J7223">
        <f ca="1">_xlfn.NORM.INV(RAND(),0,ErrorSD)</f>
        <v>-453.88635092454433</v>
      </c>
      <c r="K7223">
        <f ca="1">IF(J7223&gt;_xlfn.NORM.INV(1-PSelect,0,ErrorSD),1,0)</f>
        <v>0</v>
      </c>
      <c r="L7223">
        <f t="shared" ca="1" si="338"/>
        <v>0</v>
      </c>
    </row>
    <row r="7224" spans="1:12">
      <c r="A7224">
        <v>7213</v>
      </c>
      <c r="B7224">
        <f ca="1">_xlfn.NORM.INV(RAND(),0,ErrorSD)</f>
        <v>2267.4226388100078</v>
      </c>
      <c r="C7224">
        <f ca="1">IF(RAND()&lt;PSelect,1,0)</f>
        <v>1</v>
      </c>
      <c r="D7224">
        <f t="shared" ca="1" si="336"/>
        <v>2267.4226388100078</v>
      </c>
      <c r="F7224">
        <f ca="1">_xlfn.NORM.INV(RAND(),0,ErrorSD)</f>
        <v>340.53255909104553</v>
      </c>
      <c r="G7224">
        <f>IF($A7224&lt;=PSelect*ErrorCount,1,0)</f>
        <v>0</v>
      </c>
      <c r="H7224">
        <f t="shared" ca="1" si="337"/>
        <v>0</v>
      </c>
      <c r="J7224">
        <f ca="1">_xlfn.NORM.INV(RAND(),0,ErrorSD)</f>
        <v>-165.15722874340935</v>
      </c>
      <c r="K7224">
        <f ca="1">IF(J7224&gt;_xlfn.NORM.INV(1-PSelect,0,ErrorSD),1,0)</f>
        <v>0</v>
      </c>
      <c r="L7224">
        <f t="shared" ca="1" si="338"/>
        <v>0</v>
      </c>
    </row>
    <row r="7225" spans="1:12">
      <c r="A7225">
        <v>7214</v>
      </c>
      <c r="B7225">
        <f ca="1">_xlfn.NORM.INV(RAND(),0,ErrorSD)</f>
        <v>1321.0515086266678</v>
      </c>
      <c r="C7225">
        <f ca="1">IF(RAND()&lt;PSelect,1,0)</f>
        <v>0</v>
      </c>
      <c r="D7225">
        <f t="shared" ca="1" si="336"/>
        <v>0</v>
      </c>
      <c r="F7225">
        <f ca="1">_xlfn.NORM.INV(RAND(),0,ErrorSD)</f>
        <v>-455.07224769781914</v>
      </c>
      <c r="G7225">
        <f>IF($A7225&lt;=PSelect*ErrorCount,1,0)</f>
        <v>0</v>
      </c>
      <c r="H7225">
        <f t="shared" ca="1" si="337"/>
        <v>0</v>
      </c>
      <c r="J7225">
        <f ca="1">_xlfn.NORM.INV(RAND(),0,ErrorSD)</f>
        <v>-1122.8924056108015</v>
      </c>
      <c r="K7225">
        <f ca="1">IF(J7225&gt;_xlfn.NORM.INV(1-PSelect,0,ErrorSD),1,0)</f>
        <v>0</v>
      </c>
      <c r="L7225">
        <f t="shared" ca="1" si="338"/>
        <v>0</v>
      </c>
    </row>
    <row r="7226" spans="1:12">
      <c r="A7226">
        <v>7215</v>
      </c>
      <c r="B7226">
        <f ca="1">_xlfn.NORM.INV(RAND(),0,ErrorSD)</f>
        <v>1305.1977583149785</v>
      </c>
      <c r="C7226">
        <f ca="1">IF(RAND()&lt;PSelect,1,0)</f>
        <v>0</v>
      </c>
      <c r="D7226">
        <f t="shared" ca="1" si="336"/>
        <v>0</v>
      </c>
      <c r="F7226">
        <f ca="1">_xlfn.NORM.INV(RAND(),0,ErrorSD)</f>
        <v>-648.10498842744028</v>
      </c>
      <c r="G7226">
        <f>IF($A7226&lt;=PSelect*ErrorCount,1,0)</f>
        <v>0</v>
      </c>
      <c r="H7226">
        <f t="shared" ca="1" si="337"/>
        <v>0</v>
      </c>
      <c r="J7226">
        <f ca="1">_xlfn.NORM.INV(RAND(),0,ErrorSD)</f>
        <v>823.48047425891718</v>
      </c>
      <c r="K7226">
        <f ca="1">IF(J7226&gt;_xlfn.NORM.INV(1-PSelect,0,ErrorSD),1,0)</f>
        <v>0</v>
      </c>
      <c r="L7226">
        <f t="shared" ca="1" si="338"/>
        <v>0</v>
      </c>
    </row>
    <row r="7227" spans="1:12">
      <c r="A7227">
        <v>7216</v>
      </c>
      <c r="B7227">
        <f ca="1">_xlfn.NORM.INV(RAND(),0,ErrorSD)</f>
        <v>-78.164686344142893</v>
      </c>
      <c r="C7227">
        <f ca="1">IF(RAND()&lt;PSelect,1,0)</f>
        <v>0</v>
      </c>
      <c r="D7227">
        <f t="shared" ca="1" si="336"/>
        <v>0</v>
      </c>
      <c r="F7227">
        <f ca="1">_xlfn.NORM.INV(RAND(),0,ErrorSD)</f>
        <v>-2350.2723690694502</v>
      </c>
      <c r="G7227">
        <f>IF($A7227&lt;=PSelect*ErrorCount,1,0)</f>
        <v>0</v>
      </c>
      <c r="H7227">
        <f t="shared" ca="1" si="337"/>
        <v>0</v>
      </c>
      <c r="J7227">
        <f ca="1">_xlfn.NORM.INV(RAND(),0,ErrorSD)</f>
        <v>398.36908215336229</v>
      </c>
      <c r="K7227">
        <f ca="1">IF(J7227&gt;_xlfn.NORM.INV(1-PSelect,0,ErrorSD),1,0)</f>
        <v>0</v>
      </c>
      <c r="L7227">
        <f t="shared" ca="1" si="338"/>
        <v>0</v>
      </c>
    </row>
    <row r="7228" spans="1:12">
      <c r="A7228">
        <v>7217</v>
      </c>
      <c r="B7228">
        <f ca="1">_xlfn.NORM.INV(RAND(),0,ErrorSD)</f>
        <v>-982.61367620515023</v>
      </c>
      <c r="C7228">
        <f ca="1">IF(RAND()&lt;PSelect,1,0)</f>
        <v>1</v>
      </c>
      <c r="D7228">
        <f t="shared" ca="1" si="336"/>
        <v>-982.61367620515023</v>
      </c>
      <c r="F7228">
        <f ca="1">_xlfn.NORM.INV(RAND(),0,ErrorSD)</f>
        <v>-1702.1099875993195</v>
      </c>
      <c r="G7228">
        <f>IF($A7228&lt;=PSelect*ErrorCount,1,0)</f>
        <v>0</v>
      </c>
      <c r="H7228">
        <f t="shared" ca="1" si="337"/>
        <v>0</v>
      </c>
      <c r="J7228">
        <f ca="1">_xlfn.NORM.INV(RAND(),0,ErrorSD)</f>
        <v>427.92683683394296</v>
      </c>
      <c r="K7228">
        <f ca="1">IF(J7228&gt;_xlfn.NORM.INV(1-PSelect,0,ErrorSD),1,0)</f>
        <v>0</v>
      </c>
      <c r="L7228">
        <f t="shared" ca="1" si="338"/>
        <v>0</v>
      </c>
    </row>
    <row r="7229" spans="1:12">
      <c r="A7229">
        <v>7218</v>
      </c>
      <c r="B7229">
        <f ca="1">_xlfn.NORM.INV(RAND(),0,ErrorSD)</f>
        <v>-87.310387245672104</v>
      </c>
      <c r="C7229">
        <f ca="1">IF(RAND()&lt;PSelect,1,0)</f>
        <v>0</v>
      </c>
      <c r="D7229">
        <f t="shared" ca="1" si="336"/>
        <v>0</v>
      </c>
      <c r="F7229">
        <f ca="1">_xlfn.NORM.INV(RAND(),0,ErrorSD)</f>
        <v>575.30476232705166</v>
      </c>
      <c r="G7229">
        <f>IF($A7229&lt;=PSelect*ErrorCount,1,0)</f>
        <v>0</v>
      </c>
      <c r="H7229">
        <f t="shared" ca="1" si="337"/>
        <v>0</v>
      </c>
      <c r="J7229">
        <f ca="1">_xlfn.NORM.INV(RAND(),0,ErrorSD)</f>
        <v>1049.9733124861077</v>
      </c>
      <c r="K7229">
        <f ca="1">IF(J7229&gt;_xlfn.NORM.INV(1-PSelect,0,ErrorSD),1,0)</f>
        <v>1</v>
      </c>
      <c r="L7229">
        <f t="shared" ca="1" si="338"/>
        <v>1049.9733124861077</v>
      </c>
    </row>
    <row r="7230" spans="1:12">
      <c r="A7230">
        <v>7219</v>
      </c>
      <c r="B7230">
        <f ca="1">_xlfn.NORM.INV(RAND(),0,ErrorSD)</f>
        <v>-473.10425174827083</v>
      </c>
      <c r="C7230">
        <f ca="1">IF(RAND()&lt;PSelect,1,0)</f>
        <v>0</v>
      </c>
      <c r="D7230">
        <f t="shared" ca="1" si="336"/>
        <v>0</v>
      </c>
      <c r="F7230">
        <f ca="1">_xlfn.NORM.INV(RAND(),0,ErrorSD)</f>
        <v>-933.75717405941953</v>
      </c>
      <c r="G7230">
        <f>IF($A7230&lt;=PSelect*ErrorCount,1,0)</f>
        <v>0</v>
      </c>
      <c r="H7230">
        <f t="shared" ca="1" si="337"/>
        <v>0</v>
      </c>
      <c r="J7230">
        <f ca="1">_xlfn.NORM.INV(RAND(),0,ErrorSD)</f>
        <v>-722.11018261626896</v>
      </c>
      <c r="K7230">
        <f ca="1">IF(J7230&gt;_xlfn.NORM.INV(1-PSelect,0,ErrorSD),1,0)</f>
        <v>0</v>
      </c>
      <c r="L7230">
        <f t="shared" ca="1" si="338"/>
        <v>0</v>
      </c>
    </row>
    <row r="7231" spans="1:12">
      <c r="A7231">
        <v>7220</v>
      </c>
      <c r="B7231">
        <f ca="1">_xlfn.NORM.INV(RAND(),0,ErrorSD)</f>
        <v>568.53526311945916</v>
      </c>
      <c r="C7231">
        <f ca="1">IF(RAND()&lt;PSelect,1,0)</f>
        <v>1</v>
      </c>
      <c r="D7231">
        <f t="shared" ca="1" si="336"/>
        <v>568.53526311945916</v>
      </c>
      <c r="F7231">
        <f ca="1">_xlfn.NORM.INV(RAND(),0,ErrorSD)</f>
        <v>610.87366096423659</v>
      </c>
      <c r="G7231">
        <f>IF($A7231&lt;=PSelect*ErrorCount,1,0)</f>
        <v>0</v>
      </c>
      <c r="H7231">
        <f t="shared" ca="1" si="337"/>
        <v>0</v>
      </c>
      <c r="J7231">
        <f ca="1">_xlfn.NORM.INV(RAND(),0,ErrorSD)</f>
        <v>-1692.7119929243338</v>
      </c>
      <c r="K7231">
        <f ca="1">IF(J7231&gt;_xlfn.NORM.INV(1-PSelect,0,ErrorSD),1,0)</f>
        <v>0</v>
      </c>
      <c r="L7231">
        <f t="shared" ca="1" si="338"/>
        <v>0</v>
      </c>
    </row>
    <row r="7232" spans="1:12">
      <c r="A7232">
        <v>7221</v>
      </c>
      <c r="B7232">
        <f ca="1">_xlfn.NORM.INV(RAND(),0,ErrorSD)</f>
        <v>1846.5297905799462</v>
      </c>
      <c r="C7232">
        <f ca="1">IF(RAND()&lt;PSelect,1,0)</f>
        <v>1</v>
      </c>
      <c r="D7232">
        <f t="shared" ca="1" si="336"/>
        <v>1846.5297905799462</v>
      </c>
      <c r="F7232">
        <f ca="1">_xlfn.NORM.INV(RAND(),0,ErrorSD)</f>
        <v>-446.05322191218113</v>
      </c>
      <c r="G7232">
        <f>IF($A7232&lt;=PSelect*ErrorCount,1,0)</f>
        <v>0</v>
      </c>
      <c r="H7232">
        <f t="shared" ca="1" si="337"/>
        <v>0</v>
      </c>
      <c r="J7232">
        <f ca="1">_xlfn.NORM.INV(RAND(),0,ErrorSD)</f>
        <v>-1200.989024662302</v>
      </c>
      <c r="K7232">
        <f ca="1">IF(J7232&gt;_xlfn.NORM.INV(1-PSelect,0,ErrorSD),1,0)</f>
        <v>0</v>
      </c>
      <c r="L7232">
        <f t="shared" ca="1" si="338"/>
        <v>0</v>
      </c>
    </row>
    <row r="7233" spans="1:12">
      <c r="A7233">
        <v>7222</v>
      </c>
      <c r="B7233">
        <f ca="1">_xlfn.NORM.INV(RAND(),0,ErrorSD)</f>
        <v>912.5832005827948</v>
      </c>
      <c r="C7233">
        <f ca="1">IF(RAND()&lt;PSelect,1,0)</f>
        <v>0</v>
      </c>
      <c r="D7233">
        <f t="shared" ca="1" si="336"/>
        <v>0</v>
      </c>
      <c r="F7233">
        <f ca="1">_xlfn.NORM.INV(RAND(),0,ErrorSD)</f>
        <v>623.0928961909176</v>
      </c>
      <c r="G7233">
        <f>IF($A7233&lt;=PSelect*ErrorCount,1,0)</f>
        <v>0</v>
      </c>
      <c r="H7233">
        <f t="shared" ca="1" si="337"/>
        <v>0</v>
      </c>
      <c r="J7233">
        <f ca="1">_xlfn.NORM.INV(RAND(),0,ErrorSD)</f>
        <v>1021.6055627585503</v>
      </c>
      <c r="K7233">
        <f ca="1">IF(J7233&gt;_xlfn.NORM.INV(1-PSelect,0,ErrorSD),1,0)</f>
        <v>1</v>
      </c>
      <c r="L7233">
        <f t="shared" ca="1" si="338"/>
        <v>1021.6055627585503</v>
      </c>
    </row>
    <row r="7234" spans="1:12">
      <c r="A7234">
        <v>7223</v>
      </c>
      <c r="B7234">
        <f ca="1">_xlfn.NORM.INV(RAND(),0,ErrorSD)</f>
        <v>717.62792029707578</v>
      </c>
      <c r="C7234">
        <f ca="1">IF(RAND()&lt;PSelect,1,0)</f>
        <v>0</v>
      </c>
      <c r="D7234">
        <f t="shared" ca="1" si="336"/>
        <v>0</v>
      </c>
      <c r="F7234">
        <f ca="1">_xlfn.NORM.INV(RAND(),0,ErrorSD)</f>
        <v>-424.83106772090804</v>
      </c>
      <c r="G7234">
        <f>IF($A7234&lt;=PSelect*ErrorCount,1,0)</f>
        <v>0</v>
      </c>
      <c r="H7234">
        <f t="shared" ca="1" si="337"/>
        <v>0</v>
      </c>
      <c r="J7234">
        <f ca="1">_xlfn.NORM.INV(RAND(),0,ErrorSD)</f>
        <v>176.17573375683165</v>
      </c>
      <c r="K7234">
        <f ca="1">IF(J7234&gt;_xlfn.NORM.INV(1-PSelect,0,ErrorSD),1,0)</f>
        <v>0</v>
      </c>
      <c r="L7234">
        <f t="shared" ca="1" si="338"/>
        <v>0</v>
      </c>
    </row>
    <row r="7235" spans="1:12">
      <c r="A7235">
        <v>7224</v>
      </c>
      <c r="B7235">
        <f ca="1">_xlfn.NORM.INV(RAND(),0,ErrorSD)</f>
        <v>518.17278169071585</v>
      </c>
      <c r="C7235">
        <f ca="1">IF(RAND()&lt;PSelect,1,0)</f>
        <v>0</v>
      </c>
      <c r="D7235">
        <f t="shared" ca="1" si="336"/>
        <v>0</v>
      </c>
      <c r="F7235">
        <f ca="1">_xlfn.NORM.INV(RAND(),0,ErrorSD)</f>
        <v>574.5056621472504</v>
      </c>
      <c r="G7235">
        <f>IF($A7235&lt;=PSelect*ErrorCount,1,0)</f>
        <v>0</v>
      </c>
      <c r="H7235">
        <f t="shared" ca="1" si="337"/>
        <v>0</v>
      </c>
      <c r="J7235">
        <f ca="1">_xlfn.NORM.INV(RAND(),0,ErrorSD)</f>
        <v>-665.50941603101012</v>
      </c>
      <c r="K7235">
        <f ca="1">IF(J7235&gt;_xlfn.NORM.INV(1-PSelect,0,ErrorSD),1,0)</f>
        <v>0</v>
      </c>
      <c r="L7235">
        <f t="shared" ca="1" si="338"/>
        <v>0</v>
      </c>
    </row>
    <row r="7236" spans="1:12">
      <c r="A7236">
        <v>7225</v>
      </c>
      <c r="B7236">
        <f ca="1">_xlfn.NORM.INV(RAND(),0,ErrorSD)</f>
        <v>348.90690811454368</v>
      </c>
      <c r="C7236">
        <f ca="1">IF(RAND()&lt;PSelect,1,0)</f>
        <v>0</v>
      </c>
      <c r="D7236">
        <f t="shared" ca="1" si="336"/>
        <v>0</v>
      </c>
      <c r="F7236">
        <f ca="1">_xlfn.NORM.INV(RAND(),0,ErrorSD)</f>
        <v>-870.98090028111687</v>
      </c>
      <c r="G7236">
        <f>IF($A7236&lt;=PSelect*ErrorCount,1,0)</f>
        <v>0</v>
      </c>
      <c r="H7236">
        <f t="shared" ca="1" si="337"/>
        <v>0</v>
      </c>
      <c r="J7236">
        <f ca="1">_xlfn.NORM.INV(RAND(),0,ErrorSD)</f>
        <v>398.65001120451666</v>
      </c>
      <c r="K7236">
        <f ca="1">IF(J7236&gt;_xlfn.NORM.INV(1-PSelect,0,ErrorSD),1,0)</f>
        <v>0</v>
      </c>
      <c r="L7236">
        <f t="shared" ca="1" si="338"/>
        <v>0</v>
      </c>
    </row>
    <row r="7237" spans="1:12">
      <c r="A7237">
        <v>7226</v>
      </c>
      <c r="B7237">
        <f ca="1">_xlfn.NORM.INV(RAND(),0,ErrorSD)</f>
        <v>-435.30149972967394</v>
      </c>
      <c r="C7237">
        <f ca="1">IF(RAND()&lt;PSelect,1,0)</f>
        <v>0</v>
      </c>
      <c r="D7237">
        <f t="shared" ca="1" si="336"/>
        <v>0</v>
      </c>
      <c r="F7237">
        <f ca="1">_xlfn.NORM.INV(RAND(),0,ErrorSD)</f>
        <v>-208.9408752640831</v>
      </c>
      <c r="G7237">
        <f>IF($A7237&lt;=PSelect*ErrorCount,1,0)</f>
        <v>0</v>
      </c>
      <c r="H7237">
        <f t="shared" ca="1" si="337"/>
        <v>0</v>
      </c>
      <c r="J7237">
        <f ca="1">_xlfn.NORM.INV(RAND(),0,ErrorSD)</f>
        <v>-276.6273416947966</v>
      </c>
      <c r="K7237">
        <f ca="1">IF(J7237&gt;_xlfn.NORM.INV(1-PSelect,0,ErrorSD),1,0)</f>
        <v>0</v>
      </c>
      <c r="L7237">
        <f t="shared" ca="1" si="338"/>
        <v>0</v>
      </c>
    </row>
    <row r="7238" spans="1:12">
      <c r="A7238">
        <v>7227</v>
      </c>
      <c r="B7238">
        <f ca="1">_xlfn.NORM.INV(RAND(),0,ErrorSD)</f>
        <v>1062.3780305715427</v>
      </c>
      <c r="C7238">
        <f ca="1">IF(RAND()&lt;PSelect,1,0)</f>
        <v>0</v>
      </c>
      <c r="D7238">
        <f t="shared" ca="1" si="336"/>
        <v>0</v>
      </c>
      <c r="F7238">
        <f ca="1">_xlfn.NORM.INV(RAND(),0,ErrorSD)</f>
        <v>190.66872777093619</v>
      </c>
      <c r="G7238">
        <f>IF($A7238&lt;=PSelect*ErrorCount,1,0)</f>
        <v>0</v>
      </c>
      <c r="H7238">
        <f t="shared" ca="1" si="337"/>
        <v>0</v>
      </c>
      <c r="J7238">
        <f ca="1">_xlfn.NORM.INV(RAND(),0,ErrorSD)</f>
        <v>220.93898408965083</v>
      </c>
      <c r="K7238">
        <f ca="1">IF(J7238&gt;_xlfn.NORM.INV(1-PSelect,0,ErrorSD),1,0)</f>
        <v>0</v>
      </c>
      <c r="L7238">
        <f t="shared" ca="1" si="338"/>
        <v>0</v>
      </c>
    </row>
    <row r="7239" spans="1:12">
      <c r="A7239">
        <v>7228</v>
      </c>
      <c r="B7239">
        <f ca="1">_xlfn.NORM.INV(RAND(),0,ErrorSD)</f>
        <v>-184.55815755549506</v>
      </c>
      <c r="C7239">
        <f ca="1">IF(RAND()&lt;PSelect,1,0)</f>
        <v>0</v>
      </c>
      <c r="D7239">
        <f t="shared" ca="1" si="336"/>
        <v>0</v>
      </c>
      <c r="F7239">
        <f ca="1">_xlfn.NORM.INV(RAND(),0,ErrorSD)</f>
        <v>1344.3045711031014</v>
      </c>
      <c r="G7239">
        <f>IF($A7239&lt;=PSelect*ErrorCount,1,0)</f>
        <v>0</v>
      </c>
      <c r="H7239">
        <f t="shared" ca="1" si="337"/>
        <v>0</v>
      </c>
      <c r="J7239">
        <f ca="1">_xlfn.NORM.INV(RAND(),0,ErrorSD)</f>
        <v>1545.3938467011665</v>
      </c>
      <c r="K7239">
        <f ca="1">IF(J7239&gt;_xlfn.NORM.INV(1-PSelect,0,ErrorSD),1,0)</f>
        <v>1</v>
      </c>
      <c r="L7239">
        <f t="shared" ca="1" si="338"/>
        <v>1545.3938467011665</v>
      </c>
    </row>
    <row r="7240" spans="1:12">
      <c r="A7240">
        <v>7229</v>
      </c>
      <c r="B7240">
        <f ca="1">_xlfn.NORM.INV(RAND(),0,ErrorSD)</f>
        <v>966.98511215809174</v>
      </c>
      <c r="C7240">
        <f ca="1">IF(RAND()&lt;PSelect,1,0)</f>
        <v>0</v>
      </c>
      <c r="D7240">
        <f t="shared" ca="1" si="336"/>
        <v>0</v>
      </c>
      <c r="F7240">
        <f ca="1">_xlfn.NORM.INV(RAND(),0,ErrorSD)</f>
        <v>-572.81130743714448</v>
      </c>
      <c r="G7240">
        <f>IF($A7240&lt;=PSelect*ErrorCount,1,0)</f>
        <v>0</v>
      </c>
      <c r="H7240">
        <f t="shared" ca="1" si="337"/>
        <v>0</v>
      </c>
      <c r="J7240">
        <f ca="1">_xlfn.NORM.INV(RAND(),0,ErrorSD)</f>
        <v>-1101.2454196432464</v>
      </c>
      <c r="K7240">
        <f ca="1">IF(J7240&gt;_xlfn.NORM.INV(1-PSelect,0,ErrorSD),1,0)</f>
        <v>0</v>
      </c>
      <c r="L7240">
        <f t="shared" ca="1" si="338"/>
        <v>0</v>
      </c>
    </row>
    <row r="7241" spans="1:12">
      <c r="A7241">
        <v>7230</v>
      </c>
      <c r="B7241">
        <f ca="1">_xlfn.NORM.INV(RAND(),0,ErrorSD)</f>
        <v>-823.04272351032171</v>
      </c>
      <c r="C7241">
        <f ca="1">IF(RAND()&lt;PSelect,1,0)</f>
        <v>0</v>
      </c>
      <c r="D7241">
        <f t="shared" ca="1" si="336"/>
        <v>0</v>
      </c>
      <c r="F7241">
        <f ca="1">_xlfn.NORM.INV(RAND(),0,ErrorSD)</f>
        <v>-946.37197223152077</v>
      </c>
      <c r="G7241">
        <f>IF($A7241&lt;=PSelect*ErrorCount,1,0)</f>
        <v>0</v>
      </c>
      <c r="H7241">
        <f t="shared" ca="1" si="337"/>
        <v>0</v>
      </c>
      <c r="J7241">
        <f ca="1">_xlfn.NORM.INV(RAND(),0,ErrorSD)</f>
        <v>-95.948944497845105</v>
      </c>
      <c r="K7241">
        <f ca="1">IF(J7241&gt;_xlfn.NORM.INV(1-PSelect,0,ErrorSD),1,0)</f>
        <v>0</v>
      </c>
      <c r="L7241">
        <f t="shared" ca="1" si="338"/>
        <v>0</v>
      </c>
    </row>
    <row r="7242" spans="1:12">
      <c r="A7242">
        <v>7231</v>
      </c>
      <c r="B7242">
        <f ca="1">_xlfn.NORM.INV(RAND(),0,ErrorSD)</f>
        <v>791.40567897738481</v>
      </c>
      <c r="C7242">
        <f ca="1">IF(RAND()&lt;PSelect,1,0)</f>
        <v>0</v>
      </c>
      <c r="D7242">
        <f t="shared" ca="1" si="336"/>
        <v>0</v>
      </c>
      <c r="F7242">
        <f ca="1">_xlfn.NORM.INV(RAND(),0,ErrorSD)</f>
        <v>966.52780466069271</v>
      </c>
      <c r="G7242">
        <f>IF($A7242&lt;=PSelect*ErrorCount,1,0)</f>
        <v>0</v>
      </c>
      <c r="H7242">
        <f t="shared" ca="1" si="337"/>
        <v>0</v>
      </c>
      <c r="J7242">
        <f ca="1">_xlfn.NORM.INV(RAND(),0,ErrorSD)</f>
        <v>1952.9097354426506</v>
      </c>
      <c r="K7242">
        <f ca="1">IF(J7242&gt;_xlfn.NORM.INV(1-PSelect,0,ErrorSD),1,0)</f>
        <v>1</v>
      </c>
      <c r="L7242">
        <f t="shared" ca="1" si="338"/>
        <v>1952.9097354426506</v>
      </c>
    </row>
    <row r="7243" spans="1:12">
      <c r="A7243">
        <v>7232</v>
      </c>
      <c r="B7243">
        <f ca="1">_xlfn.NORM.INV(RAND(),0,ErrorSD)</f>
        <v>-99.85226058474737</v>
      </c>
      <c r="C7243">
        <f ca="1">IF(RAND()&lt;PSelect,1,0)</f>
        <v>0</v>
      </c>
      <c r="D7243">
        <f t="shared" ca="1" si="336"/>
        <v>0</v>
      </c>
      <c r="F7243">
        <f ca="1">_xlfn.NORM.INV(RAND(),0,ErrorSD)</f>
        <v>99.863027743835005</v>
      </c>
      <c r="G7243">
        <f>IF($A7243&lt;=PSelect*ErrorCount,1,0)</f>
        <v>0</v>
      </c>
      <c r="H7243">
        <f t="shared" ca="1" si="337"/>
        <v>0</v>
      </c>
      <c r="J7243">
        <f ca="1">_xlfn.NORM.INV(RAND(),0,ErrorSD)</f>
        <v>524.6820553463657</v>
      </c>
      <c r="K7243">
        <f ca="1">IF(J7243&gt;_xlfn.NORM.INV(1-PSelect,0,ErrorSD),1,0)</f>
        <v>0</v>
      </c>
      <c r="L7243">
        <f t="shared" ca="1" si="338"/>
        <v>0</v>
      </c>
    </row>
    <row r="7244" spans="1:12">
      <c r="A7244">
        <v>7233</v>
      </c>
      <c r="B7244">
        <f ca="1">_xlfn.NORM.INV(RAND(),0,ErrorSD)</f>
        <v>-1058.6129987516836</v>
      </c>
      <c r="C7244">
        <f ca="1">IF(RAND()&lt;PSelect,1,0)</f>
        <v>0</v>
      </c>
      <c r="D7244">
        <f t="shared" ca="1" si="336"/>
        <v>0</v>
      </c>
      <c r="F7244">
        <f ca="1">_xlfn.NORM.INV(RAND(),0,ErrorSD)</f>
        <v>1543.9214801792884</v>
      </c>
      <c r="G7244">
        <f>IF($A7244&lt;=PSelect*ErrorCount,1,0)</f>
        <v>0</v>
      </c>
      <c r="H7244">
        <f t="shared" ca="1" si="337"/>
        <v>0</v>
      </c>
      <c r="J7244">
        <f ca="1">_xlfn.NORM.INV(RAND(),0,ErrorSD)</f>
        <v>-1548.7818921875544</v>
      </c>
      <c r="K7244">
        <f ca="1">IF(J7244&gt;_xlfn.NORM.INV(1-PSelect,0,ErrorSD),1,0)</f>
        <v>0</v>
      </c>
      <c r="L7244">
        <f t="shared" ca="1" si="338"/>
        <v>0</v>
      </c>
    </row>
    <row r="7245" spans="1:12">
      <c r="A7245">
        <v>7234</v>
      </c>
      <c r="B7245">
        <f ca="1">_xlfn.NORM.INV(RAND(),0,ErrorSD)</f>
        <v>-56.415047604906263</v>
      </c>
      <c r="C7245">
        <f ca="1">IF(RAND()&lt;PSelect,1,0)</f>
        <v>0</v>
      </c>
      <c r="D7245">
        <f t="shared" ref="D7245:D7308" ca="1" si="339">C7245*B7245</f>
        <v>0</v>
      </c>
      <c r="F7245">
        <f ca="1">_xlfn.NORM.INV(RAND(),0,ErrorSD)</f>
        <v>-1598.1919215524326</v>
      </c>
      <c r="G7245">
        <f>IF($A7245&lt;=PSelect*ErrorCount,1,0)</f>
        <v>0</v>
      </c>
      <c r="H7245">
        <f t="shared" ref="H7245:H7308" ca="1" si="340">G7245*F7245</f>
        <v>0</v>
      </c>
      <c r="J7245">
        <f ca="1">_xlfn.NORM.INV(RAND(),0,ErrorSD)</f>
        <v>-1828.6438642818725</v>
      </c>
      <c r="K7245">
        <f ca="1">IF(J7245&gt;_xlfn.NORM.INV(1-PSelect,0,ErrorSD),1,0)</f>
        <v>0</v>
      </c>
      <c r="L7245">
        <f t="shared" ref="L7245:L7308" ca="1" si="341">K7245*J7245</f>
        <v>0</v>
      </c>
    </row>
    <row r="7246" spans="1:12">
      <c r="A7246">
        <v>7235</v>
      </c>
      <c r="B7246">
        <f ca="1">_xlfn.NORM.INV(RAND(),0,ErrorSD)</f>
        <v>300.8031554900154</v>
      </c>
      <c r="C7246">
        <f ca="1">IF(RAND()&lt;PSelect,1,0)</f>
        <v>0</v>
      </c>
      <c r="D7246">
        <f t="shared" ca="1" si="339"/>
        <v>0</v>
      </c>
      <c r="F7246">
        <f ca="1">_xlfn.NORM.INV(RAND(),0,ErrorSD)</f>
        <v>835.41793860943221</v>
      </c>
      <c r="G7246">
        <f>IF($A7246&lt;=PSelect*ErrorCount,1,0)</f>
        <v>0</v>
      </c>
      <c r="H7246">
        <f t="shared" ca="1" si="340"/>
        <v>0</v>
      </c>
      <c r="J7246">
        <f ca="1">_xlfn.NORM.INV(RAND(),0,ErrorSD)</f>
        <v>-493.49070916541092</v>
      </c>
      <c r="K7246">
        <f ca="1">IF(J7246&gt;_xlfn.NORM.INV(1-PSelect,0,ErrorSD),1,0)</f>
        <v>0</v>
      </c>
      <c r="L7246">
        <f t="shared" ca="1" si="341"/>
        <v>0</v>
      </c>
    </row>
    <row r="7247" spans="1:12">
      <c r="A7247">
        <v>7236</v>
      </c>
      <c r="B7247">
        <f ca="1">_xlfn.NORM.INV(RAND(),0,ErrorSD)</f>
        <v>-620.93686319471726</v>
      </c>
      <c r="C7247">
        <f ca="1">IF(RAND()&lt;PSelect,1,0)</f>
        <v>0</v>
      </c>
      <c r="D7247">
        <f t="shared" ca="1" si="339"/>
        <v>0</v>
      </c>
      <c r="F7247">
        <f ca="1">_xlfn.NORM.INV(RAND(),0,ErrorSD)</f>
        <v>876.82299695627739</v>
      </c>
      <c r="G7247">
        <f>IF($A7247&lt;=PSelect*ErrorCount,1,0)</f>
        <v>0</v>
      </c>
      <c r="H7247">
        <f t="shared" ca="1" si="340"/>
        <v>0</v>
      </c>
      <c r="J7247">
        <f ca="1">_xlfn.NORM.INV(RAND(),0,ErrorSD)</f>
        <v>-638.63005610016046</v>
      </c>
      <c r="K7247">
        <f ca="1">IF(J7247&gt;_xlfn.NORM.INV(1-PSelect,0,ErrorSD),1,0)</f>
        <v>0</v>
      </c>
      <c r="L7247">
        <f t="shared" ca="1" si="341"/>
        <v>0</v>
      </c>
    </row>
    <row r="7248" spans="1:12">
      <c r="A7248">
        <v>7237</v>
      </c>
      <c r="B7248">
        <f ca="1">_xlfn.NORM.INV(RAND(),0,ErrorSD)</f>
        <v>-712.88473031570425</v>
      </c>
      <c r="C7248">
        <f ca="1">IF(RAND()&lt;PSelect,1,0)</f>
        <v>1</v>
      </c>
      <c r="D7248">
        <f t="shared" ca="1" si="339"/>
        <v>-712.88473031570425</v>
      </c>
      <c r="F7248">
        <f ca="1">_xlfn.NORM.INV(RAND(),0,ErrorSD)</f>
        <v>-882.38790039241292</v>
      </c>
      <c r="G7248">
        <f>IF($A7248&lt;=PSelect*ErrorCount,1,0)</f>
        <v>0</v>
      </c>
      <c r="H7248">
        <f t="shared" ca="1" si="340"/>
        <v>0</v>
      </c>
      <c r="J7248">
        <f ca="1">_xlfn.NORM.INV(RAND(),0,ErrorSD)</f>
        <v>2013.2548492471947</v>
      </c>
      <c r="K7248">
        <f ca="1">IF(J7248&gt;_xlfn.NORM.INV(1-PSelect,0,ErrorSD),1,0)</f>
        <v>1</v>
      </c>
      <c r="L7248">
        <f t="shared" ca="1" si="341"/>
        <v>2013.2548492471947</v>
      </c>
    </row>
    <row r="7249" spans="1:12">
      <c r="A7249">
        <v>7238</v>
      </c>
      <c r="B7249">
        <f ca="1">_xlfn.NORM.INV(RAND(),0,ErrorSD)</f>
        <v>1040.4565191272186</v>
      </c>
      <c r="C7249">
        <f ca="1">IF(RAND()&lt;PSelect,1,0)</f>
        <v>0</v>
      </c>
      <c r="D7249">
        <f t="shared" ca="1" si="339"/>
        <v>0</v>
      </c>
      <c r="F7249">
        <f ca="1">_xlfn.NORM.INV(RAND(),0,ErrorSD)</f>
        <v>1158.5908978299854</v>
      </c>
      <c r="G7249">
        <f>IF($A7249&lt;=PSelect*ErrorCount,1,0)</f>
        <v>0</v>
      </c>
      <c r="H7249">
        <f t="shared" ca="1" si="340"/>
        <v>0</v>
      </c>
      <c r="J7249">
        <f ca="1">_xlfn.NORM.INV(RAND(),0,ErrorSD)</f>
        <v>1610.5918093450309</v>
      </c>
      <c r="K7249">
        <f ca="1">IF(J7249&gt;_xlfn.NORM.INV(1-PSelect,0,ErrorSD),1,0)</f>
        <v>1</v>
      </c>
      <c r="L7249">
        <f t="shared" ca="1" si="341"/>
        <v>1610.5918093450309</v>
      </c>
    </row>
    <row r="7250" spans="1:12">
      <c r="A7250">
        <v>7239</v>
      </c>
      <c r="B7250">
        <f ca="1">_xlfn.NORM.INV(RAND(),0,ErrorSD)</f>
        <v>-396.09078665908191</v>
      </c>
      <c r="C7250">
        <f ca="1">IF(RAND()&lt;PSelect,1,0)</f>
        <v>0</v>
      </c>
      <c r="D7250">
        <f t="shared" ca="1" si="339"/>
        <v>0</v>
      </c>
      <c r="F7250">
        <f ca="1">_xlfn.NORM.INV(RAND(),0,ErrorSD)</f>
        <v>-1771.406560370848</v>
      </c>
      <c r="G7250">
        <f>IF($A7250&lt;=PSelect*ErrorCount,1,0)</f>
        <v>0</v>
      </c>
      <c r="H7250">
        <f t="shared" ca="1" si="340"/>
        <v>0</v>
      </c>
      <c r="J7250">
        <f ca="1">_xlfn.NORM.INV(RAND(),0,ErrorSD)</f>
        <v>867.08486295426098</v>
      </c>
      <c r="K7250">
        <f ca="1">IF(J7250&gt;_xlfn.NORM.INV(1-PSelect,0,ErrorSD),1,0)</f>
        <v>1</v>
      </c>
      <c r="L7250">
        <f t="shared" ca="1" si="341"/>
        <v>867.08486295426098</v>
      </c>
    </row>
    <row r="7251" spans="1:12">
      <c r="A7251">
        <v>7240</v>
      </c>
      <c r="B7251">
        <f ca="1">_xlfn.NORM.INV(RAND(),0,ErrorSD)</f>
        <v>240.96588496267461</v>
      </c>
      <c r="C7251">
        <f ca="1">IF(RAND()&lt;PSelect,1,0)</f>
        <v>0</v>
      </c>
      <c r="D7251">
        <f t="shared" ca="1" si="339"/>
        <v>0</v>
      </c>
      <c r="F7251">
        <f ca="1">_xlfn.NORM.INV(RAND(),0,ErrorSD)</f>
        <v>530.41895291583853</v>
      </c>
      <c r="G7251">
        <f>IF($A7251&lt;=PSelect*ErrorCount,1,0)</f>
        <v>0</v>
      </c>
      <c r="H7251">
        <f t="shared" ca="1" si="340"/>
        <v>0</v>
      </c>
      <c r="J7251">
        <f ca="1">_xlfn.NORM.INV(RAND(),0,ErrorSD)</f>
        <v>-359.22702818894999</v>
      </c>
      <c r="K7251">
        <f ca="1">IF(J7251&gt;_xlfn.NORM.INV(1-PSelect,0,ErrorSD),1,0)</f>
        <v>0</v>
      </c>
      <c r="L7251">
        <f t="shared" ca="1" si="341"/>
        <v>0</v>
      </c>
    </row>
    <row r="7252" spans="1:12">
      <c r="A7252">
        <v>7241</v>
      </c>
      <c r="B7252">
        <f ca="1">_xlfn.NORM.INV(RAND(),0,ErrorSD)</f>
        <v>1344.3149498260584</v>
      </c>
      <c r="C7252">
        <f ca="1">IF(RAND()&lt;PSelect,1,0)</f>
        <v>0</v>
      </c>
      <c r="D7252">
        <f t="shared" ca="1" si="339"/>
        <v>0</v>
      </c>
      <c r="F7252">
        <f ca="1">_xlfn.NORM.INV(RAND(),0,ErrorSD)</f>
        <v>1090.3917362874663</v>
      </c>
      <c r="G7252">
        <f>IF($A7252&lt;=PSelect*ErrorCount,1,0)</f>
        <v>0</v>
      </c>
      <c r="H7252">
        <f t="shared" ca="1" si="340"/>
        <v>0</v>
      </c>
      <c r="J7252">
        <f ca="1">_xlfn.NORM.INV(RAND(),0,ErrorSD)</f>
        <v>321.01785982272338</v>
      </c>
      <c r="K7252">
        <f ca="1">IF(J7252&gt;_xlfn.NORM.INV(1-PSelect,0,ErrorSD),1,0)</f>
        <v>0</v>
      </c>
      <c r="L7252">
        <f t="shared" ca="1" si="341"/>
        <v>0</v>
      </c>
    </row>
    <row r="7253" spans="1:12">
      <c r="A7253">
        <v>7242</v>
      </c>
      <c r="B7253">
        <f ca="1">_xlfn.NORM.INV(RAND(),0,ErrorSD)</f>
        <v>-218.32646886728352</v>
      </c>
      <c r="C7253">
        <f ca="1">IF(RAND()&lt;PSelect,1,0)</f>
        <v>0</v>
      </c>
      <c r="D7253">
        <f t="shared" ca="1" si="339"/>
        <v>0</v>
      </c>
      <c r="F7253">
        <f ca="1">_xlfn.NORM.INV(RAND(),0,ErrorSD)</f>
        <v>-448.38926533673629</v>
      </c>
      <c r="G7253">
        <f>IF($A7253&lt;=PSelect*ErrorCount,1,0)</f>
        <v>0</v>
      </c>
      <c r="H7253">
        <f t="shared" ca="1" si="340"/>
        <v>0</v>
      </c>
      <c r="J7253">
        <f ca="1">_xlfn.NORM.INV(RAND(),0,ErrorSD)</f>
        <v>-1009.001745914589</v>
      </c>
      <c r="K7253">
        <f ca="1">IF(J7253&gt;_xlfn.NORM.INV(1-PSelect,0,ErrorSD),1,0)</f>
        <v>0</v>
      </c>
      <c r="L7253">
        <f t="shared" ca="1" si="341"/>
        <v>0</v>
      </c>
    </row>
    <row r="7254" spans="1:12">
      <c r="A7254">
        <v>7243</v>
      </c>
      <c r="B7254">
        <f ca="1">_xlfn.NORM.INV(RAND(),0,ErrorSD)</f>
        <v>-942.63293708332253</v>
      </c>
      <c r="C7254">
        <f ca="1">IF(RAND()&lt;PSelect,1,0)</f>
        <v>1</v>
      </c>
      <c r="D7254">
        <f t="shared" ca="1" si="339"/>
        <v>-942.63293708332253</v>
      </c>
      <c r="F7254">
        <f ca="1">_xlfn.NORM.INV(RAND(),0,ErrorSD)</f>
        <v>-158.19139850814827</v>
      </c>
      <c r="G7254">
        <f>IF($A7254&lt;=PSelect*ErrorCount,1,0)</f>
        <v>0</v>
      </c>
      <c r="H7254">
        <f t="shared" ca="1" si="340"/>
        <v>0</v>
      </c>
      <c r="J7254">
        <f ca="1">_xlfn.NORM.INV(RAND(),0,ErrorSD)</f>
        <v>-680.77249696087358</v>
      </c>
      <c r="K7254">
        <f ca="1">IF(J7254&gt;_xlfn.NORM.INV(1-PSelect,0,ErrorSD),1,0)</f>
        <v>0</v>
      </c>
      <c r="L7254">
        <f t="shared" ca="1" si="341"/>
        <v>0</v>
      </c>
    </row>
    <row r="7255" spans="1:12">
      <c r="A7255">
        <v>7244</v>
      </c>
      <c r="B7255">
        <f ca="1">_xlfn.NORM.INV(RAND(),0,ErrorSD)</f>
        <v>-1230.0329186743807</v>
      </c>
      <c r="C7255">
        <f ca="1">IF(RAND()&lt;PSelect,1,0)</f>
        <v>0</v>
      </c>
      <c r="D7255">
        <f t="shared" ca="1" si="339"/>
        <v>0</v>
      </c>
      <c r="F7255">
        <f ca="1">_xlfn.NORM.INV(RAND(),0,ErrorSD)</f>
        <v>-245.48549489272719</v>
      </c>
      <c r="G7255">
        <f>IF($A7255&lt;=PSelect*ErrorCount,1,0)</f>
        <v>0</v>
      </c>
      <c r="H7255">
        <f t="shared" ca="1" si="340"/>
        <v>0</v>
      </c>
      <c r="J7255">
        <f ca="1">_xlfn.NORM.INV(RAND(),0,ErrorSD)</f>
        <v>-1902.7813190640265</v>
      </c>
      <c r="K7255">
        <f ca="1">IF(J7255&gt;_xlfn.NORM.INV(1-PSelect,0,ErrorSD),1,0)</f>
        <v>0</v>
      </c>
      <c r="L7255">
        <f t="shared" ca="1" si="341"/>
        <v>0</v>
      </c>
    </row>
    <row r="7256" spans="1:12">
      <c r="A7256">
        <v>7245</v>
      </c>
      <c r="B7256">
        <f ca="1">_xlfn.NORM.INV(RAND(),0,ErrorSD)</f>
        <v>1763.5292952466846</v>
      </c>
      <c r="C7256">
        <f ca="1">IF(RAND()&lt;PSelect,1,0)</f>
        <v>0</v>
      </c>
      <c r="D7256">
        <f t="shared" ca="1" si="339"/>
        <v>0</v>
      </c>
      <c r="F7256">
        <f ca="1">_xlfn.NORM.INV(RAND(),0,ErrorSD)</f>
        <v>-28.089912991273458</v>
      </c>
      <c r="G7256">
        <f>IF($A7256&lt;=PSelect*ErrorCount,1,0)</f>
        <v>0</v>
      </c>
      <c r="H7256">
        <f t="shared" ca="1" si="340"/>
        <v>0</v>
      </c>
      <c r="J7256">
        <f ca="1">_xlfn.NORM.INV(RAND(),0,ErrorSD)</f>
        <v>-325.30704470881966</v>
      </c>
      <c r="K7256">
        <f ca="1">IF(J7256&gt;_xlfn.NORM.INV(1-PSelect,0,ErrorSD),1,0)</f>
        <v>0</v>
      </c>
      <c r="L7256">
        <f t="shared" ca="1" si="341"/>
        <v>0</v>
      </c>
    </row>
    <row r="7257" spans="1:12">
      <c r="A7257">
        <v>7246</v>
      </c>
      <c r="B7257">
        <f ca="1">_xlfn.NORM.INV(RAND(),0,ErrorSD)</f>
        <v>-221.95151425263586</v>
      </c>
      <c r="C7257">
        <f ca="1">IF(RAND()&lt;PSelect,1,0)</f>
        <v>0</v>
      </c>
      <c r="D7257">
        <f t="shared" ca="1" si="339"/>
        <v>0</v>
      </c>
      <c r="F7257">
        <f ca="1">_xlfn.NORM.INV(RAND(),0,ErrorSD)</f>
        <v>-492.04170862982005</v>
      </c>
      <c r="G7257">
        <f>IF($A7257&lt;=PSelect*ErrorCount,1,0)</f>
        <v>0</v>
      </c>
      <c r="H7257">
        <f t="shared" ca="1" si="340"/>
        <v>0</v>
      </c>
      <c r="J7257">
        <f ca="1">_xlfn.NORM.INV(RAND(),0,ErrorSD)</f>
        <v>-578.60223272045312</v>
      </c>
      <c r="K7257">
        <f ca="1">IF(J7257&gt;_xlfn.NORM.INV(1-PSelect,0,ErrorSD),1,0)</f>
        <v>0</v>
      </c>
      <c r="L7257">
        <f t="shared" ca="1" si="341"/>
        <v>0</v>
      </c>
    </row>
    <row r="7258" spans="1:12">
      <c r="A7258">
        <v>7247</v>
      </c>
      <c r="B7258">
        <f ca="1">_xlfn.NORM.INV(RAND(),0,ErrorSD)</f>
        <v>796.22520685717984</v>
      </c>
      <c r="C7258">
        <f ca="1">IF(RAND()&lt;PSelect,1,0)</f>
        <v>0</v>
      </c>
      <c r="D7258">
        <f t="shared" ca="1" si="339"/>
        <v>0</v>
      </c>
      <c r="F7258">
        <f ca="1">_xlfn.NORM.INV(RAND(),0,ErrorSD)</f>
        <v>-1990.5955339359746</v>
      </c>
      <c r="G7258">
        <f>IF($A7258&lt;=PSelect*ErrorCount,1,0)</f>
        <v>0</v>
      </c>
      <c r="H7258">
        <f t="shared" ca="1" si="340"/>
        <v>0</v>
      </c>
      <c r="J7258">
        <f ca="1">_xlfn.NORM.INV(RAND(),0,ErrorSD)</f>
        <v>1048.8807723946811</v>
      </c>
      <c r="K7258">
        <f ca="1">IF(J7258&gt;_xlfn.NORM.INV(1-PSelect,0,ErrorSD),1,0)</f>
        <v>1</v>
      </c>
      <c r="L7258">
        <f t="shared" ca="1" si="341"/>
        <v>1048.8807723946811</v>
      </c>
    </row>
    <row r="7259" spans="1:12">
      <c r="A7259">
        <v>7248</v>
      </c>
      <c r="B7259">
        <f ca="1">_xlfn.NORM.INV(RAND(),0,ErrorSD)</f>
        <v>1323.1783412157249</v>
      </c>
      <c r="C7259">
        <f ca="1">IF(RAND()&lt;PSelect,1,0)</f>
        <v>0</v>
      </c>
      <c r="D7259">
        <f t="shared" ca="1" si="339"/>
        <v>0</v>
      </c>
      <c r="F7259">
        <f ca="1">_xlfn.NORM.INV(RAND(),0,ErrorSD)</f>
        <v>176.61413935613604</v>
      </c>
      <c r="G7259">
        <f>IF($A7259&lt;=PSelect*ErrorCount,1,0)</f>
        <v>0</v>
      </c>
      <c r="H7259">
        <f t="shared" ca="1" si="340"/>
        <v>0</v>
      </c>
      <c r="J7259">
        <f ca="1">_xlfn.NORM.INV(RAND(),0,ErrorSD)</f>
        <v>379.93314063955222</v>
      </c>
      <c r="K7259">
        <f ca="1">IF(J7259&gt;_xlfn.NORM.INV(1-PSelect,0,ErrorSD),1,0)</f>
        <v>0</v>
      </c>
      <c r="L7259">
        <f t="shared" ca="1" si="341"/>
        <v>0</v>
      </c>
    </row>
    <row r="7260" spans="1:12">
      <c r="A7260">
        <v>7249</v>
      </c>
      <c r="B7260">
        <f ca="1">_xlfn.NORM.INV(RAND(),0,ErrorSD)</f>
        <v>-1518.5465065840356</v>
      </c>
      <c r="C7260">
        <f ca="1">IF(RAND()&lt;PSelect,1,0)</f>
        <v>0</v>
      </c>
      <c r="D7260">
        <f t="shared" ca="1" si="339"/>
        <v>0</v>
      </c>
      <c r="F7260">
        <f ca="1">_xlfn.NORM.INV(RAND(),0,ErrorSD)</f>
        <v>-351.10005564971266</v>
      </c>
      <c r="G7260">
        <f>IF($A7260&lt;=PSelect*ErrorCount,1,0)</f>
        <v>0</v>
      </c>
      <c r="H7260">
        <f t="shared" ca="1" si="340"/>
        <v>0</v>
      </c>
      <c r="J7260">
        <f ca="1">_xlfn.NORM.INV(RAND(),0,ErrorSD)</f>
        <v>-1156.0076978034376</v>
      </c>
      <c r="K7260">
        <f ca="1">IF(J7260&gt;_xlfn.NORM.INV(1-PSelect,0,ErrorSD),1,0)</f>
        <v>0</v>
      </c>
      <c r="L7260">
        <f t="shared" ca="1" si="341"/>
        <v>0</v>
      </c>
    </row>
    <row r="7261" spans="1:12">
      <c r="A7261">
        <v>7250</v>
      </c>
      <c r="B7261">
        <f ca="1">_xlfn.NORM.INV(RAND(),0,ErrorSD)</f>
        <v>-680.94525626662585</v>
      </c>
      <c r="C7261">
        <f ca="1">IF(RAND()&lt;PSelect,1,0)</f>
        <v>0</v>
      </c>
      <c r="D7261">
        <f t="shared" ca="1" si="339"/>
        <v>0</v>
      </c>
      <c r="F7261">
        <f ca="1">_xlfn.NORM.INV(RAND(),0,ErrorSD)</f>
        <v>718.43357522870929</v>
      </c>
      <c r="G7261">
        <f>IF($A7261&lt;=PSelect*ErrorCount,1,0)</f>
        <v>0</v>
      </c>
      <c r="H7261">
        <f t="shared" ca="1" si="340"/>
        <v>0</v>
      </c>
      <c r="J7261">
        <f ca="1">_xlfn.NORM.INV(RAND(),0,ErrorSD)</f>
        <v>1292.8215861330027</v>
      </c>
      <c r="K7261">
        <f ca="1">IF(J7261&gt;_xlfn.NORM.INV(1-PSelect,0,ErrorSD),1,0)</f>
        <v>1</v>
      </c>
      <c r="L7261">
        <f t="shared" ca="1" si="341"/>
        <v>1292.8215861330027</v>
      </c>
    </row>
    <row r="7262" spans="1:12">
      <c r="A7262">
        <v>7251</v>
      </c>
      <c r="B7262">
        <f ca="1">_xlfn.NORM.INV(RAND(),0,ErrorSD)</f>
        <v>-1885.3574856476755</v>
      </c>
      <c r="C7262">
        <f ca="1">IF(RAND()&lt;PSelect,1,0)</f>
        <v>0</v>
      </c>
      <c r="D7262">
        <f t="shared" ca="1" si="339"/>
        <v>0</v>
      </c>
      <c r="F7262">
        <f ca="1">_xlfn.NORM.INV(RAND(),0,ErrorSD)</f>
        <v>-568.10812583427298</v>
      </c>
      <c r="G7262">
        <f>IF($A7262&lt;=PSelect*ErrorCount,1,0)</f>
        <v>0</v>
      </c>
      <c r="H7262">
        <f t="shared" ca="1" si="340"/>
        <v>0</v>
      </c>
      <c r="J7262">
        <f ca="1">_xlfn.NORM.INV(RAND(),0,ErrorSD)</f>
        <v>3148.0552897168636</v>
      </c>
      <c r="K7262">
        <f ca="1">IF(J7262&gt;_xlfn.NORM.INV(1-PSelect,0,ErrorSD),1,0)</f>
        <v>1</v>
      </c>
      <c r="L7262">
        <f t="shared" ca="1" si="341"/>
        <v>3148.0552897168636</v>
      </c>
    </row>
    <row r="7263" spans="1:12">
      <c r="A7263">
        <v>7252</v>
      </c>
      <c r="B7263">
        <f ca="1">_xlfn.NORM.INV(RAND(),0,ErrorSD)</f>
        <v>988.02740667172452</v>
      </c>
      <c r="C7263">
        <f ca="1">IF(RAND()&lt;PSelect,1,0)</f>
        <v>1</v>
      </c>
      <c r="D7263">
        <f t="shared" ca="1" si="339"/>
        <v>988.02740667172452</v>
      </c>
      <c r="F7263">
        <f ca="1">_xlfn.NORM.INV(RAND(),0,ErrorSD)</f>
        <v>-1082.2513484411472</v>
      </c>
      <c r="G7263">
        <f>IF($A7263&lt;=PSelect*ErrorCount,1,0)</f>
        <v>0</v>
      </c>
      <c r="H7263">
        <f t="shared" ca="1" si="340"/>
        <v>0</v>
      </c>
      <c r="J7263">
        <f ca="1">_xlfn.NORM.INV(RAND(),0,ErrorSD)</f>
        <v>1617.9208364048882</v>
      </c>
      <c r="K7263">
        <f ca="1">IF(J7263&gt;_xlfn.NORM.INV(1-PSelect,0,ErrorSD),1,0)</f>
        <v>1</v>
      </c>
      <c r="L7263">
        <f t="shared" ca="1" si="341"/>
        <v>1617.9208364048882</v>
      </c>
    </row>
    <row r="7264" spans="1:12">
      <c r="A7264">
        <v>7253</v>
      </c>
      <c r="B7264">
        <f ca="1">_xlfn.NORM.INV(RAND(),0,ErrorSD)</f>
        <v>885.71104935776691</v>
      </c>
      <c r="C7264">
        <f ca="1">IF(RAND()&lt;PSelect,1,0)</f>
        <v>0</v>
      </c>
      <c r="D7264">
        <f t="shared" ca="1" si="339"/>
        <v>0</v>
      </c>
      <c r="F7264">
        <f ca="1">_xlfn.NORM.INV(RAND(),0,ErrorSD)</f>
        <v>333.35215238496318</v>
      </c>
      <c r="G7264">
        <f>IF($A7264&lt;=PSelect*ErrorCount,1,0)</f>
        <v>0</v>
      </c>
      <c r="H7264">
        <f t="shared" ca="1" si="340"/>
        <v>0</v>
      </c>
      <c r="J7264">
        <f ca="1">_xlfn.NORM.INV(RAND(),0,ErrorSD)</f>
        <v>-607.85663826288612</v>
      </c>
      <c r="K7264">
        <f ca="1">IF(J7264&gt;_xlfn.NORM.INV(1-PSelect,0,ErrorSD),1,0)</f>
        <v>0</v>
      </c>
      <c r="L7264">
        <f t="shared" ca="1" si="341"/>
        <v>0</v>
      </c>
    </row>
    <row r="7265" spans="1:12">
      <c r="A7265">
        <v>7254</v>
      </c>
      <c r="B7265">
        <f ca="1">_xlfn.NORM.INV(RAND(),0,ErrorSD)</f>
        <v>1026.0489751420405</v>
      </c>
      <c r="C7265">
        <f ca="1">IF(RAND()&lt;PSelect,1,0)</f>
        <v>0</v>
      </c>
      <c r="D7265">
        <f t="shared" ca="1" si="339"/>
        <v>0</v>
      </c>
      <c r="F7265">
        <f ca="1">_xlfn.NORM.INV(RAND(),0,ErrorSD)</f>
        <v>-31.434856395793297</v>
      </c>
      <c r="G7265">
        <f>IF($A7265&lt;=PSelect*ErrorCount,1,0)</f>
        <v>0</v>
      </c>
      <c r="H7265">
        <f t="shared" ca="1" si="340"/>
        <v>0</v>
      </c>
      <c r="J7265">
        <f ca="1">_xlfn.NORM.INV(RAND(),0,ErrorSD)</f>
        <v>-465.98670006661979</v>
      </c>
      <c r="K7265">
        <f ca="1">IF(J7265&gt;_xlfn.NORM.INV(1-PSelect,0,ErrorSD),1,0)</f>
        <v>0</v>
      </c>
      <c r="L7265">
        <f t="shared" ca="1" si="341"/>
        <v>0</v>
      </c>
    </row>
    <row r="7266" spans="1:12">
      <c r="A7266">
        <v>7255</v>
      </c>
      <c r="B7266">
        <f ca="1">_xlfn.NORM.INV(RAND(),0,ErrorSD)</f>
        <v>413.31320363748011</v>
      </c>
      <c r="C7266">
        <f ca="1">IF(RAND()&lt;PSelect,1,0)</f>
        <v>0</v>
      </c>
      <c r="D7266">
        <f t="shared" ca="1" si="339"/>
        <v>0</v>
      </c>
      <c r="F7266">
        <f ca="1">_xlfn.NORM.INV(RAND(),0,ErrorSD)</f>
        <v>-610.90836687636067</v>
      </c>
      <c r="G7266">
        <f>IF($A7266&lt;=PSelect*ErrorCount,1,0)</f>
        <v>0</v>
      </c>
      <c r="H7266">
        <f t="shared" ca="1" si="340"/>
        <v>0</v>
      </c>
      <c r="J7266">
        <f ca="1">_xlfn.NORM.INV(RAND(),0,ErrorSD)</f>
        <v>-613.5662001862205</v>
      </c>
      <c r="K7266">
        <f ca="1">IF(J7266&gt;_xlfn.NORM.INV(1-PSelect,0,ErrorSD),1,0)</f>
        <v>0</v>
      </c>
      <c r="L7266">
        <f t="shared" ca="1" si="341"/>
        <v>0</v>
      </c>
    </row>
    <row r="7267" spans="1:12">
      <c r="A7267">
        <v>7256</v>
      </c>
      <c r="B7267">
        <f ca="1">_xlfn.NORM.INV(RAND(),0,ErrorSD)</f>
        <v>-250.74017373726244</v>
      </c>
      <c r="C7267">
        <f ca="1">IF(RAND()&lt;PSelect,1,0)</f>
        <v>0</v>
      </c>
      <c r="D7267">
        <f t="shared" ca="1" si="339"/>
        <v>0</v>
      </c>
      <c r="F7267">
        <f ca="1">_xlfn.NORM.INV(RAND(),0,ErrorSD)</f>
        <v>438.8550747194152</v>
      </c>
      <c r="G7267">
        <f>IF($A7267&lt;=PSelect*ErrorCount,1,0)</f>
        <v>0</v>
      </c>
      <c r="H7267">
        <f t="shared" ca="1" si="340"/>
        <v>0</v>
      </c>
      <c r="J7267">
        <f ca="1">_xlfn.NORM.INV(RAND(),0,ErrorSD)</f>
        <v>145.60803747756634</v>
      </c>
      <c r="K7267">
        <f ca="1">IF(J7267&gt;_xlfn.NORM.INV(1-PSelect,0,ErrorSD),1,0)</f>
        <v>0</v>
      </c>
      <c r="L7267">
        <f t="shared" ca="1" si="341"/>
        <v>0</v>
      </c>
    </row>
    <row r="7268" spans="1:12">
      <c r="A7268">
        <v>7257</v>
      </c>
      <c r="B7268">
        <f ca="1">_xlfn.NORM.INV(RAND(),0,ErrorSD)</f>
        <v>1076.0386363651755</v>
      </c>
      <c r="C7268">
        <f ca="1">IF(RAND()&lt;PSelect,1,0)</f>
        <v>0</v>
      </c>
      <c r="D7268">
        <f t="shared" ca="1" si="339"/>
        <v>0</v>
      </c>
      <c r="F7268">
        <f ca="1">_xlfn.NORM.INV(RAND(),0,ErrorSD)</f>
        <v>-967.79095981746866</v>
      </c>
      <c r="G7268">
        <f>IF($A7268&lt;=PSelect*ErrorCount,1,0)</f>
        <v>0</v>
      </c>
      <c r="H7268">
        <f t="shared" ca="1" si="340"/>
        <v>0</v>
      </c>
      <c r="J7268">
        <f ca="1">_xlfn.NORM.INV(RAND(),0,ErrorSD)</f>
        <v>-314.50044163923798</v>
      </c>
      <c r="K7268">
        <f ca="1">IF(J7268&gt;_xlfn.NORM.INV(1-PSelect,0,ErrorSD),1,0)</f>
        <v>0</v>
      </c>
      <c r="L7268">
        <f t="shared" ca="1" si="341"/>
        <v>0</v>
      </c>
    </row>
    <row r="7269" spans="1:12">
      <c r="A7269">
        <v>7258</v>
      </c>
      <c r="B7269">
        <f ca="1">_xlfn.NORM.INV(RAND(),0,ErrorSD)</f>
        <v>823.72877610002183</v>
      </c>
      <c r="C7269">
        <f ca="1">IF(RAND()&lt;PSelect,1,0)</f>
        <v>0</v>
      </c>
      <c r="D7269">
        <f t="shared" ca="1" si="339"/>
        <v>0</v>
      </c>
      <c r="F7269">
        <f ca="1">_xlfn.NORM.INV(RAND(),0,ErrorSD)</f>
        <v>719.18323278301136</v>
      </c>
      <c r="G7269">
        <f>IF($A7269&lt;=PSelect*ErrorCount,1,0)</f>
        <v>0</v>
      </c>
      <c r="H7269">
        <f t="shared" ca="1" si="340"/>
        <v>0</v>
      </c>
      <c r="J7269">
        <f ca="1">_xlfn.NORM.INV(RAND(),0,ErrorSD)</f>
        <v>1840.2550181812273</v>
      </c>
      <c r="K7269">
        <f ca="1">IF(J7269&gt;_xlfn.NORM.INV(1-PSelect,0,ErrorSD),1,0)</f>
        <v>1</v>
      </c>
      <c r="L7269">
        <f t="shared" ca="1" si="341"/>
        <v>1840.2550181812273</v>
      </c>
    </row>
    <row r="7270" spans="1:12">
      <c r="A7270">
        <v>7259</v>
      </c>
      <c r="B7270">
        <f ca="1">_xlfn.NORM.INV(RAND(),0,ErrorSD)</f>
        <v>970.89662856403231</v>
      </c>
      <c r="C7270">
        <f ca="1">IF(RAND()&lt;PSelect,1,0)</f>
        <v>0</v>
      </c>
      <c r="D7270">
        <f t="shared" ca="1" si="339"/>
        <v>0</v>
      </c>
      <c r="F7270">
        <f ca="1">_xlfn.NORM.INV(RAND(),0,ErrorSD)</f>
        <v>-158.4220948740363</v>
      </c>
      <c r="G7270">
        <f>IF($A7270&lt;=PSelect*ErrorCount,1,0)</f>
        <v>0</v>
      </c>
      <c r="H7270">
        <f t="shared" ca="1" si="340"/>
        <v>0</v>
      </c>
      <c r="J7270">
        <f ca="1">_xlfn.NORM.INV(RAND(),0,ErrorSD)</f>
        <v>1550.9921427132699</v>
      </c>
      <c r="K7270">
        <f ca="1">IF(J7270&gt;_xlfn.NORM.INV(1-PSelect,0,ErrorSD),1,0)</f>
        <v>1</v>
      </c>
      <c r="L7270">
        <f t="shared" ca="1" si="341"/>
        <v>1550.9921427132699</v>
      </c>
    </row>
    <row r="7271" spans="1:12">
      <c r="A7271">
        <v>7260</v>
      </c>
      <c r="B7271">
        <f ca="1">_xlfn.NORM.INV(RAND(),0,ErrorSD)</f>
        <v>-1622.3405756567604</v>
      </c>
      <c r="C7271">
        <f ca="1">IF(RAND()&lt;PSelect,1,0)</f>
        <v>0</v>
      </c>
      <c r="D7271">
        <f t="shared" ca="1" si="339"/>
        <v>0</v>
      </c>
      <c r="F7271">
        <f ca="1">_xlfn.NORM.INV(RAND(),0,ErrorSD)</f>
        <v>-215.55780591939754</v>
      </c>
      <c r="G7271">
        <f>IF($A7271&lt;=PSelect*ErrorCount,1,0)</f>
        <v>0</v>
      </c>
      <c r="H7271">
        <f t="shared" ca="1" si="340"/>
        <v>0</v>
      </c>
      <c r="J7271">
        <f ca="1">_xlfn.NORM.INV(RAND(),0,ErrorSD)</f>
        <v>-8.1973164302039763</v>
      </c>
      <c r="K7271">
        <f ca="1">IF(J7271&gt;_xlfn.NORM.INV(1-PSelect,0,ErrorSD),1,0)</f>
        <v>0</v>
      </c>
      <c r="L7271">
        <f t="shared" ca="1" si="341"/>
        <v>0</v>
      </c>
    </row>
    <row r="7272" spans="1:12">
      <c r="A7272">
        <v>7261</v>
      </c>
      <c r="B7272">
        <f ca="1">_xlfn.NORM.INV(RAND(),0,ErrorSD)</f>
        <v>901.55905049506418</v>
      </c>
      <c r="C7272">
        <f ca="1">IF(RAND()&lt;PSelect,1,0)</f>
        <v>0</v>
      </c>
      <c r="D7272">
        <f t="shared" ca="1" si="339"/>
        <v>0</v>
      </c>
      <c r="F7272">
        <f ca="1">_xlfn.NORM.INV(RAND(),0,ErrorSD)</f>
        <v>388.07399864433353</v>
      </c>
      <c r="G7272">
        <f>IF($A7272&lt;=PSelect*ErrorCount,1,0)</f>
        <v>0</v>
      </c>
      <c r="H7272">
        <f t="shared" ca="1" si="340"/>
        <v>0</v>
      </c>
      <c r="J7272">
        <f ca="1">_xlfn.NORM.INV(RAND(),0,ErrorSD)</f>
        <v>361.13060763183665</v>
      </c>
      <c r="K7272">
        <f ca="1">IF(J7272&gt;_xlfn.NORM.INV(1-PSelect,0,ErrorSD),1,0)</f>
        <v>0</v>
      </c>
      <c r="L7272">
        <f t="shared" ca="1" si="341"/>
        <v>0</v>
      </c>
    </row>
    <row r="7273" spans="1:12">
      <c r="A7273">
        <v>7262</v>
      </c>
      <c r="B7273">
        <f ca="1">_xlfn.NORM.INV(RAND(),0,ErrorSD)</f>
        <v>-1815.6064923534072</v>
      </c>
      <c r="C7273">
        <f ca="1">IF(RAND()&lt;PSelect,1,0)</f>
        <v>1</v>
      </c>
      <c r="D7273">
        <f t="shared" ca="1" si="339"/>
        <v>-1815.6064923534072</v>
      </c>
      <c r="F7273">
        <f ca="1">_xlfn.NORM.INV(RAND(),0,ErrorSD)</f>
        <v>971.07698351644126</v>
      </c>
      <c r="G7273">
        <f>IF($A7273&lt;=PSelect*ErrorCount,1,0)</f>
        <v>0</v>
      </c>
      <c r="H7273">
        <f t="shared" ca="1" si="340"/>
        <v>0</v>
      </c>
      <c r="J7273">
        <f ca="1">_xlfn.NORM.INV(RAND(),0,ErrorSD)</f>
        <v>875.9617351232389</v>
      </c>
      <c r="K7273">
        <f ca="1">IF(J7273&gt;_xlfn.NORM.INV(1-PSelect,0,ErrorSD),1,0)</f>
        <v>1</v>
      </c>
      <c r="L7273">
        <f t="shared" ca="1" si="341"/>
        <v>875.9617351232389</v>
      </c>
    </row>
    <row r="7274" spans="1:12">
      <c r="A7274">
        <v>7263</v>
      </c>
      <c r="B7274">
        <f ca="1">_xlfn.NORM.INV(RAND(),0,ErrorSD)</f>
        <v>419.26082675654521</v>
      </c>
      <c r="C7274">
        <f ca="1">IF(RAND()&lt;PSelect,1,0)</f>
        <v>1</v>
      </c>
      <c r="D7274">
        <f t="shared" ca="1" si="339"/>
        <v>419.26082675654521</v>
      </c>
      <c r="F7274">
        <f ca="1">_xlfn.NORM.INV(RAND(),0,ErrorSD)</f>
        <v>-852.46723242751852</v>
      </c>
      <c r="G7274">
        <f>IF($A7274&lt;=PSelect*ErrorCount,1,0)</f>
        <v>0</v>
      </c>
      <c r="H7274">
        <f t="shared" ca="1" si="340"/>
        <v>0</v>
      </c>
      <c r="J7274">
        <f ca="1">_xlfn.NORM.INV(RAND(),0,ErrorSD)</f>
        <v>-1823.0875903604549</v>
      </c>
      <c r="K7274">
        <f ca="1">IF(J7274&gt;_xlfn.NORM.INV(1-PSelect,0,ErrorSD),1,0)</f>
        <v>0</v>
      </c>
      <c r="L7274">
        <f t="shared" ca="1" si="341"/>
        <v>0</v>
      </c>
    </row>
    <row r="7275" spans="1:12">
      <c r="A7275">
        <v>7264</v>
      </c>
      <c r="B7275">
        <f ca="1">_xlfn.NORM.INV(RAND(),0,ErrorSD)</f>
        <v>-241.53232898740106</v>
      </c>
      <c r="C7275">
        <f ca="1">IF(RAND()&lt;PSelect,1,0)</f>
        <v>1</v>
      </c>
      <c r="D7275">
        <f t="shared" ca="1" si="339"/>
        <v>-241.53232898740106</v>
      </c>
      <c r="F7275">
        <f ca="1">_xlfn.NORM.INV(RAND(),0,ErrorSD)</f>
        <v>559.84575004821363</v>
      </c>
      <c r="G7275">
        <f>IF($A7275&lt;=PSelect*ErrorCount,1,0)</f>
        <v>0</v>
      </c>
      <c r="H7275">
        <f t="shared" ca="1" si="340"/>
        <v>0</v>
      </c>
      <c r="J7275">
        <f ca="1">_xlfn.NORM.INV(RAND(),0,ErrorSD)</f>
        <v>1317.1228994990154</v>
      </c>
      <c r="K7275">
        <f ca="1">IF(J7275&gt;_xlfn.NORM.INV(1-PSelect,0,ErrorSD),1,0)</f>
        <v>1</v>
      </c>
      <c r="L7275">
        <f t="shared" ca="1" si="341"/>
        <v>1317.1228994990154</v>
      </c>
    </row>
    <row r="7276" spans="1:12">
      <c r="A7276">
        <v>7265</v>
      </c>
      <c r="B7276">
        <f ca="1">_xlfn.NORM.INV(RAND(),0,ErrorSD)</f>
        <v>300.7239423745761</v>
      </c>
      <c r="C7276">
        <f ca="1">IF(RAND()&lt;PSelect,1,0)</f>
        <v>0</v>
      </c>
      <c r="D7276">
        <f t="shared" ca="1" si="339"/>
        <v>0</v>
      </c>
      <c r="F7276">
        <f ca="1">_xlfn.NORM.INV(RAND(),0,ErrorSD)</f>
        <v>-1807.4911537385626</v>
      </c>
      <c r="G7276">
        <f>IF($A7276&lt;=PSelect*ErrorCount,1,0)</f>
        <v>0</v>
      </c>
      <c r="H7276">
        <f t="shared" ca="1" si="340"/>
        <v>0</v>
      </c>
      <c r="J7276">
        <f ca="1">_xlfn.NORM.INV(RAND(),0,ErrorSD)</f>
        <v>-1583.8069261785101</v>
      </c>
      <c r="K7276">
        <f ca="1">IF(J7276&gt;_xlfn.NORM.INV(1-PSelect,0,ErrorSD),1,0)</f>
        <v>0</v>
      </c>
      <c r="L7276">
        <f t="shared" ca="1" si="341"/>
        <v>0</v>
      </c>
    </row>
    <row r="7277" spans="1:12">
      <c r="A7277">
        <v>7266</v>
      </c>
      <c r="B7277">
        <f ca="1">_xlfn.NORM.INV(RAND(),0,ErrorSD)</f>
        <v>-587.82473654678506</v>
      </c>
      <c r="C7277">
        <f ca="1">IF(RAND()&lt;PSelect,1,0)</f>
        <v>0</v>
      </c>
      <c r="D7277">
        <f t="shared" ca="1" si="339"/>
        <v>0</v>
      </c>
      <c r="F7277">
        <f ca="1">_xlfn.NORM.INV(RAND(),0,ErrorSD)</f>
        <v>764.38279712048711</v>
      </c>
      <c r="G7277">
        <f>IF($A7277&lt;=PSelect*ErrorCount,1,0)</f>
        <v>0</v>
      </c>
      <c r="H7277">
        <f t="shared" ca="1" si="340"/>
        <v>0</v>
      </c>
      <c r="J7277">
        <f ca="1">_xlfn.NORM.INV(RAND(),0,ErrorSD)</f>
        <v>107.86593407969751</v>
      </c>
      <c r="K7277">
        <f ca="1">IF(J7277&gt;_xlfn.NORM.INV(1-PSelect,0,ErrorSD),1,0)</f>
        <v>0</v>
      </c>
      <c r="L7277">
        <f t="shared" ca="1" si="341"/>
        <v>0</v>
      </c>
    </row>
    <row r="7278" spans="1:12">
      <c r="A7278">
        <v>7267</v>
      </c>
      <c r="B7278">
        <f ca="1">_xlfn.NORM.INV(RAND(),0,ErrorSD)</f>
        <v>-906.45611993709826</v>
      </c>
      <c r="C7278">
        <f ca="1">IF(RAND()&lt;PSelect,1,0)</f>
        <v>1</v>
      </c>
      <c r="D7278">
        <f t="shared" ca="1" si="339"/>
        <v>-906.45611993709826</v>
      </c>
      <c r="F7278">
        <f ca="1">_xlfn.NORM.INV(RAND(),0,ErrorSD)</f>
        <v>-636.31417652042398</v>
      </c>
      <c r="G7278">
        <f>IF($A7278&lt;=PSelect*ErrorCount,1,0)</f>
        <v>0</v>
      </c>
      <c r="H7278">
        <f t="shared" ca="1" si="340"/>
        <v>0</v>
      </c>
      <c r="J7278">
        <f ca="1">_xlfn.NORM.INV(RAND(),0,ErrorSD)</f>
        <v>627.4563081794621</v>
      </c>
      <c r="K7278">
        <f ca="1">IF(J7278&gt;_xlfn.NORM.INV(1-PSelect,0,ErrorSD),1,0)</f>
        <v>0</v>
      </c>
      <c r="L7278">
        <f t="shared" ca="1" si="341"/>
        <v>0</v>
      </c>
    </row>
    <row r="7279" spans="1:12">
      <c r="A7279">
        <v>7268</v>
      </c>
      <c r="B7279">
        <f ca="1">_xlfn.NORM.INV(RAND(),0,ErrorSD)</f>
        <v>969.84940083648371</v>
      </c>
      <c r="C7279">
        <f ca="1">IF(RAND()&lt;PSelect,1,0)</f>
        <v>0</v>
      </c>
      <c r="D7279">
        <f t="shared" ca="1" si="339"/>
        <v>0</v>
      </c>
      <c r="F7279">
        <f ca="1">_xlfn.NORM.INV(RAND(),0,ErrorSD)</f>
        <v>-1060.6864132294156</v>
      </c>
      <c r="G7279">
        <f>IF($A7279&lt;=PSelect*ErrorCount,1,0)</f>
        <v>0</v>
      </c>
      <c r="H7279">
        <f t="shared" ca="1" si="340"/>
        <v>0</v>
      </c>
      <c r="J7279">
        <f ca="1">_xlfn.NORM.INV(RAND(),0,ErrorSD)</f>
        <v>704.36130147183712</v>
      </c>
      <c r="K7279">
        <f ca="1">IF(J7279&gt;_xlfn.NORM.INV(1-PSelect,0,ErrorSD),1,0)</f>
        <v>0</v>
      </c>
      <c r="L7279">
        <f t="shared" ca="1" si="341"/>
        <v>0</v>
      </c>
    </row>
    <row r="7280" spans="1:12">
      <c r="A7280">
        <v>7269</v>
      </c>
      <c r="B7280">
        <f ca="1">_xlfn.NORM.INV(RAND(),0,ErrorSD)</f>
        <v>-745.64938751416764</v>
      </c>
      <c r="C7280">
        <f ca="1">IF(RAND()&lt;PSelect,1,0)</f>
        <v>0</v>
      </c>
      <c r="D7280">
        <f t="shared" ca="1" si="339"/>
        <v>0</v>
      </c>
      <c r="F7280">
        <f ca="1">_xlfn.NORM.INV(RAND(),0,ErrorSD)</f>
        <v>445.3567979265427</v>
      </c>
      <c r="G7280">
        <f>IF($A7280&lt;=PSelect*ErrorCount,1,0)</f>
        <v>0</v>
      </c>
      <c r="H7280">
        <f t="shared" ca="1" si="340"/>
        <v>0</v>
      </c>
      <c r="J7280">
        <f ca="1">_xlfn.NORM.INV(RAND(),0,ErrorSD)</f>
        <v>-84.492587624391632</v>
      </c>
      <c r="K7280">
        <f ca="1">IF(J7280&gt;_xlfn.NORM.INV(1-PSelect,0,ErrorSD),1,0)</f>
        <v>0</v>
      </c>
      <c r="L7280">
        <f t="shared" ca="1" si="341"/>
        <v>0</v>
      </c>
    </row>
    <row r="7281" spans="1:12">
      <c r="A7281">
        <v>7270</v>
      </c>
      <c r="B7281">
        <f ca="1">_xlfn.NORM.INV(RAND(),0,ErrorSD)</f>
        <v>-1654.3443682196139</v>
      </c>
      <c r="C7281">
        <f ca="1">IF(RAND()&lt;PSelect,1,0)</f>
        <v>0</v>
      </c>
      <c r="D7281">
        <f t="shared" ca="1" si="339"/>
        <v>0</v>
      </c>
      <c r="F7281">
        <f ca="1">_xlfn.NORM.INV(RAND(),0,ErrorSD)</f>
        <v>-408.79963790106876</v>
      </c>
      <c r="G7281">
        <f>IF($A7281&lt;=PSelect*ErrorCount,1,0)</f>
        <v>0</v>
      </c>
      <c r="H7281">
        <f t="shared" ca="1" si="340"/>
        <v>0</v>
      </c>
      <c r="J7281">
        <f ca="1">_xlfn.NORM.INV(RAND(),0,ErrorSD)</f>
        <v>60.596684021420302</v>
      </c>
      <c r="K7281">
        <f ca="1">IF(J7281&gt;_xlfn.NORM.INV(1-PSelect,0,ErrorSD),1,0)</f>
        <v>0</v>
      </c>
      <c r="L7281">
        <f t="shared" ca="1" si="341"/>
        <v>0</v>
      </c>
    </row>
    <row r="7282" spans="1:12">
      <c r="A7282">
        <v>7271</v>
      </c>
      <c r="B7282">
        <f ca="1">_xlfn.NORM.INV(RAND(),0,ErrorSD)</f>
        <v>1071.2254421002888</v>
      </c>
      <c r="C7282">
        <f ca="1">IF(RAND()&lt;PSelect,1,0)</f>
        <v>1</v>
      </c>
      <c r="D7282">
        <f t="shared" ca="1" si="339"/>
        <v>1071.2254421002888</v>
      </c>
      <c r="F7282">
        <f ca="1">_xlfn.NORM.INV(RAND(),0,ErrorSD)</f>
        <v>1249.4770179763343</v>
      </c>
      <c r="G7282">
        <f>IF($A7282&lt;=PSelect*ErrorCount,1,0)</f>
        <v>0</v>
      </c>
      <c r="H7282">
        <f t="shared" ca="1" si="340"/>
        <v>0</v>
      </c>
      <c r="J7282">
        <f ca="1">_xlfn.NORM.INV(RAND(),0,ErrorSD)</f>
        <v>484.96529994839341</v>
      </c>
      <c r="K7282">
        <f ca="1">IF(J7282&gt;_xlfn.NORM.INV(1-PSelect,0,ErrorSD),1,0)</f>
        <v>0</v>
      </c>
      <c r="L7282">
        <f t="shared" ca="1" si="341"/>
        <v>0</v>
      </c>
    </row>
    <row r="7283" spans="1:12">
      <c r="A7283">
        <v>7272</v>
      </c>
      <c r="B7283">
        <f ca="1">_xlfn.NORM.INV(RAND(),0,ErrorSD)</f>
        <v>969.21582981355618</v>
      </c>
      <c r="C7283">
        <f ca="1">IF(RAND()&lt;PSelect,1,0)</f>
        <v>1</v>
      </c>
      <c r="D7283">
        <f t="shared" ca="1" si="339"/>
        <v>969.21582981355618</v>
      </c>
      <c r="F7283">
        <f ca="1">_xlfn.NORM.INV(RAND(),0,ErrorSD)</f>
        <v>-644.45013385333937</v>
      </c>
      <c r="G7283">
        <f>IF($A7283&lt;=PSelect*ErrorCount,1,0)</f>
        <v>0</v>
      </c>
      <c r="H7283">
        <f t="shared" ca="1" si="340"/>
        <v>0</v>
      </c>
      <c r="J7283">
        <f ca="1">_xlfn.NORM.INV(RAND(),0,ErrorSD)</f>
        <v>-386.18008987039906</v>
      </c>
      <c r="K7283">
        <f ca="1">IF(J7283&gt;_xlfn.NORM.INV(1-PSelect,0,ErrorSD),1,0)</f>
        <v>0</v>
      </c>
      <c r="L7283">
        <f t="shared" ca="1" si="341"/>
        <v>0</v>
      </c>
    </row>
    <row r="7284" spans="1:12">
      <c r="A7284">
        <v>7273</v>
      </c>
      <c r="B7284">
        <f ca="1">_xlfn.NORM.INV(RAND(),0,ErrorSD)</f>
        <v>-2259.8418275566864</v>
      </c>
      <c r="C7284">
        <f ca="1">IF(RAND()&lt;PSelect,1,0)</f>
        <v>0</v>
      </c>
      <c r="D7284">
        <f t="shared" ca="1" si="339"/>
        <v>0</v>
      </c>
      <c r="F7284">
        <f ca="1">_xlfn.NORM.INV(RAND(),0,ErrorSD)</f>
        <v>-1573.8719620483366</v>
      </c>
      <c r="G7284">
        <f>IF($A7284&lt;=PSelect*ErrorCount,1,0)</f>
        <v>0</v>
      </c>
      <c r="H7284">
        <f t="shared" ca="1" si="340"/>
        <v>0</v>
      </c>
      <c r="J7284">
        <f ca="1">_xlfn.NORM.INV(RAND(),0,ErrorSD)</f>
        <v>-497.50443327263849</v>
      </c>
      <c r="K7284">
        <f ca="1">IF(J7284&gt;_xlfn.NORM.INV(1-PSelect,0,ErrorSD),1,0)</f>
        <v>0</v>
      </c>
      <c r="L7284">
        <f t="shared" ca="1" si="341"/>
        <v>0</v>
      </c>
    </row>
    <row r="7285" spans="1:12">
      <c r="A7285">
        <v>7274</v>
      </c>
      <c r="B7285">
        <f ca="1">_xlfn.NORM.INV(RAND(),0,ErrorSD)</f>
        <v>596.89088883331056</v>
      </c>
      <c r="C7285">
        <f ca="1">IF(RAND()&lt;PSelect,1,0)</f>
        <v>0</v>
      </c>
      <c r="D7285">
        <f t="shared" ca="1" si="339"/>
        <v>0</v>
      </c>
      <c r="F7285">
        <f ca="1">_xlfn.NORM.INV(RAND(),0,ErrorSD)</f>
        <v>-786.57457101068564</v>
      </c>
      <c r="G7285">
        <f>IF($A7285&lt;=PSelect*ErrorCount,1,0)</f>
        <v>0</v>
      </c>
      <c r="H7285">
        <f t="shared" ca="1" si="340"/>
        <v>0</v>
      </c>
      <c r="J7285">
        <f ca="1">_xlfn.NORM.INV(RAND(),0,ErrorSD)</f>
        <v>416.40417625207311</v>
      </c>
      <c r="K7285">
        <f ca="1">IF(J7285&gt;_xlfn.NORM.INV(1-PSelect,0,ErrorSD),1,0)</f>
        <v>0</v>
      </c>
      <c r="L7285">
        <f t="shared" ca="1" si="341"/>
        <v>0</v>
      </c>
    </row>
    <row r="7286" spans="1:12">
      <c r="A7286">
        <v>7275</v>
      </c>
      <c r="B7286">
        <f ca="1">_xlfn.NORM.INV(RAND(),0,ErrorSD)</f>
        <v>1209.5022244880311</v>
      </c>
      <c r="C7286">
        <f ca="1">IF(RAND()&lt;PSelect,1,0)</f>
        <v>0</v>
      </c>
      <c r="D7286">
        <f t="shared" ca="1" si="339"/>
        <v>0</v>
      </c>
      <c r="F7286">
        <f ca="1">_xlfn.NORM.INV(RAND(),0,ErrorSD)</f>
        <v>1487.089286238458</v>
      </c>
      <c r="G7286">
        <f>IF($A7286&lt;=PSelect*ErrorCount,1,0)</f>
        <v>0</v>
      </c>
      <c r="H7286">
        <f t="shared" ca="1" si="340"/>
        <v>0</v>
      </c>
      <c r="J7286">
        <f ca="1">_xlfn.NORM.INV(RAND(),0,ErrorSD)</f>
        <v>-1247.4094501044974</v>
      </c>
      <c r="K7286">
        <f ca="1">IF(J7286&gt;_xlfn.NORM.INV(1-PSelect,0,ErrorSD),1,0)</f>
        <v>0</v>
      </c>
      <c r="L7286">
        <f t="shared" ca="1" si="341"/>
        <v>0</v>
      </c>
    </row>
    <row r="7287" spans="1:12">
      <c r="A7287">
        <v>7276</v>
      </c>
      <c r="B7287">
        <f ca="1">_xlfn.NORM.INV(RAND(),0,ErrorSD)</f>
        <v>681.07280627254988</v>
      </c>
      <c r="C7287">
        <f ca="1">IF(RAND()&lt;PSelect,1,0)</f>
        <v>0</v>
      </c>
      <c r="D7287">
        <f t="shared" ca="1" si="339"/>
        <v>0</v>
      </c>
      <c r="F7287">
        <f ca="1">_xlfn.NORM.INV(RAND(),0,ErrorSD)</f>
        <v>14.974696629993883</v>
      </c>
      <c r="G7287">
        <f>IF($A7287&lt;=PSelect*ErrorCount,1,0)</f>
        <v>0</v>
      </c>
      <c r="H7287">
        <f t="shared" ca="1" si="340"/>
        <v>0</v>
      </c>
      <c r="J7287">
        <f ca="1">_xlfn.NORM.INV(RAND(),0,ErrorSD)</f>
        <v>528.07216093553575</v>
      </c>
      <c r="K7287">
        <f ca="1">IF(J7287&gt;_xlfn.NORM.INV(1-PSelect,0,ErrorSD),1,0)</f>
        <v>0</v>
      </c>
      <c r="L7287">
        <f t="shared" ca="1" si="341"/>
        <v>0</v>
      </c>
    </row>
    <row r="7288" spans="1:12">
      <c r="A7288">
        <v>7277</v>
      </c>
      <c r="B7288">
        <f ca="1">_xlfn.NORM.INV(RAND(),0,ErrorSD)</f>
        <v>2612.7006928019728</v>
      </c>
      <c r="C7288">
        <f ca="1">IF(RAND()&lt;PSelect,1,0)</f>
        <v>0</v>
      </c>
      <c r="D7288">
        <f t="shared" ca="1" si="339"/>
        <v>0</v>
      </c>
      <c r="F7288">
        <f ca="1">_xlfn.NORM.INV(RAND(),0,ErrorSD)</f>
        <v>-321.55200064282894</v>
      </c>
      <c r="G7288">
        <f>IF($A7288&lt;=PSelect*ErrorCount,1,0)</f>
        <v>0</v>
      </c>
      <c r="H7288">
        <f t="shared" ca="1" si="340"/>
        <v>0</v>
      </c>
      <c r="J7288">
        <f ca="1">_xlfn.NORM.INV(RAND(),0,ErrorSD)</f>
        <v>-2128.8171779021204</v>
      </c>
      <c r="K7288">
        <f ca="1">IF(J7288&gt;_xlfn.NORM.INV(1-PSelect,0,ErrorSD),1,0)</f>
        <v>0</v>
      </c>
      <c r="L7288">
        <f t="shared" ca="1" si="341"/>
        <v>0</v>
      </c>
    </row>
    <row r="7289" spans="1:12">
      <c r="A7289">
        <v>7278</v>
      </c>
      <c r="B7289">
        <f ca="1">_xlfn.NORM.INV(RAND(),0,ErrorSD)</f>
        <v>60.004613962135451</v>
      </c>
      <c r="C7289">
        <f ca="1">IF(RAND()&lt;PSelect,1,0)</f>
        <v>0</v>
      </c>
      <c r="D7289">
        <f t="shared" ca="1" si="339"/>
        <v>0</v>
      </c>
      <c r="F7289">
        <f ca="1">_xlfn.NORM.INV(RAND(),0,ErrorSD)</f>
        <v>70.129449562357138</v>
      </c>
      <c r="G7289">
        <f>IF($A7289&lt;=PSelect*ErrorCount,1,0)</f>
        <v>0</v>
      </c>
      <c r="H7289">
        <f t="shared" ca="1" si="340"/>
        <v>0</v>
      </c>
      <c r="J7289">
        <f ca="1">_xlfn.NORM.INV(RAND(),0,ErrorSD)</f>
        <v>1995.1064657257677</v>
      </c>
      <c r="K7289">
        <f ca="1">IF(J7289&gt;_xlfn.NORM.INV(1-PSelect,0,ErrorSD),1,0)</f>
        <v>1</v>
      </c>
      <c r="L7289">
        <f t="shared" ca="1" si="341"/>
        <v>1995.1064657257677</v>
      </c>
    </row>
    <row r="7290" spans="1:12">
      <c r="A7290">
        <v>7279</v>
      </c>
      <c r="B7290">
        <f ca="1">_xlfn.NORM.INV(RAND(),0,ErrorSD)</f>
        <v>-1673.3615372142342</v>
      </c>
      <c r="C7290">
        <f ca="1">IF(RAND()&lt;PSelect,1,0)</f>
        <v>0</v>
      </c>
      <c r="D7290">
        <f t="shared" ca="1" si="339"/>
        <v>0</v>
      </c>
      <c r="F7290">
        <f ca="1">_xlfn.NORM.INV(RAND(),0,ErrorSD)</f>
        <v>397.91091373820205</v>
      </c>
      <c r="G7290">
        <f>IF($A7290&lt;=PSelect*ErrorCount,1,0)</f>
        <v>0</v>
      </c>
      <c r="H7290">
        <f t="shared" ca="1" si="340"/>
        <v>0</v>
      </c>
      <c r="J7290">
        <f ca="1">_xlfn.NORM.INV(RAND(),0,ErrorSD)</f>
        <v>-831.46966632641374</v>
      </c>
      <c r="K7290">
        <f ca="1">IF(J7290&gt;_xlfn.NORM.INV(1-PSelect,0,ErrorSD),1,0)</f>
        <v>0</v>
      </c>
      <c r="L7290">
        <f t="shared" ca="1" si="341"/>
        <v>0</v>
      </c>
    </row>
    <row r="7291" spans="1:12">
      <c r="A7291">
        <v>7280</v>
      </c>
      <c r="B7291">
        <f ca="1">_xlfn.NORM.INV(RAND(),0,ErrorSD)</f>
        <v>423.54923331011145</v>
      </c>
      <c r="C7291">
        <f ca="1">IF(RAND()&lt;PSelect,1,0)</f>
        <v>0</v>
      </c>
      <c r="D7291">
        <f t="shared" ca="1" si="339"/>
        <v>0</v>
      </c>
      <c r="F7291">
        <f ca="1">_xlfn.NORM.INV(RAND(),0,ErrorSD)</f>
        <v>-387.26401748879573</v>
      </c>
      <c r="G7291">
        <f>IF($A7291&lt;=PSelect*ErrorCount,1,0)</f>
        <v>0</v>
      </c>
      <c r="H7291">
        <f t="shared" ca="1" si="340"/>
        <v>0</v>
      </c>
      <c r="J7291">
        <f ca="1">_xlfn.NORM.INV(RAND(),0,ErrorSD)</f>
        <v>139.98386195333703</v>
      </c>
      <c r="K7291">
        <f ca="1">IF(J7291&gt;_xlfn.NORM.INV(1-PSelect,0,ErrorSD),1,0)</f>
        <v>0</v>
      </c>
      <c r="L7291">
        <f t="shared" ca="1" si="341"/>
        <v>0</v>
      </c>
    </row>
    <row r="7292" spans="1:12">
      <c r="A7292">
        <v>7281</v>
      </c>
      <c r="B7292">
        <f ca="1">_xlfn.NORM.INV(RAND(),0,ErrorSD)</f>
        <v>-1084.6795702759889</v>
      </c>
      <c r="C7292">
        <f ca="1">IF(RAND()&lt;PSelect,1,0)</f>
        <v>1</v>
      </c>
      <c r="D7292">
        <f t="shared" ca="1" si="339"/>
        <v>-1084.6795702759889</v>
      </c>
      <c r="F7292">
        <f ca="1">_xlfn.NORM.INV(RAND(),0,ErrorSD)</f>
        <v>745.50832383060845</v>
      </c>
      <c r="G7292">
        <f>IF($A7292&lt;=PSelect*ErrorCount,1,0)</f>
        <v>0</v>
      </c>
      <c r="H7292">
        <f t="shared" ca="1" si="340"/>
        <v>0</v>
      </c>
      <c r="J7292">
        <f ca="1">_xlfn.NORM.INV(RAND(),0,ErrorSD)</f>
        <v>1128.2249712392077</v>
      </c>
      <c r="K7292">
        <f ca="1">IF(J7292&gt;_xlfn.NORM.INV(1-PSelect,0,ErrorSD),1,0)</f>
        <v>1</v>
      </c>
      <c r="L7292">
        <f t="shared" ca="1" si="341"/>
        <v>1128.2249712392077</v>
      </c>
    </row>
    <row r="7293" spans="1:12">
      <c r="A7293">
        <v>7282</v>
      </c>
      <c r="B7293">
        <f ca="1">_xlfn.NORM.INV(RAND(),0,ErrorSD)</f>
        <v>-1116.3886481340185</v>
      </c>
      <c r="C7293">
        <f ca="1">IF(RAND()&lt;PSelect,1,0)</f>
        <v>1</v>
      </c>
      <c r="D7293">
        <f t="shared" ca="1" si="339"/>
        <v>-1116.3886481340185</v>
      </c>
      <c r="F7293">
        <f ca="1">_xlfn.NORM.INV(RAND(),0,ErrorSD)</f>
        <v>-849.42956527660658</v>
      </c>
      <c r="G7293">
        <f>IF($A7293&lt;=PSelect*ErrorCount,1,0)</f>
        <v>0</v>
      </c>
      <c r="H7293">
        <f t="shared" ca="1" si="340"/>
        <v>0</v>
      </c>
      <c r="J7293">
        <f ca="1">_xlfn.NORM.INV(RAND(),0,ErrorSD)</f>
        <v>-583.10895796183195</v>
      </c>
      <c r="K7293">
        <f ca="1">IF(J7293&gt;_xlfn.NORM.INV(1-PSelect,0,ErrorSD),1,0)</f>
        <v>0</v>
      </c>
      <c r="L7293">
        <f t="shared" ca="1" si="341"/>
        <v>0</v>
      </c>
    </row>
    <row r="7294" spans="1:12">
      <c r="A7294">
        <v>7283</v>
      </c>
      <c r="B7294">
        <f ca="1">_xlfn.NORM.INV(RAND(),0,ErrorSD)</f>
        <v>-136.92676413594884</v>
      </c>
      <c r="C7294">
        <f ca="1">IF(RAND()&lt;PSelect,1,0)</f>
        <v>1</v>
      </c>
      <c r="D7294">
        <f t="shared" ca="1" si="339"/>
        <v>-136.92676413594884</v>
      </c>
      <c r="F7294">
        <f ca="1">_xlfn.NORM.INV(RAND(),0,ErrorSD)</f>
        <v>-782.84770416680146</v>
      </c>
      <c r="G7294">
        <f>IF($A7294&lt;=PSelect*ErrorCount,1,0)</f>
        <v>0</v>
      </c>
      <c r="H7294">
        <f t="shared" ca="1" si="340"/>
        <v>0</v>
      </c>
      <c r="J7294">
        <f ca="1">_xlfn.NORM.INV(RAND(),0,ErrorSD)</f>
        <v>-411.29154404747391</v>
      </c>
      <c r="K7294">
        <f ca="1">IF(J7294&gt;_xlfn.NORM.INV(1-PSelect,0,ErrorSD),1,0)</f>
        <v>0</v>
      </c>
      <c r="L7294">
        <f t="shared" ca="1" si="341"/>
        <v>0</v>
      </c>
    </row>
    <row r="7295" spans="1:12">
      <c r="A7295">
        <v>7284</v>
      </c>
      <c r="B7295">
        <f ca="1">_xlfn.NORM.INV(RAND(),0,ErrorSD)</f>
        <v>1339.8437135371062</v>
      </c>
      <c r="C7295">
        <f ca="1">IF(RAND()&lt;PSelect,1,0)</f>
        <v>0</v>
      </c>
      <c r="D7295">
        <f t="shared" ca="1" si="339"/>
        <v>0</v>
      </c>
      <c r="F7295">
        <f ca="1">_xlfn.NORM.INV(RAND(),0,ErrorSD)</f>
        <v>128.28693209279049</v>
      </c>
      <c r="G7295">
        <f>IF($A7295&lt;=PSelect*ErrorCount,1,0)</f>
        <v>0</v>
      </c>
      <c r="H7295">
        <f t="shared" ca="1" si="340"/>
        <v>0</v>
      </c>
      <c r="J7295">
        <f ca="1">_xlfn.NORM.INV(RAND(),0,ErrorSD)</f>
        <v>970.0658141279423</v>
      </c>
      <c r="K7295">
        <f ca="1">IF(J7295&gt;_xlfn.NORM.INV(1-PSelect,0,ErrorSD),1,0)</f>
        <v>1</v>
      </c>
      <c r="L7295">
        <f t="shared" ca="1" si="341"/>
        <v>970.0658141279423</v>
      </c>
    </row>
    <row r="7296" spans="1:12">
      <c r="A7296">
        <v>7285</v>
      </c>
      <c r="B7296">
        <f ca="1">_xlfn.NORM.INV(RAND(),0,ErrorSD)</f>
        <v>-499.1899236243583</v>
      </c>
      <c r="C7296">
        <f ca="1">IF(RAND()&lt;PSelect,1,0)</f>
        <v>0</v>
      </c>
      <c r="D7296">
        <f t="shared" ca="1" si="339"/>
        <v>0</v>
      </c>
      <c r="F7296">
        <f ca="1">_xlfn.NORM.INV(RAND(),0,ErrorSD)</f>
        <v>1563.8729220762566</v>
      </c>
      <c r="G7296">
        <f>IF($A7296&lt;=PSelect*ErrorCount,1,0)</f>
        <v>0</v>
      </c>
      <c r="H7296">
        <f t="shared" ca="1" si="340"/>
        <v>0</v>
      </c>
      <c r="J7296">
        <f ca="1">_xlfn.NORM.INV(RAND(),0,ErrorSD)</f>
        <v>-1685.3726982874155</v>
      </c>
      <c r="K7296">
        <f ca="1">IF(J7296&gt;_xlfn.NORM.INV(1-PSelect,0,ErrorSD),1,0)</f>
        <v>0</v>
      </c>
      <c r="L7296">
        <f t="shared" ca="1" si="341"/>
        <v>0</v>
      </c>
    </row>
    <row r="7297" spans="1:12">
      <c r="A7297">
        <v>7286</v>
      </c>
      <c r="B7297">
        <f ca="1">_xlfn.NORM.INV(RAND(),0,ErrorSD)</f>
        <v>-18.372204823612829</v>
      </c>
      <c r="C7297">
        <f ca="1">IF(RAND()&lt;PSelect,1,0)</f>
        <v>0</v>
      </c>
      <c r="D7297">
        <f t="shared" ca="1" si="339"/>
        <v>0</v>
      </c>
      <c r="F7297">
        <f ca="1">_xlfn.NORM.INV(RAND(),0,ErrorSD)</f>
        <v>14.941187122775379</v>
      </c>
      <c r="G7297">
        <f>IF($A7297&lt;=PSelect*ErrorCount,1,0)</f>
        <v>0</v>
      </c>
      <c r="H7297">
        <f t="shared" ca="1" si="340"/>
        <v>0</v>
      </c>
      <c r="J7297">
        <f ca="1">_xlfn.NORM.INV(RAND(),0,ErrorSD)</f>
        <v>-500.19647158055034</v>
      </c>
      <c r="K7297">
        <f ca="1">IF(J7297&gt;_xlfn.NORM.INV(1-PSelect,0,ErrorSD),1,0)</f>
        <v>0</v>
      </c>
      <c r="L7297">
        <f t="shared" ca="1" si="341"/>
        <v>0</v>
      </c>
    </row>
    <row r="7298" spans="1:12">
      <c r="A7298">
        <v>7287</v>
      </c>
      <c r="B7298">
        <f ca="1">_xlfn.NORM.INV(RAND(),0,ErrorSD)</f>
        <v>2144.0890384267336</v>
      </c>
      <c r="C7298">
        <f ca="1">IF(RAND()&lt;PSelect,1,0)</f>
        <v>0</v>
      </c>
      <c r="D7298">
        <f t="shared" ca="1" si="339"/>
        <v>0</v>
      </c>
      <c r="F7298">
        <f ca="1">_xlfn.NORM.INV(RAND(),0,ErrorSD)</f>
        <v>2436.6668131423889</v>
      </c>
      <c r="G7298">
        <f>IF($A7298&lt;=PSelect*ErrorCount,1,0)</f>
        <v>0</v>
      </c>
      <c r="H7298">
        <f t="shared" ca="1" si="340"/>
        <v>0</v>
      </c>
      <c r="J7298">
        <f ca="1">_xlfn.NORM.INV(RAND(),0,ErrorSD)</f>
        <v>530.953922490477</v>
      </c>
      <c r="K7298">
        <f ca="1">IF(J7298&gt;_xlfn.NORM.INV(1-PSelect,0,ErrorSD),1,0)</f>
        <v>0</v>
      </c>
      <c r="L7298">
        <f t="shared" ca="1" si="341"/>
        <v>0</v>
      </c>
    </row>
    <row r="7299" spans="1:12">
      <c r="A7299">
        <v>7288</v>
      </c>
      <c r="B7299">
        <f ca="1">_xlfn.NORM.INV(RAND(),0,ErrorSD)</f>
        <v>1931.872203692061</v>
      </c>
      <c r="C7299">
        <f ca="1">IF(RAND()&lt;PSelect,1,0)</f>
        <v>0</v>
      </c>
      <c r="D7299">
        <f t="shared" ca="1" si="339"/>
        <v>0</v>
      </c>
      <c r="F7299">
        <f ca="1">_xlfn.NORM.INV(RAND(),0,ErrorSD)</f>
        <v>-778.01118069963286</v>
      </c>
      <c r="G7299">
        <f>IF($A7299&lt;=PSelect*ErrorCount,1,0)</f>
        <v>0</v>
      </c>
      <c r="H7299">
        <f t="shared" ca="1" si="340"/>
        <v>0</v>
      </c>
      <c r="J7299">
        <f ca="1">_xlfn.NORM.INV(RAND(),0,ErrorSD)</f>
        <v>-1543.1318021338188</v>
      </c>
      <c r="K7299">
        <f ca="1">IF(J7299&gt;_xlfn.NORM.INV(1-PSelect,0,ErrorSD),1,0)</f>
        <v>0</v>
      </c>
      <c r="L7299">
        <f t="shared" ca="1" si="341"/>
        <v>0</v>
      </c>
    </row>
    <row r="7300" spans="1:12">
      <c r="A7300">
        <v>7289</v>
      </c>
      <c r="B7300">
        <f ca="1">_xlfn.NORM.INV(RAND(),0,ErrorSD)</f>
        <v>727.86870507331844</v>
      </c>
      <c r="C7300">
        <f ca="1">IF(RAND()&lt;PSelect,1,0)</f>
        <v>0</v>
      </c>
      <c r="D7300">
        <f t="shared" ca="1" si="339"/>
        <v>0</v>
      </c>
      <c r="F7300">
        <f ca="1">_xlfn.NORM.INV(RAND(),0,ErrorSD)</f>
        <v>2176.4113641936096</v>
      </c>
      <c r="G7300">
        <f>IF($A7300&lt;=PSelect*ErrorCount,1,0)</f>
        <v>0</v>
      </c>
      <c r="H7300">
        <f t="shared" ca="1" si="340"/>
        <v>0</v>
      </c>
      <c r="J7300">
        <f ca="1">_xlfn.NORM.INV(RAND(),0,ErrorSD)</f>
        <v>347.9809855950503</v>
      </c>
      <c r="K7300">
        <f ca="1">IF(J7300&gt;_xlfn.NORM.INV(1-PSelect,0,ErrorSD),1,0)</f>
        <v>0</v>
      </c>
      <c r="L7300">
        <f t="shared" ca="1" si="341"/>
        <v>0</v>
      </c>
    </row>
    <row r="7301" spans="1:12">
      <c r="A7301">
        <v>7290</v>
      </c>
      <c r="B7301">
        <f ca="1">_xlfn.NORM.INV(RAND(),0,ErrorSD)</f>
        <v>1305.0635043259545</v>
      </c>
      <c r="C7301">
        <f ca="1">IF(RAND()&lt;PSelect,1,0)</f>
        <v>0</v>
      </c>
      <c r="D7301">
        <f t="shared" ca="1" si="339"/>
        <v>0</v>
      </c>
      <c r="F7301">
        <f ca="1">_xlfn.NORM.INV(RAND(),0,ErrorSD)</f>
        <v>-457.33848652273912</v>
      </c>
      <c r="G7301">
        <f>IF($A7301&lt;=PSelect*ErrorCount,1,0)</f>
        <v>0</v>
      </c>
      <c r="H7301">
        <f t="shared" ca="1" si="340"/>
        <v>0</v>
      </c>
      <c r="J7301">
        <f ca="1">_xlfn.NORM.INV(RAND(),0,ErrorSD)</f>
        <v>364.70792197726848</v>
      </c>
      <c r="K7301">
        <f ca="1">IF(J7301&gt;_xlfn.NORM.INV(1-PSelect,0,ErrorSD),1,0)</f>
        <v>0</v>
      </c>
      <c r="L7301">
        <f t="shared" ca="1" si="341"/>
        <v>0</v>
      </c>
    </row>
    <row r="7302" spans="1:12">
      <c r="A7302">
        <v>7291</v>
      </c>
      <c r="B7302">
        <f ca="1">_xlfn.NORM.INV(RAND(),0,ErrorSD)</f>
        <v>567.96755472385712</v>
      </c>
      <c r="C7302">
        <f ca="1">IF(RAND()&lt;PSelect,1,0)</f>
        <v>1</v>
      </c>
      <c r="D7302">
        <f t="shared" ca="1" si="339"/>
        <v>567.96755472385712</v>
      </c>
      <c r="F7302">
        <f ca="1">_xlfn.NORM.INV(RAND(),0,ErrorSD)</f>
        <v>-1500.2144197677499</v>
      </c>
      <c r="G7302">
        <f>IF($A7302&lt;=PSelect*ErrorCount,1,0)</f>
        <v>0</v>
      </c>
      <c r="H7302">
        <f t="shared" ca="1" si="340"/>
        <v>0</v>
      </c>
      <c r="J7302">
        <f ca="1">_xlfn.NORM.INV(RAND(),0,ErrorSD)</f>
        <v>-1026.5605305610884</v>
      </c>
      <c r="K7302">
        <f ca="1">IF(J7302&gt;_xlfn.NORM.INV(1-PSelect,0,ErrorSD),1,0)</f>
        <v>0</v>
      </c>
      <c r="L7302">
        <f t="shared" ca="1" si="341"/>
        <v>0</v>
      </c>
    </row>
    <row r="7303" spans="1:12">
      <c r="A7303">
        <v>7292</v>
      </c>
      <c r="B7303">
        <f ca="1">_xlfn.NORM.INV(RAND(),0,ErrorSD)</f>
        <v>578.71182067579014</v>
      </c>
      <c r="C7303">
        <f ca="1">IF(RAND()&lt;PSelect,1,0)</f>
        <v>0</v>
      </c>
      <c r="D7303">
        <f t="shared" ca="1" si="339"/>
        <v>0</v>
      </c>
      <c r="F7303">
        <f ca="1">_xlfn.NORM.INV(RAND(),0,ErrorSD)</f>
        <v>1184.5622306919529</v>
      </c>
      <c r="G7303">
        <f>IF($A7303&lt;=PSelect*ErrorCount,1,0)</f>
        <v>0</v>
      </c>
      <c r="H7303">
        <f t="shared" ca="1" si="340"/>
        <v>0</v>
      </c>
      <c r="J7303">
        <f ca="1">_xlfn.NORM.INV(RAND(),0,ErrorSD)</f>
        <v>-639.53854794471681</v>
      </c>
      <c r="K7303">
        <f ca="1">IF(J7303&gt;_xlfn.NORM.INV(1-PSelect,0,ErrorSD),1,0)</f>
        <v>0</v>
      </c>
      <c r="L7303">
        <f t="shared" ca="1" si="341"/>
        <v>0</v>
      </c>
    </row>
    <row r="7304" spans="1:12">
      <c r="A7304">
        <v>7293</v>
      </c>
      <c r="B7304">
        <f ca="1">_xlfn.NORM.INV(RAND(),0,ErrorSD)</f>
        <v>-703.11030826743229</v>
      </c>
      <c r="C7304">
        <f ca="1">IF(RAND()&lt;PSelect,1,0)</f>
        <v>0</v>
      </c>
      <c r="D7304">
        <f t="shared" ca="1" si="339"/>
        <v>0</v>
      </c>
      <c r="F7304">
        <f ca="1">_xlfn.NORM.INV(RAND(),0,ErrorSD)</f>
        <v>584.94150182489193</v>
      </c>
      <c r="G7304">
        <f>IF($A7304&lt;=PSelect*ErrorCount,1,0)</f>
        <v>0</v>
      </c>
      <c r="H7304">
        <f t="shared" ca="1" si="340"/>
        <v>0</v>
      </c>
      <c r="J7304">
        <f ca="1">_xlfn.NORM.INV(RAND(),0,ErrorSD)</f>
        <v>-944.27818943265765</v>
      </c>
      <c r="K7304">
        <f ca="1">IF(J7304&gt;_xlfn.NORM.INV(1-PSelect,0,ErrorSD),1,0)</f>
        <v>0</v>
      </c>
      <c r="L7304">
        <f t="shared" ca="1" si="341"/>
        <v>0</v>
      </c>
    </row>
    <row r="7305" spans="1:12">
      <c r="A7305">
        <v>7294</v>
      </c>
      <c r="B7305">
        <f ca="1">_xlfn.NORM.INV(RAND(),0,ErrorSD)</f>
        <v>-692.34651398132416</v>
      </c>
      <c r="C7305">
        <f ca="1">IF(RAND()&lt;PSelect,1,0)</f>
        <v>0</v>
      </c>
      <c r="D7305">
        <f t="shared" ca="1" si="339"/>
        <v>0</v>
      </c>
      <c r="F7305">
        <f ca="1">_xlfn.NORM.INV(RAND(),0,ErrorSD)</f>
        <v>35.083759817711453</v>
      </c>
      <c r="G7305">
        <f>IF($A7305&lt;=PSelect*ErrorCount,1,0)</f>
        <v>0</v>
      </c>
      <c r="H7305">
        <f t="shared" ca="1" si="340"/>
        <v>0</v>
      </c>
      <c r="J7305">
        <f ca="1">_xlfn.NORM.INV(RAND(),0,ErrorSD)</f>
        <v>1289.2512624031053</v>
      </c>
      <c r="K7305">
        <f ca="1">IF(J7305&gt;_xlfn.NORM.INV(1-PSelect,0,ErrorSD),1,0)</f>
        <v>1</v>
      </c>
      <c r="L7305">
        <f t="shared" ca="1" si="341"/>
        <v>1289.2512624031053</v>
      </c>
    </row>
    <row r="7306" spans="1:12">
      <c r="A7306">
        <v>7295</v>
      </c>
      <c r="B7306">
        <f ca="1">_xlfn.NORM.INV(RAND(),0,ErrorSD)</f>
        <v>276.08211311049644</v>
      </c>
      <c r="C7306">
        <f ca="1">IF(RAND()&lt;PSelect,1,0)</f>
        <v>0</v>
      </c>
      <c r="D7306">
        <f t="shared" ca="1" si="339"/>
        <v>0</v>
      </c>
      <c r="F7306">
        <f ca="1">_xlfn.NORM.INV(RAND(),0,ErrorSD)</f>
        <v>-61.884272587472573</v>
      </c>
      <c r="G7306">
        <f>IF($A7306&lt;=PSelect*ErrorCount,1,0)</f>
        <v>0</v>
      </c>
      <c r="H7306">
        <f t="shared" ca="1" si="340"/>
        <v>0</v>
      </c>
      <c r="J7306">
        <f ca="1">_xlfn.NORM.INV(RAND(),0,ErrorSD)</f>
        <v>767.95104092312431</v>
      </c>
      <c r="K7306">
        <f ca="1">IF(J7306&gt;_xlfn.NORM.INV(1-PSelect,0,ErrorSD),1,0)</f>
        <v>0</v>
      </c>
      <c r="L7306">
        <f t="shared" ca="1" si="341"/>
        <v>0</v>
      </c>
    </row>
    <row r="7307" spans="1:12">
      <c r="A7307">
        <v>7296</v>
      </c>
      <c r="B7307">
        <f ca="1">_xlfn.NORM.INV(RAND(),0,ErrorSD)</f>
        <v>-1979.5898167266596</v>
      </c>
      <c r="C7307">
        <f ca="1">IF(RAND()&lt;PSelect,1,0)</f>
        <v>1</v>
      </c>
      <c r="D7307">
        <f t="shared" ca="1" si="339"/>
        <v>-1979.5898167266596</v>
      </c>
      <c r="F7307">
        <f ca="1">_xlfn.NORM.INV(RAND(),0,ErrorSD)</f>
        <v>417.05822540145573</v>
      </c>
      <c r="G7307">
        <f>IF($A7307&lt;=PSelect*ErrorCount,1,0)</f>
        <v>0</v>
      </c>
      <c r="H7307">
        <f t="shared" ca="1" si="340"/>
        <v>0</v>
      </c>
      <c r="J7307">
        <f ca="1">_xlfn.NORM.INV(RAND(),0,ErrorSD)</f>
        <v>711.9070854412422</v>
      </c>
      <c r="K7307">
        <f ca="1">IF(J7307&gt;_xlfn.NORM.INV(1-PSelect,0,ErrorSD),1,0)</f>
        <v>0</v>
      </c>
      <c r="L7307">
        <f t="shared" ca="1" si="341"/>
        <v>0</v>
      </c>
    </row>
    <row r="7308" spans="1:12">
      <c r="A7308">
        <v>7297</v>
      </c>
      <c r="B7308">
        <f ca="1">_xlfn.NORM.INV(RAND(),0,ErrorSD)</f>
        <v>-384.74710711121247</v>
      </c>
      <c r="C7308">
        <f ca="1">IF(RAND()&lt;PSelect,1,0)</f>
        <v>0</v>
      </c>
      <c r="D7308">
        <f t="shared" ca="1" si="339"/>
        <v>0</v>
      </c>
      <c r="F7308">
        <f ca="1">_xlfn.NORM.INV(RAND(),0,ErrorSD)</f>
        <v>-2444.3026187941055</v>
      </c>
      <c r="G7308">
        <f>IF($A7308&lt;=PSelect*ErrorCount,1,0)</f>
        <v>0</v>
      </c>
      <c r="H7308">
        <f t="shared" ca="1" si="340"/>
        <v>0</v>
      </c>
      <c r="J7308">
        <f ca="1">_xlfn.NORM.INV(RAND(),0,ErrorSD)</f>
        <v>16.824656646844083</v>
      </c>
      <c r="K7308">
        <f ca="1">IF(J7308&gt;_xlfn.NORM.INV(1-PSelect,0,ErrorSD),1,0)</f>
        <v>0</v>
      </c>
      <c r="L7308">
        <f t="shared" ca="1" si="341"/>
        <v>0</v>
      </c>
    </row>
    <row r="7309" spans="1:12">
      <c r="A7309">
        <v>7298</v>
      </c>
      <c r="B7309">
        <f ca="1">_xlfn.NORM.INV(RAND(),0,ErrorSD)</f>
        <v>-550.43621443534278</v>
      </c>
      <c r="C7309">
        <f ca="1">IF(RAND()&lt;PSelect,1,0)</f>
        <v>0</v>
      </c>
      <c r="D7309">
        <f t="shared" ref="D7309:D7372" ca="1" si="342">C7309*B7309</f>
        <v>0</v>
      </c>
      <c r="F7309">
        <f ca="1">_xlfn.NORM.INV(RAND(),0,ErrorSD)</f>
        <v>1663.4617012207086</v>
      </c>
      <c r="G7309">
        <f>IF($A7309&lt;=PSelect*ErrorCount,1,0)</f>
        <v>0</v>
      </c>
      <c r="H7309">
        <f t="shared" ref="H7309:H7372" ca="1" si="343">G7309*F7309</f>
        <v>0</v>
      </c>
      <c r="J7309">
        <f ca="1">_xlfn.NORM.INV(RAND(),0,ErrorSD)</f>
        <v>331.62080571611347</v>
      </c>
      <c r="K7309">
        <f ca="1">IF(J7309&gt;_xlfn.NORM.INV(1-PSelect,0,ErrorSD),1,0)</f>
        <v>0</v>
      </c>
      <c r="L7309">
        <f t="shared" ref="L7309:L7372" ca="1" si="344">K7309*J7309</f>
        <v>0</v>
      </c>
    </row>
    <row r="7310" spans="1:12">
      <c r="A7310">
        <v>7299</v>
      </c>
      <c r="B7310">
        <f ca="1">_xlfn.NORM.INV(RAND(),0,ErrorSD)</f>
        <v>-535.66332810273627</v>
      </c>
      <c r="C7310">
        <f ca="1">IF(RAND()&lt;PSelect,1,0)</f>
        <v>0</v>
      </c>
      <c r="D7310">
        <f t="shared" ca="1" si="342"/>
        <v>0</v>
      </c>
      <c r="F7310">
        <f ca="1">_xlfn.NORM.INV(RAND(),0,ErrorSD)</f>
        <v>-148.79267121763166</v>
      </c>
      <c r="G7310">
        <f>IF($A7310&lt;=PSelect*ErrorCount,1,0)</f>
        <v>0</v>
      </c>
      <c r="H7310">
        <f t="shared" ca="1" si="343"/>
        <v>0</v>
      </c>
      <c r="J7310">
        <f ca="1">_xlfn.NORM.INV(RAND(),0,ErrorSD)</f>
        <v>1093.5115228836166</v>
      </c>
      <c r="K7310">
        <f ca="1">IF(J7310&gt;_xlfn.NORM.INV(1-PSelect,0,ErrorSD),1,0)</f>
        <v>1</v>
      </c>
      <c r="L7310">
        <f t="shared" ca="1" si="344"/>
        <v>1093.5115228836166</v>
      </c>
    </row>
    <row r="7311" spans="1:12">
      <c r="A7311">
        <v>7300</v>
      </c>
      <c r="B7311">
        <f ca="1">_xlfn.NORM.INV(RAND(),0,ErrorSD)</f>
        <v>-12.841993699274422</v>
      </c>
      <c r="C7311">
        <f ca="1">IF(RAND()&lt;PSelect,1,0)</f>
        <v>0</v>
      </c>
      <c r="D7311">
        <f t="shared" ca="1" si="342"/>
        <v>0</v>
      </c>
      <c r="F7311">
        <f ca="1">_xlfn.NORM.INV(RAND(),0,ErrorSD)</f>
        <v>-105.10873323368088</v>
      </c>
      <c r="G7311">
        <f>IF($A7311&lt;=PSelect*ErrorCount,1,0)</f>
        <v>0</v>
      </c>
      <c r="H7311">
        <f t="shared" ca="1" si="343"/>
        <v>0</v>
      </c>
      <c r="J7311">
        <f ca="1">_xlfn.NORM.INV(RAND(),0,ErrorSD)</f>
        <v>-19.881140220998375</v>
      </c>
      <c r="K7311">
        <f ca="1">IF(J7311&gt;_xlfn.NORM.INV(1-PSelect,0,ErrorSD),1,0)</f>
        <v>0</v>
      </c>
      <c r="L7311">
        <f t="shared" ca="1" si="344"/>
        <v>0</v>
      </c>
    </row>
    <row r="7312" spans="1:12">
      <c r="A7312">
        <v>7301</v>
      </c>
      <c r="B7312">
        <f ca="1">_xlfn.NORM.INV(RAND(),0,ErrorSD)</f>
        <v>238.1609177258693</v>
      </c>
      <c r="C7312">
        <f ca="1">IF(RAND()&lt;PSelect,1,0)</f>
        <v>1</v>
      </c>
      <c r="D7312">
        <f t="shared" ca="1" si="342"/>
        <v>238.1609177258693</v>
      </c>
      <c r="F7312">
        <f ca="1">_xlfn.NORM.INV(RAND(),0,ErrorSD)</f>
        <v>1130.5353694551463</v>
      </c>
      <c r="G7312">
        <f>IF($A7312&lt;=PSelect*ErrorCount,1,0)</f>
        <v>0</v>
      </c>
      <c r="H7312">
        <f t="shared" ca="1" si="343"/>
        <v>0</v>
      </c>
      <c r="J7312">
        <f ca="1">_xlfn.NORM.INV(RAND(),0,ErrorSD)</f>
        <v>-1570.0806397709291</v>
      </c>
      <c r="K7312">
        <f ca="1">IF(J7312&gt;_xlfn.NORM.INV(1-PSelect,0,ErrorSD),1,0)</f>
        <v>0</v>
      </c>
      <c r="L7312">
        <f t="shared" ca="1" si="344"/>
        <v>0</v>
      </c>
    </row>
    <row r="7313" spans="1:12">
      <c r="A7313">
        <v>7302</v>
      </c>
      <c r="B7313">
        <f ca="1">_xlfn.NORM.INV(RAND(),0,ErrorSD)</f>
        <v>-717.87082038659798</v>
      </c>
      <c r="C7313">
        <f ca="1">IF(RAND()&lt;PSelect,1,0)</f>
        <v>0</v>
      </c>
      <c r="D7313">
        <f t="shared" ca="1" si="342"/>
        <v>0</v>
      </c>
      <c r="F7313">
        <f ca="1">_xlfn.NORM.INV(RAND(),0,ErrorSD)</f>
        <v>-412.81379567229089</v>
      </c>
      <c r="G7313">
        <f>IF($A7313&lt;=PSelect*ErrorCount,1,0)</f>
        <v>0</v>
      </c>
      <c r="H7313">
        <f t="shared" ca="1" si="343"/>
        <v>0</v>
      </c>
      <c r="J7313">
        <f ca="1">_xlfn.NORM.INV(RAND(),0,ErrorSD)</f>
        <v>-214.97423765627059</v>
      </c>
      <c r="K7313">
        <f ca="1">IF(J7313&gt;_xlfn.NORM.INV(1-PSelect,0,ErrorSD),1,0)</f>
        <v>0</v>
      </c>
      <c r="L7313">
        <f t="shared" ca="1" si="344"/>
        <v>0</v>
      </c>
    </row>
    <row r="7314" spans="1:12">
      <c r="A7314">
        <v>7303</v>
      </c>
      <c r="B7314">
        <f ca="1">_xlfn.NORM.INV(RAND(),0,ErrorSD)</f>
        <v>610.38225647473007</v>
      </c>
      <c r="C7314">
        <f ca="1">IF(RAND()&lt;PSelect,1,0)</f>
        <v>0</v>
      </c>
      <c r="D7314">
        <f t="shared" ca="1" si="342"/>
        <v>0</v>
      </c>
      <c r="F7314">
        <f ca="1">_xlfn.NORM.INV(RAND(),0,ErrorSD)</f>
        <v>1637.4456238445846</v>
      </c>
      <c r="G7314">
        <f>IF($A7314&lt;=PSelect*ErrorCount,1,0)</f>
        <v>0</v>
      </c>
      <c r="H7314">
        <f t="shared" ca="1" si="343"/>
        <v>0</v>
      </c>
      <c r="J7314">
        <f ca="1">_xlfn.NORM.INV(RAND(),0,ErrorSD)</f>
        <v>1371.9543947696532</v>
      </c>
      <c r="K7314">
        <f ca="1">IF(J7314&gt;_xlfn.NORM.INV(1-PSelect,0,ErrorSD),1,0)</f>
        <v>1</v>
      </c>
      <c r="L7314">
        <f t="shared" ca="1" si="344"/>
        <v>1371.9543947696532</v>
      </c>
    </row>
    <row r="7315" spans="1:12">
      <c r="A7315">
        <v>7304</v>
      </c>
      <c r="B7315">
        <f ca="1">_xlfn.NORM.INV(RAND(),0,ErrorSD)</f>
        <v>-63.37147424231204</v>
      </c>
      <c r="C7315">
        <f ca="1">IF(RAND()&lt;PSelect,1,0)</f>
        <v>1</v>
      </c>
      <c r="D7315">
        <f t="shared" ca="1" si="342"/>
        <v>-63.37147424231204</v>
      </c>
      <c r="F7315">
        <f ca="1">_xlfn.NORM.INV(RAND(),0,ErrorSD)</f>
        <v>87.096950280960939</v>
      </c>
      <c r="G7315">
        <f>IF($A7315&lt;=PSelect*ErrorCount,1,0)</f>
        <v>0</v>
      </c>
      <c r="H7315">
        <f t="shared" ca="1" si="343"/>
        <v>0</v>
      </c>
      <c r="J7315">
        <f ca="1">_xlfn.NORM.INV(RAND(),0,ErrorSD)</f>
        <v>573.12380092248634</v>
      </c>
      <c r="K7315">
        <f ca="1">IF(J7315&gt;_xlfn.NORM.INV(1-PSelect,0,ErrorSD),1,0)</f>
        <v>0</v>
      </c>
      <c r="L7315">
        <f t="shared" ca="1" si="344"/>
        <v>0</v>
      </c>
    </row>
    <row r="7316" spans="1:12">
      <c r="A7316">
        <v>7305</v>
      </c>
      <c r="B7316">
        <f ca="1">_xlfn.NORM.INV(RAND(),0,ErrorSD)</f>
        <v>-154.41253509186902</v>
      </c>
      <c r="C7316">
        <f ca="1">IF(RAND()&lt;PSelect,1,0)</f>
        <v>0</v>
      </c>
      <c r="D7316">
        <f t="shared" ca="1" si="342"/>
        <v>0</v>
      </c>
      <c r="F7316">
        <f ca="1">_xlfn.NORM.INV(RAND(),0,ErrorSD)</f>
        <v>298.23196565091928</v>
      </c>
      <c r="G7316">
        <f>IF($A7316&lt;=PSelect*ErrorCount,1,0)</f>
        <v>0</v>
      </c>
      <c r="H7316">
        <f t="shared" ca="1" si="343"/>
        <v>0</v>
      </c>
      <c r="J7316">
        <f ca="1">_xlfn.NORM.INV(RAND(),0,ErrorSD)</f>
        <v>-192.42347964127853</v>
      </c>
      <c r="K7316">
        <f ca="1">IF(J7316&gt;_xlfn.NORM.INV(1-PSelect,0,ErrorSD),1,0)</f>
        <v>0</v>
      </c>
      <c r="L7316">
        <f t="shared" ca="1" si="344"/>
        <v>0</v>
      </c>
    </row>
    <row r="7317" spans="1:12">
      <c r="A7317">
        <v>7306</v>
      </c>
      <c r="B7317">
        <f ca="1">_xlfn.NORM.INV(RAND(),0,ErrorSD)</f>
        <v>-212.06935933166176</v>
      </c>
      <c r="C7317">
        <f ca="1">IF(RAND()&lt;PSelect,1,0)</f>
        <v>0</v>
      </c>
      <c r="D7317">
        <f t="shared" ca="1" si="342"/>
        <v>0</v>
      </c>
      <c r="F7317">
        <f ca="1">_xlfn.NORM.INV(RAND(),0,ErrorSD)</f>
        <v>-693.66712630461802</v>
      </c>
      <c r="G7317">
        <f>IF($A7317&lt;=PSelect*ErrorCount,1,0)</f>
        <v>0</v>
      </c>
      <c r="H7317">
        <f t="shared" ca="1" si="343"/>
        <v>0</v>
      </c>
      <c r="J7317">
        <f ca="1">_xlfn.NORM.INV(RAND(),0,ErrorSD)</f>
        <v>-1046.0125835516324</v>
      </c>
      <c r="K7317">
        <f ca="1">IF(J7317&gt;_xlfn.NORM.INV(1-PSelect,0,ErrorSD),1,0)</f>
        <v>0</v>
      </c>
      <c r="L7317">
        <f t="shared" ca="1" si="344"/>
        <v>0</v>
      </c>
    </row>
    <row r="7318" spans="1:12">
      <c r="A7318">
        <v>7307</v>
      </c>
      <c r="B7318">
        <f ca="1">_xlfn.NORM.INV(RAND(),0,ErrorSD)</f>
        <v>299.81079652056377</v>
      </c>
      <c r="C7318">
        <f ca="1">IF(RAND()&lt;PSelect,1,0)</f>
        <v>0</v>
      </c>
      <c r="D7318">
        <f t="shared" ca="1" si="342"/>
        <v>0</v>
      </c>
      <c r="F7318">
        <f ca="1">_xlfn.NORM.INV(RAND(),0,ErrorSD)</f>
        <v>770.16402747226982</v>
      </c>
      <c r="G7318">
        <f>IF($A7318&lt;=PSelect*ErrorCount,1,0)</f>
        <v>0</v>
      </c>
      <c r="H7318">
        <f t="shared" ca="1" si="343"/>
        <v>0</v>
      </c>
      <c r="J7318">
        <f ca="1">_xlfn.NORM.INV(RAND(),0,ErrorSD)</f>
        <v>1483.9332249577024</v>
      </c>
      <c r="K7318">
        <f ca="1">IF(J7318&gt;_xlfn.NORM.INV(1-PSelect,0,ErrorSD),1,0)</f>
        <v>1</v>
      </c>
      <c r="L7318">
        <f t="shared" ca="1" si="344"/>
        <v>1483.9332249577024</v>
      </c>
    </row>
    <row r="7319" spans="1:12">
      <c r="A7319">
        <v>7308</v>
      </c>
      <c r="B7319">
        <f ca="1">_xlfn.NORM.INV(RAND(),0,ErrorSD)</f>
        <v>1404.5451819321659</v>
      </c>
      <c r="C7319">
        <f ca="1">IF(RAND()&lt;PSelect,1,0)</f>
        <v>0</v>
      </c>
      <c r="D7319">
        <f t="shared" ca="1" si="342"/>
        <v>0</v>
      </c>
      <c r="F7319">
        <f ca="1">_xlfn.NORM.INV(RAND(),0,ErrorSD)</f>
        <v>1218.1496802856354</v>
      </c>
      <c r="G7319">
        <f>IF($A7319&lt;=PSelect*ErrorCount,1,0)</f>
        <v>0</v>
      </c>
      <c r="H7319">
        <f t="shared" ca="1" si="343"/>
        <v>0</v>
      </c>
      <c r="J7319">
        <f ca="1">_xlfn.NORM.INV(RAND(),0,ErrorSD)</f>
        <v>1665.5773467762394</v>
      </c>
      <c r="K7319">
        <f ca="1">IF(J7319&gt;_xlfn.NORM.INV(1-PSelect,0,ErrorSD),1,0)</f>
        <v>1</v>
      </c>
      <c r="L7319">
        <f t="shared" ca="1" si="344"/>
        <v>1665.5773467762394</v>
      </c>
    </row>
    <row r="7320" spans="1:12">
      <c r="A7320">
        <v>7309</v>
      </c>
      <c r="B7320">
        <f ca="1">_xlfn.NORM.INV(RAND(),0,ErrorSD)</f>
        <v>-1792.0838008092257</v>
      </c>
      <c r="C7320">
        <f ca="1">IF(RAND()&lt;PSelect,1,0)</f>
        <v>0</v>
      </c>
      <c r="D7320">
        <f t="shared" ca="1" si="342"/>
        <v>0</v>
      </c>
      <c r="F7320">
        <f ca="1">_xlfn.NORM.INV(RAND(),0,ErrorSD)</f>
        <v>-1866.3278214756197</v>
      </c>
      <c r="G7320">
        <f>IF($A7320&lt;=PSelect*ErrorCount,1,0)</f>
        <v>0</v>
      </c>
      <c r="H7320">
        <f t="shared" ca="1" si="343"/>
        <v>0</v>
      </c>
      <c r="J7320">
        <f ca="1">_xlfn.NORM.INV(RAND(),0,ErrorSD)</f>
        <v>783.22162881150246</v>
      </c>
      <c r="K7320">
        <f ca="1">IF(J7320&gt;_xlfn.NORM.INV(1-PSelect,0,ErrorSD),1,0)</f>
        <v>0</v>
      </c>
      <c r="L7320">
        <f t="shared" ca="1" si="344"/>
        <v>0</v>
      </c>
    </row>
    <row r="7321" spans="1:12">
      <c r="A7321">
        <v>7310</v>
      </c>
      <c r="B7321">
        <f ca="1">_xlfn.NORM.INV(RAND(),0,ErrorSD)</f>
        <v>74.148018501841236</v>
      </c>
      <c r="C7321">
        <f ca="1">IF(RAND()&lt;PSelect,1,0)</f>
        <v>0</v>
      </c>
      <c r="D7321">
        <f t="shared" ca="1" si="342"/>
        <v>0</v>
      </c>
      <c r="F7321">
        <f ca="1">_xlfn.NORM.INV(RAND(),0,ErrorSD)</f>
        <v>151.05238843718809</v>
      </c>
      <c r="G7321">
        <f>IF($A7321&lt;=PSelect*ErrorCount,1,0)</f>
        <v>0</v>
      </c>
      <c r="H7321">
        <f t="shared" ca="1" si="343"/>
        <v>0</v>
      </c>
      <c r="J7321">
        <f ca="1">_xlfn.NORM.INV(RAND(),0,ErrorSD)</f>
        <v>1380.0903327130129</v>
      </c>
      <c r="K7321">
        <f ca="1">IF(J7321&gt;_xlfn.NORM.INV(1-PSelect,0,ErrorSD),1,0)</f>
        <v>1</v>
      </c>
      <c r="L7321">
        <f t="shared" ca="1" si="344"/>
        <v>1380.0903327130129</v>
      </c>
    </row>
    <row r="7322" spans="1:12">
      <c r="A7322">
        <v>7311</v>
      </c>
      <c r="B7322">
        <f ca="1">_xlfn.NORM.INV(RAND(),0,ErrorSD)</f>
        <v>-374.54715719544635</v>
      </c>
      <c r="C7322">
        <f ca="1">IF(RAND()&lt;PSelect,1,0)</f>
        <v>1</v>
      </c>
      <c r="D7322">
        <f t="shared" ca="1" si="342"/>
        <v>-374.54715719544635</v>
      </c>
      <c r="F7322">
        <f ca="1">_xlfn.NORM.INV(RAND(),0,ErrorSD)</f>
        <v>180.18974381233275</v>
      </c>
      <c r="G7322">
        <f>IF($A7322&lt;=PSelect*ErrorCount,1,0)</f>
        <v>0</v>
      </c>
      <c r="H7322">
        <f t="shared" ca="1" si="343"/>
        <v>0</v>
      </c>
      <c r="J7322">
        <f ca="1">_xlfn.NORM.INV(RAND(),0,ErrorSD)</f>
        <v>685.45141654928341</v>
      </c>
      <c r="K7322">
        <f ca="1">IF(J7322&gt;_xlfn.NORM.INV(1-PSelect,0,ErrorSD),1,0)</f>
        <v>0</v>
      </c>
      <c r="L7322">
        <f t="shared" ca="1" si="344"/>
        <v>0</v>
      </c>
    </row>
    <row r="7323" spans="1:12">
      <c r="A7323">
        <v>7312</v>
      </c>
      <c r="B7323">
        <f ca="1">_xlfn.NORM.INV(RAND(),0,ErrorSD)</f>
        <v>-1108.791226766074</v>
      </c>
      <c r="C7323">
        <f ca="1">IF(RAND()&lt;PSelect,1,0)</f>
        <v>1</v>
      </c>
      <c r="D7323">
        <f t="shared" ca="1" si="342"/>
        <v>-1108.791226766074</v>
      </c>
      <c r="F7323">
        <f ca="1">_xlfn.NORM.INV(RAND(),0,ErrorSD)</f>
        <v>-935.16174103719322</v>
      </c>
      <c r="G7323">
        <f>IF($A7323&lt;=PSelect*ErrorCount,1,0)</f>
        <v>0</v>
      </c>
      <c r="H7323">
        <f t="shared" ca="1" si="343"/>
        <v>0</v>
      </c>
      <c r="J7323">
        <f ca="1">_xlfn.NORM.INV(RAND(),0,ErrorSD)</f>
        <v>1579.9252744257042</v>
      </c>
      <c r="K7323">
        <f ca="1">IF(J7323&gt;_xlfn.NORM.INV(1-PSelect,0,ErrorSD),1,0)</f>
        <v>1</v>
      </c>
      <c r="L7323">
        <f t="shared" ca="1" si="344"/>
        <v>1579.9252744257042</v>
      </c>
    </row>
    <row r="7324" spans="1:12">
      <c r="A7324">
        <v>7313</v>
      </c>
      <c r="B7324">
        <f ca="1">_xlfn.NORM.INV(RAND(),0,ErrorSD)</f>
        <v>1759.4069733851363</v>
      </c>
      <c r="C7324">
        <f ca="1">IF(RAND()&lt;PSelect,1,0)</f>
        <v>0</v>
      </c>
      <c r="D7324">
        <f t="shared" ca="1" si="342"/>
        <v>0</v>
      </c>
      <c r="F7324">
        <f ca="1">_xlfn.NORM.INV(RAND(),0,ErrorSD)</f>
        <v>-118.61026827732645</v>
      </c>
      <c r="G7324">
        <f>IF($A7324&lt;=PSelect*ErrorCount,1,0)</f>
        <v>0</v>
      </c>
      <c r="H7324">
        <f t="shared" ca="1" si="343"/>
        <v>0</v>
      </c>
      <c r="J7324">
        <f ca="1">_xlfn.NORM.INV(RAND(),0,ErrorSD)</f>
        <v>1501.8179284263965</v>
      </c>
      <c r="K7324">
        <f ca="1">IF(J7324&gt;_xlfn.NORM.INV(1-PSelect,0,ErrorSD),1,0)</f>
        <v>1</v>
      </c>
      <c r="L7324">
        <f t="shared" ca="1" si="344"/>
        <v>1501.8179284263965</v>
      </c>
    </row>
    <row r="7325" spans="1:12">
      <c r="A7325">
        <v>7314</v>
      </c>
      <c r="B7325">
        <f ca="1">_xlfn.NORM.INV(RAND(),0,ErrorSD)</f>
        <v>-1705.6720382600781</v>
      </c>
      <c r="C7325">
        <f ca="1">IF(RAND()&lt;PSelect,1,0)</f>
        <v>0</v>
      </c>
      <c r="D7325">
        <f t="shared" ca="1" si="342"/>
        <v>0</v>
      </c>
      <c r="F7325">
        <f ca="1">_xlfn.NORM.INV(RAND(),0,ErrorSD)</f>
        <v>1836.138841781963</v>
      </c>
      <c r="G7325">
        <f>IF($A7325&lt;=PSelect*ErrorCount,1,0)</f>
        <v>0</v>
      </c>
      <c r="H7325">
        <f t="shared" ca="1" si="343"/>
        <v>0</v>
      </c>
      <c r="J7325">
        <f ca="1">_xlfn.NORM.INV(RAND(),0,ErrorSD)</f>
        <v>-798.93575509303855</v>
      </c>
      <c r="K7325">
        <f ca="1">IF(J7325&gt;_xlfn.NORM.INV(1-PSelect,0,ErrorSD),1,0)</f>
        <v>0</v>
      </c>
      <c r="L7325">
        <f t="shared" ca="1" si="344"/>
        <v>0</v>
      </c>
    </row>
    <row r="7326" spans="1:12">
      <c r="A7326">
        <v>7315</v>
      </c>
      <c r="B7326">
        <f ca="1">_xlfn.NORM.INV(RAND(),0,ErrorSD)</f>
        <v>819.42134855170434</v>
      </c>
      <c r="C7326">
        <f ca="1">IF(RAND()&lt;PSelect,1,0)</f>
        <v>1</v>
      </c>
      <c r="D7326">
        <f t="shared" ca="1" si="342"/>
        <v>819.42134855170434</v>
      </c>
      <c r="F7326">
        <f ca="1">_xlfn.NORM.INV(RAND(),0,ErrorSD)</f>
        <v>289.07612562863625</v>
      </c>
      <c r="G7326">
        <f>IF($A7326&lt;=PSelect*ErrorCount,1,0)</f>
        <v>0</v>
      </c>
      <c r="H7326">
        <f t="shared" ca="1" si="343"/>
        <v>0</v>
      </c>
      <c r="J7326">
        <f ca="1">_xlfn.NORM.INV(RAND(),0,ErrorSD)</f>
        <v>1329.9065548756021</v>
      </c>
      <c r="K7326">
        <f ca="1">IF(J7326&gt;_xlfn.NORM.INV(1-PSelect,0,ErrorSD),1,0)</f>
        <v>1</v>
      </c>
      <c r="L7326">
        <f t="shared" ca="1" si="344"/>
        <v>1329.9065548756021</v>
      </c>
    </row>
    <row r="7327" spans="1:12">
      <c r="A7327">
        <v>7316</v>
      </c>
      <c r="B7327">
        <f ca="1">_xlfn.NORM.INV(RAND(),0,ErrorSD)</f>
        <v>893.84469264831318</v>
      </c>
      <c r="C7327">
        <f ca="1">IF(RAND()&lt;PSelect,1,0)</f>
        <v>0</v>
      </c>
      <c r="D7327">
        <f t="shared" ca="1" si="342"/>
        <v>0</v>
      </c>
      <c r="F7327">
        <f ca="1">_xlfn.NORM.INV(RAND(),0,ErrorSD)</f>
        <v>1253.9875753120498</v>
      </c>
      <c r="G7327">
        <f>IF($A7327&lt;=PSelect*ErrorCount,1,0)</f>
        <v>0</v>
      </c>
      <c r="H7327">
        <f t="shared" ca="1" si="343"/>
        <v>0</v>
      </c>
      <c r="J7327">
        <f ca="1">_xlfn.NORM.INV(RAND(),0,ErrorSD)</f>
        <v>-126.15267450830846</v>
      </c>
      <c r="K7327">
        <f ca="1">IF(J7327&gt;_xlfn.NORM.INV(1-PSelect,0,ErrorSD),1,0)</f>
        <v>0</v>
      </c>
      <c r="L7327">
        <f t="shared" ca="1" si="344"/>
        <v>0</v>
      </c>
    </row>
    <row r="7328" spans="1:12">
      <c r="A7328">
        <v>7317</v>
      </c>
      <c r="B7328">
        <f ca="1">_xlfn.NORM.INV(RAND(),0,ErrorSD)</f>
        <v>64.962162459660689</v>
      </c>
      <c r="C7328">
        <f ca="1">IF(RAND()&lt;PSelect,1,0)</f>
        <v>0</v>
      </c>
      <c r="D7328">
        <f t="shared" ca="1" si="342"/>
        <v>0</v>
      </c>
      <c r="F7328">
        <f ca="1">_xlfn.NORM.INV(RAND(),0,ErrorSD)</f>
        <v>359.91121228577174</v>
      </c>
      <c r="G7328">
        <f>IF($A7328&lt;=PSelect*ErrorCount,1,0)</f>
        <v>0</v>
      </c>
      <c r="H7328">
        <f t="shared" ca="1" si="343"/>
        <v>0</v>
      </c>
      <c r="J7328">
        <f ca="1">_xlfn.NORM.INV(RAND(),0,ErrorSD)</f>
        <v>964.84762467565952</v>
      </c>
      <c r="K7328">
        <f ca="1">IF(J7328&gt;_xlfn.NORM.INV(1-PSelect,0,ErrorSD),1,0)</f>
        <v>1</v>
      </c>
      <c r="L7328">
        <f t="shared" ca="1" si="344"/>
        <v>964.84762467565952</v>
      </c>
    </row>
    <row r="7329" spans="1:12">
      <c r="A7329">
        <v>7318</v>
      </c>
      <c r="B7329">
        <f ca="1">_xlfn.NORM.INV(RAND(),0,ErrorSD)</f>
        <v>1282.6161085215615</v>
      </c>
      <c r="C7329">
        <f ca="1">IF(RAND()&lt;PSelect,1,0)</f>
        <v>0</v>
      </c>
      <c r="D7329">
        <f t="shared" ca="1" si="342"/>
        <v>0</v>
      </c>
      <c r="F7329">
        <f ca="1">_xlfn.NORM.INV(RAND(),0,ErrorSD)</f>
        <v>236.62170948124853</v>
      </c>
      <c r="G7329">
        <f>IF($A7329&lt;=PSelect*ErrorCount,1,0)</f>
        <v>0</v>
      </c>
      <c r="H7329">
        <f t="shared" ca="1" si="343"/>
        <v>0</v>
      </c>
      <c r="J7329">
        <f ca="1">_xlfn.NORM.INV(RAND(),0,ErrorSD)</f>
        <v>-122.06906323410855</v>
      </c>
      <c r="K7329">
        <f ca="1">IF(J7329&gt;_xlfn.NORM.INV(1-PSelect,0,ErrorSD),1,0)</f>
        <v>0</v>
      </c>
      <c r="L7329">
        <f t="shared" ca="1" si="344"/>
        <v>0</v>
      </c>
    </row>
    <row r="7330" spans="1:12">
      <c r="A7330">
        <v>7319</v>
      </c>
      <c r="B7330">
        <f ca="1">_xlfn.NORM.INV(RAND(),0,ErrorSD)</f>
        <v>-579.2483022532291</v>
      </c>
      <c r="C7330">
        <f ca="1">IF(RAND()&lt;PSelect,1,0)</f>
        <v>0</v>
      </c>
      <c r="D7330">
        <f t="shared" ca="1" si="342"/>
        <v>0</v>
      </c>
      <c r="F7330">
        <f ca="1">_xlfn.NORM.INV(RAND(),0,ErrorSD)</f>
        <v>195.86309313404018</v>
      </c>
      <c r="G7330">
        <f>IF($A7330&lt;=PSelect*ErrorCount,1,0)</f>
        <v>0</v>
      </c>
      <c r="H7330">
        <f t="shared" ca="1" si="343"/>
        <v>0</v>
      </c>
      <c r="J7330">
        <f ca="1">_xlfn.NORM.INV(RAND(),0,ErrorSD)</f>
        <v>1429.7213881474406</v>
      </c>
      <c r="K7330">
        <f ca="1">IF(J7330&gt;_xlfn.NORM.INV(1-PSelect,0,ErrorSD),1,0)</f>
        <v>1</v>
      </c>
      <c r="L7330">
        <f t="shared" ca="1" si="344"/>
        <v>1429.7213881474406</v>
      </c>
    </row>
    <row r="7331" spans="1:12">
      <c r="A7331">
        <v>7320</v>
      </c>
      <c r="B7331">
        <f ca="1">_xlfn.NORM.INV(RAND(),0,ErrorSD)</f>
        <v>1113.0291921767978</v>
      </c>
      <c r="C7331">
        <f ca="1">IF(RAND()&lt;PSelect,1,0)</f>
        <v>0</v>
      </c>
      <c r="D7331">
        <f t="shared" ca="1" si="342"/>
        <v>0</v>
      </c>
      <c r="F7331">
        <f ca="1">_xlfn.NORM.INV(RAND(),0,ErrorSD)</f>
        <v>362.68641080884345</v>
      </c>
      <c r="G7331">
        <f>IF($A7331&lt;=PSelect*ErrorCount,1,0)</f>
        <v>0</v>
      </c>
      <c r="H7331">
        <f t="shared" ca="1" si="343"/>
        <v>0</v>
      </c>
      <c r="J7331">
        <f ca="1">_xlfn.NORM.INV(RAND(),0,ErrorSD)</f>
        <v>-650.90796933410991</v>
      </c>
      <c r="K7331">
        <f ca="1">IF(J7331&gt;_xlfn.NORM.INV(1-PSelect,0,ErrorSD),1,0)</f>
        <v>0</v>
      </c>
      <c r="L7331">
        <f t="shared" ca="1" si="344"/>
        <v>0</v>
      </c>
    </row>
    <row r="7332" spans="1:12">
      <c r="A7332">
        <v>7321</v>
      </c>
      <c r="B7332">
        <f ca="1">_xlfn.NORM.INV(RAND(),0,ErrorSD)</f>
        <v>121.21480866906147</v>
      </c>
      <c r="C7332">
        <f ca="1">IF(RAND()&lt;PSelect,1,0)</f>
        <v>1</v>
      </c>
      <c r="D7332">
        <f t="shared" ca="1" si="342"/>
        <v>121.21480866906147</v>
      </c>
      <c r="F7332">
        <f ca="1">_xlfn.NORM.INV(RAND(),0,ErrorSD)</f>
        <v>555.2481594505191</v>
      </c>
      <c r="G7332">
        <f>IF($A7332&lt;=PSelect*ErrorCount,1,0)</f>
        <v>0</v>
      </c>
      <c r="H7332">
        <f t="shared" ca="1" si="343"/>
        <v>0</v>
      </c>
      <c r="J7332">
        <f ca="1">_xlfn.NORM.INV(RAND(),0,ErrorSD)</f>
        <v>1317.4083231323179</v>
      </c>
      <c r="K7332">
        <f ca="1">IF(J7332&gt;_xlfn.NORM.INV(1-PSelect,0,ErrorSD),1,0)</f>
        <v>1</v>
      </c>
      <c r="L7332">
        <f t="shared" ca="1" si="344"/>
        <v>1317.4083231323179</v>
      </c>
    </row>
    <row r="7333" spans="1:12">
      <c r="A7333">
        <v>7322</v>
      </c>
      <c r="B7333">
        <f ca="1">_xlfn.NORM.INV(RAND(),0,ErrorSD)</f>
        <v>586.52068658685289</v>
      </c>
      <c r="C7333">
        <f ca="1">IF(RAND()&lt;PSelect,1,0)</f>
        <v>1</v>
      </c>
      <c r="D7333">
        <f t="shared" ca="1" si="342"/>
        <v>586.52068658685289</v>
      </c>
      <c r="F7333">
        <f ca="1">_xlfn.NORM.INV(RAND(),0,ErrorSD)</f>
        <v>469.25290568817502</v>
      </c>
      <c r="G7333">
        <f>IF($A7333&lt;=PSelect*ErrorCount,1,0)</f>
        <v>0</v>
      </c>
      <c r="H7333">
        <f t="shared" ca="1" si="343"/>
        <v>0</v>
      </c>
      <c r="J7333">
        <f ca="1">_xlfn.NORM.INV(RAND(),0,ErrorSD)</f>
        <v>-2409.8394544907651</v>
      </c>
      <c r="K7333">
        <f ca="1">IF(J7333&gt;_xlfn.NORM.INV(1-PSelect,0,ErrorSD),1,0)</f>
        <v>0</v>
      </c>
      <c r="L7333">
        <f t="shared" ca="1" si="344"/>
        <v>0</v>
      </c>
    </row>
    <row r="7334" spans="1:12">
      <c r="A7334">
        <v>7323</v>
      </c>
      <c r="B7334">
        <f ca="1">_xlfn.NORM.INV(RAND(),0,ErrorSD)</f>
        <v>-218.66207634077639</v>
      </c>
      <c r="C7334">
        <f ca="1">IF(RAND()&lt;PSelect,1,0)</f>
        <v>0</v>
      </c>
      <c r="D7334">
        <f t="shared" ca="1" si="342"/>
        <v>0</v>
      </c>
      <c r="F7334">
        <f ca="1">_xlfn.NORM.INV(RAND(),0,ErrorSD)</f>
        <v>1485.8414137190568</v>
      </c>
      <c r="G7334">
        <f>IF($A7334&lt;=PSelect*ErrorCount,1,0)</f>
        <v>0</v>
      </c>
      <c r="H7334">
        <f t="shared" ca="1" si="343"/>
        <v>0</v>
      </c>
      <c r="J7334">
        <f ca="1">_xlfn.NORM.INV(RAND(),0,ErrorSD)</f>
        <v>610.96964899578609</v>
      </c>
      <c r="K7334">
        <f ca="1">IF(J7334&gt;_xlfn.NORM.INV(1-PSelect,0,ErrorSD),1,0)</f>
        <v>0</v>
      </c>
      <c r="L7334">
        <f t="shared" ca="1" si="344"/>
        <v>0</v>
      </c>
    </row>
    <row r="7335" spans="1:12">
      <c r="A7335">
        <v>7324</v>
      </c>
      <c r="B7335">
        <f ca="1">_xlfn.NORM.INV(RAND(),0,ErrorSD)</f>
        <v>-1329.0012785179654</v>
      </c>
      <c r="C7335">
        <f ca="1">IF(RAND()&lt;PSelect,1,0)</f>
        <v>1</v>
      </c>
      <c r="D7335">
        <f t="shared" ca="1" si="342"/>
        <v>-1329.0012785179654</v>
      </c>
      <c r="F7335">
        <f ca="1">_xlfn.NORM.INV(RAND(),0,ErrorSD)</f>
        <v>-921.65367462798145</v>
      </c>
      <c r="G7335">
        <f>IF($A7335&lt;=PSelect*ErrorCount,1,0)</f>
        <v>0</v>
      </c>
      <c r="H7335">
        <f t="shared" ca="1" si="343"/>
        <v>0</v>
      </c>
      <c r="J7335">
        <f ca="1">_xlfn.NORM.INV(RAND(),0,ErrorSD)</f>
        <v>-1137.8038808857484</v>
      </c>
      <c r="K7335">
        <f ca="1">IF(J7335&gt;_xlfn.NORM.INV(1-PSelect,0,ErrorSD),1,0)</f>
        <v>0</v>
      </c>
      <c r="L7335">
        <f t="shared" ca="1" si="344"/>
        <v>0</v>
      </c>
    </row>
    <row r="7336" spans="1:12">
      <c r="A7336">
        <v>7325</v>
      </c>
      <c r="B7336">
        <f ca="1">_xlfn.NORM.INV(RAND(),0,ErrorSD)</f>
        <v>-752.605249426976</v>
      </c>
      <c r="C7336">
        <f ca="1">IF(RAND()&lt;PSelect,1,0)</f>
        <v>0</v>
      </c>
      <c r="D7336">
        <f t="shared" ca="1" si="342"/>
        <v>0</v>
      </c>
      <c r="F7336">
        <f ca="1">_xlfn.NORM.INV(RAND(),0,ErrorSD)</f>
        <v>310.05617776797556</v>
      </c>
      <c r="G7336">
        <f>IF($A7336&lt;=PSelect*ErrorCount,1,0)</f>
        <v>0</v>
      </c>
      <c r="H7336">
        <f t="shared" ca="1" si="343"/>
        <v>0</v>
      </c>
      <c r="J7336">
        <f ca="1">_xlfn.NORM.INV(RAND(),0,ErrorSD)</f>
        <v>-482.7164727060636</v>
      </c>
      <c r="K7336">
        <f ca="1">IF(J7336&gt;_xlfn.NORM.INV(1-PSelect,0,ErrorSD),1,0)</f>
        <v>0</v>
      </c>
      <c r="L7336">
        <f t="shared" ca="1" si="344"/>
        <v>0</v>
      </c>
    </row>
    <row r="7337" spans="1:12">
      <c r="A7337">
        <v>7326</v>
      </c>
      <c r="B7337">
        <f ca="1">_xlfn.NORM.INV(RAND(),0,ErrorSD)</f>
        <v>-787.76733696778592</v>
      </c>
      <c r="C7337">
        <f ca="1">IF(RAND()&lt;PSelect,1,0)</f>
        <v>0</v>
      </c>
      <c r="D7337">
        <f t="shared" ca="1" si="342"/>
        <v>0</v>
      </c>
      <c r="F7337">
        <f ca="1">_xlfn.NORM.INV(RAND(),0,ErrorSD)</f>
        <v>-281.01183178764984</v>
      </c>
      <c r="G7337">
        <f>IF($A7337&lt;=PSelect*ErrorCount,1,0)</f>
        <v>0</v>
      </c>
      <c r="H7337">
        <f t="shared" ca="1" si="343"/>
        <v>0</v>
      </c>
      <c r="J7337">
        <f ca="1">_xlfn.NORM.INV(RAND(),0,ErrorSD)</f>
        <v>-922.8228505001556</v>
      </c>
      <c r="K7337">
        <f ca="1">IF(J7337&gt;_xlfn.NORM.INV(1-PSelect,0,ErrorSD),1,0)</f>
        <v>0</v>
      </c>
      <c r="L7337">
        <f t="shared" ca="1" si="344"/>
        <v>0</v>
      </c>
    </row>
    <row r="7338" spans="1:12">
      <c r="A7338">
        <v>7327</v>
      </c>
      <c r="B7338">
        <f ca="1">_xlfn.NORM.INV(RAND(),0,ErrorSD)</f>
        <v>305.83874129023485</v>
      </c>
      <c r="C7338">
        <f ca="1">IF(RAND()&lt;PSelect,1,0)</f>
        <v>0</v>
      </c>
      <c r="D7338">
        <f t="shared" ca="1" si="342"/>
        <v>0</v>
      </c>
      <c r="F7338">
        <f ca="1">_xlfn.NORM.INV(RAND(),0,ErrorSD)</f>
        <v>1266.5513563360153</v>
      </c>
      <c r="G7338">
        <f>IF($A7338&lt;=PSelect*ErrorCount,1,0)</f>
        <v>0</v>
      </c>
      <c r="H7338">
        <f t="shared" ca="1" si="343"/>
        <v>0</v>
      </c>
      <c r="J7338">
        <f ca="1">_xlfn.NORM.INV(RAND(),0,ErrorSD)</f>
        <v>-1838.1078976312835</v>
      </c>
      <c r="K7338">
        <f ca="1">IF(J7338&gt;_xlfn.NORM.INV(1-PSelect,0,ErrorSD),1,0)</f>
        <v>0</v>
      </c>
      <c r="L7338">
        <f t="shared" ca="1" si="344"/>
        <v>0</v>
      </c>
    </row>
    <row r="7339" spans="1:12">
      <c r="A7339">
        <v>7328</v>
      </c>
      <c r="B7339">
        <f ca="1">_xlfn.NORM.INV(RAND(),0,ErrorSD)</f>
        <v>1765.8489971134222</v>
      </c>
      <c r="C7339">
        <f ca="1">IF(RAND()&lt;PSelect,1,0)</f>
        <v>0</v>
      </c>
      <c r="D7339">
        <f t="shared" ca="1" si="342"/>
        <v>0</v>
      </c>
      <c r="F7339">
        <f ca="1">_xlfn.NORM.INV(RAND(),0,ErrorSD)</f>
        <v>572.53787756405802</v>
      </c>
      <c r="G7339">
        <f>IF($A7339&lt;=PSelect*ErrorCount,1,0)</f>
        <v>0</v>
      </c>
      <c r="H7339">
        <f t="shared" ca="1" si="343"/>
        <v>0</v>
      </c>
      <c r="J7339">
        <f ca="1">_xlfn.NORM.INV(RAND(),0,ErrorSD)</f>
        <v>987.16528545754204</v>
      </c>
      <c r="K7339">
        <f ca="1">IF(J7339&gt;_xlfn.NORM.INV(1-PSelect,0,ErrorSD),1,0)</f>
        <v>1</v>
      </c>
      <c r="L7339">
        <f t="shared" ca="1" si="344"/>
        <v>987.16528545754204</v>
      </c>
    </row>
    <row r="7340" spans="1:12">
      <c r="A7340">
        <v>7329</v>
      </c>
      <c r="B7340">
        <f ca="1">_xlfn.NORM.INV(RAND(),0,ErrorSD)</f>
        <v>1032.1711324923965</v>
      </c>
      <c r="C7340">
        <f ca="1">IF(RAND()&lt;PSelect,1,0)</f>
        <v>0</v>
      </c>
      <c r="D7340">
        <f t="shared" ca="1" si="342"/>
        <v>0</v>
      </c>
      <c r="F7340">
        <f ca="1">_xlfn.NORM.INV(RAND(),0,ErrorSD)</f>
        <v>194.22327735639666</v>
      </c>
      <c r="G7340">
        <f>IF($A7340&lt;=PSelect*ErrorCount,1,0)</f>
        <v>0</v>
      </c>
      <c r="H7340">
        <f t="shared" ca="1" si="343"/>
        <v>0</v>
      </c>
      <c r="J7340">
        <f ca="1">_xlfn.NORM.INV(RAND(),0,ErrorSD)</f>
        <v>91.273156620143112</v>
      </c>
      <c r="K7340">
        <f ca="1">IF(J7340&gt;_xlfn.NORM.INV(1-PSelect,0,ErrorSD),1,0)</f>
        <v>0</v>
      </c>
      <c r="L7340">
        <f t="shared" ca="1" si="344"/>
        <v>0</v>
      </c>
    </row>
    <row r="7341" spans="1:12">
      <c r="A7341">
        <v>7330</v>
      </c>
      <c r="B7341">
        <f ca="1">_xlfn.NORM.INV(RAND(),0,ErrorSD)</f>
        <v>-2130.4811118534367</v>
      </c>
      <c r="C7341">
        <f ca="1">IF(RAND()&lt;PSelect,1,0)</f>
        <v>0</v>
      </c>
      <c r="D7341">
        <f t="shared" ca="1" si="342"/>
        <v>0</v>
      </c>
      <c r="F7341">
        <f ca="1">_xlfn.NORM.INV(RAND(),0,ErrorSD)</f>
        <v>954.13078348774036</v>
      </c>
      <c r="G7341">
        <f>IF($A7341&lt;=PSelect*ErrorCount,1,0)</f>
        <v>0</v>
      </c>
      <c r="H7341">
        <f t="shared" ca="1" si="343"/>
        <v>0</v>
      </c>
      <c r="J7341">
        <f ca="1">_xlfn.NORM.INV(RAND(),0,ErrorSD)</f>
        <v>352.0373944983242</v>
      </c>
      <c r="K7341">
        <f ca="1">IF(J7341&gt;_xlfn.NORM.INV(1-PSelect,0,ErrorSD),1,0)</f>
        <v>0</v>
      </c>
      <c r="L7341">
        <f t="shared" ca="1" si="344"/>
        <v>0</v>
      </c>
    </row>
    <row r="7342" spans="1:12">
      <c r="A7342">
        <v>7331</v>
      </c>
      <c r="B7342">
        <f ca="1">_xlfn.NORM.INV(RAND(),0,ErrorSD)</f>
        <v>-309.02196614655855</v>
      </c>
      <c r="C7342">
        <f ca="1">IF(RAND()&lt;PSelect,1,0)</f>
        <v>1</v>
      </c>
      <c r="D7342">
        <f t="shared" ca="1" si="342"/>
        <v>-309.02196614655855</v>
      </c>
      <c r="F7342">
        <f ca="1">_xlfn.NORM.INV(RAND(),0,ErrorSD)</f>
        <v>411.58048889831542</v>
      </c>
      <c r="G7342">
        <f>IF($A7342&lt;=PSelect*ErrorCount,1,0)</f>
        <v>0</v>
      </c>
      <c r="H7342">
        <f t="shared" ca="1" si="343"/>
        <v>0</v>
      </c>
      <c r="J7342">
        <f ca="1">_xlfn.NORM.INV(RAND(),0,ErrorSD)</f>
        <v>698.22140273899913</v>
      </c>
      <c r="K7342">
        <f ca="1">IF(J7342&gt;_xlfn.NORM.INV(1-PSelect,0,ErrorSD),1,0)</f>
        <v>0</v>
      </c>
      <c r="L7342">
        <f t="shared" ca="1" si="344"/>
        <v>0</v>
      </c>
    </row>
    <row r="7343" spans="1:12">
      <c r="A7343">
        <v>7332</v>
      </c>
      <c r="B7343">
        <f ca="1">_xlfn.NORM.INV(RAND(),0,ErrorSD)</f>
        <v>637.87206028321282</v>
      </c>
      <c r="C7343">
        <f ca="1">IF(RAND()&lt;PSelect,1,0)</f>
        <v>0</v>
      </c>
      <c r="D7343">
        <f t="shared" ca="1" si="342"/>
        <v>0</v>
      </c>
      <c r="F7343">
        <f ca="1">_xlfn.NORM.INV(RAND(),0,ErrorSD)</f>
        <v>-1202.6609016187306</v>
      </c>
      <c r="G7343">
        <f>IF($A7343&lt;=PSelect*ErrorCount,1,0)</f>
        <v>0</v>
      </c>
      <c r="H7343">
        <f t="shared" ca="1" si="343"/>
        <v>0</v>
      </c>
      <c r="J7343">
        <f ca="1">_xlfn.NORM.INV(RAND(),0,ErrorSD)</f>
        <v>-734.55761127603546</v>
      </c>
      <c r="K7343">
        <f ca="1">IF(J7343&gt;_xlfn.NORM.INV(1-PSelect,0,ErrorSD),1,0)</f>
        <v>0</v>
      </c>
      <c r="L7343">
        <f t="shared" ca="1" si="344"/>
        <v>0</v>
      </c>
    </row>
    <row r="7344" spans="1:12">
      <c r="A7344">
        <v>7333</v>
      </c>
      <c r="B7344">
        <f ca="1">_xlfn.NORM.INV(RAND(),0,ErrorSD)</f>
        <v>-80.350667760230721</v>
      </c>
      <c r="C7344">
        <f ca="1">IF(RAND()&lt;PSelect,1,0)</f>
        <v>1</v>
      </c>
      <c r="D7344">
        <f t="shared" ca="1" si="342"/>
        <v>-80.350667760230721</v>
      </c>
      <c r="F7344">
        <f ca="1">_xlfn.NORM.INV(RAND(),0,ErrorSD)</f>
        <v>132.18920393560978</v>
      </c>
      <c r="G7344">
        <f>IF($A7344&lt;=PSelect*ErrorCount,1,0)</f>
        <v>0</v>
      </c>
      <c r="H7344">
        <f t="shared" ca="1" si="343"/>
        <v>0</v>
      </c>
      <c r="J7344">
        <f ca="1">_xlfn.NORM.INV(RAND(),0,ErrorSD)</f>
        <v>266.71652695605303</v>
      </c>
      <c r="K7344">
        <f ca="1">IF(J7344&gt;_xlfn.NORM.INV(1-PSelect,0,ErrorSD),1,0)</f>
        <v>0</v>
      </c>
      <c r="L7344">
        <f t="shared" ca="1" si="344"/>
        <v>0</v>
      </c>
    </row>
    <row r="7345" spans="1:12">
      <c r="A7345">
        <v>7334</v>
      </c>
      <c r="B7345">
        <f ca="1">_xlfn.NORM.INV(RAND(),0,ErrorSD)</f>
        <v>1056.5294068360904</v>
      </c>
      <c r="C7345">
        <f ca="1">IF(RAND()&lt;PSelect,1,0)</f>
        <v>1</v>
      </c>
      <c r="D7345">
        <f t="shared" ca="1" si="342"/>
        <v>1056.5294068360904</v>
      </c>
      <c r="F7345">
        <f ca="1">_xlfn.NORM.INV(RAND(),0,ErrorSD)</f>
        <v>-1368.6879243937665</v>
      </c>
      <c r="G7345">
        <f>IF($A7345&lt;=PSelect*ErrorCount,1,0)</f>
        <v>0</v>
      </c>
      <c r="H7345">
        <f t="shared" ca="1" si="343"/>
        <v>0</v>
      </c>
      <c r="J7345">
        <f ca="1">_xlfn.NORM.INV(RAND(),0,ErrorSD)</f>
        <v>350.93073042337676</v>
      </c>
      <c r="K7345">
        <f ca="1">IF(J7345&gt;_xlfn.NORM.INV(1-PSelect,0,ErrorSD),1,0)</f>
        <v>0</v>
      </c>
      <c r="L7345">
        <f t="shared" ca="1" si="344"/>
        <v>0</v>
      </c>
    </row>
    <row r="7346" spans="1:12">
      <c r="A7346">
        <v>7335</v>
      </c>
      <c r="B7346">
        <f ca="1">_xlfn.NORM.INV(RAND(),0,ErrorSD)</f>
        <v>1468.8254289300178</v>
      </c>
      <c r="C7346">
        <f ca="1">IF(RAND()&lt;PSelect,1,0)</f>
        <v>0</v>
      </c>
      <c r="D7346">
        <f t="shared" ca="1" si="342"/>
        <v>0</v>
      </c>
      <c r="F7346">
        <f ca="1">_xlfn.NORM.INV(RAND(),0,ErrorSD)</f>
        <v>134.14126923194354</v>
      </c>
      <c r="G7346">
        <f>IF($A7346&lt;=PSelect*ErrorCount,1,0)</f>
        <v>0</v>
      </c>
      <c r="H7346">
        <f t="shared" ca="1" si="343"/>
        <v>0</v>
      </c>
      <c r="J7346">
        <f ca="1">_xlfn.NORM.INV(RAND(),0,ErrorSD)</f>
        <v>88.671695417991856</v>
      </c>
      <c r="K7346">
        <f ca="1">IF(J7346&gt;_xlfn.NORM.INV(1-PSelect,0,ErrorSD),1,0)</f>
        <v>0</v>
      </c>
      <c r="L7346">
        <f t="shared" ca="1" si="344"/>
        <v>0</v>
      </c>
    </row>
    <row r="7347" spans="1:12">
      <c r="A7347">
        <v>7336</v>
      </c>
      <c r="B7347">
        <f ca="1">_xlfn.NORM.INV(RAND(),0,ErrorSD)</f>
        <v>-2320.9944610525113</v>
      </c>
      <c r="C7347">
        <f ca="1">IF(RAND()&lt;PSelect,1,0)</f>
        <v>0</v>
      </c>
      <c r="D7347">
        <f t="shared" ca="1" si="342"/>
        <v>0</v>
      </c>
      <c r="F7347">
        <f ca="1">_xlfn.NORM.INV(RAND(),0,ErrorSD)</f>
        <v>753.65518227142218</v>
      </c>
      <c r="G7347">
        <f>IF($A7347&lt;=PSelect*ErrorCount,1,0)</f>
        <v>0</v>
      </c>
      <c r="H7347">
        <f t="shared" ca="1" si="343"/>
        <v>0</v>
      </c>
      <c r="J7347">
        <f ca="1">_xlfn.NORM.INV(RAND(),0,ErrorSD)</f>
        <v>-83.696454360195531</v>
      </c>
      <c r="K7347">
        <f ca="1">IF(J7347&gt;_xlfn.NORM.INV(1-PSelect,0,ErrorSD),1,0)</f>
        <v>0</v>
      </c>
      <c r="L7347">
        <f t="shared" ca="1" si="344"/>
        <v>0</v>
      </c>
    </row>
    <row r="7348" spans="1:12">
      <c r="A7348">
        <v>7337</v>
      </c>
      <c r="B7348">
        <f ca="1">_xlfn.NORM.INV(RAND(),0,ErrorSD)</f>
        <v>-448.80267766553106</v>
      </c>
      <c r="C7348">
        <f ca="1">IF(RAND()&lt;PSelect,1,0)</f>
        <v>1</v>
      </c>
      <c r="D7348">
        <f t="shared" ca="1" si="342"/>
        <v>-448.80267766553106</v>
      </c>
      <c r="F7348">
        <f ca="1">_xlfn.NORM.INV(RAND(),0,ErrorSD)</f>
        <v>457.31519427932568</v>
      </c>
      <c r="G7348">
        <f>IF($A7348&lt;=PSelect*ErrorCount,1,0)</f>
        <v>0</v>
      </c>
      <c r="H7348">
        <f t="shared" ca="1" si="343"/>
        <v>0</v>
      </c>
      <c r="J7348">
        <f ca="1">_xlfn.NORM.INV(RAND(),0,ErrorSD)</f>
        <v>302.10533249528447</v>
      </c>
      <c r="K7348">
        <f ca="1">IF(J7348&gt;_xlfn.NORM.INV(1-PSelect,0,ErrorSD),1,0)</f>
        <v>0</v>
      </c>
      <c r="L7348">
        <f t="shared" ca="1" si="344"/>
        <v>0</v>
      </c>
    </row>
    <row r="7349" spans="1:12">
      <c r="A7349">
        <v>7338</v>
      </c>
      <c r="B7349">
        <f ca="1">_xlfn.NORM.INV(RAND(),0,ErrorSD)</f>
        <v>1829.6877813507294</v>
      </c>
      <c r="C7349">
        <f ca="1">IF(RAND()&lt;PSelect,1,0)</f>
        <v>0</v>
      </c>
      <c r="D7349">
        <f t="shared" ca="1" si="342"/>
        <v>0</v>
      </c>
      <c r="F7349">
        <f ca="1">_xlfn.NORM.INV(RAND(),0,ErrorSD)</f>
        <v>1928.5984494938873</v>
      </c>
      <c r="G7349">
        <f>IF($A7349&lt;=PSelect*ErrorCount,1,0)</f>
        <v>0</v>
      </c>
      <c r="H7349">
        <f t="shared" ca="1" si="343"/>
        <v>0</v>
      </c>
      <c r="J7349">
        <f ca="1">_xlfn.NORM.INV(RAND(),0,ErrorSD)</f>
        <v>-348.85512317127888</v>
      </c>
      <c r="K7349">
        <f ca="1">IF(J7349&gt;_xlfn.NORM.INV(1-PSelect,0,ErrorSD),1,0)</f>
        <v>0</v>
      </c>
      <c r="L7349">
        <f t="shared" ca="1" si="344"/>
        <v>0</v>
      </c>
    </row>
    <row r="7350" spans="1:12">
      <c r="A7350">
        <v>7339</v>
      </c>
      <c r="B7350">
        <f ca="1">_xlfn.NORM.INV(RAND(),0,ErrorSD)</f>
        <v>-1511.3766201382257</v>
      </c>
      <c r="C7350">
        <f ca="1">IF(RAND()&lt;PSelect,1,0)</f>
        <v>0</v>
      </c>
      <c r="D7350">
        <f t="shared" ca="1" si="342"/>
        <v>0</v>
      </c>
      <c r="F7350">
        <f ca="1">_xlfn.NORM.INV(RAND(),0,ErrorSD)</f>
        <v>-190.49301884390641</v>
      </c>
      <c r="G7350">
        <f>IF($A7350&lt;=PSelect*ErrorCount,1,0)</f>
        <v>0</v>
      </c>
      <c r="H7350">
        <f t="shared" ca="1" si="343"/>
        <v>0</v>
      </c>
      <c r="J7350">
        <f ca="1">_xlfn.NORM.INV(RAND(),0,ErrorSD)</f>
        <v>-426.03402687688748</v>
      </c>
      <c r="K7350">
        <f ca="1">IF(J7350&gt;_xlfn.NORM.INV(1-PSelect,0,ErrorSD),1,0)</f>
        <v>0</v>
      </c>
      <c r="L7350">
        <f t="shared" ca="1" si="344"/>
        <v>0</v>
      </c>
    </row>
    <row r="7351" spans="1:12">
      <c r="A7351">
        <v>7340</v>
      </c>
      <c r="B7351">
        <f ca="1">_xlfn.NORM.INV(RAND(),0,ErrorSD)</f>
        <v>-775.69732887251553</v>
      </c>
      <c r="C7351">
        <f ca="1">IF(RAND()&lt;PSelect,1,0)</f>
        <v>1</v>
      </c>
      <c r="D7351">
        <f t="shared" ca="1" si="342"/>
        <v>-775.69732887251553</v>
      </c>
      <c r="F7351">
        <f ca="1">_xlfn.NORM.INV(RAND(),0,ErrorSD)</f>
        <v>272.62491962587495</v>
      </c>
      <c r="G7351">
        <f>IF($A7351&lt;=PSelect*ErrorCount,1,0)</f>
        <v>0</v>
      </c>
      <c r="H7351">
        <f t="shared" ca="1" si="343"/>
        <v>0</v>
      </c>
      <c r="J7351">
        <f ca="1">_xlfn.NORM.INV(RAND(),0,ErrorSD)</f>
        <v>-1625.0290800999458</v>
      </c>
      <c r="K7351">
        <f ca="1">IF(J7351&gt;_xlfn.NORM.INV(1-PSelect,0,ErrorSD),1,0)</f>
        <v>0</v>
      </c>
      <c r="L7351">
        <f t="shared" ca="1" si="344"/>
        <v>0</v>
      </c>
    </row>
    <row r="7352" spans="1:12">
      <c r="A7352">
        <v>7341</v>
      </c>
      <c r="B7352">
        <f ca="1">_xlfn.NORM.INV(RAND(),0,ErrorSD)</f>
        <v>340.88199780728775</v>
      </c>
      <c r="C7352">
        <f ca="1">IF(RAND()&lt;PSelect,1,0)</f>
        <v>1</v>
      </c>
      <c r="D7352">
        <f t="shared" ca="1" si="342"/>
        <v>340.88199780728775</v>
      </c>
      <c r="F7352">
        <f ca="1">_xlfn.NORM.INV(RAND(),0,ErrorSD)</f>
        <v>-159.32432815391596</v>
      </c>
      <c r="G7352">
        <f>IF($A7352&lt;=PSelect*ErrorCount,1,0)</f>
        <v>0</v>
      </c>
      <c r="H7352">
        <f t="shared" ca="1" si="343"/>
        <v>0</v>
      </c>
      <c r="J7352">
        <f ca="1">_xlfn.NORM.INV(RAND(),0,ErrorSD)</f>
        <v>437.3042286203617</v>
      </c>
      <c r="K7352">
        <f ca="1">IF(J7352&gt;_xlfn.NORM.INV(1-PSelect,0,ErrorSD),1,0)</f>
        <v>0</v>
      </c>
      <c r="L7352">
        <f t="shared" ca="1" si="344"/>
        <v>0</v>
      </c>
    </row>
    <row r="7353" spans="1:12">
      <c r="A7353">
        <v>7342</v>
      </c>
      <c r="B7353">
        <f ca="1">_xlfn.NORM.INV(RAND(),0,ErrorSD)</f>
        <v>-731.08720773459515</v>
      </c>
      <c r="C7353">
        <f ca="1">IF(RAND()&lt;PSelect,1,0)</f>
        <v>1</v>
      </c>
      <c r="D7353">
        <f t="shared" ca="1" si="342"/>
        <v>-731.08720773459515</v>
      </c>
      <c r="F7353">
        <f ca="1">_xlfn.NORM.INV(RAND(),0,ErrorSD)</f>
        <v>40.259018235593572</v>
      </c>
      <c r="G7353">
        <f>IF($A7353&lt;=PSelect*ErrorCount,1,0)</f>
        <v>0</v>
      </c>
      <c r="H7353">
        <f t="shared" ca="1" si="343"/>
        <v>0</v>
      </c>
      <c r="J7353">
        <f ca="1">_xlfn.NORM.INV(RAND(),0,ErrorSD)</f>
        <v>-134.76733634351081</v>
      </c>
      <c r="K7353">
        <f ca="1">IF(J7353&gt;_xlfn.NORM.INV(1-PSelect,0,ErrorSD),1,0)</f>
        <v>0</v>
      </c>
      <c r="L7353">
        <f t="shared" ca="1" si="344"/>
        <v>0</v>
      </c>
    </row>
    <row r="7354" spans="1:12">
      <c r="A7354">
        <v>7343</v>
      </c>
      <c r="B7354">
        <f ca="1">_xlfn.NORM.INV(RAND(),0,ErrorSD)</f>
        <v>-27.416265075250482</v>
      </c>
      <c r="C7354">
        <f ca="1">IF(RAND()&lt;PSelect,1,0)</f>
        <v>0</v>
      </c>
      <c r="D7354">
        <f t="shared" ca="1" si="342"/>
        <v>0</v>
      </c>
      <c r="F7354">
        <f ca="1">_xlfn.NORM.INV(RAND(),0,ErrorSD)</f>
        <v>417.29602609045043</v>
      </c>
      <c r="G7354">
        <f>IF($A7354&lt;=PSelect*ErrorCount,1,0)</f>
        <v>0</v>
      </c>
      <c r="H7354">
        <f t="shared" ca="1" si="343"/>
        <v>0</v>
      </c>
      <c r="J7354">
        <f ca="1">_xlfn.NORM.INV(RAND(),0,ErrorSD)</f>
        <v>-1383.8687949404418</v>
      </c>
      <c r="K7354">
        <f ca="1">IF(J7354&gt;_xlfn.NORM.INV(1-PSelect,0,ErrorSD),1,0)</f>
        <v>0</v>
      </c>
      <c r="L7354">
        <f t="shared" ca="1" si="344"/>
        <v>0</v>
      </c>
    </row>
    <row r="7355" spans="1:12">
      <c r="A7355">
        <v>7344</v>
      </c>
      <c r="B7355">
        <f ca="1">_xlfn.NORM.INV(RAND(),0,ErrorSD)</f>
        <v>124.26845451421845</v>
      </c>
      <c r="C7355">
        <f ca="1">IF(RAND()&lt;PSelect,1,0)</f>
        <v>0</v>
      </c>
      <c r="D7355">
        <f t="shared" ca="1" si="342"/>
        <v>0</v>
      </c>
      <c r="F7355">
        <f ca="1">_xlfn.NORM.INV(RAND(),0,ErrorSD)</f>
        <v>-1254.0988328491098</v>
      </c>
      <c r="G7355">
        <f>IF($A7355&lt;=PSelect*ErrorCount,1,0)</f>
        <v>0</v>
      </c>
      <c r="H7355">
        <f t="shared" ca="1" si="343"/>
        <v>0</v>
      </c>
      <c r="J7355">
        <f ca="1">_xlfn.NORM.INV(RAND(),0,ErrorSD)</f>
        <v>1383.7515161700267</v>
      </c>
      <c r="K7355">
        <f ca="1">IF(J7355&gt;_xlfn.NORM.INV(1-PSelect,0,ErrorSD),1,0)</f>
        <v>1</v>
      </c>
      <c r="L7355">
        <f t="shared" ca="1" si="344"/>
        <v>1383.7515161700267</v>
      </c>
    </row>
    <row r="7356" spans="1:12">
      <c r="A7356">
        <v>7345</v>
      </c>
      <c r="B7356">
        <f ca="1">_xlfn.NORM.INV(RAND(),0,ErrorSD)</f>
        <v>-640.87648672511693</v>
      </c>
      <c r="C7356">
        <f ca="1">IF(RAND()&lt;PSelect,1,0)</f>
        <v>0</v>
      </c>
      <c r="D7356">
        <f t="shared" ca="1" si="342"/>
        <v>0</v>
      </c>
      <c r="F7356">
        <f ca="1">_xlfn.NORM.INV(RAND(),0,ErrorSD)</f>
        <v>383.03381404139424</v>
      </c>
      <c r="G7356">
        <f>IF($A7356&lt;=PSelect*ErrorCount,1,0)</f>
        <v>0</v>
      </c>
      <c r="H7356">
        <f t="shared" ca="1" si="343"/>
        <v>0</v>
      </c>
      <c r="J7356">
        <f ca="1">_xlfn.NORM.INV(RAND(),0,ErrorSD)</f>
        <v>1242.3499310800003</v>
      </c>
      <c r="K7356">
        <f ca="1">IF(J7356&gt;_xlfn.NORM.INV(1-PSelect,0,ErrorSD),1,0)</f>
        <v>1</v>
      </c>
      <c r="L7356">
        <f t="shared" ca="1" si="344"/>
        <v>1242.3499310800003</v>
      </c>
    </row>
    <row r="7357" spans="1:12">
      <c r="A7357">
        <v>7346</v>
      </c>
      <c r="B7357">
        <f ca="1">_xlfn.NORM.INV(RAND(),0,ErrorSD)</f>
        <v>2231.6978977089293</v>
      </c>
      <c r="C7357">
        <f ca="1">IF(RAND()&lt;PSelect,1,0)</f>
        <v>0</v>
      </c>
      <c r="D7357">
        <f t="shared" ca="1" si="342"/>
        <v>0</v>
      </c>
      <c r="F7357">
        <f ca="1">_xlfn.NORM.INV(RAND(),0,ErrorSD)</f>
        <v>-665.9031701012276</v>
      </c>
      <c r="G7357">
        <f>IF($A7357&lt;=PSelect*ErrorCount,1,0)</f>
        <v>0</v>
      </c>
      <c r="H7357">
        <f t="shared" ca="1" si="343"/>
        <v>0</v>
      </c>
      <c r="J7357">
        <f ca="1">_xlfn.NORM.INV(RAND(),0,ErrorSD)</f>
        <v>1714.2826799495997</v>
      </c>
      <c r="K7357">
        <f ca="1">IF(J7357&gt;_xlfn.NORM.INV(1-PSelect,0,ErrorSD),1,0)</f>
        <v>1</v>
      </c>
      <c r="L7357">
        <f t="shared" ca="1" si="344"/>
        <v>1714.2826799495997</v>
      </c>
    </row>
    <row r="7358" spans="1:12">
      <c r="A7358">
        <v>7347</v>
      </c>
      <c r="B7358">
        <f ca="1">_xlfn.NORM.INV(RAND(),0,ErrorSD)</f>
        <v>-1362.9659779553865</v>
      </c>
      <c r="C7358">
        <f ca="1">IF(RAND()&lt;PSelect,1,0)</f>
        <v>0</v>
      </c>
      <c r="D7358">
        <f t="shared" ca="1" si="342"/>
        <v>0</v>
      </c>
      <c r="F7358">
        <f ca="1">_xlfn.NORM.INV(RAND(),0,ErrorSD)</f>
        <v>-647.34298220463495</v>
      </c>
      <c r="G7358">
        <f>IF($A7358&lt;=PSelect*ErrorCount,1,0)</f>
        <v>0</v>
      </c>
      <c r="H7358">
        <f t="shared" ca="1" si="343"/>
        <v>0</v>
      </c>
      <c r="J7358">
        <f ca="1">_xlfn.NORM.INV(RAND(),0,ErrorSD)</f>
        <v>1335.0180066058101</v>
      </c>
      <c r="K7358">
        <f ca="1">IF(J7358&gt;_xlfn.NORM.INV(1-PSelect,0,ErrorSD),1,0)</f>
        <v>1</v>
      </c>
      <c r="L7358">
        <f t="shared" ca="1" si="344"/>
        <v>1335.0180066058101</v>
      </c>
    </row>
    <row r="7359" spans="1:12">
      <c r="A7359">
        <v>7348</v>
      </c>
      <c r="B7359">
        <f ca="1">_xlfn.NORM.INV(RAND(),0,ErrorSD)</f>
        <v>257.95118480883713</v>
      </c>
      <c r="C7359">
        <f ca="1">IF(RAND()&lt;PSelect,1,0)</f>
        <v>0</v>
      </c>
      <c r="D7359">
        <f t="shared" ca="1" si="342"/>
        <v>0</v>
      </c>
      <c r="F7359">
        <f ca="1">_xlfn.NORM.INV(RAND(),0,ErrorSD)</f>
        <v>-1369.7705388563295</v>
      </c>
      <c r="G7359">
        <f>IF($A7359&lt;=PSelect*ErrorCount,1,0)</f>
        <v>0</v>
      </c>
      <c r="H7359">
        <f t="shared" ca="1" si="343"/>
        <v>0</v>
      </c>
      <c r="J7359">
        <f ca="1">_xlfn.NORM.INV(RAND(),0,ErrorSD)</f>
        <v>1874.5292887024189</v>
      </c>
      <c r="K7359">
        <f ca="1">IF(J7359&gt;_xlfn.NORM.INV(1-PSelect,0,ErrorSD),1,0)</f>
        <v>1</v>
      </c>
      <c r="L7359">
        <f t="shared" ca="1" si="344"/>
        <v>1874.5292887024189</v>
      </c>
    </row>
    <row r="7360" spans="1:12">
      <c r="A7360">
        <v>7349</v>
      </c>
      <c r="B7360">
        <f ca="1">_xlfn.NORM.INV(RAND(),0,ErrorSD)</f>
        <v>1016.7716122739465</v>
      </c>
      <c r="C7360">
        <f ca="1">IF(RAND()&lt;PSelect,1,0)</f>
        <v>0</v>
      </c>
      <c r="D7360">
        <f t="shared" ca="1" si="342"/>
        <v>0</v>
      </c>
      <c r="F7360">
        <f ca="1">_xlfn.NORM.INV(RAND(),0,ErrorSD)</f>
        <v>429.82438838579282</v>
      </c>
      <c r="G7360">
        <f>IF($A7360&lt;=PSelect*ErrorCount,1,0)</f>
        <v>0</v>
      </c>
      <c r="H7360">
        <f t="shared" ca="1" si="343"/>
        <v>0</v>
      </c>
      <c r="J7360">
        <f ca="1">_xlfn.NORM.INV(RAND(),0,ErrorSD)</f>
        <v>-1233.8187138654207</v>
      </c>
      <c r="K7360">
        <f ca="1">IF(J7360&gt;_xlfn.NORM.INV(1-PSelect,0,ErrorSD),1,0)</f>
        <v>0</v>
      </c>
      <c r="L7360">
        <f t="shared" ca="1" si="344"/>
        <v>0</v>
      </c>
    </row>
    <row r="7361" spans="1:12">
      <c r="A7361">
        <v>7350</v>
      </c>
      <c r="B7361">
        <f ca="1">_xlfn.NORM.INV(RAND(),0,ErrorSD)</f>
        <v>1612.1695165563103</v>
      </c>
      <c r="C7361">
        <f ca="1">IF(RAND()&lt;PSelect,1,0)</f>
        <v>0</v>
      </c>
      <c r="D7361">
        <f t="shared" ca="1" si="342"/>
        <v>0</v>
      </c>
      <c r="F7361">
        <f ca="1">_xlfn.NORM.INV(RAND(),0,ErrorSD)</f>
        <v>489.32928847519605</v>
      </c>
      <c r="G7361">
        <f>IF($A7361&lt;=PSelect*ErrorCount,1,0)</f>
        <v>0</v>
      </c>
      <c r="H7361">
        <f t="shared" ca="1" si="343"/>
        <v>0</v>
      </c>
      <c r="J7361">
        <f ca="1">_xlfn.NORM.INV(RAND(),0,ErrorSD)</f>
        <v>214.77593477838749</v>
      </c>
      <c r="K7361">
        <f ca="1">IF(J7361&gt;_xlfn.NORM.INV(1-PSelect,0,ErrorSD),1,0)</f>
        <v>0</v>
      </c>
      <c r="L7361">
        <f t="shared" ca="1" si="344"/>
        <v>0</v>
      </c>
    </row>
    <row r="7362" spans="1:12">
      <c r="A7362">
        <v>7351</v>
      </c>
      <c r="B7362">
        <f ca="1">_xlfn.NORM.INV(RAND(),0,ErrorSD)</f>
        <v>-414.19903745738941</v>
      </c>
      <c r="C7362">
        <f ca="1">IF(RAND()&lt;PSelect,1,0)</f>
        <v>0</v>
      </c>
      <c r="D7362">
        <f t="shared" ca="1" si="342"/>
        <v>0</v>
      </c>
      <c r="F7362">
        <f ca="1">_xlfn.NORM.INV(RAND(),0,ErrorSD)</f>
        <v>433.62065190534321</v>
      </c>
      <c r="G7362">
        <f>IF($A7362&lt;=PSelect*ErrorCount,1,0)</f>
        <v>0</v>
      </c>
      <c r="H7362">
        <f t="shared" ca="1" si="343"/>
        <v>0</v>
      </c>
      <c r="J7362">
        <f ca="1">_xlfn.NORM.INV(RAND(),0,ErrorSD)</f>
        <v>416.0740934887171</v>
      </c>
      <c r="K7362">
        <f ca="1">IF(J7362&gt;_xlfn.NORM.INV(1-PSelect,0,ErrorSD),1,0)</f>
        <v>0</v>
      </c>
      <c r="L7362">
        <f t="shared" ca="1" si="344"/>
        <v>0</v>
      </c>
    </row>
    <row r="7363" spans="1:12">
      <c r="A7363">
        <v>7352</v>
      </c>
      <c r="B7363">
        <f ca="1">_xlfn.NORM.INV(RAND(),0,ErrorSD)</f>
        <v>1447.32921350744</v>
      </c>
      <c r="C7363">
        <f ca="1">IF(RAND()&lt;PSelect,1,0)</f>
        <v>0</v>
      </c>
      <c r="D7363">
        <f t="shared" ca="1" si="342"/>
        <v>0</v>
      </c>
      <c r="F7363">
        <f ca="1">_xlfn.NORM.INV(RAND(),0,ErrorSD)</f>
        <v>-410.20329142040498</v>
      </c>
      <c r="G7363">
        <f>IF($A7363&lt;=PSelect*ErrorCount,1,0)</f>
        <v>0</v>
      </c>
      <c r="H7363">
        <f t="shared" ca="1" si="343"/>
        <v>0</v>
      </c>
      <c r="J7363">
        <f ca="1">_xlfn.NORM.INV(RAND(),0,ErrorSD)</f>
        <v>-456.77556100217151</v>
      </c>
      <c r="K7363">
        <f ca="1">IF(J7363&gt;_xlfn.NORM.INV(1-PSelect,0,ErrorSD),1,0)</f>
        <v>0</v>
      </c>
      <c r="L7363">
        <f t="shared" ca="1" si="344"/>
        <v>0</v>
      </c>
    </row>
    <row r="7364" spans="1:12">
      <c r="A7364">
        <v>7353</v>
      </c>
      <c r="B7364">
        <f ca="1">_xlfn.NORM.INV(RAND(),0,ErrorSD)</f>
        <v>186.51195997723352</v>
      </c>
      <c r="C7364">
        <f ca="1">IF(RAND()&lt;PSelect,1,0)</f>
        <v>0</v>
      </c>
      <c r="D7364">
        <f t="shared" ca="1" si="342"/>
        <v>0</v>
      </c>
      <c r="F7364">
        <f ca="1">_xlfn.NORM.INV(RAND(),0,ErrorSD)</f>
        <v>341.21662872042145</v>
      </c>
      <c r="G7364">
        <f>IF($A7364&lt;=PSelect*ErrorCount,1,0)</f>
        <v>0</v>
      </c>
      <c r="H7364">
        <f t="shared" ca="1" si="343"/>
        <v>0</v>
      </c>
      <c r="J7364">
        <f ca="1">_xlfn.NORM.INV(RAND(),0,ErrorSD)</f>
        <v>604.91311143312805</v>
      </c>
      <c r="K7364">
        <f ca="1">IF(J7364&gt;_xlfn.NORM.INV(1-PSelect,0,ErrorSD),1,0)</f>
        <v>0</v>
      </c>
      <c r="L7364">
        <f t="shared" ca="1" si="344"/>
        <v>0</v>
      </c>
    </row>
    <row r="7365" spans="1:12">
      <c r="A7365">
        <v>7354</v>
      </c>
      <c r="B7365">
        <f ca="1">_xlfn.NORM.INV(RAND(),0,ErrorSD)</f>
        <v>822.00964012685097</v>
      </c>
      <c r="C7365">
        <f ca="1">IF(RAND()&lt;PSelect,1,0)</f>
        <v>1</v>
      </c>
      <c r="D7365">
        <f t="shared" ca="1" si="342"/>
        <v>822.00964012685097</v>
      </c>
      <c r="F7365">
        <f ca="1">_xlfn.NORM.INV(RAND(),0,ErrorSD)</f>
        <v>-984.59972637362455</v>
      </c>
      <c r="G7365">
        <f>IF($A7365&lt;=PSelect*ErrorCount,1,0)</f>
        <v>0</v>
      </c>
      <c r="H7365">
        <f t="shared" ca="1" si="343"/>
        <v>0</v>
      </c>
      <c r="J7365">
        <f ca="1">_xlfn.NORM.INV(RAND(),0,ErrorSD)</f>
        <v>176.76294483293751</v>
      </c>
      <c r="K7365">
        <f ca="1">IF(J7365&gt;_xlfn.NORM.INV(1-PSelect,0,ErrorSD),1,0)</f>
        <v>0</v>
      </c>
      <c r="L7365">
        <f t="shared" ca="1" si="344"/>
        <v>0</v>
      </c>
    </row>
    <row r="7366" spans="1:12">
      <c r="A7366">
        <v>7355</v>
      </c>
      <c r="B7366">
        <f ca="1">_xlfn.NORM.INV(RAND(),0,ErrorSD)</f>
        <v>2395.702426879523</v>
      </c>
      <c r="C7366">
        <f ca="1">IF(RAND()&lt;PSelect,1,0)</f>
        <v>0</v>
      </c>
      <c r="D7366">
        <f t="shared" ca="1" si="342"/>
        <v>0</v>
      </c>
      <c r="F7366">
        <f ca="1">_xlfn.NORM.INV(RAND(),0,ErrorSD)</f>
        <v>-346.57568103022675</v>
      </c>
      <c r="G7366">
        <f>IF($A7366&lt;=PSelect*ErrorCount,1,0)</f>
        <v>0</v>
      </c>
      <c r="H7366">
        <f t="shared" ca="1" si="343"/>
        <v>0</v>
      </c>
      <c r="J7366">
        <f ca="1">_xlfn.NORM.INV(RAND(),0,ErrorSD)</f>
        <v>1137.6650379519797</v>
      </c>
      <c r="K7366">
        <f ca="1">IF(J7366&gt;_xlfn.NORM.INV(1-PSelect,0,ErrorSD),1,0)</f>
        <v>1</v>
      </c>
      <c r="L7366">
        <f t="shared" ca="1" si="344"/>
        <v>1137.6650379519797</v>
      </c>
    </row>
    <row r="7367" spans="1:12">
      <c r="A7367">
        <v>7356</v>
      </c>
      <c r="B7367">
        <f ca="1">_xlfn.NORM.INV(RAND(),0,ErrorSD)</f>
        <v>647.35297308328609</v>
      </c>
      <c r="C7367">
        <f ca="1">IF(RAND()&lt;PSelect,1,0)</f>
        <v>0</v>
      </c>
      <c r="D7367">
        <f t="shared" ca="1" si="342"/>
        <v>0</v>
      </c>
      <c r="F7367">
        <f ca="1">_xlfn.NORM.INV(RAND(),0,ErrorSD)</f>
        <v>-1952.9382712792208</v>
      </c>
      <c r="G7367">
        <f>IF($A7367&lt;=PSelect*ErrorCount,1,0)</f>
        <v>0</v>
      </c>
      <c r="H7367">
        <f t="shared" ca="1" si="343"/>
        <v>0</v>
      </c>
      <c r="J7367">
        <f ca="1">_xlfn.NORM.INV(RAND(),0,ErrorSD)</f>
        <v>222.56926840627074</v>
      </c>
      <c r="K7367">
        <f ca="1">IF(J7367&gt;_xlfn.NORM.INV(1-PSelect,0,ErrorSD),1,0)</f>
        <v>0</v>
      </c>
      <c r="L7367">
        <f t="shared" ca="1" si="344"/>
        <v>0</v>
      </c>
    </row>
    <row r="7368" spans="1:12">
      <c r="A7368">
        <v>7357</v>
      </c>
      <c r="B7368">
        <f ca="1">_xlfn.NORM.INV(RAND(),0,ErrorSD)</f>
        <v>-1557.4098607982176</v>
      </c>
      <c r="C7368">
        <f ca="1">IF(RAND()&lt;PSelect,1,0)</f>
        <v>0</v>
      </c>
      <c r="D7368">
        <f t="shared" ca="1" si="342"/>
        <v>0</v>
      </c>
      <c r="F7368">
        <f ca="1">_xlfn.NORM.INV(RAND(),0,ErrorSD)</f>
        <v>-1194.4117055861032</v>
      </c>
      <c r="G7368">
        <f>IF($A7368&lt;=PSelect*ErrorCount,1,0)</f>
        <v>0</v>
      </c>
      <c r="H7368">
        <f t="shared" ca="1" si="343"/>
        <v>0</v>
      </c>
      <c r="J7368">
        <f ca="1">_xlfn.NORM.INV(RAND(),0,ErrorSD)</f>
        <v>1837.8148399260142</v>
      </c>
      <c r="K7368">
        <f ca="1">IF(J7368&gt;_xlfn.NORM.INV(1-PSelect,0,ErrorSD),1,0)</f>
        <v>1</v>
      </c>
      <c r="L7368">
        <f t="shared" ca="1" si="344"/>
        <v>1837.8148399260142</v>
      </c>
    </row>
    <row r="7369" spans="1:12">
      <c r="A7369">
        <v>7358</v>
      </c>
      <c r="B7369">
        <f ca="1">_xlfn.NORM.INV(RAND(),0,ErrorSD)</f>
        <v>-151.69418573298327</v>
      </c>
      <c r="C7369">
        <f ca="1">IF(RAND()&lt;PSelect,1,0)</f>
        <v>0</v>
      </c>
      <c r="D7369">
        <f t="shared" ca="1" si="342"/>
        <v>0</v>
      </c>
      <c r="F7369">
        <f ca="1">_xlfn.NORM.INV(RAND(),0,ErrorSD)</f>
        <v>214.53555297996573</v>
      </c>
      <c r="G7369">
        <f>IF($A7369&lt;=PSelect*ErrorCount,1,0)</f>
        <v>0</v>
      </c>
      <c r="H7369">
        <f t="shared" ca="1" si="343"/>
        <v>0</v>
      </c>
      <c r="J7369">
        <f ca="1">_xlfn.NORM.INV(RAND(),0,ErrorSD)</f>
        <v>653.02480103358653</v>
      </c>
      <c r="K7369">
        <f ca="1">IF(J7369&gt;_xlfn.NORM.INV(1-PSelect,0,ErrorSD),1,0)</f>
        <v>0</v>
      </c>
      <c r="L7369">
        <f t="shared" ca="1" si="344"/>
        <v>0</v>
      </c>
    </row>
    <row r="7370" spans="1:12">
      <c r="A7370">
        <v>7359</v>
      </c>
      <c r="B7370">
        <f ca="1">_xlfn.NORM.INV(RAND(),0,ErrorSD)</f>
        <v>462.42326649444175</v>
      </c>
      <c r="C7370">
        <f ca="1">IF(RAND()&lt;PSelect,1,0)</f>
        <v>0</v>
      </c>
      <c r="D7370">
        <f t="shared" ca="1" si="342"/>
        <v>0</v>
      </c>
      <c r="F7370">
        <f ca="1">_xlfn.NORM.INV(RAND(),0,ErrorSD)</f>
        <v>-142.68649946009452</v>
      </c>
      <c r="G7370">
        <f>IF($A7370&lt;=PSelect*ErrorCount,1,0)</f>
        <v>0</v>
      </c>
      <c r="H7370">
        <f t="shared" ca="1" si="343"/>
        <v>0</v>
      </c>
      <c r="J7370">
        <f ca="1">_xlfn.NORM.INV(RAND(),0,ErrorSD)</f>
        <v>-1626.3668257941408</v>
      </c>
      <c r="K7370">
        <f ca="1">IF(J7370&gt;_xlfn.NORM.INV(1-PSelect,0,ErrorSD),1,0)</f>
        <v>0</v>
      </c>
      <c r="L7370">
        <f t="shared" ca="1" si="344"/>
        <v>0</v>
      </c>
    </row>
    <row r="7371" spans="1:12">
      <c r="A7371">
        <v>7360</v>
      </c>
      <c r="B7371">
        <f ca="1">_xlfn.NORM.INV(RAND(),0,ErrorSD)</f>
        <v>-511.60063501758015</v>
      </c>
      <c r="C7371">
        <f ca="1">IF(RAND()&lt;PSelect,1,0)</f>
        <v>0</v>
      </c>
      <c r="D7371">
        <f t="shared" ca="1" si="342"/>
        <v>0</v>
      </c>
      <c r="F7371">
        <f ca="1">_xlfn.NORM.INV(RAND(),0,ErrorSD)</f>
        <v>313.39590302115056</v>
      </c>
      <c r="G7371">
        <f>IF($A7371&lt;=PSelect*ErrorCount,1,0)</f>
        <v>0</v>
      </c>
      <c r="H7371">
        <f t="shared" ca="1" si="343"/>
        <v>0</v>
      </c>
      <c r="J7371">
        <f ca="1">_xlfn.NORM.INV(RAND(),0,ErrorSD)</f>
        <v>956.34203292122015</v>
      </c>
      <c r="K7371">
        <f ca="1">IF(J7371&gt;_xlfn.NORM.INV(1-PSelect,0,ErrorSD),1,0)</f>
        <v>1</v>
      </c>
      <c r="L7371">
        <f t="shared" ca="1" si="344"/>
        <v>956.34203292122015</v>
      </c>
    </row>
    <row r="7372" spans="1:12">
      <c r="A7372">
        <v>7361</v>
      </c>
      <c r="B7372">
        <f ca="1">_xlfn.NORM.INV(RAND(),0,ErrorSD)</f>
        <v>-608.55934876251081</v>
      </c>
      <c r="C7372">
        <f ca="1">IF(RAND()&lt;PSelect,1,0)</f>
        <v>0</v>
      </c>
      <c r="D7372">
        <f t="shared" ca="1" si="342"/>
        <v>0</v>
      </c>
      <c r="F7372">
        <f ca="1">_xlfn.NORM.INV(RAND(),0,ErrorSD)</f>
        <v>979.50455329507815</v>
      </c>
      <c r="G7372">
        <f>IF($A7372&lt;=PSelect*ErrorCount,1,0)</f>
        <v>0</v>
      </c>
      <c r="H7372">
        <f t="shared" ca="1" si="343"/>
        <v>0</v>
      </c>
      <c r="J7372">
        <f ca="1">_xlfn.NORM.INV(RAND(),0,ErrorSD)</f>
        <v>-1204.7546811440434</v>
      </c>
      <c r="K7372">
        <f ca="1">IF(J7372&gt;_xlfn.NORM.INV(1-PSelect,0,ErrorSD),1,0)</f>
        <v>0</v>
      </c>
      <c r="L7372">
        <f t="shared" ca="1" si="344"/>
        <v>0</v>
      </c>
    </row>
    <row r="7373" spans="1:12">
      <c r="A7373">
        <v>7362</v>
      </c>
      <c r="B7373">
        <f ca="1">_xlfn.NORM.INV(RAND(),0,ErrorSD)</f>
        <v>-180.61629454323702</v>
      </c>
      <c r="C7373">
        <f ca="1">IF(RAND()&lt;PSelect,1,0)</f>
        <v>0</v>
      </c>
      <c r="D7373">
        <f t="shared" ref="D7373:D7436" ca="1" si="345">C7373*B7373</f>
        <v>0</v>
      </c>
      <c r="F7373">
        <f ca="1">_xlfn.NORM.INV(RAND(),0,ErrorSD)</f>
        <v>-1107.0769411295275</v>
      </c>
      <c r="G7373">
        <f>IF($A7373&lt;=PSelect*ErrorCount,1,0)</f>
        <v>0</v>
      </c>
      <c r="H7373">
        <f t="shared" ref="H7373:H7436" ca="1" si="346">G7373*F7373</f>
        <v>0</v>
      </c>
      <c r="J7373">
        <f ca="1">_xlfn.NORM.INV(RAND(),0,ErrorSD)</f>
        <v>-944.86347372573596</v>
      </c>
      <c r="K7373">
        <f ca="1">IF(J7373&gt;_xlfn.NORM.INV(1-PSelect,0,ErrorSD),1,0)</f>
        <v>0</v>
      </c>
      <c r="L7373">
        <f t="shared" ref="L7373:L7436" ca="1" si="347">K7373*J7373</f>
        <v>0</v>
      </c>
    </row>
    <row r="7374" spans="1:12">
      <c r="A7374">
        <v>7363</v>
      </c>
      <c r="B7374">
        <f ca="1">_xlfn.NORM.INV(RAND(),0,ErrorSD)</f>
        <v>56.4786865780748</v>
      </c>
      <c r="C7374">
        <f ca="1">IF(RAND()&lt;PSelect,1,0)</f>
        <v>0</v>
      </c>
      <c r="D7374">
        <f t="shared" ca="1" si="345"/>
        <v>0</v>
      </c>
      <c r="F7374">
        <f ca="1">_xlfn.NORM.INV(RAND(),0,ErrorSD)</f>
        <v>387.01338875096832</v>
      </c>
      <c r="G7374">
        <f>IF($A7374&lt;=PSelect*ErrorCount,1,0)</f>
        <v>0</v>
      </c>
      <c r="H7374">
        <f t="shared" ca="1" si="346"/>
        <v>0</v>
      </c>
      <c r="J7374">
        <f ca="1">_xlfn.NORM.INV(RAND(),0,ErrorSD)</f>
        <v>565.04008411362042</v>
      </c>
      <c r="K7374">
        <f ca="1">IF(J7374&gt;_xlfn.NORM.INV(1-PSelect,0,ErrorSD),1,0)</f>
        <v>0</v>
      </c>
      <c r="L7374">
        <f t="shared" ca="1" si="347"/>
        <v>0</v>
      </c>
    </row>
    <row r="7375" spans="1:12">
      <c r="A7375">
        <v>7364</v>
      </c>
      <c r="B7375">
        <f ca="1">_xlfn.NORM.INV(RAND(),0,ErrorSD)</f>
        <v>2856.5962499266452</v>
      </c>
      <c r="C7375">
        <f ca="1">IF(RAND()&lt;PSelect,1,0)</f>
        <v>0</v>
      </c>
      <c r="D7375">
        <f t="shared" ca="1" si="345"/>
        <v>0</v>
      </c>
      <c r="F7375">
        <f ca="1">_xlfn.NORM.INV(RAND(),0,ErrorSD)</f>
        <v>-1311.7883440047756</v>
      </c>
      <c r="G7375">
        <f>IF($A7375&lt;=PSelect*ErrorCount,1,0)</f>
        <v>0</v>
      </c>
      <c r="H7375">
        <f t="shared" ca="1" si="346"/>
        <v>0</v>
      </c>
      <c r="J7375">
        <f ca="1">_xlfn.NORM.INV(RAND(),0,ErrorSD)</f>
        <v>897.78373812783423</v>
      </c>
      <c r="K7375">
        <f ca="1">IF(J7375&gt;_xlfn.NORM.INV(1-PSelect,0,ErrorSD),1,0)</f>
        <v>1</v>
      </c>
      <c r="L7375">
        <f t="shared" ca="1" si="347"/>
        <v>897.78373812783423</v>
      </c>
    </row>
    <row r="7376" spans="1:12">
      <c r="A7376">
        <v>7365</v>
      </c>
      <c r="B7376">
        <f ca="1">_xlfn.NORM.INV(RAND(),0,ErrorSD)</f>
        <v>-1604.7472967667402</v>
      </c>
      <c r="C7376">
        <f ca="1">IF(RAND()&lt;PSelect,1,0)</f>
        <v>1</v>
      </c>
      <c r="D7376">
        <f t="shared" ca="1" si="345"/>
        <v>-1604.7472967667402</v>
      </c>
      <c r="F7376">
        <f ca="1">_xlfn.NORM.INV(RAND(),0,ErrorSD)</f>
        <v>176.30578450210803</v>
      </c>
      <c r="G7376">
        <f>IF($A7376&lt;=PSelect*ErrorCount,1,0)</f>
        <v>0</v>
      </c>
      <c r="H7376">
        <f t="shared" ca="1" si="346"/>
        <v>0</v>
      </c>
      <c r="J7376">
        <f ca="1">_xlfn.NORM.INV(RAND(),0,ErrorSD)</f>
        <v>-1921.1078469440565</v>
      </c>
      <c r="K7376">
        <f ca="1">IF(J7376&gt;_xlfn.NORM.INV(1-PSelect,0,ErrorSD),1,0)</f>
        <v>0</v>
      </c>
      <c r="L7376">
        <f t="shared" ca="1" si="347"/>
        <v>0</v>
      </c>
    </row>
    <row r="7377" spans="1:12">
      <c r="A7377">
        <v>7366</v>
      </c>
      <c r="B7377">
        <f ca="1">_xlfn.NORM.INV(RAND(),0,ErrorSD)</f>
        <v>1582.1550516748171</v>
      </c>
      <c r="C7377">
        <f ca="1">IF(RAND()&lt;PSelect,1,0)</f>
        <v>0</v>
      </c>
      <c r="D7377">
        <f t="shared" ca="1" si="345"/>
        <v>0</v>
      </c>
      <c r="F7377">
        <f ca="1">_xlfn.NORM.INV(RAND(),0,ErrorSD)</f>
        <v>-1910.7204003184286</v>
      </c>
      <c r="G7377">
        <f>IF($A7377&lt;=PSelect*ErrorCount,1,0)</f>
        <v>0</v>
      </c>
      <c r="H7377">
        <f t="shared" ca="1" si="346"/>
        <v>0</v>
      </c>
      <c r="J7377">
        <f ca="1">_xlfn.NORM.INV(RAND(),0,ErrorSD)</f>
        <v>-204.87433628021014</v>
      </c>
      <c r="K7377">
        <f ca="1">IF(J7377&gt;_xlfn.NORM.INV(1-PSelect,0,ErrorSD),1,0)</f>
        <v>0</v>
      </c>
      <c r="L7377">
        <f t="shared" ca="1" si="347"/>
        <v>0</v>
      </c>
    </row>
    <row r="7378" spans="1:12">
      <c r="A7378">
        <v>7367</v>
      </c>
      <c r="B7378">
        <f ca="1">_xlfn.NORM.INV(RAND(),0,ErrorSD)</f>
        <v>-1915.7674974265715</v>
      </c>
      <c r="C7378">
        <f ca="1">IF(RAND()&lt;PSelect,1,0)</f>
        <v>0</v>
      </c>
      <c r="D7378">
        <f t="shared" ca="1" si="345"/>
        <v>0</v>
      </c>
      <c r="F7378">
        <f ca="1">_xlfn.NORM.INV(RAND(),0,ErrorSD)</f>
        <v>-2168.0746778391417</v>
      </c>
      <c r="G7378">
        <f>IF($A7378&lt;=PSelect*ErrorCount,1,0)</f>
        <v>0</v>
      </c>
      <c r="H7378">
        <f t="shared" ca="1" si="346"/>
        <v>0</v>
      </c>
      <c r="J7378">
        <f ca="1">_xlfn.NORM.INV(RAND(),0,ErrorSD)</f>
        <v>672.73809149978126</v>
      </c>
      <c r="K7378">
        <f ca="1">IF(J7378&gt;_xlfn.NORM.INV(1-PSelect,0,ErrorSD),1,0)</f>
        <v>0</v>
      </c>
      <c r="L7378">
        <f t="shared" ca="1" si="347"/>
        <v>0</v>
      </c>
    </row>
    <row r="7379" spans="1:12">
      <c r="A7379">
        <v>7368</v>
      </c>
      <c r="B7379">
        <f ca="1">_xlfn.NORM.INV(RAND(),0,ErrorSD)</f>
        <v>976.79911810822205</v>
      </c>
      <c r="C7379">
        <f ca="1">IF(RAND()&lt;PSelect,1,0)</f>
        <v>0</v>
      </c>
      <c r="D7379">
        <f t="shared" ca="1" si="345"/>
        <v>0</v>
      </c>
      <c r="F7379">
        <f ca="1">_xlfn.NORM.INV(RAND(),0,ErrorSD)</f>
        <v>-34.79368503246274</v>
      </c>
      <c r="G7379">
        <f>IF($A7379&lt;=PSelect*ErrorCount,1,0)</f>
        <v>0</v>
      </c>
      <c r="H7379">
        <f t="shared" ca="1" si="346"/>
        <v>0</v>
      </c>
      <c r="J7379">
        <f ca="1">_xlfn.NORM.INV(RAND(),0,ErrorSD)</f>
        <v>760.52530809356165</v>
      </c>
      <c r="K7379">
        <f ca="1">IF(J7379&gt;_xlfn.NORM.INV(1-PSelect,0,ErrorSD),1,0)</f>
        <v>0</v>
      </c>
      <c r="L7379">
        <f t="shared" ca="1" si="347"/>
        <v>0</v>
      </c>
    </row>
    <row r="7380" spans="1:12">
      <c r="A7380">
        <v>7369</v>
      </c>
      <c r="B7380">
        <f ca="1">_xlfn.NORM.INV(RAND(),0,ErrorSD)</f>
        <v>817.03892956880907</v>
      </c>
      <c r="C7380">
        <f ca="1">IF(RAND()&lt;PSelect,1,0)</f>
        <v>0</v>
      </c>
      <c r="D7380">
        <f t="shared" ca="1" si="345"/>
        <v>0</v>
      </c>
      <c r="F7380">
        <f ca="1">_xlfn.NORM.INV(RAND(),0,ErrorSD)</f>
        <v>1562.7818591123814</v>
      </c>
      <c r="G7380">
        <f>IF($A7380&lt;=PSelect*ErrorCount,1,0)</f>
        <v>0</v>
      </c>
      <c r="H7380">
        <f t="shared" ca="1" si="346"/>
        <v>0</v>
      </c>
      <c r="J7380">
        <f ca="1">_xlfn.NORM.INV(RAND(),0,ErrorSD)</f>
        <v>-1440.4018464793023</v>
      </c>
      <c r="K7380">
        <f ca="1">IF(J7380&gt;_xlfn.NORM.INV(1-PSelect,0,ErrorSD),1,0)</f>
        <v>0</v>
      </c>
      <c r="L7380">
        <f t="shared" ca="1" si="347"/>
        <v>0</v>
      </c>
    </row>
    <row r="7381" spans="1:12">
      <c r="A7381">
        <v>7370</v>
      </c>
      <c r="B7381">
        <f ca="1">_xlfn.NORM.INV(RAND(),0,ErrorSD)</f>
        <v>1226.7244626012305</v>
      </c>
      <c r="C7381">
        <f ca="1">IF(RAND()&lt;PSelect,1,0)</f>
        <v>0</v>
      </c>
      <c r="D7381">
        <f t="shared" ca="1" si="345"/>
        <v>0</v>
      </c>
      <c r="F7381">
        <f ca="1">_xlfn.NORM.INV(RAND(),0,ErrorSD)</f>
        <v>-1206.5535730832562</v>
      </c>
      <c r="G7381">
        <f>IF($A7381&lt;=PSelect*ErrorCount,1,0)</f>
        <v>0</v>
      </c>
      <c r="H7381">
        <f t="shared" ca="1" si="346"/>
        <v>0</v>
      </c>
      <c r="J7381">
        <f ca="1">_xlfn.NORM.INV(RAND(),0,ErrorSD)</f>
        <v>561.00220552854296</v>
      </c>
      <c r="K7381">
        <f ca="1">IF(J7381&gt;_xlfn.NORM.INV(1-PSelect,0,ErrorSD),1,0)</f>
        <v>0</v>
      </c>
      <c r="L7381">
        <f t="shared" ca="1" si="347"/>
        <v>0</v>
      </c>
    </row>
    <row r="7382" spans="1:12">
      <c r="A7382">
        <v>7371</v>
      </c>
      <c r="B7382">
        <f ca="1">_xlfn.NORM.INV(RAND(),0,ErrorSD)</f>
        <v>-304.80580082577762</v>
      </c>
      <c r="C7382">
        <f ca="1">IF(RAND()&lt;PSelect,1,0)</f>
        <v>0</v>
      </c>
      <c r="D7382">
        <f t="shared" ca="1" si="345"/>
        <v>0</v>
      </c>
      <c r="F7382">
        <f ca="1">_xlfn.NORM.INV(RAND(),0,ErrorSD)</f>
        <v>246.00848487398028</v>
      </c>
      <c r="G7382">
        <f>IF($A7382&lt;=PSelect*ErrorCount,1,0)</f>
        <v>0</v>
      </c>
      <c r="H7382">
        <f t="shared" ca="1" si="346"/>
        <v>0</v>
      </c>
      <c r="J7382">
        <f ca="1">_xlfn.NORM.INV(RAND(),0,ErrorSD)</f>
        <v>-187.10512685338276</v>
      </c>
      <c r="K7382">
        <f ca="1">IF(J7382&gt;_xlfn.NORM.INV(1-PSelect,0,ErrorSD),1,0)</f>
        <v>0</v>
      </c>
      <c r="L7382">
        <f t="shared" ca="1" si="347"/>
        <v>0</v>
      </c>
    </row>
    <row r="7383" spans="1:12">
      <c r="A7383">
        <v>7372</v>
      </c>
      <c r="B7383">
        <f ca="1">_xlfn.NORM.INV(RAND(),0,ErrorSD)</f>
        <v>526.56699296457725</v>
      </c>
      <c r="C7383">
        <f ca="1">IF(RAND()&lt;PSelect,1,0)</f>
        <v>0</v>
      </c>
      <c r="D7383">
        <f t="shared" ca="1" si="345"/>
        <v>0</v>
      </c>
      <c r="F7383">
        <f ca="1">_xlfn.NORM.INV(RAND(),0,ErrorSD)</f>
        <v>-795.55286408810809</v>
      </c>
      <c r="G7383">
        <f>IF($A7383&lt;=PSelect*ErrorCount,1,0)</f>
        <v>0</v>
      </c>
      <c r="H7383">
        <f t="shared" ca="1" si="346"/>
        <v>0</v>
      </c>
      <c r="J7383">
        <f ca="1">_xlfn.NORM.INV(RAND(),0,ErrorSD)</f>
        <v>1385.1594252136513</v>
      </c>
      <c r="K7383">
        <f ca="1">IF(J7383&gt;_xlfn.NORM.INV(1-PSelect,0,ErrorSD),1,0)</f>
        <v>1</v>
      </c>
      <c r="L7383">
        <f t="shared" ca="1" si="347"/>
        <v>1385.1594252136513</v>
      </c>
    </row>
    <row r="7384" spans="1:12">
      <c r="A7384">
        <v>7373</v>
      </c>
      <c r="B7384">
        <f ca="1">_xlfn.NORM.INV(RAND(),0,ErrorSD)</f>
        <v>-718.49996083466408</v>
      </c>
      <c r="C7384">
        <f ca="1">IF(RAND()&lt;PSelect,1,0)</f>
        <v>0</v>
      </c>
      <c r="D7384">
        <f t="shared" ca="1" si="345"/>
        <v>0</v>
      </c>
      <c r="F7384">
        <f ca="1">_xlfn.NORM.INV(RAND(),0,ErrorSD)</f>
        <v>1752.7579421360756</v>
      </c>
      <c r="G7384">
        <f>IF($A7384&lt;=PSelect*ErrorCount,1,0)</f>
        <v>0</v>
      </c>
      <c r="H7384">
        <f t="shared" ca="1" si="346"/>
        <v>0</v>
      </c>
      <c r="J7384">
        <f ca="1">_xlfn.NORM.INV(RAND(),0,ErrorSD)</f>
        <v>-536.11425235394063</v>
      </c>
      <c r="K7384">
        <f ca="1">IF(J7384&gt;_xlfn.NORM.INV(1-PSelect,0,ErrorSD),1,0)</f>
        <v>0</v>
      </c>
      <c r="L7384">
        <f t="shared" ca="1" si="347"/>
        <v>0</v>
      </c>
    </row>
    <row r="7385" spans="1:12">
      <c r="A7385">
        <v>7374</v>
      </c>
      <c r="B7385">
        <f ca="1">_xlfn.NORM.INV(RAND(),0,ErrorSD)</f>
        <v>-895.33450557458514</v>
      </c>
      <c r="C7385">
        <f ca="1">IF(RAND()&lt;PSelect,1,0)</f>
        <v>0</v>
      </c>
      <c r="D7385">
        <f t="shared" ca="1" si="345"/>
        <v>0</v>
      </c>
      <c r="F7385">
        <f ca="1">_xlfn.NORM.INV(RAND(),0,ErrorSD)</f>
        <v>210.00997135770947</v>
      </c>
      <c r="G7385">
        <f>IF($A7385&lt;=PSelect*ErrorCount,1,0)</f>
        <v>0</v>
      </c>
      <c r="H7385">
        <f t="shared" ca="1" si="346"/>
        <v>0</v>
      </c>
      <c r="J7385">
        <f ca="1">_xlfn.NORM.INV(RAND(),0,ErrorSD)</f>
        <v>-755.71960201095976</v>
      </c>
      <c r="K7385">
        <f ca="1">IF(J7385&gt;_xlfn.NORM.INV(1-PSelect,0,ErrorSD),1,0)</f>
        <v>0</v>
      </c>
      <c r="L7385">
        <f t="shared" ca="1" si="347"/>
        <v>0</v>
      </c>
    </row>
    <row r="7386" spans="1:12">
      <c r="A7386">
        <v>7375</v>
      </c>
      <c r="B7386">
        <f ca="1">_xlfn.NORM.INV(RAND(),0,ErrorSD)</f>
        <v>802.26114089436066</v>
      </c>
      <c r="C7386">
        <f ca="1">IF(RAND()&lt;PSelect,1,0)</f>
        <v>0</v>
      </c>
      <c r="D7386">
        <f t="shared" ca="1" si="345"/>
        <v>0</v>
      </c>
      <c r="F7386">
        <f ca="1">_xlfn.NORM.INV(RAND(),0,ErrorSD)</f>
        <v>-481.76260565984239</v>
      </c>
      <c r="G7386">
        <f>IF($A7386&lt;=PSelect*ErrorCount,1,0)</f>
        <v>0</v>
      </c>
      <c r="H7386">
        <f t="shared" ca="1" si="346"/>
        <v>0</v>
      </c>
      <c r="J7386">
        <f ca="1">_xlfn.NORM.INV(RAND(),0,ErrorSD)</f>
        <v>-346.45595640367293</v>
      </c>
      <c r="K7386">
        <f ca="1">IF(J7386&gt;_xlfn.NORM.INV(1-PSelect,0,ErrorSD),1,0)</f>
        <v>0</v>
      </c>
      <c r="L7386">
        <f t="shared" ca="1" si="347"/>
        <v>0</v>
      </c>
    </row>
    <row r="7387" spans="1:12">
      <c r="A7387">
        <v>7376</v>
      </c>
      <c r="B7387">
        <f ca="1">_xlfn.NORM.INV(RAND(),0,ErrorSD)</f>
        <v>1414.9116234048206</v>
      </c>
      <c r="C7387">
        <f ca="1">IF(RAND()&lt;PSelect,1,0)</f>
        <v>1</v>
      </c>
      <c r="D7387">
        <f t="shared" ca="1" si="345"/>
        <v>1414.9116234048206</v>
      </c>
      <c r="F7387">
        <f ca="1">_xlfn.NORM.INV(RAND(),0,ErrorSD)</f>
        <v>383.34083368166222</v>
      </c>
      <c r="G7387">
        <f>IF($A7387&lt;=PSelect*ErrorCount,1,0)</f>
        <v>0</v>
      </c>
      <c r="H7387">
        <f t="shared" ca="1" si="346"/>
        <v>0</v>
      </c>
      <c r="J7387">
        <f ca="1">_xlfn.NORM.INV(RAND(),0,ErrorSD)</f>
        <v>-452.04542166369538</v>
      </c>
      <c r="K7387">
        <f ca="1">IF(J7387&gt;_xlfn.NORM.INV(1-PSelect,0,ErrorSD),1,0)</f>
        <v>0</v>
      </c>
      <c r="L7387">
        <f t="shared" ca="1" si="347"/>
        <v>0</v>
      </c>
    </row>
    <row r="7388" spans="1:12">
      <c r="A7388">
        <v>7377</v>
      </c>
      <c r="B7388">
        <f ca="1">_xlfn.NORM.INV(RAND(),0,ErrorSD)</f>
        <v>-330.1751463194301</v>
      </c>
      <c r="C7388">
        <f ca="1">IF(RAND()&lt;PSelect,1,0)</f>
        <v>0</v>
      </c>
      <c r="D7388">
        <f t="shared" ca="1" si="345"/>
        <v>0</v>
      </c>
      <c r="F7388">
        <f ca="1">_xlfn.NORM.INV(RAND(),0,ErrorSD)</f>
        <v>-1494.5430913055832</v>
      </c>
      <c r="G7388">
        <f>IF($A7388&lt;=PSelect*ErrorCount,1,0)</f>
        <v>0</v>
      </c>
      <c r="H7388">
        <f t="shared" ca="1" si="346"/>
        <v>0</v>
      </c>
      <c r="J7388">
        <f ca="1">_xlfn.NORM.INV(RAND(),0,ErrorSD)</f>
        <v>538.50733624087081</v>
      </c>
      <c r="K7388">
        <f ca="1">IF(J7388&gt;_xlfn.NORM.INV(1-PSelect,0,ErrorSD),1,0)</f>
        <v>0</v>
      </c>
      <c r="L7388">
        <f t="shared" ca="1" si="347"/>
        <v>0</v>
      </c>
    </row>
    <row r="7389" spans="1:12">
      <c r="A7389">
        <v>7378</v>
      </c>
      <c r="B7389">
        <f ca="1">_xlfn.NORM.INV(RAND(),0,ErrorSD)</f>
        <v>-1536.9252304384672</v>
      </c>
      <c r="C7389">
        <f ca="1">IF(RAND()&lt;PSelect,1,0)</f>
        <v>0</v>
      </c>
      <c r="D7389">
        <f t="shared" ca="1" si="345"/>
        <v>0</v>
      </c>
      <c r="F7389">
        <f ca="1">_xlfn.NORM.INV(RAND(),0,ErrorSD)</f>
        <v>-410.02313390682713</v>
      </c>
      <c r="G7389">
        <f>IF($A7389&lt;=PSelect*ErrorCount,1,0)</f>
        <v>0</v>
      </c>
      <c r="H7389">
        <f t="shared" ca="1" si="346"/>
        <v>0</v>
      </c>
      <c r="J7389">
        <f ca="1">_xlfn.NORM.INV(RAND(),0,ErrorSD)</f>
        <v>-542.86079154933827</v>
      </c>
      <c r="K7389">
        <f ca="1">IF(J7389&gt;_xlfn.NORM.INV(1-PSelect,0,ErrorSD),1,0)</f>
        <v>0</v>
      </c>
      <c r="L7389">
        <f t="shared" ca="1" si="347"/>
        <v>0</v>
      </c>
    </row>
    <row r="7390" spans="1:12">
      <c r="A7390">
        <v>7379</v>
      </c>
      <c r="B7390">
        <f ca="1">_xlfn.NORM.INV(RAND(),0,ErrorSD)</f>
        <v>-2672.1435693098529</v>
      </c>
      <c r="C7390">
        <f ca="1">IF(RAND()&lt;PSelect,1,0)</f>
        <v>0</v>
      </c>
      <c r="D7390">
        <f t="shared" ca="1" si="345"/>
        <v>0</v>
      </c>
      <c r="F7390">
        <f ca="1">_xlfn.NORM.INV(RAND(),0,ErrorSD)</f>
        <v>-44.806537359482384</v>
      </c>
      <c r="G7390">
        <f>IF($A7390&lt;=PSelect*ErrorCount,1,0)</f>
        <v>0</v>
      </c>
      <c r="H7390">
        <f t="shared" ca="1" si="346"/>
        <v>0</v>
      </c>
      <c r="J7390">
        <f ca="1">_xlfn.NORM.INV(RAND(),0,ErrorSD)</f>
        <v>-2442.8944380106268</v>
      </c>
      <c r="K7390">
        <f ca="1">IF(J7390&gt;_xlfn.NORM.INV(1-PSelect,0,ErrorSD),1,0)</f>
        <v>0</v>
      </c>
      <c r="L7390">
        <f t="shared" ca="1" si="347"/>
        <v>0</v>
      </c>
    </row>
    <row r="7391" spans="1:12">
      <c r="A7391">
        <v>7380</v>
      </c>
      <c r="B7391">
        <f ca="1">_xlfn.NORM.INV(RAND(),0,ErrorSD)</f>
        <v>227.58805590809726</v>
      </c>
      <c r="C7391">
        <f ca="1">IF(RAND()&lt;PSelect,1,0)</f>
        <v>1</v>
      </c>
      <c r="D7391">
        <f t="shared" ca="1" si="345"/>
        <v>227.58805590809726</v>
      </c>
      <c r="F7391">
        <f ca="1">_xlfn.NORM.INV(RAND(),0,ErrorSD)</f>
        <v>-701.6288829484314</v>
      </c>
      <c r="G7391">
        <f>IF($A7391&lt;=PSelect*ErrorCount,1,0)</f>
        <v>0</v>
      </c>
      <c r="H7391">
        <f t="shared" ca="1" si="346"/>
        <v>0</v>
      </c>
      <c r="J7391">
        <f ca="1">_xlfn.NORM.INV(RAND(),0,ErrorSD)</f>
        <v>942.9528113934964</v>
      </c>
      <c r="K7391">
        <f ca="1">IF(J7391&gt;_xlfn.NORM.INV(1-PSelect,0,ErrorSD),1,0)</f>
        <v>1</v>
      </c>
      <c r="L7391">
        <f t="shared" ca="1" si="347"/>
        <v>942.9528113934964</v>
      </c>
    </row>
    <row r="7392" spans="1:12">
      <c r="A7392">
        <v>7381</v>
      </c>
      <c r="B7392">
        <f ca="1">_xlfn.NORM.INV(RAND(),0,ErrorSD)</f>
        <v>-1367.9193808707125</v>
      </c>
      <c r="C7392">
        <f ca="1">IF(RAND()&lt;PSelect,1,0)</f>
        <v>0</v>
      </c>
      <c r="D7392">
        <f t="shared" ca="1" si="345"/>
        <v>0</v>
      </c>
      <c r="F7392">
        <f ca="1">_xlfn.NORM.INV(RAND(),0,ErrorSD)</f>
        <v>1283.4014405030002</v>
      </c>
      <c r="G7392">
        <f>IF($A7392&lt;=PSelect*ErrorCount,1,0)</f>
        <v>0</v>
      </c>
      <c r="H7392">
        <f t="shared" ca="1" si="346"/>
        <v>0</v>
      </c>
      <c r="J7392">
        <f ca="1">_xlfn.NORM.INV(RAND(),0,ErrorSD)</f>
        <v>-517.53223707215523</v>
      </c>
      <c r="K7392">
        <f ca="1">IF(J7392&gt;_xlfn.NORM.INV(1-PSelect,0,ErrorSD),1,0)</f>
        <v>0</v>
      </c>
      <c r="L7392">
        <f t="shared" ca="1" si="347"/>
        <v>0</v>
      </c>
    </row>
    <row r="7393" spans="1:12">
      <c r="A7393">
        <v>7382</v>
      </c>
      <c r="B7393">
        <f ca="1">_xlfn.NORM.INV(RAND(),0,ErrorSD)</f>
        <v>-376.69730274065785</v>
      </c>
      <c r="C7393">
        <f ca="1">IF(RAND()&lt;PSelect,1,0)</f>
        <v>1</v>
      </c>
      <c r="D7393">
        <f t="shared" ca="1" si="345"/>
        <v>-376.69730274065785</v>
      </c>
      <c r="F7393">
        <f ca="1">_xlfn.NORM.INV(RAND(),0,ErrorSD)</f>
        <v>1071.6041748170871</v>
      </c>
      <c r="G7393">
        <f>IF($A7393&lt;=PSelect*ErrorCount,1,0)</f>
        <v>0</v>
      </c>
      <c r="H7393">
        <f t="shared" ca="1" si="346"/>
        <v>0</v>
      </c>
      <c r="J7393">
        <f ca="1">_xlfn.NORM.INV(RAND(),0,ErrorSD)</f>
        <v>1290.3230577043114</v>
      </c>
      <c r="K7393">
        <f ca="1">IF(J7393&gt;_xlfn.NORM.INV(1-PSelect,0,ErrorSD),1,0)</f>
        <v>1</v>
      </c>
      <c r="L7393">
        <f t="shared" ca="1" si="347"/>
        <v>1290.3230577043114</v>
      </c>
    </row>
    <row r="7394" spans="1:12">
      <c r="A7394">
        <v>7383</v>
      </c>
      <c r="B7394">
        <f ca="1">_xlfn.NORM.INV(RAND(),0,ErrorSD)</f>
        <v>-684.67414335737567</v>
      </c>
      <c r="C7394">
        <f ca="1">IF(RAND()&lt;PSelect,1,0)</f>
        <v>0</v>
      </c>
      <c r="D7394">
        <f t="shared" ca="1" si="345"/>
        <v>0</v>
      </c>
      <c r="F7394">
        <f ca="1">_xlfn.NORM.INV(RAND(),0,ErrorSD)</f>
        <v>1910.2372108590928</v>
      </c>
      <c r="G7394">
        <f>IF($A7394&lt;=PSelect*ErrorCount,1,0)</f>
        <v>0</v>
      </c>
      <c r="H7394">
        <f t="shared" ca="1" si="346"/>
        <v>0</v>
      </c>
      <c r="J7394">
        <f ca="1">_xlfn.NORM.INV(RAND(),0,ErrorSD)</f>
        <v>157.26875233594083</v>
      </c>
      <c r="K7394">
        <f ca="1">IF(J7394&gt;_xlfn.NORM.INV(1-PSelect,0,ErrorSD),1,0)</f>
        <v>0</v>
      </c>
      <c r="L7394">
        <f t="shared" ca="1" si="347"/>
        <v>0</v>
      </c>
    </row>
    <row r="7395" spans="1:12">
      <c r="A7395">
        <v>7384</v>
      </c>
      <c r="B7395">
        <f ca="1">_xlfn.NORM.INV(RAND(),0,ErrorSD)</f>
        <v>-160.79193896060676</v>
      </c>
      <c r="C7395">
        <f ca="1">IF(RAND()&lt;PSelect,1,0)</f>
        <v>0</v>
      </c>
      <c r="D7395">
        <f t="shared" ca="1" si="345"/>
        <v>0</v>
      </c>
      <c r="F7395">
        <f ca="1">_xlfn.NORM.INV(RAND(),0,ErrorSD)</f>
        <v>1140.5892995500924</v>
      </c>
      <c r="G7395">
        <f>IF($A7395&lt;=PSelect*ErrorCount,1,0)</f>
        <v>0</v>
      </c>
      <c r="H7395">
        <f t="shared" ca="1" si="346"/>
        <v>0</v>
      </c>
      <c r="J7395">
        <f ca="1">_xlfn.NORM.INV(RAND(),0,ErrorSD)</f>
        <v>1665.9712886304608</v>
      </c>
      <c r="K7395">
        <f ca="1">IF(J7395&gt;_xlfn.NORM.INV(1-PSelect,0,ErrorSD),1,0)</f>
        <v>1</v>
      </c>
      <c r="L7395">
        <f t="shared" ca="1" si="347"/>
        <v>1665.9712886304608</v>
      </c>
    </row>
    <row r="7396" spans="1:12">
      <c r="A7396">
        <v>7385</v>
      </c>
      <c r="B7396">
        <f ca="1">_xlfn.NORM.INV(RAND(),0,ErrorSD)</f>
        <v>-655.96548881136903</v>
      </c>
      <c r="C7396">
        <f ca="1">IF(RAND()&lt;PSelect,1,0)</f>
        <v>0</v>
      </c>
      <c r="D7396">
        <f t="shared" ca="1" si="345"/>
        <v>0</v>
      </c>
      <c r="F7396">
        <f ca="1">_xlfn.NORM.INV(RAND(),0,ErrorSD)</f>
        <v>950.14223465130669</v>
      </c>
      <c r="G7396">
        <f>IF($A7396&lt;=PSelect*ErrorCount,1,0)</f>
        <v>0</v>
      </c>
      <c r="H7396">
        <f t="shared" ca="1" si="346"/>
        <v>0</v>
      </c>
      <c r="J7396">
        <f ca="1">_xlfn.NORM.INV(RAND(),0,ErrorSD)</f>
        <v>128.21938132858574</v>
      </c>
      <c r="K7396">
        <f ca="1">IF(J7396&gt;_xlfn.NORM.INV(1-PSelect,0,ErrorSD),1,0)</f>
        <v>0</v>
      </c>
      <c r="L7396">
        <f t="shared" ca="1" si="347"/>
        <v>0</v>
      </c>
    </row>
    <row r="7397" spans="1:12">
      <c r="A7397">
        <v>7386</v>
      </c>
      <c r="B7397">
        <f ca="1">_xlfn.NORM.INV(RAND(),0,ErrorSD)</f>
        <v>-1033.8273303594647</v>
      </c>
      <c r="C7397">
        <f ca="1">IF(RAND()&lt;PSelect,1,0)</f>
        <v>1</v>
      </c>
      <c r="D7397">
        <f t="shared" ca="1" si="345"/>
        <v>-1033.8273303594647</v>
      </c>
      <c r="F7397">
        <f ca="1">_xlfn.NORM.INV(RAND(),0,ErrorSD)</f>
        <v>-203.24296487259403</v>
      </c>
      <c r="G7397">
        <f>IF($A7397&lt;=PSelect*ErrorCount,1,0)</f>
        <v>0</v>
      </c>
      <c r="H7397">
        <f t="shared" ca="1" si="346"/>
        <v>0</v>
      </c>
      <c r="J7397">
        <f ca="1">_xlfn.NORM.INV(RAND(),0,ErrorSD)</f>
        <v>-196.85529444799513</v>
      </c>
      <c r="K7397">
        <f ca="1">IF(J7397&gt;_xlfn.NORM.INV(1-PSelect,0,ErrorSD),1,0)</f>
        <v>0</v>
      </c>
      <c r="L7397">
        <f t="shared" ca="1" si="347"/>
        <v>0</v>
      </c>
    </row>
    <row r="7398" spans="1:12">
      <c r="A7398">
        <v>7387</v>
      </c>
      <c r="B7398">
        <f ca="1">_xlfn.NORM.INV(RAND(),0,ErrorSD)</f>
        <v>1979.5529051258166</v>
      </c>
      <c r="C7398">
        <f ca="1">IF(RAND()&lt;PSelect,1,0)</f>
        <v>0</v>
      </c>
      <c r="D7398">
        <f t="shared" ca="1" si="345"/>
        <v>0</v>
      </c>
      <c r="F7398">
        <f ca="1">_xlfn.NORM.INV(RAND(),0,ErrorSD)</f>
        <v>-1218.5741562133378</v>
      </c>
      <c r="G7398">
        <f>IF($A7398&lt;=PSelect*ErrorCount,1,0)</f>
        <v>0</v>
      </c>
      <c r="H7398">
        <f t="shared" ca="1" si="346"/>
        <v>0</v>
      </c>
      <c r="J7398">
        <f ca="1">_xlfn.NORM.INV(RAND(),0,ErrorSD)</f>
        <v>-89.645000284692983</v>
      </c>
      <c r="K7398">
        <f ca="1">IF(J7398&gt;_xlfn.NORM.INV(1-PSelect,0,ErrorSD),1,0)</f>
        <v>0</v>
      </c>
      <c r="L7398">
        <f t="shared" ca="1" si="347"/>
        <v>0</v>
      </c>
    </row>
    <row r="7399" spans="1:12">
      <c r="A7399">
        <v>7388</v>
      </c>
      <c r="B7399">
        <f ca="1">_xlfn.NORM.INV(RAND(),0,ErrorSD)</f>
        <v>77.413049099656774</v>
      </c>
      <c r="C7399">
        <f ca="1">IF(RAND()&lt;PSelect,1,0)</f>
        <v>0</v>
      </c>
      <c r="D7399">
        <f t="shared" ca="1" si="345"/>
        <v>0</v>
      </c>
      <c r="F7399">
        <f ca="1">_xlfn.NORM.INV(RAND(),0,ErrorSD)</f>
        <v>-1314.9349733553088</v>
      </c>
      <c r="G7399">
        <f>IF($A7399&lt;=PSelect*ErrorCount,1,0)</f>
        <v>0</v>
      </c>
      <c r="H7399">
        <f t="shared" ca="1" si="346"/>
        <v>0</v>
      </c>
      <c r="J7399">
        <f ca="1">_xlfn.NORM.INV(RAND(),0,ErrorSD)</f>
        <v>-678.53301140359724</v>
      </c>
      <c r="K7399">
        <f ca="1">IF(J7399&gt;_xlfn.NORM.INV(1-PSelect,0,ErrorSD),1,0)</f>
        <v>0</v>
      </c>
      <c r="L7399">
        <f t="shared" ca="1" si="347"/>
        <v>0</v>
      </c>
    </row>
    <row r="7400" spans="1:12">
      <c r="A7400">
        <v>7389</v>
      </c>
      <c r="B7400">
        <f ca="1">_xlfn.NORM.INV(RAND(),0,ErrorSD)</f>
        <v>-1176.0988457657668</v>
      </c>
      <c r="C7400">
        <f ca="1">IF(RAND()&lt;PSelect,1,0)</f>
        <v>0</v>
      </c>
      <c r="D7400">
        <f t="shared" ca="1" si="345"/>
        <v>0</v>
      </c>
      <c r="F7400">
        <f ca="1">_xlfn.NORM.INV(RAND(),0,ErrorSD)</f>
        <v>1003.2167632181416</v>
      </c>
      <c r="G7400">
        <f>IF($A7400&lt;=PSelect*ErrorCount,1,0)</f>
        <v>0</v>
      </c>
      <c r="H7400">
        <f t="shared" ca="1" si="346"/>
        <v>0</v>
      </c>
      <c r="J7400">
        <f ca="1">_xlfn.NORM.INV(RAND(),0,ErrorSD)</f>
        <v>114.4217044014587</v>
      </c>
      <c r="K7400">
        <f ca="1">IF(J7400&gt;_xlfn.NORM.INV(1-PSelect,0,ErrorSD),1,0)</f>
        <v>0</v>
      </c>
      <c r="L7400">
        <f t="shared" ca="1" si="347"/>
        <v>0</v>
      </c>
    </row>
    <row r="7401" spans="1:12">
      <c r="A7401">
        <v>7390</v>
      </c>
      <c r="B7401">
        <f ca="1">_xlfn.NORM.INV(RAND(),0,ErrorSD)</f>
        <v>1146.9255001021372</v>
      </c>
      <c r="C7401">
        <f ca="1">IF(RAND()&lt;PSelect,1,0)</f>
        <v>1</v>
      </c>
      <c r="D7401">
        <f t="shared" ca="1" si="345"/>
        <v>1146.9255001021372</v>
      </c>
      <c r="F7401">
        <f ca="1">_xlfn.NORM.INV(RAND(),0,ErrorSD)</f>
        <v>-1208.5287679523915</v>
      </c>
      <c r="G7401">
        <f>IF($A7401&lt;=PSelect*ErrorCount,1,0)</f>
        <v>0</v>
      </c>
      <c r="H7401">
        <f t="shared" ca="1" si="346"/>
        <v>0</v>
      </c>
      <c r="J7401">
        <f ca="1">_xlfn.NORM.INV(RAND(),0,ErrorSD)</f>
        <v>-195.316618043402</v>
      </c>
      <c r="K7401">
        <f ca="1">IF(J7401&gt;_xlfn.NORM.INV(1-PSelect,0,ErrorSD),1,0)</f>
        <v>0</v>
      </c>
      <c r="L7401">
        <f t="shared" ca="1" si="347"/>
        <v>0</v>
      </c>
    </row>
    <row r="7402" spans="1:12">
      <c r="A7402">
        <v>7391</v>
      </c>
      <c r="B7402">
        <f ca="1">_xlfn.NORM.INV(RAND(),0,ErrorSD)</f>
        <v>275.07263948912345</v>
      </c>
      <c r="C7402">
        <f ca="1">IF(RAND()&lt;PSelect,1,0)</f>
        <v>1</v>
      </c>
      <c r="D7402">
        <f t="shared" ca="1" si="345"/>
        <v>275.07263948912345</v>
      </c>
      <c r="F7402">
        <f ca="1">_xlfn.NORM.INV(RAND(),0,ErrorSD)</f>
        <v>1946.4526474286877</v>
      </c>
      <c r="G7402">
        <f>IF($A7402&lt;=PSelect*ErrorCount,1,0)</f>
        <v>0</v>
      </c>
      <c r="H7402">
        <f t="shared" ca="1" si="346"/>
        <v>0</v>
      </c>
      <c r="J7402">
        <f ca="1">_xlfn.NORM.INV(RAND(),0,ErrorSD)</f>
        <v>-11.786570103879766</v>
      </c>
      <c r="K7402">
        <f ca="1">IF(J7402&gt;_xlfn.NORM.INV(1-PSelect,0,ErrorSD),1,0)</f>
        <v>0</v>
      </c>
      <c r="L7402">
        <f t="shared" ca="1" si="347"/>
        <v>0</v>
      </c>
    </row>
    <row r="7403" spans="1:12">
      <c r="A7403">
        <v>7392</v>
      </c>
      <c r="B7403">
        <f ca="1">_xlfn.NORM.INV(RAND(),0,ErrorSD)</f>
        <v>-1610.5969348477511</v>
      </c>
      <c r="C7403">
        <f ca="1">IF(RAND()&lt;PSelect,1,0)</f>
        <v>0</v>
      </c>
      <c r="D7403">
        <f t="shared" ca="1" si="345"/>
        <v>0</v>
      </c>
      <c r="F7403">
        <f ca="1">_xlfn.NORM.INV(RAND(),0,ErrorSD)</f>
        <v>1468.0319951963168</v>
      </c>
      <c r="G7403">
        <f>IF($A7403&lt;=PSelect*ErrorCount,1,0)</f>
        <v>0</v>
      </c>
      <c r="H7403">
        <f t="shared" ca="1" si="346"/>
        <v>0</v>
      </c>
      <c r="J7403">
        <f ca="1">_xlfn.NORM.INV(RAND(),0,ErrorSD)</f>
        <v>-346.31601651934943</v>
      </c>
      <c r="K7403">
        <f ca="1">IF(J7403&gt;_xlfn.NORM.INV(1-PSelect,0,ErrorSD),1,0)</f>
        <v>0</v>
      </c>
      <c r="L7403">
        <f t="shared" ca="1" si="347"/>
        <v>0</v>
      </c>
    </row>
    <row r="7404" spans="1:12">
      <c r="A7404">
        <v>7393</v>
      </c>
      <c r="B7404">
        <f ca="1">_xlfn.NORM.INV(RAND(),0,ErrorSD)</f>
        <v>-1854.1751245202618</v>
      </c>
      <c r="C7404">
        <f ca="1">IF(RAND()&lt;PSelect,1,0)</f>
        <v>0</v>
      </c>
      <c r="D7404">
        <f t="shared" ca="1" si="345"/>
        <v>0</v>
      </c>
      <c r="F7404">
        <f ca="1">_xlfn.NORM.INV(RAND(),0,ErrorSD)</f>
        <v>-544.72827457115454</v>
      </c>
      <c r="G7404">
        <f>IF($A7404&lt;=PSelect*ErrorCount,1,0)</f>
        <v>0</v>
      </c>
      <c r="H7404">
        <f t="shared" ca="1" si="346"/>
        <v>0</v>
      </c>
      <c r="J7404">
        <f ca="1">_xlfn.NORM.INV(RAND(),0,ErrorSD)</f>
        <v>1230.3266901298712</v>
      </c>
      <c r="K7404">
        <f ca="1">IF(J7404&gt;_xlfn.NORM.INV(1-PSelect,0,ErrorSD),1,0)</f>
        <v>1</v>
      </c>
      <c r="L7404">
        <f t="shared" ca="1" si="347"/>
        <v>1230.3266901298712</v>
      </c>
    </row>
    <row r="7405" spans="1:12">
      <c r="A7405">
        <v>7394</v>
      </c>
      <c r="B7405">
        <f ca="1">_xlfn.NORM.INV(RAND(),0,ErrorSD)</f>
        <v>1978.0234768474761</v>
      </c>
      <c r="C7405">
        <f ca="1">IF(RAND()&lt;PSelect,1,0)</f>
        <v>0</v>
      </c>
      <c r="D7405">
        <f t="shared" ca="1" si="345"/>
        <v>0</v>
      </c>
      <c r="F7405">
        <f ca="1">_xlfn.NORM.INV(RAND(),0,ErrorSD)</f>
        <v>1148.8545396738418</v>
      </c>
      <c r="G7405">
        <f>IF($A7405&lt;=PSelect*ErrorCount,1,0)</f>
        <v>0</v>
      </c>
      <c r="H7405">
        <f t="shared" ca="1" si="346"/>
        <v>0</v>
      </c>
      <c r="J7405">
        <f ca="1">_xlfn.NORM.INV(RAND(),0,ErrorSD)</f>
        <v>-824.89231305444048</v>
      </c>
      <c r="K7405">
        <f ca="1">IF(J7405&gt;_xlfn.NORM.INV(1-PSelect,0,ErrorSD),1,0)</f>
        <v>0</v>
      </c>
      <c r="L7405">
        <f t="shared" ca="1" si="347"/>
        <v>0</v>
      </c>
    </row>
    <row r="7406" spans="1:12">
      <c r="A7406">
        <v>7395</v>
      </c>
      <c r="B7406">
        <f ca="1">_xlfn.NORM.INV(RAND(),0,ErrorSD)</f>
        <v>-382.68593695267299</v>
      </c>
      <c r="C7406">
        <f ca="1">IF(RAND()&lt;PSelect,1,0)</f>
        <v>1</v>
      </c>
      <c r="D7406">
        <f t="shared" ca="1" si="345"/>
        <v>-382.68593695267299</v>
      </c>
      <c r="F7406">
        <f ca="1">_xlfn.NORM.INV(RAND(),0,ErrorSD)</f>
        <v>952.75575970194291</v>
      </c>
      <c r="G7406">
        <f>IF($A7406&lt;=PSelect*ErrorCount,1,0)</f>
        <v>0</v>
      </c>
      <c r="H7406">
        <f t="shared" ca="1" si="346"/>
        <v>0</v>
      </c>
      <c r="J7406">
        <f ca="1">_xlfn.NORM.INV(RAND(),0,ErrorSD)</f>
        <v>945.01561720878135</v>
      </c>
      <c r="K7406">
        <f ca="1">IF(J7406&gt;_xlfn.NORM.INV(1-PSelect,0,ErrorSD),1,0)</f>
        <v>1</v>
      </c>
      <c r="L7406">
        <f t="shared" ca="1" si="347"/>
        <v>945.01561720878135</v>
      </c>
    </row>
    <row r="7407" spans="1:12">
      <c r="A7407">
        <v>7396</v>
      </c>
      <c r="B7407">
        <f ca="1">_xlfn.NORM.INV(RAND(),0,ErrorSD)</f>
        <v>510.05545007827413</v>
      </c>
      <c r="C7407">
        <f ca="1">IF(RAND()&lt;PSelect,1,0)</f>
        <v>1</v>
      </c>
      <c r="D7407">
        <f t="shared" ca="1" si="345"/>
        <v>510.05545007827413</v>
      </c>
      <c r="F7407">
        <f ca="1">_xlfn.NORM.INV(RAND(),0,ErrorSD)</f>
        <v>929.05990908732076</v>
      </c>
      <c r="G7407">
        <f>IF($A7407&lt;=PSelect*ErrorCount,1,0)</f>
        <v>0</v>
      </c>
      <c r="H7407">
        <f t="shared" ca="1" si="346"/>
        <v>0</v>
      </c>
      <c r="J7407">
        <f ca="1">_xlfn.NORM.INV(RAND(),0,ErrorSD)</f>
        <v>-235.06973778635748</v>
      </c>
      <c r="K7407">
        <f ca="1">IF(J7407&gt;_xlfn.NORM.INV(1-PSelect,0,ErrorSD),1,0)</f>
        <v>0</v>
      </c>
      <c r="L7407">
        <f t="shared" ca="1" si="347"/>
        <v>0</v>
      </c>
    </row>
    <row r="7408" spans="1:12">
      <c r="A7408">
        <v>7397</v>
      </c>
      <c r="B7408">
        <f ca="1">_xlfn.NORM.INV(RAND(),0,ErrorSD)</f>
        <v>-866.25408138361445</v>
      </c>
      <c r="C7408">
        <f ca="1">IF(RAND()&lt;PSelect,1,0)</f>
        <v>0</v>
      </c>
      <c r="D7408">
        <f t="shared" ca="1" si="345"/>
        <v>0</v>
      </c>
      <c r="F7408">
        <f ca="1">_xlfn.NORM.INV(RAND(),0,ErrorSD)</f>
        <v>-897.96207261604741</v>
      </c>
      <c r="G7408">
        <f>IF($A7408&lt;=PSelect*ErrorCount,1,0)</f>
        <v>0</v>
      </c>
      <c r="H7408">
        <f t="shared" ca="1" si="346"/>
        <v>0</v>
      </c>
      <c r="J7408">
        <f ca="1">_xlfn.NORM.INV(RAND(),0,ErrorSD)</f>
        <v>-1812.6374647172943</v>
      </c>
      <c r="K7408">
        <f ca="1">IF(J7408&gt;_xlfn.NORM.INV(1-PSelect,0,ErrorSD),1,0)</f>
        <v>0</v>
      </c>
      <c r="L7408">
        <f t="shared" ca="1" si="347"/>
        <v>0</v>
      </c>
    </row>
    <row r="7409" spans="1:12">
      <c r="A7409">
        <v>7398</v>
      </c>
      <c r="B7409">
        <f ca="1">_xlfn.NORM.INV(RAND(),0,ErrorSD)</f>
        <v>-2722.7836810734557</v>
      </c>
      <c r="C7409">
        <f ca="1">IF(RAND()&lt;PSelect,1,0)</f>
        <v>0</v>
      </c>
      <c r="D7409">
        <f t="shared" ca="1" si="345"/>
        <v>0</v>
      </c>
      <c r="F7409">
        <f ca="1">_xlfn.NORM.INV(RAND(),0,ErrorSD)</f>
        <v>-1332.1965454517215</v>
      </c>
      <c r="G7409">
        <f>IF($A7409&lt;=PSelect*ErrorCount,1,0)</f>
        <v>0</v>
      </c>
      <c r="H7409">
        <f t="shared" ca="1" si="346"/>
        <v>0</v>
      </c>
      <c r="J7409">
        <f ca="1">_xlfn.NORM.INV(RAND(),0,ErrorSD)</f>
        <v>-806.99860128544196</v>
      </c>
      <c r="K7409">
        <f ca="1">IF(J7409&gt;_xlfn.NORM.INV(1-PSelect,0,ErrorSD),1,0)</f>
        <v>0</v>
      </c>
      <c r="L7409">
        <f t="shared" ca="1" si="347"/>
        <v>0</v>
      </c>
    </row>
    <row r="7410" spans="1:12">
      <c r="A7410">
        <v>7399</v>
      </c>
      <c r="B7410">
        <f ca="1">_xlfn.NORM.INV(RAND(),0,ErrorSD)</f>
        <v>-739.82919016727351</v>
      </c>
      <c r="C7410">
        <f ca="1">IF(RAND()&lt;PSelect,1,0)</f>
        <v>0</v>
      </c>
      <c r="D7410">
        <f t="shared" ca="1" si="345"/>
        <v>0</v>
      </c>
      <c r="F7410">
        <f ca="1">_xlfn.NORM.INV(RAND(),0,ErrorSD)</f>
        <v>1030.7254584547265</v>
      </c>
      <c r="G7410">
        <f>IF($A7410&lt;=PSelect*ErrorCount,1,0)</f>
        <v>0</v>
      </c>
      <c r="H7410">
        <f t="shared" ca="1" si="346"/>
        <v>0</v>
      </c>
      <c r="J7410">
        <f ca="1">_xlfn.NORM.INV(RAND(),0,ErrorSD)</f>
        <v>363.91632184717724</v>
      </c>
      <c r="K7410">
        <f ca="1">IF(J7410&gt;_xlfn.NORM.INV(1-PSelect,0,ErrorSD),1,0)</f>
        <v>0</v>
      </c>
      <c r="L7410">
        <f t="shared" ca="1" si="347"/>
        <v>0</v>
      </c>
    </row>
    <row r="7411" spans="1:12">
      <c r="A7411">
        <v>7400</v>
      </c>
      <c r="B7411">
        <f ca="1">_xlfn.NORM.INV(RAND(),0,ErrorSD)</f>
        <v>-1042.7612544611934</v>
      </c>
      <c r="C7411">
        <f ca="1">IF(RAND()&lt;PSelect,1,0)</f>
        <v>0</v>
      </c>
      <c r="D7411">
        <f t="shared" ca="1" si="345"/>
        <v>0</v>
      </c>
      <c r="F7411">
        <f ca="1">_xlfn.NORM.INV(RAND(),0,ErrorSD)</f>
        <v>-237.32636119292272</v>
      </c>
      <c r="G7411">
        <f>IF($A7411&lt;=PSelect*ErrorCount,1,0)</f>
        <v>0</v>
      </c>
      <c r="H7411">
        <f t="shared" ca="1" si="346"/>
        <v>0</v>
      </c>
      <c r="J7411">
        <f ca="1">_xlfn.NORM.INV(RAND(),0,ErrorSD)</f>
        <v>-1239.7014371518189</v>
      </c>
      <c r="K7411">
        <f ca="1">IF(J7411&gt;_xlfn.NORM.INV(1-PSelect,0,ErrorSD),1,0)</f>
        <v>0</v>
      </c>
      <c r="L7411">
        <f t="shared" ca="1" si="347"/>
        <v>0</v>
      </c>
    </row>
    <row r="7412" spans="1:12">
      <c r="A7412">
        <v>7401</v>
      </c>
      <c r="B7412">
        <f ca="1">_xlfn.NORM.INV(RAND(),0,ErrorSD)</f>
        <v>-187.27994600803078</v>
      </c>
      <c r="C7412">
        <f ca="1">IF(RAND()&lt;PSelect,1,0)</f>
        <v>0</v>
      </c>
      <c r="D7412">
        <f t="shared" ca="1" si="345"/>
        <v>0</v>
      </c>
      <c r="F7412">
        <f ca="1">_xlfn.NORM.INV(RAND(),0,ErrorSD)</f>
        <v>-698.4738163182667</v>
      </c>
      <c r="G7412">
        <f>IF($A7412&lt;=PSelect*ErrorCount,1,0)</f>
        <v>0</v>
      </c>
      <c r="H7412">
        <f t="shared" ca="1" si="346"/>
        <v>0</v>
      </c>
      <c r="J7412">
        <f ca="1">_xlfn.NORM.INV(RAND(),0,ErrorSD)</f>
        <v>361.11815991288967</v>
      </c>
      <c r="K7412">
        <f ca="1">IF(J7412&gt;_xlfn.NORM.INV(1-PSelect,0,ErrorSD),1,0)</f>
        <v>0</v>
      </c>
      <c r="L7412">
        <f t="shared" ca="1" si="347"/>
        <v>0</v>
      </c>
    </row>
    <row r="7413" spans="1:12">
      <c r="A7413">
        <v>7402</v>
      </c>
      <c r="B7413">
        <f ca="1">_xlfn.NORM.INV(RAND(),0,ErrorSD)</f>
        <v>249.06502891923134</v>
      </c>
      <c r="C7413">
        <f ca="1">IF(RAND()&lt;PSelect,1,0)</f>
        <v>0</v>
      </c>
      <c r="D7413">
        <f t="shared" ca="1" si="345"/>
        <v>0</v>
      </c>
      <c r="F7413">
        <f ca="1">_xlfn.NORM.INV(RAND(),0,ErrorSD)</f>
        <v>950.33183925020262</v>
      </c>
      <c r="G7413">
        <f>IF($A7413&lt;=PSelect*ErrorCount,1,0)</f>
        <v>0</v>
      </c>
      <c r="H7413">
        <f t="shared" ca="1" si="346"/>
        <v>0</v>
      </c>
      <c r="J7413">
        <f ca="1">_xlfn.NORM.INV(RAND(),0,ErrorSD)</f>
        <v>-1154.1938792226688</v>
      </c>
      <c r="K7413">
        <f ca="1">IF(J7413&gt;_xlfn.NORM.INV(1-PSelect,0,ErrorSD),1,0)</f>
        <v>0</v>
      </c>
      <c r="L7413">
        <f t="shared" ca="1" si="347"/>
        <v>0</v>
      </c>
    </row>
    <row r="7414" spans="1:12">
      <c r="A7414">
        <v>7403</v>
      </c>
      <c r="B7414">
        <f ca="1">_xlfn.NORM.INV(RAND(),0,ErrorSD)</f>
        <v>-282.50779434788205</v>
      </c>
      <c r="C7414">
        <f ca="1">IF(RAND()&lt;PSelect,1,0)</f>
        <v>0</v>
      </c>
      <c r="D7414">
        <f t="shared" ca="1" si="345"/>
        <v>0</v>
      </c>
      <c r="F7414">
        <f ca="1">_xlfn.NORM.INV(RAND(),0,ErrorSD)</f>
        <v>-1275.8567178744181</v>
      </c>
      <c r="G7414">
        <f>IF($A7414&lt;=PSelect*ErrorCount,1,0)</f>
        <v>0</v>
      </c>
      <c r="H7414">
        <f t="shared" ca="1" si="346"/>
        <v>0</v>
      </c>
      <c r="J7414">
        <f ca="1">_xlfn.NORM.INV(RAND(),0,ErrorSD)</f>
        <v>1488.8582738332834</v>
      </c>
      <c r="K7414">
        <f ca="1">IF(J7414&gt;_xlfn.NORM.INV(1-PSelect,0,ErrorSD),1,0)</f>
        <v>1</v>
      </c>
      <c r="L7414">
        <f t="shared" ca="1" si="347"/>
        <v>1488.8582738332834</v>
      </c>
    </row>
    <row r="7415" spans="1:12">
      <c r="A7415">
        <v>7404</v>
      </c>
      <c r="B7415">
        <f ca="1">_xlfn.NORM.INV(RAND(),0,ErrorSD)</f>
        <v>-1116.37796211418</v>
      </c>
      <c r="C7415">
        <f ca="1">IF(RAND()&lt;PSelect,1,0)</f>
        <v>0</v>
      </c>
      <c r="D7415">
        <f t="shared" ca="1" si="345"/>
        <v>0</v>
      </c>
      <c r="F7415">
        <f ca="1">_xlfn.NORM.INV(RAND(),0,ErrorSD)</f>
        <v>-2470.4860824235088</v>
      </c>
      <c r="G7415">
        <f>IF($A7415&lt;=PSelect*ErrorCount,1,0)</f>
        <v>0</v>
      </c>
      <c r="H7415">
        <f t="shared" ca="1" si="346"/>
        <v>0</v>
      </c>
      <c r="J7415">
        <f ca="1">_xlfn.NORM.INV(RAND(),0,ErrorSD)</f>
        <v>56.413567196414931</v>
      </c>
      <c r="K7415">
        <f ca="1">IF(J7415&gt;_xlfn.NORM.INV(1-PSelect,0,ErrorSD),1,0)</f>
        <v>0</v>
      </c>
      <c r="L7415">
        <f t="shared" ca="1" si="347"/>
        <v>0</v>
      </c>
    </row>
    <row r="7416" spans="1:12">
      <c r="A7416">
        <v>7405</v>
      </c>
      <c r="B7416">
        <f ca="1">_xlfn.NORM.INV(RAND(),0,ErrorSD)</f>
        <v>280.34346379273228</v>
      </c>
      <c r="C7416">
        <f ca="1">IF(RAND()&lt;PSelect,1,0)</f>
        <v>0</v>
      </c>
      <c r="D7416">
        <f t="shared" ca="1" si="345"/>
        <v>0</v>
      </c>
      <c r="F7416">
        <f ca="1">_xlfn.NORM.INV(RAND(),0,ErrorSD)</f>
        <v>450.95092161361839</v>
      </c>
      <c r="G7416">
        <f>IF($A7416&lt;=PSelect*ErrorCount,1,0)</f>
        <v>0</v>
      </c>
      <c r="H7416">
        <f t="shared" ca="1" si="346"/>
        <v>0</v>
      </c>
      <c r="J7416">
        <f ca="1">_xlfn.NORM.INV(RAND(),0,ErrorSD)</f>
        <v>-788.66446221142417</v>
      </c>
      <c r="K7416">
        <f ca="1">IF(J7416&gt;_xlfn.NORM.INV(1-PSelect,0,ErrorSD),1,0)</f>
        <v>0</v>
      </c>
      <c r="L7416">
        <f t="shared" ca="1" si="347"/>
        <v>0</v>
      </c>
    </row>
    <row r="7417" spans="1:12">
      <c r="A7417">
        <v>7406</v>
      </c>
      <c r="B7417">
        <f ca="1">_xlfn.NORM.INV(RAND(),0,ErrorSD)</f>
        <v>-307.11337319360763</v>
      </c>
      <c r="C7417">
        <f ca="1">IF(RAND()&lt;PSelect,1,0)</f>
        <v>0</v>
      </c>
      <c r="D7417">
        <f t="shared" ca="1" si="345"/>
        <v>0</v>
      </c>
      <c r="F7417">
        <f ca="1">_xlfn.NORM.INV(RAND(),0,ErrorSD)</f>
        <v>-392.36245260722234</v>
      </c>
      <c r="G7417">
        <f>IF($A7417&lt;=PSelect*ErrorCount,1,0)</f>
        <v>0</v>
      </c>
      <c r="H7417">
        <f t="shared" ca="1" si="346"/>
        <v>0</v>
      </c>
      <c r="J7417">
        <f ca="1">_xlfn.NORM.INV(RAND(),0,ErrorSD)</f>
        <v>31.153402199358947</v>
      </c>
      <c r="K7417">
        <f ca="1">IF(J7417&gt;_xlfn.NORM.INV(1-PSelect,0,ErrorSD),1,0)</f>
        <v>0</v>
      </c>
      <c r="L7417">
        <f t="shared" ca="1" si="347"/>
        <v>0</v>
      </c>
    </row>
    <row r="7418" spans="1:12">
      <c r="A7418">
        <v>7407</v>
      </c>
      <c r="B7418">
        <f ca="1">_xlfn.NORM.INV(RAND(),0,ErrorSD)</f>
        <v>-728.44263867299412</v>
      </c>
      <c r="C7418">
        <f ca="1">IF(RAND()&lt;PSelect,1,0)</f>
        <v>0</v>
      </c>
      <c r="D7418">
        <f t="shared" ca="1" si="345"/>
        <v>0</v>
      </c>
      <c r="F7418">
        <f ca="1">_xlfn.NORM.INV(RAND(),0,ErrorSD)</f>
        <v>-1744.5548526793218</v>
      </c>
      <c r="G7418">
        <f>IF($A7418&lt;=PSelect*ErrorCount,1,0)</f>
        <v>0</v>
      </c>
      <c r="H7418">
        <f t="shared" ca="1" si="346"/>
        <v>0</v>
      </c>
      <c r="J7418">
        <f ca="1">_xlfn.NORM.INV(RAND(),0,ErrorSD)</f>
        <v>-524.24604251312394</v>
      </c>
      <c r="K7418">
        <f ca="1">IF(J7418&gt;_xlfn.NORM.INV(1-PSelect,0,ErrorSD),1,0)</f>
        <v>0</v>
      </c>
      <c r="L7418">
        <f t="shared" ca="1" si="347"/>
        <v>0</v>
      </c>
    </row>
    <row r="7419" spans="1:12">
      <c r="A7419">
        <v>7408</v>
      </c>
      <c r="B7419">
        <f ca="1">_xlfn.NORM.INV(RAND(),0,ErrorSD)</f>
        <v>-1160.0975571812003</v>
      </c>
      <c r="C7419">
        <f ca="1">IF(RAND()&lt;PSelect,1,0)</f>
        <v>0</v>
      </c>
      <c r="D7419">
        <f t="shared" ca="1" si="345"/>
        <v>0</v>
      </c>
      <c r="F7419">
        <f ca="1">_xlfn.NORM.INV(RAND(),0,ErrorSD)</f>
        <v>1332.7920595763544</v>
      </c>
      <c r="G7419">
        <f>IF($A7419&lt;=PSelect*ErrorCount,1,0)</f>
        <v>0</v>
      </c>
      <c r="H7419">
        <f t="shared" ca="1" si="346"/>
        <v>0</v>
      </c>
      <c r="J7419">
        <f ca="1">_xlfn.NORM.INV(RAND(),0,ErrorSD)</f>
        <v>43.263879614306774</v>
      </c>
      <c r="K7419">
        <f ca="1">IF(J7419&gt;_xlfn.NORM.INV(1-PSelect,0,ErrorSD),1,0)</f>
        <v>0</v>
      </c>
      <c r="L7419">
        <f t="shared" ca="1" si="347"/>
        <v>0</v>
      </c>
    </row>
    <row r="7420" spans="1:12">
      <c r="A7420">
        <v>7409</v>
      </c>
      <c r="B7420">
        <f ca="1">_xlfn.NORM.INV(RAND(),0,ErrorSD)</f>
        <v>-77.959194903171976</v>
      </c>
      <c r="C7420">
        <f ca="1">IF(RAND()&lt;PSelect,1,0)</f>
        <v>0</v>
      </c>
      <c r="D7420">
        <f t="shared" ca="1" si="345"/>
        <v>0</v>
      </c>
      <c r="F7420">
        <f ca="1">_xlfn.NORM.INV(RAND(),0,ErrorSD)</f>
        <v>-1797.5855890590824</v>
      </c>
      <c r="G7420">
        <f>IF($A7420&lt;=PSelect*ErrorCount,1,0)</f>
        <v>0</v>
      </c>
      <c r="H7420">
        <f t="shared" ca="1" si="346"/>
        <v>0</v>
      </c>
      <c r="J7420">
        <f ca="1">_xlfn.NORM.INV(RAND(),0,ErrorSD)</f>
        <v>1981.7245809514925</v>
      </c>
      <c r="K7420">
        <f ca="1">IF(J7420&gt;_xlfn.NORM.INV(1-PSelect,0,ErrorSD),1,0)</f>
        <v>1</v>
      </c>
      <c r="L7420">
        <f t="shared" ca="1" si="347"/>
        <v>1981.7245809514925</v>
      </c>
    </row>
    <row r="7421" spans="1:12">
      <c r="A7421">
        <v>7410</v>
      </c>
      <c r="B7421">
        <f ca="1">_xlfn.NORM.INV(RAND(),0,ErrorSD)</f>
        <v>2011.9188625396189</v>
      </c>
      <c r="C7421">
        <f ca="1">IF(RAND()&lt;PSelect,1,0)</f>
        <v>0</v>
      </c>
      <c r="D7421">
        <f t="shared" ca="1" si="345"/>
        <v>0</v>
      </c>
      <c r="F7421">
        <f ca="1">_xlfn.NORM.INV(RAND(),0,ErrorSD)</f>
        <v>1097.3005128769444</v>
      </c>
      <c r="G7421">
        <f>IF($A7421&lt;=PSelect*ErrorCount,1,0)</f>
        <v>0</v>
      </c>
      <c r="H7421">
        <f t="shared" ca="1" si="346"/>
        <v>0</v>
      </c>
      <c r="J7421">
        <f ca="1">_xlfn.NORM.INV(RAND(),0,ErrorSD)</f>
        <v>-470.3846746379557</v>
      </c>
      <c r="K7421">
        <f ca="1">IF(J7421&gt;_xlfn.NORM.INV(1-PSelect,0,ErrorSD),1,0)</f>
        <v>0</v>
      </c>
      <c r="L7421">
        <f t="shared" ca="1" si="347"/>
        <v>0</v>
      </c>
    </row>
    <row r="7422" spans="1:12">
      <c r="A7422">
        <v>7411</v>
      </c>
      <c r="B7422">
        <f ca="1">_xlfn.NORM.INV(RAND(),0,ErrorSD)</f>
        <v>345.20690068766555</v>
      </c>
      <c r="C7422">
        <f ca="1">IF(RAND()&lt;PSelect,1,0)</f>
        <v>0</v>
      </c>
      <c r="D7422">
        <f t="shared" ca="1" si="345"/>
        <v>0</v>
      </c>
      <c r="F7422">
        <f ca="1">_xlfn.NORM.INV(RAND(),0,ErrorSD)</f>
        <v>-742.02111867262192</v>
      </c>
      <c r="G7422">
        <f>IF($A7422&lt;=PSelect*ErrorCount,1,0)</f>
        <v>0</v>
      </c>
      <c r="H7422">
        <f t="shared" ca="1" si="346"/>
        <v>0</v>
      </c>
      <c r="J7422">
        <f ca="1">_xlfn.NORM.INV(RAND(),0,ErrorSD)</f>
        <v>206.56139101963419</v>
      </c>
      <c r="K7422">
        <f ca="1">IF(J7422&gt;_xlfn.NORM.INV(1-PSelect,0,ErrorSD),1,0)</f>
        <v>0</v>
      </c>
      <c r="L7422">
        <f t="shared" ca="1" si="347"/>
        <v>0</v>
      </c>
    </row>
    <row r="7423" spans="1:12">
      <c r="A7423">
        <v>7412</v>
      </c>
      <c r="B7423">
        <f ca="1">_xlfn.NORM.INV(RAND(),0,ErrorSD)</f>
        <v>597.96527732836068</v>
      </c>
      <c r="C7423">
        <f ca="1">IF(RAND()&lt;PSelect,1,0)</f>
        <v>0</v>
      </c>
      <c r="D7423">
        <f t="shared" ca="1" si="345"/>
        <v>0</v>
      </c>
      <c r="F7423">
        <f ca="1">_xlfn.NORM.INV(RAND(),0,ErrorSD)</f>
        <v>-773.35202256476884</v>
      </c>
      <c r="G7423">
        <f>IF($A7423&lt;=PSelect*ErrorCount,1,0)</f>
        <v>0</v>
      </c>
      <c r="H7423">
        <f t="shared" ca="1" si="346"/>
        <v>0</v>
      </c>
      <c r="J7423">
        <f ca="1">_xlfn.NORM.INV(RAND(),0,ErrorSD)</f>
        <v>147.24521573659979</v>
      </c>
      <c r="K7423">
        <f ca="1">IF(J7423&gt;_xlfn.NORM.INV(1-PSelect,0,ErrorSD),1,0)</f>
        <v>0</v>
      </c>
      <c r="L7423">
        <f t="shared" ca="1" si="347"/>
        <v>0</v>
      </c>
    </row>
    <row r="7424" spans="1:12">
      <c r="A7424">
        <v>7413</v>
      </c>
      <c r="B7424">
        <f ca="1">_xlfn.NORM.INV(RAND(),0,ErrorSD)</f>
        <v>-674.3690937761744</v>
      </c>
      <c r="C7424">
        <f ca="1">IF(RAND()&lt;PSelect,1,0)</f>
        <v>0</v>
      </c>
      <c r="D7424">
        <f t="shared" ca="1" si="345"/>
        <v>0</v>
      </c>
      <c r="F7424">
        <f ca="1">_xlfn.NORM.INV(RAND(),0,ErrorSD)</f>
        <v>-256.16663647924048</v>
      </c>
      <c r="G7424">
        <f>IF($A7424&lt;=PSelect*ErrorCount,1,0)</f>
        <v>0</v>
      </c>
      <c r="H7424">
        <f t="shared" ca="1" si="346"/>
        <v>0</v>
      </c>
      <c r="J7424">
        <f ca="1">_xlfn.NORM.INV(RAND(),0,ErrorSD)</f>
        <v>-1168.9768166922565</v>
      </c>
      <c r="K7424">
        <f ca="1">IF(J7424&gt;_xlfn.NORM.INV(1-PSelect,0,ErrorSD),1,0)</f>
        <v>0</v>
      </c>
      <c r="L7424">
        <f t="shared" ca="1" si="347"/>
        <v>0</v>
      </c>
    </row>
    <row r="7425" spans="1:12">
      <c r="A7425">
        <v>7414</v>
      </c>
      <c r="B7425">
        <f ca="1">_xlfn.NORM.INV(RAND(),0,ErrorSD)</f>
        <v>136.43180997991936</v>
      </c>
      <c r="C7425">
        <f ca="1">IF(RAND()&lt;PSelect,1,0)</f>
        <v>0</v>
      </c>
      <c r="D7425">
        <f t="shared" ca="1" si="345"/>
        <v>0</v>
      </c>
      <c r="F7425">
        <f ca="1">_xlfn.NORM.INV(RAND(),0,ErrorSD)</f>
        <v>-543.69272693058667</v>
      </c>
      <c r="G7425">
        <f>IF($A7425&lt;=PSelect*ErrorCount,1,0)</f>
        <v>0</v>
      </c>
      <c r="H7425">
        <f t="shared" ca="1" si="346"/>
        <v>0</v>
      </c>
      <c r="J7425">
        <f ca="1">_xlfn.NORM.INV(RAND(),0,ErrorSD)</f>
        <v>117.3497402853495</v>
      </c>
      <c r="K7425">
        <f ca="1">IF(J7425&gt;_xlfn.NORM.INV(1-PSelect,0,ErrorSD),1,0)</f>
        <v>0</v>
      </c>
      <c r="L7425">
        <f t="shared" ca="1" si="347"/>
        <v>0</v>
      </c>
    </row>
    <row r="7426" spans="1:12">
      <c r="A7426">
        <v>7415</v>
      </c>
      <c r="B7426">
        <f ca="1">_xlfn.NORM.INV(RAND(),0,ErrorSD)</f>
        <v>1310.7041853759531</v>
      </c>
      <c r="C7426">
        <f ca="1">IF(RAND()&lt;PSelect,1,0)</f>
        <v>0</v>
      </c>
      <c r="D7426">
        <f t="shared" ca="1" si="345"/>
        <v>0</v>
      </c>
      <c r="F7426">
        <f ca="1">_xlfn.NORM.INV(RAND(),0,ErrorSD)</f>
        <v>1411.1827002651917</v>
      </c>
      <c r="G7426">
        <f>IF($A7426&lt;=PSelect*ErrorCount,1,0)</f>
        <v>0</v>
      </c>
      <c r="H7426">
        <f t="shared" ca="1" si="346"/>
        <v>0</v>
      </c>
      <c r="J7426">
        <f ca="1">_xlfn.NORM.INV(RAND(),0,ErrorSD)</f>
        <v>1456.3731076692043</v>
      </c>
      <c r="K7426">
        <f ca="1">IF(J7426&gt;_xlfn.NORM.INV(1-PSelect,0,ErrorSD),1,0)</f>
        <v>1</v>
      </c>
      <c r="L7426">
        <f t="shared" ca="1" si="347"/>
        <v>1456.3731076692043</v>
      </c>
    </row>
    <row r="7427" spans="1:12">
      <c r="A7427">
        <v>7416</v>
      </c>
      <c r="B7427">
        <f ca="1">_xlfn.NORM.INV(RAND(),0,ErrorSD)</f>
        <v>-617.94591593387077</v>
      </c>
      <c r="C7427">
        <f ca="1">IF(RAND()&lt;PSelect,1,0)</f>
        <v>0</v>
      </c>
      <c r="D7427">
        <f t="shared" ca="1" si="345"/>
        <v>0</v>
      </c>
      <c r="F7427">
        <f ca="1">_xlfn.NORM.INV(RAND(),0,ErrorSD)</f>
        <v>-86.839742887240675</v>
      </c>
      <c r="G7427">
        <f>IF($A7427&lt;=PSelect*ErrorCount,1,0)</f>
        <v>0</v>
      </c>
      <c r="H7427">
        <f t="shared" ca="1" si="346"/>
        <v>0</v>
      </c>
      <c r="J7427">
        <f ca="1">_xlfn.NORM.INV(RAND(),0,ErrorSD)</f>
        <v>717.30109000056177</v>
      </c>
      <c r="K7427">
        <f ca="1">IF(J7427&gt;_xlfn.NORM.INV(1-PSelect,0,ErrorSD),1,0)</f>
        <v>0</v>
      </c>
      <c r="L7427">
        <f t="shared" ca="1" si="347"/>
        <v>0</v>
      </c>
    </row>
    <row r="7428" spans="1:12">
      <c r="A7428">
        <v>7417</v>
      </c>
      <c r="B7428">
        <f ca="1">_xlfn.NORM.INV(RAND(),0,ErrorSD)</f>
        <v>-227.54030216442698</v>
      </c>
      <c r="C7428">
        <f ca="1">IF(RAND()&lt;PSelect,1,0)</f>
        <v>0</v>
      </c>
      <c r="D7428">
        <f t="shared" ca="1" si="345"/>
        <v>0</v>
      </c>
      <c r="F7428">
        <f ca="1">_xlfn.NORM.INV(RAND(),0,ErrorSD)</f>
        <v>-1422.4108493629085</v>
      </c>
      <c r="G7428">
        <f>IF($A7428&lt;=PSelect*ErrorCount,1,0)</f>
        <v>0</v>
      </c>
      <c r="H7428">
        <f t="shared" ca="1" si="346"/>
        <v>0</v>
      </c>
      <c r="J7428">
        <f ca="1">_xlfn.NORM.INV(RAND(),0,ErrorSD)</f>
        <v>-345.21004062898629</v>
      </c>
      <c r="K7428">
        <f ca="1">IF(J7428&gt;_xlfn.NORM.INV(1-PSelect,0,ErrorSD),1,0)</f>
        <v>0</v>
      </c>
      <c r="L7428">
        <f t="shared" ca="1" si="347"/>
        <v>0</v>
      </c>
    </row>
    <row r="7429" spans="1:12">
      <c r="A7429">
        <v>7418</v>
      </c>
      <c r="B7429">
        <f ca="1">_xlfn.NORM.INV(RAND(),0,ErrorSD)</f>
        <v>562.62379571493739</v>
      </c>
      <c r="C7429">
        <f ca="1">IF(RAND()&lt;PSelect,1,0)</f>
        <v>1</v>
      </c>
      <c r="D7429">
        <f t="shared" ca="1" si="345"/>
        <v>562.62379571493739</v>
      </c>
      <c r="F7429">
        <f ca="1">_xlfn.NORM.INV(RAND(),0,ErrorSD)</f>
        <v>-56.959776297948444</v>
      </c>
      <c r="G7429">
        <f>IF($A7429&lt;=PSelect*ErrorCount,1,0)</f>
        <v>0</v>
      </c>
      <c r="H7429">
        <f t="shared" ca="1" si="346"/>
        <v>0</v>
      </c>
      <c r="J7429">
        <f ca="1">_xlfn.NORM.INV(RAND(),0,ErrorSD)</f>
        <v>-2089.6128835562995</v>
      </c>
      <c r="K7429">
        <f ca="1">IF(J7429&gt;_xlfn.NORM.INV(1-PSelect,0,ErrorSD),1,0)</f>
        <v>0</v>
      </c>
      <c r="L7429">
        <f t="shared" ca="1" si="347"/>
        <v>0</v>
      </c>
    </row>
    <row r="7430" spans="1:12">
      <c r="A7430">
        <v>7419</v>
      </c>
      <c r="B7430">
        <f ca="1">_xlfn.NORM.INV(RAND(),0,ErrorSD)</f>
        <v>521.79882560470662</v>
      </c>
      <c r="C7430">
        <f ca="1">IF(RAND()&lt;PSelect,1,0)</f>
        <v>0</v>
      </c>
      <c r="D7430">
        <f t="shared" ca="1" si="345"/>
        <v>0</v>
      </c>
      <c r="F7430">
        <f ca="1">_xlfn.NORM.INV(RAND(),0,ErrorSD)</f>
        <v>-127.84215374740791</v>
      </c>
      <c r="G7430">
        <f>IF($A7430&lt;=PSelect*ErrorCount,1,0)</f>
        <v>0</v>
      </c>
      <c r="H7430">
        <f t="shared" ca="1" si="346"/>
        <v>0</v>
      </c>
      <c r="J7430">
        <f ca="1">_xlfn.NORM.INV(RAND(),0,ErrorSD)</f>
        <v>370.97250288721773</v>
      </c>
      <c r="K7430">
        <f ca="1">IF(J7430&gt;_xlfn.NORM.INV(1-PSelect,0,ErrorSD),1,0)</f>
        <v>0</v>
      </c>
      <c r="L7430">
        <f t="shared" ca="1" si="347"/>
        <v>0</v>
      </c>
    </row>
    <row r="7431" spans="1:12">
      <c r="A7431">
        <v>7420</v>
      </c>
      <c r="B7431">
        <f ca="1">_xlfn.NORM.INV(RAND(),0,ErrorSD)</f>
        <v>182.22796132461463</v>
      </c>
      <c r="C7431">
        <f ca="1">IF(RAND()&lt;PSelect,1,0)</f>
        <v>0</v>
      </c>
      <c r="D7431">
        <f t="shared" ca="1" si="345"/>
        <v>0</v>
      </c>
      <c r="F7431">
        <f ca="1">_xlfn.NORM.INV(RAND(),0,ErrorSD)</f>
        <v>2150.0220778078724</v>
      </c>
      <c r="G7431">
        <f>IF($A7431&lt;=PSelect*ErrorCount,1,0)</f>
        <v>0</v>
      </c>
      <c r="H7431">
        <f t="shared" ca="1" si="346"/>
        <v>0</v>
      </c>
      <c r="J7431">
        <f ca="1">_xlfn.NORM.INV(RAND(),0,ErrorSD)</f>
        <v>-73.0886842384228</v>
      </c>
      <c r="K7431">
        <f ca="1">IF(J7431&gt;_xlfn.NORM.INV(1-PSelect,0,ErrorSD),1,0)</f>
        <v>0</v>
      </c>
      <c r="L7431">
        <f t="shared" ca="1" si="347"/>
        <v>0</v>
      </c>
    </row>
    <row r="7432" spans="1:12">
      <c r="A7432">
        <v>7421</v>
      </c>
      <c r="B7432">
        <f ca="1">_xlfn.NORM.INV(RAND(),0,ErrorSD)</f>
        <v>727.78768044930075</v>
      </c>
      <c r="C7432">
        <f ca="1">IF(RAND()&lt;PSelect,1,0)</f>
        <v>1</v>
      </c>
      <c r="D7432">
        <f t="shared" ca="1" si="345"/>
        <v>727.78768044930075</v>
      </c>
      <c r="F7432">
        <f ca="1">_xlfn.NORM.INV(RAND(),0,ErrorSD)</f>
        <v>-333.95575077852675</v>
      </c>
      <c r="G7432">
        <f>IF($A7432&lt;=PSelect*ErrorCount,1,0)</f>
        <v>0</v>
      </c>
      <c r="H7432">
        <f t="shared" ca="1" si="346"/>
        <v>0</v>
      </c>
      <c r="J7432">
        <f ca="1">_xlfn.NORM.INV(RAND(),0,ErrorSD)</f>
        <v>-473.12428910020657</v>
      </c>
      <c r="K7432">
        <f ca="1">IF(J7432&gt;_xlfn.NORM.INV(1-PSelect,0,ErrorSD),1,0)</f>
        <v>0</v>
      </c>
      <c r="L7432">
        <f t="shared" ca="1" si="347"/>
        <v>0</v>
      </c>
    </row>
    <row r="7433" spans="1:12">
      <c r="A7433">
        <v>7422</v>
      </c>
      <c r="B7433">
        <f ca="1">_xlfn.NORM.INV(RAND(),0,ErrorSD)</f>
        <v>-71.57090696003938</v>
      </c>
      <c r="C7433">
        <f ca="1">IF(RAND()&lt;PSelect,1,0)</f>
        <v>0</v>
      </c>
      <c r="D7433">
        <f t="shared" ca="1" si="345"/>
        <v>0</v>
      </c>
      <c r="F7433">
        <f ca="1">_xlfn.NORM.INV(RAND(),0,ErrorSD)</f>
        <v>207.84841679958612</v>
      </c>
      <c r="G7433">
        <f>IF($A7433&lt;=PSelect*ErrorCount,1,0)</f>
        <v>0</v>
      </c>
      <c r="H7433">
        <f t="shared" ca="1" si="346"/>
        <v>0</v>
      </c>
      <c r="J7433">
        <f ca="1">_xlfn.NORM.INV(RAND(),0,ErrorSD)</f>
        <v>527.94614455332464</v>
      </c>
      <c r="K7433">
        <f ca="1">IF(J7433&gt;_xlfn.NORM.INV(1-PSelect,0,ErrorSD),1,0)</f>
        <v>0</v>
      </c>
      <c r="L7433">
        <f t="shared" ca="1" si="347"/>
        <v>0</v>
      </c>
    </row>
    <row r="7434" spans="1:12">
      <c r="A7434">
        <v>7423</v>
      </c>
      <c r="B7434">
        <f ca="1">_xlfn.NORM.INV(RAND(),0,ErrorSD)</f>
        <v>-187.4635738878568</v>
      </c>
      <c r="C7434">
        <f ca="1">IF(RAND()&lt;PSelect,1,0)</f>
        <v>0</v>
      </c>
      <c r="D7434">
        <f t="shared" ca="1" si="345"/>
        <v>0</v>
      </c>
      <c r="F7434">
        <f ca="1">_xlfn.NORM.INV(RAND(),0,ErrorSD)</f>
        <v>471.46419319443407</v>
      </c>
      <c r="G7434">
        <f>IF($A7434&lt;=PSelect*ErrorCount,1,0)</f>
        <v>0</v>
      </c>
      <c r="H7434">
        <f t="shared" ca="1" si="346"/>
        <v>0</v>
      </c>
      <c r="J7434">
        <f ca="1">_xlfn.NORM.INV(RAND(),0,ErrorSD)</f>
        <v>-330.34292425196668</v>
      </c>
      <c r="K7434">
        <f ca="1">IF(J7434&gt;_xlfn.NORM.INV(1-PSelect,0,ErrorSD),1,0)</f>
        <v>0</v>
      </c>
      <c r="L7434">
        <f t="shared" ca="1" si="347"/>
        <v>0</v>
      </c>
    </row>
    <row r="7435" spans="1:12">
      <c r="A7435">
        <v>7424</v>
      </c>
      <c r="B7435">
        <f ca="1">_xlfn.NORM.INV(RAND(),0,ErrorSD)</f>
        <v>-329.22778698545375</v>
      </c>
      <c r="C7435">
        <f ca="1">IF(RAND()&lt;PSelect,1,0)</f>
        <v>0</v>
      </c>
      <c r="D7435">
        <f t="shared" ca="1" si="345"/>
        <v>0</v>
      </c>
      <c r="F7435">
        <f ca="1">_xlfn.NORM.INV(RAND(),0,ErrorSD)</f>
        <v>609.86651228930009</v>
      </c>
      <c r="G7435">
        <f>IF($A7435&lt;=PSelect*ErrorCount,1,0)</f>
        <v>0</v>
      </c>
      <c r="H7435">
        <f t="shared" ca="1" si="346"/>
        <v>0</v>
      </c>
      <c r="J7435">
        <f ca="1">_xlfn.NORM.INV(RAND(),0,ErrorSD)</f>
        <v>338.88937514096204</v>
      </c>
      <c r="K7435">
        <f ca="1">IF(J7435&gt;_xlfn.NORM.INV(1-PSelect,0,ErrorSD),1,0)</f>
        <v>0</v>
      </c>
      <c r="L7435">
        <f t="shared" ca="1" si="347"/>
        <v>0</v>
      </c>
    </row>
    <row r="7436" spans="1:12">
      <c r="A7436">
        <v>7425</v>
      </c>
      <c r="B7436">
        <f ca="1">_xlfn.NORM.INV(RAND(),0,ErrorSD)</f>
        <v>-1322.8625827286644</v>
      </c>
      <c r="C7436">
        <f ca="1">IF(RAND()&lt;PSelect,1,0)</f>
        <v>0</v>
      </c>
      <c r="D7436">
        <f t="shared" ca="1" si="345"/>
        <v>0</v>
      </c>
      <c r="F7436">
        <f ca="1">_xlfn.NORM.INV(RAND(),0,ErrorSD)</f>
        <v>345.94299429696525</v>
      </c>
      <c r="G7436">
        <f>IF($A7436&lt;=PSelect*ErrorCount,1,0)</f>
        <v>0</v>
      </c>
      <c r="H7436">
        <f t="shared" ca="1" si="346"/>
        <v>0</v>
      </c>
      <c r="J7436">
        <f ca="1">_xlfn.NORM.INV(RAND(),0,ErrorSD)</f>
        <v>762.54057132861419</v>
      </c>
      <c r="K7436">
        <f ca="1">IF(J7436&gt;_xlfn.NORM.INV(1-PSelect,0,ErrorSD),1,0)</f>
        <v>0</v>
      </c>
      <c r="L7436">
        <f t="shared" ca="1" si="347"/>
        <v>0</v>
      </c>
    </row>
    <row r="7437" spans="1:12">
      <c r="A7437">
        <v>7426</v>
      </c>
      <c r="B7437">
        <f ca="1">_xlfn.NORM.INV(RAND(),0,ErrorSD)</f>
        <v>156.85551842588953</v>
      </c>
      <c r="C7437">
        <f ca="1">IF(RAND()&lt;PSelect,1,0)</f>
        <v>0</v>
      </c>
      <c r="D7437">
        <f t="shared" ref="D7437:D7500" ca="1" si="348">C7437*B7437</f>
        <v>0</v>
      </c>
      <c r="F7437">
        <f ca="1">_xlfn.NORM.INV(RAND(),0,ErrorSD)</f>
        <v>452.99690062231821</v>
      </c>
      <c r="G7437">
        <f>IF($A7437&lt;=PSelect*ErrorCount,1,0)</f>
        <v>0</v>
      </c>
      <c r="H7437">
        <f t="shared" ref="H7437:H7500" ca="1" si="349">G7437*F7437</f>
        <v>0</v>
      </c>
      <c r="J7437">
        <f ca="1">_xlfn.NORM.INV(RAND(),0,ErrorSD)</f>
        <v>-261.71361792040568</v>
      </c>
      <c r="K7437">
        <f ca="1">IF(J7437&gt;_xlfn.NORM.INV(1-PSelect,0,ErrorSD),1,0)</f>
        <v>0</v>
      </c>
      <c r="L7437">
        <f t="shared" ref="L7437:L7500" ca="1" si="350">K7437*J7437</f>
        <v>0</v>
      </c>
    </row>
    <row r="7438" spans="1:12">
      <c r="A7438">
        <v>7427</v>
      </c>
      <c r="B7438">
        <f ca="1">_xlfn.NORM.INV(RAND(),0,ErrorSD)</f>
        <v>-162.21703695543459</v>
      </c>
      <c r="C7438">
        <f ca="1">IF(RAND()&lt;PSelect,1,0)</f>
        <v>0</v>
      </c>
      <c r="D7438">
        <f t="shared" ca="1" si="348"/>
        <v>0</v>
      </c>
      <c r="F7438">
        <f ca="1">_xlfn.NORM.INV(RAND(),0,ErrorSD)</f>
        <v>1036.1148731985629</v>
      </c>
      <c r="G7438">
        <f>IF($A7438&lt;=PSelect*ErrorCount,1,0)</f>
        <v>0</v>
      </c>
      <c r="H7438">
        <f t="shared" ca="1" si="349"/>
        <v>0</v>
      </c>
      <c r="J7438">
        <f ca="1">_xlfn.NORM.INV(RAND(),0,ErrorSD)</f>
        <v>-399.17504599019588</v>
      </c>
      <c r="K7438">
        <f ca="1">IF(J7438&gt;_xlfn.NORM.INV(1-PSelect,0,ErrorSD),1,0)</f>
        <v>0</v>
      </c>
      <c r="L7438">
        <f t="shared" ca="1" si="350"/>
        <v>0</v>
      </c>
    </row>
    <row r="7439" spans="1:12">
      <c r="A7439">
        <v>7428</v>
      </c>
      <c r="B7439">
        <f ca="1">_xlfn.NORM.INV(RAND(),0,ErrorSD)</f>
        <v>-1506.1648023982514</v>
      </c>
      <c r="C7439">
        <f ca="1">IF(RAND()&lt;PSelect,1,0)</f>
        <v>1</v>
      </c>
      <c r="D7439">
        <f t="shared" ca="1" si="348"/>
        <v>-1506.1648023982514</v>
      </c>
      <c r="F7439">
        <f ca="1">_xlfn.NORM.INV(RAND(),0,ErrorSD)</f>
        <v>-675.52644117349132</v>
      </c>
      <c r="G7439">
        <f>IF($A7439&lt;=PSelect*ErrorCount,1,0)</f>
        <v>0</v>
      </c>
      <c r="H7439">
        <f t="shared" ca="1" si="349"/>
        <v>0</v>
      </c>
      <c r="J7439">
        <f ca="1">_xlfn.NORM.INV(RAND(),0,ErrorSD)</f>
        <v>1631.7039056528656</v>
      </c>
      <c r="K7439">
        <f ca="1">IF(J7439&gt;_xlfn.NORM.INV(1-PSelect,0,ErrorSD),1,0)</f>
        <v>1</v>
      </c>
      <c r="L7439">
        <f t="shared" ca="1" si="350"/>
        <v>1631.7039056528656</v>
      </c>
    </row>
    <row r="7440" spans="1:12">
      <c r="A7440">
        <v>7429</v>
      </c>
      <c r="B7440">
        <f ca="1">_xlfn.NORM.INV(RAND(),0,ErrorSD)</f>
        <v>-39.057017923880629</v>
      </c>
      <c r="C7440">
        <f ca="1">IF(RAND()&lt;PSelect,1,0)</f>
        <v>0</v>
      </c>
      <c r="D7440">
        <f t="shared" ca="1" si="348"/>
        <v>0</v>
      </c>
      <c r="F7440">
        <f ca="1">_xlfn.NORM.INV(RAND(),0,ErrorSD)</f>
        <v>344.27200790665808</v>
      </c>
      <c r="G7440">
        <f>IF($A7440&lt;=PSelect*ErrorCount,1,0)</f>
        <v>0</v>
      </c>
      <c r="H7440">
        <f t="shared" ca="1" si="349"/>
        <v>0</v>
      </c>
      <c r="J7440">
        <f ca="1">_xlfn.NORM.INV(RAND(),0,ErrorSD)</f>
        <v>-729.77308942347315</v>
      </c>
      <c r="K7440">
        <f ca="1">IF(J7440&gt;_xlfn.NORM.INV(1-PSelect,0,ErrorSD),1,0)</f>
        <v>0</v>
      </c>
      <c r="L7440">
        <f t="shared" ca="1" si="350"/>
        <v>0</v>
      </c>
    </row>
    <row r="7441" spans="1:12">
      <c r="A7441">
        <v>7430</v>
      </c>
      <c r="B7441">
        <f ca="1">_xlfn.NORM.INV(RAND(),0,ErrorSD)</f>
        <v>-1077.0415180140863</v>
      </c>
      <c r="C7441">
        <f ca="1">IF(RAND()&lt;PSelect,1,0)</f>
        <v>0</v>
      </c>
      <c r="D7441">
        <f t="shared" ca="1" si="348"/>
        <v>0</v>
      </c>
      <c r="F7441">
        <f ca="1">_xlfn.NORM.INV(RAND(),0,ErrorSD)</f>
        <v>197.21930061220596</v>
      </c>
      <c r="G7441">
        <f>IF($A7441&lt;=PSelect*ErrorCount,1,0)</f>
        <v>0</v>
      </c>
      <c r="H7441">
        <f t="shared" ca="1" si="349"/>
        <v>0</v>
      </c>
      <c r="J7441">
        <f ca="1">_xlfn.NORM.INV(RAND(),0,ErrorSD)</f>
        <v>1519.0808877746399</v>
      </c>
      <c r="K7441">
        <f ca="1">IF(J7441&gt;_xlfn.NORM.INV(1-PSelect,0,ErrorSD),1,0)</f>
        <v>1</v>
      </c>
      <c r="L7441">
        <f t="shared" ca="1" si="350"/>
        <v>1519.0808877746399</v>
      </c>
    </row>
    <row r="7442" spans="1:12">
      <c r="A7442">
        <v>7431</v>
      </c>
      <c r="B7442">
        <f ca="1">_xlfn.NORM.INV(RAND(),0,ErrorSD)</f>
        <v>-575.61616278379483</v>
      </c>
      <c r="C7442">
        <f ca="1">IF(RAND()&lt;PSelect,1,0)</f>
        <v>1</v>
      </c>
      <c r="D7442">
        <f t="shared" ca="1" si="348"/>
        <v>-575.61616278379483</v>
      </c>
      <c r="F7442">
        <f ca="1">_xlfn.NORM.INV(RAND(),0,ErrorSD)</f>
        <v>449.33112159588524</v>
      </c>
      <c r="G7442">
        <f>IF($A7442&lt;=PSelect*ErrorCount,1,0)</f>
        <v>0</v>
      </c>
      <c r="H7442">
        <f t="shared" ca="1" si="349"/>
        <v>0</v>
      </c>
      <c r="J7442">
        <f ca="1">_xlfn.NORM.INV(RAND(),0,ErrorSD)</f>
        <v>1414.9991264026214</v>
      </c>
      <c r="K7442">
        <f ca="1">IF(J7442&gt;_xlfn.NORM.INV(1-PSelect,0,ErrorSD),1,0)</f>
        <v>1</v>
      </c>
      <c r="L7442">
        <f t="shared" ca="1" si="350"/>
        <v>1414.9991264026214</v>
      </c>
    </row>
    <row r="7443" spans="1:12">
      <c r="A7443">
        <v>7432</v>
      </c>
      <c r="B7443">
        <f ca="1">_xlfn.NORM.INV(RAND(),0,ErrorSD)</f>
        <v>-1946.8462951173678</v>
      </c>
      <c r="C7443">
        <f ca="1">IF(RAND()&lt;PSelect,1,0)</f>
        <v>0</v>
      </c>
      <c r="D7443">
        <f t="shared" ca="1" si="348"/>
        <v>0</v>
      </c>
      <c r="F7443">
        <f ca="1">_xlfn.NORM.INV(RAND(),0,ErrorSD)</f>
        <v>-125.19728677975553</v>
      </c>
      <c r="G7443">
        <f>IF($A7443&lt;=PSelect*ErrorCount,1,0)</f>
        <v>0</v>
      </c>
      <c r="H7443">
        <f t="shared" ca="1" si="349"/>
        <v>0</v>
      </c>
      <c r="J7443">
        <f ca="1">_xlfn.NORM.INV(RAND(),0,ErrorSD)</f>
        <v>-282.28965906141178</v>
      </c>
      <c r="K7443">
        <f ca="1">IF(J7443&gt;_xlfn.NORM.INV(1-PSelect,0,ErrorSD),1,0)</f>
        <v>0</v>
      </c>
      <c r="L7443">
        <f t="shared" ca="1" si="350"/>
        <v>0</v>
      </c>
    </row>
    <row r="7444" spans="1:12">
      <c r="A7444">
        <v>7433</v>
      </c>
      <c r="B7444">
        <f ca="1">_xlfn.NORM.INV(RAND(),0,ErrorSD)</f>
        <v>1224.3014760909643</v>
      </c>
      <c r="C7444">
        <f ca="1">IF(RAND()&lt;PSelect,1,0)</f>
        <v>1</v>
      </c>
      <c r="D7444">
        <f t="shared" ca="1" si="348"/>
        <v>1224.3014760909643</v>
      </c>
      <c r="F7444">
        <f ca="1">_xlfn.NORM.INV(RAND(),0,ErrorSD)</f>
        <v>-1701.1981447121846</v>
      </c>
      <c r="G7444">
        <f>IF($A7444&lt;=PSelect*ErrorCount,1,0)</f>
        <v>0</v>
      </c>
      <c r="H7444">
        <f t="shared" ca="1" si="349"/>
        <v>0</v>
      </c>
      <c r="J7444">
        <f ca="1">_xlfn.NORM.INV(RAND(),0,ErrorSD)</f>
        <v>-525.09262198888871</v>
      </c>
      <c r="K7444">
        <f ca="1">IF(J7444&gt;_xlfn.NORM.INV(1-PSelect,0,ErrorSD),1,0)</f>
        <v>0</v>
      </c>
      <c r="L7444">
        <f t="shared" ca="1" si="350"/>
        <v>0</v>
      </c>
    </row>
    <row r="7445" spans="1:12">
      <c r="A7445">
        <v>7434</v>
      </c>
      <c r="B7445">
        <f ca="1">_xlfn.NORM.INV(RAND(),0,ErrorSD)</f>
        <v>-1451.8673098679849</v>
      </c>
      <c r="C7445">
        <f ca="1">IF(RAND()&lt;PSelect,1,0)</f>
        <v>0</v>
      </c>
      <c r="D7445">
        <f t="shared" ca="1" si="348"/>
        <v>0</v>
      </c>
      <c r="F7445">
        <f ca="1">_xlfn.NORM.INV(RAND(),0,ErrorSD)</f>
        <v>325.9026334452397</v>
      </c>
      <c r="G7445">
        <f>IF($A7445&lt;=PSelect*ErrorCount,1,0)</f>
        <v>0</v>
      </c>
      <c r="H7445">
        <f t="shared" ca="1" si="349"/>
        <v>0</v>
      </c>
      <c r="J7445">
        <f ca="1">_xlfn.NORM.INV(RAND(),0,ErrorSD)</f>
        <v>305.39550414383228</v>
      </c>
      <c r="K7445">
        <f ca="1">IF(J7445&gt;_xlfn.NORM.INV(1-PSelect,0,ErrorSD),1,0)</f>
        <v>0</v>
      </c>
      <c r="L7445">
        <f t="shared" ca="1" si="350"/>
        <v>0</v>
      </c>
    </row>
    <row r="7446" spans="1:12">
      <c r="A7446">
        <v>7435</v>
      </c>
      <c r="B7446">
        <f ca="1">_xlfn.NORM.INV(RAND(),0,ErrorSD)</f>
        <v>268.25254439711591</v>
      </c>
      <c r="C7446">
        <f ca="1">IF(RAND()&lt;PSelect,1,0)</f>
        <v>0</v>
      </c>
      <c r="D7446">
        <f t="shared" ca="1" si="348"/>
        <v>0</v>
      </c>
      <c r="F7446">
        <f ca="1">_xlfn.NORM.INV(RAND(),0,ErrorSD)</f>
        <v>835.40209879704241</v>
      </c>
      <c r="G7446">
        <f>IF($A7446&lt;=PSelect*ErrorCount,1,0)</f>
        <v>0</v>
      </c>
      <c r="H7446">
        <f t="shared" ca="1" si="349"/>
        <v>0</v>
      </c>
      <c r="J7446">
        <f ca="1">_xlfn.NORM.INV(RAND(),0,ErrorSD)</f>
        <v>-122.02014482087843</v>
      </c>
      <c r="K7446">
        <f ca="1">IF(J7446&gt;_xlfn.NORM.INV(1-PSelect,0,ErrorSD),1,0)</f>
        <v>0</v>
      </c>
      <c r="L7446">
        <f t="shared" ca="1" si="350"/>
        <v>0</v>
      </c>
    </row>
    <row r="7447" spans="1:12">
      <c r="A7447">
        <v>7436</v>
      </c>
      <c r="B7447">
        <f ca="1">_xlfn.NORM.INV(RAND(),0,ErrorSD)</f>
        <v>165.63823918107076</v>
      </c>
      <c r="C7447">
        <f ca="1">IF(RAND()&lt;PSelect,1,0)</f>
        <v>0</v>
      </c>
      <c r="D7447">
        <f t="shared" ca="1" si="348"/>
        <v>0</v>
      </c>
      <c r="F7447">
        <f ca="1">_xlfn.NORM.INV(RAND(),0,ErrorSD)</f>
        <v>1224.1462872462132</v>
      </c>
      <c r="G7447">
        <f>IF($A7447&lt;=PSelect*ErrorCount,1,0)</f>
        <v>0</v>
      </c>
      <c r="H7447">
        <f t="shared" ca="1" si="349"/>
        <v>0</v>
      </c>
      <c r="J7447">
        <f ca="1">_xlfn.NORM.INV(RAND(),0,ErrorSD)</f>
        <v>-1706.0393994620877</v>
      </c>
      <c r="K7447">
        <f ca="1">IF(J7447&gt;_xlfn.NORM.INV(1-PSelect,0,ErrorSD),1,0)</f>
        <v>0</v>
      </c>
      <c r="L7447">
        <f t="shared" ca="1" si="350"/>
        <v>0</v>
      </c>
    </row>
    <row r="7448" spans="1:12">
      <c r="A7448">
        <v>7437</v>
      </c>
      <c r="B7448">
        <f ca="1">_xlfn.NORM.INV(RAND(),0,ErrorSD)</f>
        <v>1062.988064804299</v>
      </c>
      <c r="C7448">
        <f ca="1">IF(RAND()&lt;PSelect,1,0)</f>
        <v>0</v>
      </c>
      <c r="D7448">
        <f t="shared" ca="1" si="348"/>
        <v>0</v>
      </c>
      <c r="F7448">
        <f ca="1">_xlfn.NORM.INV(RAND(),0,ErrorSD)</f>
        <v>-1132.6131492991365</v>
      </c>
      <c r="G7448">
        <f>IF($A7448&lt;=PSelect*ErrorCount,1,0)</f>
        <v>0</v>
      </c>
      <c r="H7448">
        <f t="shared" ca="1" si="349"/>
        <v>0</v>
      </c>
      <c r="J7448">
        <f ca="1">_xlfn.NORM.INV(RAND(),0,ErrorSD)</f>
        <v>-621.97848797248776</v>
      </c>
      <c r="K7448">
        <f ca="1">IF(J7448&gt;_xlfn.NORM.INV(1-PSelect,0,ErrorSD),1,0)</f>
        <v>0</v>
      </c>
      <c r="L7448">
        <f t="shared" ca="1" si="350"/>
        <v>0</v>
      </c>
    </row>
    <row r="7449" spans="1:12">
      <c r="A7449">
        <v>7438</v>
      </c>
      <c r="B7449">
        <f ca="1">_xlfn.NORM.INV(RAND(),0,ErrorSD)</f>
        <v>-136.02423003460672</v>
      </c>
      <c r="C7449">
        <f ca="1">IF(RAND()&lt;PSelect,1,0)</f>
        <v>0</v>
      </c>
      <c r="D7449">
        <f t="shared" ca="1" si="348"/>
        <v>0</v>
      </c>
      <c r="F7449">
        <f ca="1">_xlfn.NORM.INV(RAND(),0,ErrorSD)</f>
        <v>2.5230944586404429</v>
      </c>
      <c r="G7449">
        <f>IF($A7449&lt;=PSelect*ErrorCount,1,0)</f>
        <v>0</v>
      </c>
      <c r="H7449">
        <f t="shared" ca="1" si="349"/>
        <v>0</v>
      </c>
      <c r="J7449">
        <f ca="1">_xlfn.NORM.INV(RAND(),0,ErrorSD)</f>
        <v>334.6691734594524</v>
      </c>
      <c r="K7449">
        <f ca="1">IF(J7449&gt;_xlfn.NORM.INV(1-PSelect,0,ErrorSD),1,0)</f>
        <v>0</v>
      </c>
      <c r="L7449">
        <f t="shared" ca="1" si="350"/>
        <v>0</v>
      </c>
    </row>
    <row r="7450" spans="1:12">
      <c r="A7450">
        <v>7439</v>
      </c>
      <c r="B7450">
        <f ca="1">_xlfn.NORM.INV(RAND(),0,ErrorSD)</f>
        <v>-313.30301662297956</v>
      </c>
      <c r="C7450">
        <f ca="1">IF(RAND()&lt;PSelect,1,0)</f>
        <v>1</v>
      </c>
      <c r="D7450">
        <f t="shared" ca="1" si="348"/>
        <v>-313.30301662297956</v>
      </c>
      <c r="F7450">
        <f ca="1">_xlfn.NORM.INV(RAND(),0,ErrorSD)</f>
        <v>-462.43244787930382</v>
      </c>
      <c r="G7450">
        <f>IF($A7450&lt;=PSelect*ErrorCount,1,0)</f>
        <v>0</v>
      </c>
      <c r="H7450">
        <f t="shared" ca="1" si="349"/>
        <v>0</v>
      </c>
      <c r="J7450">
        <f ca="1">_xlfn.NORM.INV(RAND(),0,ErrorSD)</f>
        <v>-851.22912950658031</v>
      </c>
      <c r="K7450">
        <f ca="1">IF(J7450&gt;_xlfn.NORM.INV(1-PSelect,0,ErrorSD),1,0)</f>
        <v>0</v>
      </c>
      <c r="L7450">
        <f t="shared" ca="1" si="350"/>
        <v>0</v>
      </c>
    </row>
    <row r="7451" spans="1:12">
      <c r="A7451">
        <v>7440</v>
      </c>
      <c r="B7451">
        <f ca="1">_xlfn.NORM.INV(RAND(),0,ErrorSD)</f>
        <v>213.38723714465917</v>
      </c>
      <c r="C7451">
        <f ca="1">IF(RAND()&lt;PSelect,1,0)</f>
        <v>0</v>
      </c>
      <c r="D7451">
        <f t="shared" ca="1" si="348"/>
        <v>0</v>
      </c>
      <c r="F7451">
        <f ca="1">_xlfn.NORM.INV(RAND(),0,ErrorSD)</f>
        <v>-1265.9318774285005</v>
      </c>
      <c r="G7451">
        <f>IF($A7451&lt;=PSelect*ErrorCount,1,0)</f>
        <v>0</v>
      </c>
      <c r="H7451">
        <f t="shared" ca="1" si="349"/>
        <v>0</v>
      </c>
      <c r="J7451">
        <f ca="1">_xlfn.NORM.INV(RAND(),0,ErrorSD)</f>
        <v>-930.8892927603132</v>
      </c>
      <c r="K7451">
        <f ca="1">IF(J7451&gt;_xlfn.NORM.INV(1-PSelect,0,ErrorSD),1,0)</f>
        <v>0</v>
      </c>
      <c r="L7451">
        <f t="shared" ca="1" si="350"/>
        <v>0</v>
      </c>
    </row>
    <row r="7452" spans="1:12">
      <c r="A7452">
        <v>7441</v>
      </c>
      <c r="B7452">
        <f ca="1">_xlfn.NORM.INV(RAND(),0,ErrorSD)</f>
        <v>1450.1679417743471</v>
      </c>
      <c r="C7452">
        <f ca="1">IF(RAND()&lt;PSelect,1,0)</f>
        <v>0</v>
      </c>
      <c r="D7452">
        <f t="shared" ca="1" si="348"/>
        <v>0</v>
      </c>
      <c r="F7452">
        <f ca="1">_xlfn.NORM.INV(RAND(),0,ErrorSD)</f>
        <v>-2984.9071940688077</v>
      </c>
      <c r="G7452">
        <f>IF($A7452&lt;=PSelect*ErrorCount,1,0)</f>
        <v>0</v>
      </c>
      <c r="H7452">
        <f t="shared" ca="1" si="349"/>
        <v>0</v>
      </c>
      <c r="J7452">
        <f ca="1">_xlfn.NORM.INV(RAND(),0,ErrorSD)</f>
        <v>-1765.9356418859466</v>
      </c>
      <c r="K7452">
        <f ca="1">IF(J7452&gt;_xlfn.NORM.INV(1-PSelect,0,ErrorSD),1,0)</f>
        <v>0</v>
      </c>
      <c r="L7452">
        <f t="shared" ca="1" si="350"/>
        <v>0</v>
      </c>
    </row>
    <row r="7453" spans="1:12">
      <c r="A7453">
        <v>7442</v>
      </c>
      <c r="B7453">
        <f ca="1">_xlfn.NORM.INV(RAND(),0,ErrorSD)</f>
        <v>575.77297807135449</v>
      </c>
      <c r="C7453">
        <f ca="1">IF(RAND()&lt;PSelect,1,0)</f>
        <v>0</v>
      </c>
      <c r="D7453">
        <f t="shared" ca="1" si="348"/>
        <v>0</v>
      </c>
      <c r="F7453">
        <f ca="1">_xlfn.NORM.INV(RAND(),0,ErrorSD)</f>
        <v>-166.7143912326699</v>
      </c>
      <c r="G7453">
        <f>IF($A7453&lt;=PSelect*ErrorCount,1,0)</f>
        <v>0</v>
      </c>
      <c r="H7453">
        <f t="shared" ca="1" si="349"/>
        <v>0</v>
      </c>
      <c r="J7453">
        <f ca="1">_xlfn.NORM.INV(RAND(),0,ErrorSD)</f>
        <v>-1630.667810035138</v>
      </c>
      <c r="K7453">
        <f ca="1">IF(J7453&gt;_xlfn.NORM.INV(1-PSelect,0,ErrorSD),1,0)</f>
        <v>0</v>
      </c>
      <c r="L7453">
        <f t="shared" ca="1" si="350"/>
        <v>0</v>
      </c>
    </row>
    <row r="7454" spans="1:12">
      <c r="A7454">
        <v>7443</v>
      </c>
      <c r="B7454">
        <f ca="1">_xlfn.NORM.INV(RAND(),0,ErrorSD)</f>
        <v>-868.38783118131607</v>
      </c>
      <c r="C7454">
        <f ca="1">IF(RAND()&lt;PSelect,1,0)</f>
        <v>0</v>
      </c>
      <c r="D7454">
        <f t="shared" ca="1" si="348"/>
        <v>0</v>
      </c>
      <c r="F7454">
        <f ca="1">_xlfn.NORM.INV(RAND(),0,ErrorSD)</f>
        <v>-1523.7285028768329</v>
      </c>
      <c r="G7454">
        <f>IF($A7454&lt;=PSelect*ErrorCount,1,0)</f>
        <v>0</v>
      </c>
      <c r="H7454">
        <f t="shared" ca="1" si="349"/>
        <v>0</v>
      </c>
      <c r="J7454">
        <f ca="1">_xlfn.NORM.INV(RAND(),0,ErrorSD)</f>
        <v>277.08522621732993</v>
      </c>
      <c r="K7454">
        <f ca="1">IF(J7454&gt;_xlfn.NORM.INV(1-PSelect,0,ErrorSD),1,0)</f>
        <v>0</v>
      </c>
      <c r="L7454">
        <f t="shared" ca="1" si="350"/>
        <v>0</v>
      </c>
    </row>
    <row r="7455" spans="1:12">
      <c r="A7455">
        <v>7444</v>
      </c>
      <c r="B7455">
        <f ca="1">_xlfn.NORM.INV(RAND(),0,ErrorSD)</f>
        <v>1773.1865601177992</v>
      </c>
      <c r="C7455">
        <f ca="1">IF(RAND()&lt;PSelect,1,0)</f>
        <v>0</v>
      </c>
      <c r="D7455">
        <f t="shared" ca="1" si="348"/>
        <v>0</v>
      </c>
      <c r="F7455">
        <f ca="1">_xlfn.NORM.INV(RAND(),0,ErrorSD)</f>
        <v>991.32108263284022</v>
      </c>
      <c r="G7455">
        <f>IF($A7455&lt;=PSelect*ErrorCount,1,0)</f>
        <v>0</v>
      </c>
      <c r="H7455">
        <f t="shared" ca="1" si="349"/>
        <v>0</v>
      </c>
      <c r="J7455">
        <f ca="1">_xlfn.NORM.INV(RAND(),0,ErrorSD)</f>
        <v>463.46732825823074</v>
      </c>
      <c r="K7455">
        <f ca="1">IF(J7455&gt;_xlfn.NORM.INV(1-PSelect,0,ErrorSD),1,0)</f>
        <v>0</v>
      </c>
      <c r="L7455">
        <f t="shared" ca="1" si="350"/>
        <v>0</v>
      </c>
    </row>
    <row r="7456" spans="1:12">
      <c r="A7456">
        <v>7445</v>
      </c>
      <c r="B7456">
        <f ca="1">_xlfn.NORM.INV(RAND(),0,ErrorSD)</f>
        <v>-428.93061377470571</v>
      </c>
      <c r="C7456">
        <f ca="1">IF(RAND()&lt;PSelect,1,0)</f>
        <v>0</v>
      </c>
      <c r="D7456">
        <f t="shared" ca="1" si="348"/>
        <v>0</v>
      </c>
      <c r="F7456">
        <f ca="1">_xlfn.NORM.INV(RAND(),0,ErrorSD)</f>
        <v>-635.42219398130294</v>
      </c>
      <c r="G7456">
        <f>IF($A7456&lt;=PSelect*ErrorCount,1,0)</f>
        <v>0</v>
      </c>
      <c r="H7456">
        <f t="shared" ca="1" si="349"/>
        <v>0</v>
      </c>
      <c r="J7456">
        <f ca="1">_xlfn.NORM.INV(RAND(),0,ErrorSD)</f>
        <v>1242.46450039462</v>
      </c>
      <c r="K7456">
        <f ca="1">IF(J7456&gt;_xlfn.NORM.INV(1-PSelect,0,ErrorSD),1,0)</f>
        <v>1</v>
      </c>
      <c r="L7456">
        <f t="shared" ca="1" si="350"/>
        <v>1242.46450039462</v>
      </c>
    </row>
    <row r="7457" spans="1:12">
      <c r="A7457">
        <v>7446</v>
      </c>
      <c r="B7457">
        <f ca="1">_xlfn.NORM.INV(RAND(),0,ErrorSD)</f>
        <v>-1255.7378857990518</v>
      </c>
      <c r="C7457">
        <f ca="1">IF(RAND()&lt;PSelect,1,0)</f>
        <v>0</v>
      </c>
      <c r="D7457">
        <f t="shared" ca="1" si="348"/>
        <v>0</v>
      </c>
      <c r="F7457">
        <f ca="1">_xlfn.NORM.INV(RAND(),0,ErrorSD)</f>
        <v>-837.62897778520346</v>
      </c>
      <c r="G7457">
        <f>IF($A7457&lt;=PSelect*ErrorCount,1,0)</f>
        <v>0</v>
      </c>
      <c r="H7457">
        <f t="shared" ca="1" si="349"/>
        <v>0</v>
      </c>
      <c r="J7457">
        <f ca="1">_xlfn.NORM.INV(RAND(),0,ErrorSD)</f>
        <v>-1546.440342775531</v>
      </c>
      <c r="K7457">
        <f ca="1">IF(J7457&gt;_xlfn.NORM.INV(1-PSelect,0,ErrorSD),1,0)</f>
        <v>0</v>
      </c>
      <c r="L7457">
        <f t="shared" ca="1" si="350"/>
        <v>0</v>
      </c>
    </row>
    <row r="7458" spans="1:12">
      <c r="A7458">
        <v>7447</v>
      </c>
      <c r="B7458">
        <f ca="1">_xlfn.NORM.INV(RAND(),0,ErrorSD)</f>
        <v>2253.0217570664881</v>
      </c>
      <c r="C7458">
        <f ca="1">IF(RAND()&lt;PSelect,1,0)</f>
        <v>0</v>
      </c>
      <c r="D7458">
        <f t="shared" ca="1" si="348"/>
        <v>0</v>
      </c>
      <c r="F7458">
        <f ca="1">_xlfn.NORM.INV(RAND(),0,ErrorSD)</f>
        <v>989.39319156679687</v>
      </c>
      <c r="G7458">
        <f>IF($A7458&lt;=PSelect*ErrorCount,1,0)</f>
        <v>0</v>
      </c>
      <c r="H7458">
        <f t="shared" ca="1" si="349"/>
        <v>0</v>
      </c>
      <c r="J7458">
        <f ca="1">_xlfn.NORM.INV(RAND(),0,ErrorSD)</f>
        <v>-276.35085132086192</v>
      </c>
      <c r="K7458">
        <f ca="1">IF(J7458&gt;_xlfn.NORM.INV(1-PSelect,0,ErrorSD),1,0)</f>
        <v>0</v>
      </c>
      <c r="L7458">
        <f t="shared" ca="1" si="350"/>
        <v>0</v>
      </c>
    </row>
    <row r="7459" spans="1:12">
      <c r="A7459">
        <v>7448</v>
      </c>
      <c r="B7459">
        <f ca="1">_xlfn.NORM.INV(RAND(),0,ErrorSD)</f>
        <v>-302.84209233313925</v>
      </c>
      <c r="C7459">
        <f ca="1">IF(RAND()&lt;PSelect,1,0)</f>
        <v>1</v>
      </c>
      <c r="D7459">
        <f t="shared" ca="1" si="348"/>
        <v>-302.84209233313925</v>
      </c>
      <c r="F7459">
        <f ca="1">_xlfn.NORM.INV(RAND(),0,ErrorSD)</f>
        <v>-1134.263282108333</v>
      </c>
      <c r="G7459">
        <f>IF($A7459&lt;=PSelect*ErrorCount,1,0)</f>
        <v>0</v>
      </c>
      <c r="H7459">
        <f t="shared" ca="1" si="349"/>
        <v>0</v>
      </c>
      <c r="J7459">
        <f ca="1">_xlfn.NORM.INV(RAND(),0,ErrorSD)</f>
        <v>-872.82424401073445</v>
      </c>
      <c r="K7459">
        <f ca="1">IF(J7459&gt;_xlfn.NORM.INV(1-PSelect,0,ErrorSD),1,0)</f>
        <v>0</v>
      </c>
      <c r="L7459">
        <f t="shared" ca="1" si="350"/>
        <v>0</v>
      </c>
    </row>
    <row r="7460" spans="1:12">
      <c r="A7460">
        <v>7449</v>
      </c>
      <c r="B7460">
        <f ca="1">_xlfn.NORM.INV(RAND(),0,ErrorSD)</f>
        <v>-920.00009218032881</v>
      </c>
      <c r="C7460">
        <f ca="1">IF(RAND()&lt;PSelect,1,0)</f>
        <v>1</v>
      </c>
      <c r="D7460">
        <f t="shared" ca="1" si="348"/>
        <v>-920.00009218032881</v>
      </c>
      <c r="F7460">
        <f ca="1">_xlfn.NORM.INV(RAND(),0,ErrorSD)</f>
        <v>1164.1595184617142</v>
      </c>
      <c r="G7460">
        <f>IF($A7460&lt;=PSelect*ErrorCount,1,0)</f>
        <v>0</v>
      </c>
      <c r="H7460">
        <f t="shared" ca="1" si="349"/>
        <v>0</v>
      </c>
      <c r="J7460">
        <f ca="1">_xlfn.NORM.INV(RAND(),0,ErrorSD)</f>
        <v>1001.2975736887763</v>
      </c>
      <c r="K7460">
        <f ca="1">IF(J7460&gt;_xlfn.NORM.INV(1-PSelect,0,ErrorSD),1,0)</f>
        <v>1</v>
      </c>
      <c r="L7460">
        <f t="shared" ca="1" si="350"/>
        <v>1001.2975736887763</v>
      </c>
    </row>
    <row r="7461" spans="1:12">
      <c r="A7461">
        <v>7450</v>
      </c>
      <c r="B7461">
        <f ca="1">_xlfn.NORM.INV(RAND(),0,ErrorSD)</f>
        <v>311.43300020543739</v>
      </c>
      <c r="C7461">
        <f ca="1">IF(RAND()&lt;PSelect,1,0)</f>
        <v>1</v>
      </c>
      <c r="D7461">
        <f t="shared" ca="1" si="348"/>
        <v>311.43300020543739</v>
      </c>
      <c r="F7461">
        <f ca="1">_xlfn.NORM.INV(RAND(),0,ErrorSD)</f>
        <v>-235.17749487263521</v>
      </c>
      <c r="G7461">
        <f>IF($A7461&lt;=PSelect*ErrorCount,1,0)</f>
        <v>0</v>
      </c>
      <c r="H7461">
        <f t="shared" ca="1" si="349"/>
        <v>0</v>
      </c>
      <c r="J7461">
        <f ca="1">_xlfn.NORM.INV(RAND(),0,ErrorSD)</f>
        <v>-774.6426221766252</v>
      </c>
      <c r="K7461">
        <f ca="1">IF(J7461&gt;_xlfn.NORM.INV(1-PSelect,0,ErrorSD),1,0)</f>
        <v>0</v>
      </c>
      <c r="L7461">
        <f t="shared" ca="1" si="350"/>
        <v>0</v>
      </c>
    </row>
    <row r="7462" spans="1:12">
      <c r="A7462">
        <v>7451</v>
      </c>
      <c r="B7462">
        <f ca="1">_xlfn.NORM.INV(RAND(),0,ErrorSD)</f>
        <v>365.26410719911621</v>
      </c>
      <c r="C7462">
        <f ca="1">IF(RAND()&lt;PSelect,1,0)</f>
        <v>0</v>
      </c>
      <c r="D7462">
        <f t="shared" ca="1" si="348"/>
        <v>0</v>
      </c>
      <c r="F7462">
        <f ca="1">_xlfn.NORM.INV(RAND(),0,ErrorSD)</f>
        <v>-837.5612322471726</v>
      </c>
      <c r="G7462">
        <f>IF($A7462&lt;=PSelect*ErrorCount,1,0)</f>
        <v>0</v>
      </c>
      <c r="H7462">
        <f t="shared" ca="1" si="349"/>
        <v>0</v>
      </c>
      <c r="J7462">
        <f ca="1">_xlfn.NORM.INV(RAND(),0,ErrorSD)</f>
        <v>1013.6223188881872</v>
      </c>
      <c r="K7462">
        <f ca="1">IF(J7462&gt;_xlfn.NORM.INV(1-PSelect,0,ErrorSD),1,0)</f>
        <v>1</v>
      </c>
      <c r="L7462">
        <f t="shared" ca="1" si="350"/>
        <v>1013.6223188881872</v>
      </c>
    </row>
    <row r="7463" spans="1:12">
      <c r="A7463">
        <v>7452</v>
      </c>
      <c r="B7463">
        <f ca="1">_xlfn.NORM.INV(RAND(),0,ErrorSD)</f>
        <v>-271.26383229390342</v>
      </c>
      <c r="C7463">
        <f ca="1">IF(RAND()&lt;PSelect,1,0)</f>
        <v>1</v>
      </c>
      <c r="D7463">
        <f t="shared" ca="1" si="348"/>
        <v>-271.26383229390342</v>
      </c>
      <c r="F7463">
        <f ca="1">_xlfn.NORM.INV(RAND(),0,ErrorSD)</f>
        <v>604.76383753928769</v>
      </c>
      <c r="G7463">
        <f>IF($A7463&lt;=PSelect*ErrorCount,1,0)</f>
        <v>0</v>
      </c>
      <c r="H7463">
        <f t="shared" ca="1" si="349"/>
        <v>0</v>
      </c>
      <c r="J7463">
        <f ca="1">_xlfn.NORM.INV(RAND(),0,ErrorSD)</f>
        <v>-6.7017583274688688</v>
      </c>
      <c r="K7463">
        <f ca="1">IF(J7463&gt;_xlfn.NORM.INV(1-PSelect,0,ErrorSD),1,0)</f>
        <v>0</v>
      </c>
      <c r="L7463">
        <f t="shared" ca="1" si="350"/>
        <v>0</v>
      </c>
    </row>
    <row r="7464" spans="1:12">
      <c r="A7464">
        <v>7453</v>
      </c>
      <c r="B7464">
        <f ca="1">_xlfn.NORM.INV(RAND(),0,ErrorSD)</f>
        <v>290.67272296122707</v>
      </c>
      <c r="C7464">
        <f ca="1">IF(RAND()&lt;PSelect,1,0)</f>
        <v>0</v>
      </c>
      <c r="D7464">
        <f t="shared" ca="1" si="348"/>
        <v>0</v>
      </c>
      <c r="F7464">
        <f ca="1">_xlfn.NORM.INV(RAND(),0,ErrorSD)</f>
        <v>-114.74261335289623</v>
      </c>
      <c r="G7464">
        <f>IF($A7464&lt;=PSelect*ErrorCount,1,0)</f>
        <v>0</v>
      </c>
      <c r="H7464">
        <f t="shared" ca="1" si="349"/>
        <v>0</v>
      </c>
      <c r="J7464">
        <f ca="1">_xlfn.NORM.INV(RAND(),0,ErrorSD)</f>
        <v>1136.8576977858506</v>
      </c>
      <c r="K7464">
        <f ca="1">IF(J7464&gt;_xlfn.NORM.INV(1-PSelect,0,ErrorSD),1,0)</f>
        <v>1</v>
      </c>
      <c r="L7464">
        <f t="shared" ca="1" si="350"/>
        <v>1136.8576977858506</v>
      </c>
    </row>
    <row r="7465" spans="1:12">
      <c r="A7465">
        <v>7454</v>
      </c>
      <c r="B7465">
        <f ca="1">_xlfn.NORM.INV(RAND(),0,ErrorSD)</f>
        <v>-283.52681346772016</v>
      </c>
      <c r="C7465">
        <f ca="1">IF(RAND()&lt;PSelect,1,0)</f>
        <v>0</v>
      </c>
      <c r="D7465">
        <f t="shared" ca="1" si="348"/>
        <v>0</v>
      </c>
      <c r="F7465">
        <f ca="1">_xlfn.NORM.INV(RAND(),0,ErrorSD)</f>
        <v>-1206.0830889712117</v>
      </c>
      <c r="G7465">
        <f>IF($A7465&lt;=PSelect*ErrorCount,1,0)</f>
        <v>0</v>
      </c>
      <c r="H7465">
        <f t="shared" ca="1" si="349"/>
        <v>0</v>
      </c>
      <c r="J7465">
        <f ca="1">_xlfn.NORM.INV(RAND(),0,ErrorSD)</f>
        <v>-542.7042228479819</v>
      </c>
      <c r="K7465">
        <f ca="1">IF(J7465&gt;_xlfn.NORM.INV(1-PSelect,0,ErrorSD),1,0)</f>
        <v>0</v>
      </c>
      <c r="L7465">
        <f t="shared" ca="1" si="350"/>
        <v>0</v>
      </c>
    </row>
    <row r="7466" spans="1:12">
      <c r="A7466">
        <v>7455</v>
      </c>
      <c r="B7466">
        <f ca="1">_xlfn.NORM.INV(RAND(),0,ErrorSD)</f>
        <v>385.86989782280807</v>
      </c>
      <c r="C7466">
        <f ca="1">IF(RAND()&lt;PSelect,1,0)</f>
        <v>0</v>
      </c>
      <c r="D7466">
        <f t="shared" ca="1" si="348"/>
        <v>0</v>
      </c>
      <c r="F7466">
        <f ca="1">_xlfn.NORM.INV(RAND(),0,ErrorSD)</f>
        <v>-929.86506731032659</v>
      </c>
      <c r="G7466">
        <f>IF($A7466&lt;=PSelect*ErrorCount,1,0)</f>
        <v>0</v>
      </c>
      <c r="H7466">
        <f t="shared" ca="1" si="349"/>
        <v>0</v>
      </c>
      <c r="J7466">
        <f ca="1">_xlfn.NORM.INV(RAND(),0,ErrorSD)</f>
        <v>-1032.1745860676037</v>
      </c>
      <c r="K7466">
        <f ca="1">IF(J7466&gt;_xlfn.NORM.INV(1-PSelect,0,ErrorSD),1,0)</f>
        <v>0</v>
      </c>
      <c r="L7466">
        <f t="shared" ca="1" si="350"/>
        <v>0</v>
      </c>
    </row>
    <row r="7467" spans="1:12">
      <c r="A7467">
        <v>7456</v>
      </c>
      <c r="B7467">
        <f ca="1">_xlfn.NORM.INV(RAND(),0,ErrorSD)</f>
        <v>-820.29403459753348</v>
      </c>
      <c r="C7467">
        <f ca="1">IF(RAND()&lt;PSelect,1,0)</f>
        <v>0</v>
      </c>
      <c r="D7467">
        <f t="shared" ca="1" si="348"/>
        <v>0</v>
      </c>
      <c r="F7467">
        <f ca="1">_xlfn.NORM.INV(RAND(),0,ErrorSD)</f>
        <v>24.844446513606027</v>
      </c>
      <c r="G7467">
        <f>IF($A7467&lt;=PSelect*ErrorCount,1,0)</f>
        <v>0</v>
      </c>
      <c r="H7467">
        <f t="shared" ca="1" si="349"/>
        <v>0</v>
      </c>
      <c r="J7467">
        <f ca="1">_xlfn.NORM.INV(RAND(),0,ErrorSD)</f>
        <v>-1060.8594351732936</v>
      </c>
      <c r="K7467">
        <f ca="1">IF(J7467&gt;_xlfn.NORM.INV(1-PSelect,0,ErrorSD),1,0)</f>
        <v>0</v>
      </c>
      <c r="L7467">
        <f t="shared" ca="1" si="350"/>
        <v>0</v>
      </c>
    </row>
    <row r="7468" spans="1:12">
      <c r="A7468">
        <v>7457</v>
      </c>
      <c r="B7468">
        <f ca="1">_xlfn.NORM.INV(RAND(),0,ErrorSD)</f>
        <v>1059.1436350056329</v>
      </c>
      <c r="C7468">
        <f ca="1">IF(RAND()&lt;PSelect,1,0)</f>
        <v>0</v>
      </c>
      <c r="D7468">
        <f t="shared" ca="1" si="348"/>
        <v>0</v>
      </c>
      <c r="F7468">
        <f ca="1">_xlfn.NORM.INV(RAND(),0,ErrorSD)</f>
        <v>-307.99013155326924</v>
      </c>
      <c r="G7468">
        <f>IF($A7468&lt;=PSelect*ErrorCount,1,0)</f>
        <v>0</v>
      </c>
      <c r="H7468">
        <f t="shared" ca="1" si="349"/>
        <v>0</v>
      </c>
      <c r="J7468">
        <f ca="1">_xlfn.NORM.INV(RAND(),0,ErrorSD)</f>
        <v>161.43141800583857</v>
      </c>
      <c r="K7468">
        <f ca="1">IF(J7468&gt;_xlfn.NORM.INV(1-PSelect,0,ErrorSD),1,0)</f>
        <v>0</v>
      </c>
      <c r="L7468">
        <f t="shared" ca="1" si="350"/>
        <v>0</v>
      </c>
    </row>
    <row r="7469" spans="1:12">
      <c r="A7469">
        <v>7458</v>
      </c>
      <c r="B7469">
        <f ca="1">_xlfn.NORM.INV(RAND(),0,ErrorSD)</f>
        <v>-461.76924861702577</v>
      </c>
      <c r="C7469">
        <f ca="1">IF(RAND()&lt;PSelect,1,0)</f>
        <v>0</v>
      </c>
      <c r="D7469">
        <f t="shared" ca="1" si="348"/>
        <v>0</v>
      </c>
      <c r="F7469">
        <f ca="1">_xlfn.NORM.INV(RAND(),0,ErrorSD)</f>
        <v>-1103.8738518130397</v>
      </c>
      <c r="G7469">
        <f>IF($A7469&lt;=PSelect*ErrorCount,1,0)</f>
        <v>0</v>
      </c>
      <c r="H7469">
        <f t="shared" ca="1" si="349"/>
        <v>0</v>
      </c>
      <c r="J7469">
        <f ca="1">_xlfn.NORM.INV(RAND(),0,ErrorSD)</f>
        <v>-1145.8172564949625</v>
      </c>
      <c r="K7469">
        <f ca="1">IF(J7469&gt;_xlfn.NORM.INV(1-PSelect,0,ErrorSD),1,0)</f>
        <v>0</v>
      </c>
      <c r="L7469">
        <f t="shared" ca="1" si="350"/>
        <v>0</v>
      </c>
    </row>
    <row r="7470" spans="1:12">
      <c r="A7470">
        <v>7459</v>
      </c>
      <c r="B7470">
        <f ca="1">_xlfn.NORM.INV(RAND(),0,ErrorSD)</f>
        <v>1449.1967896799003</v>
      </c>
      <c r="C7470">
        <f ca="1">IF(RAND()&lt;PSelect,1,0)</f>
        <v>0</v>
      </c>
      <c r="D7470">
        <f t="shared" ca="1" si="348"/>
        <v>0</v>
      </c>
      <c r="F7470">
        <f ca="1">_xlfn.NORM.INV(RAND(),0,ErrorSD)</f>
        <v>605.86132154165205</v>
      </c>
      <c r="G7470">
        <f>IF($A7470&lt;=PSelect*ErrorCount,1,0)</f>
        <v>0</v>
      </c>
      <c r="H7470">
        <f t="shared" ca="1" si="349"/>
        <v>0</v>
      </c>
      <c r="J7470">
        <f ca="1">_xlfn.NORM.INV(RAND(),0,ErrorSD)</f>
        <v>-1017.5284915236987</v>
      </c>
      <c r="K7470">
        <f ca="1">IF(J7470&gt;_xlfn.NORM.INV(1-PSelect,0,ErrorSD),1,0)</f>
        <v>0</v>
      </c>
      <c r="L7470">
        <f t="shared" ca="1" si="350"/>
        <v>0</v>
      </c>
    </row>
    <row r="7471" spans="1:12">
      <c r="A7471">
        <v>7460</v>
      </c>
      <c r="B7471">
        <f ca="1">_xlfn.NORM.INV(RAND(),0,ErrorSD)</f>
        <v>110.42679994689539</v>
      </c>
      <c r="C7471">
        <f ca="1">IF(RAND()&lt;PSelect,1,0)</f>
        <v>1</v>
      </c>
      <c r="D7471">
        <f t="shared" ca="1" si="348"/>
        <v>110.42679994689539</v>
      </c>
      <c r="F7471">
        <f ca="1">_xlfn.NORM.INV(RAND(),0,ErrorSD)</f>
        <v>-193.49360183530101</v>
      </c>
      <c r="G7471">
        <f>IF($A7471&lt;=PSelect*ErrorCount,1,0)</f>
        <v>0</v>
      </c>
      <c r="H7471">
        <f t="shared" ca="1" si="349"/>
        <v>0</v>
      </c>
      <c r="J7471">
        <f ca="1">_xlfn.NORM.INV(RAND(),0,ErrorSD)</f>
        <v>154.69607627095832</v>
      </c>
      <c r="K7471">
        <f ca="1">IF(J7471&gt;_xlfn.NORM.INV(1-PSelect,0,ErrorSD),1,0)</f>
        <v>0</v>
      </c>
      <c r="L7471">
        <f t="shared" ca="1" si="350"/>
        <v>0</v>
      </c>
    </row>
    <row r="7472" spans="1:12">
      <c r="A7472">
        <v>7461</v>
      </c>
      <c r="B7472">
        <f ca="1">_xlfn.NORM.INV(RAND(),0,ErrorSD)</f>
        <v>-1322.6775627835016</v>
      </c>
      <c r="C7472">
        <f ca="1">IF(RAND()&lt;PSelect,1,0)</f>
        <v>1</v>
      </c>
      <c r="D7472">
        <f t="shared" ca="1" si="348"/>
        <v>-1322.6775627835016</v>
      </c>
      <c r="F7472">
        <f ca="1">_xlfn.NORM.INV(RAND(),0,ErrorSD)</f>
        <v>978.01622882060428</v>
      </c>
      <c r="G7472">
        <f>IF($A7472&lt;=PSelect*ErrorCount,1,0)</f>
        <v>0</v>
      </c>
      <c r="H7472">
        <f t="shared" ca="1" si="349"/>
        <v>0</v>
      </c>
      <c r="J7472">
        <f ca="1">_xlfn.NORM.INV(RAND(),0,ErrorSD)</f>
        <v>644.92232432378114</v>
      </c>
      <c r="K7472">
        <f ca="1">IF(J7472&gt;_xlfn.NORM.INV(1-PSelect,0,ErrorSD),1,0)</f>
        <v>0</v>
      </c>
      <c r="L7472">
        <f t="shared" ca="1" si="350"/>
        <v>0</v>
      </c>
    </row>
    <row r="7473" spans="1:12">
      <c r="A7473">
        <v>7462</v>
      </c>
      <c r="B7473">
        <f ca="1">_xlfn.NORM.INV(RAND(),0,ErrorSD)</f>
        <v>-1319.8159068860341</v>
      </c>
      <c r="C7473">
        <f ca="1">IF(RAND()&lt;PSelect,1,0)</f>
        <v>0</v>
      </c>
      <c r="D7473">
        <f t="shared" ca="1" si="348"/>
        <v>0</v>
      </c>
      <c r="F7473">
        <f ca="1">_xlfn.NORM.INV(RAND(),0,ErrorSD)</f>
        <v>1086.1933057353212</v>
      </c>
      <c r="G7473">
        <f>IF($A7473&lt;=PSelect*ErrorCount,1,0)</f>
        <v>0</v>
      </c>
      <c r="H7473">
        <f t="shared" ca="1" si="349"/>
        <v>0</v>
      </c>
      <c r="J7473">
        <f ca="1">_xlfn.NORM.INV(RAND(),0,ErrorSD)</f>
        <v>183.13989109479655</v>
      </c>
      <c r="K7473">
        <f ca="1">IF(J7473&gt;_xlfn.NORM.INV(1-PSelect,0,ErrorSD),1,0)</f>
        <v>0</v>
      </c>
      <c r="L7473">
        <f t="shared" ca="1" si="350"/>
        <v>0</v>
      </c>
    </row>
    <row r="7474" spans="1:12">
      <c r="A7474">
        <v>7463</v>
      </c>
      <c r="B7474">
        <f ca="1">_xlfn.NORM.INV(RAND(),0,ErrorSD)</f>
        <v>1881.0714345888568</v>
      </c>
      <c r="C7474">
        <f ca="1">IF(RAND()&lt;PSelect,1,0)</f>
        <v>0</v>
      </c>
      <c r="D7474">
        <f t="shared" ca="1" si="348"/>
        <v>0</v>
      </c>
      <c r="F7474">
        <f ca="1">_xlfn.NORM.INV(RAND(),0,ErrorSD)</f>
        <v>880.93199010608464</v>
      </c>
      <c r="G7474">
        <f>IF($A7474&lt;=PSelect*ErrorCount,1,0)</f>
        <v>0</v>
      </c>
      <c r="H7474">
        <f t="shared" ca="1" si="349"/>
        <v>0</v>
      </c>
      <c r="J7474">
        <f ca="1">_xlfn.NORM.INV(RAND(),0,ErrorSD)</f>
        <v>-1457.9676746209748</v>
      </c>
      <c r="K7474">
        <f ca="1">IF(J7474&gt;_xlfn.NORM.INV(1-PSelect,0,ErrorSD),1,0)</f>
        <v>0</v>
      </c>
      <c r="L7474">
        <f t="shared" ca="1" si="350"/>
        <v>0</v>
      </c>
    </row>
    <row r="7475" spans="1:12">
      <c r="A7475">
        <v>7464</v>
      </c>
      <c r="B7475">
        <f ca="1">_xlfn.NORM.INV(RAND(),0,ErrorSD)</f>
        <v>-472.99488610517096</v>
      </c>
      <c r="C7475">
        <f ca="1">IF(RAND()&lt;PSelect,1,0)</f>
        <v>0</v>
      </c>
      <c r="D7475">
        <f t="shared" ca="1" si="348"/>
        <v>0</v>
      </c>
      <c r="F7475">
        <f ca="1">_xlfn.NORM.INV(RAND(),0,ErrorSD)</f>
        <v>423.03739914014488</v>
      </c>
      <c r="G7475">
        <f>IF($A7475&lt;=PSelect*ErrorCount,1,0)</f>
        <v>0</v>
      </c>
      <c r="H7475">
        <f t="shared" ca="1" si="349"/>
        <v>0</v>
      </c>
      <c r="J7475">
        <f ca="1">_xlfn.NORM.INV(RAND(),0,ErrorSD)</f>
        <v>400.07920714567047</v>
      </c>
      <c r="K7475">
        <f ca="1">IF(J7475&gt;_xlfn.NORM.INV(1-PSelect,0,ErrorSD),1,0)</f>
        <v>0</v>
      </c>
      <c r="L7475">
        <f t="shared" ca="1" si="350"/>
        <v>0</v>
      </c>
    </row>
    <row r="7476" spans="1:12">
      <c r="A7476">
        <v>7465</v>
      </c>
      <c r="B7476">
        <f ca="1">_xlfn.NORM.INV(RAND(),0,ErrorSD)</f>
        <v>692.14625840510439</v>
      </c>
      <c r="C7476">
        <f ca="1">IF(RAND()&lt;PSelect,1,0)</f>
        <v>0</v>
      </c>
      <c r="D7476">
        <f t="shared" ca="1" si="348"/>
        <v>0</v>
      </c>
      <c r="F7476">
        <f ca="1">_xlfn.NORM.INV(RAND(),0,ErrorSD)</f>
        <v>776.31549826792752</v>
      </c>
      <c r="G7476">
        <f>IF($A7476&lt;=PSelect*ErrorCount,1,0)</f>
        <v>0</v>
      </c>
      <c r="H7476">
        <f t="shared" ca="1" si="349"/>
        <v>0</v>
      </c>
      <c r="J7476">
        <f ca="1">_xlfn.NORM.INV(RAND(),0,ErrorSD)</f>
        <v>746.37314265018608</v>
      </c>
      <c r="K7476">
        <f ca="1">IF(J7476&gt;_xlfn.NORM.INV(1-PSelect,0,ErrorSD),1,0)</f>
        <v>0</v>
      </c>
      <c r="L7476">
        <f t="shared" ca="1" si="350"/>
        <v>0</v>
      </c>
    </row>
    <row r="7477" spans="1:12">
      <c r="A7477">
        <v>7466</v>
      </c>
      <c r="B7477">
        <f ca="1">_xlfn.NORM.INV(RAND(),0,ErrorSD)</f>
        <v>-1340.4063505402562</v>
      </c>
      <c r="C7477">
        <f ca="1">IF(RAND()&lt;PSelect,1,0)</f>
        <v>1</v>
      </c>
      <c r="D7477">
        <f t="shared" ca="1" si="348"/>
        <v>-1340.4063505402562</v>
      </c>
      <c r="F7477">
        <f ca="1">_xlfn.NORM.INV(RAND(),0,ErrorSD)</f>
        <v>-26.016596986455031</v>
      </c>
      <c r="G7477">
        <f>IF($A7477&lt;=PSelect*ErrorCount,1,0)</f>
        <v>0</v>
      </c>
      <c r="H7477">
        <f t="shared" ca="1" si="349"/>
        <v>0</v>
      </c>
      <c r="J7477">
        <f ca="1">_xlfn.NORM.INV(RAND(),0,ErrorSD)</f>
        <v>-1005.7360720596788</v>
      </c>
      <c r="K7477">
        <f ca="1">IF(J7477&gt;_xlfn.NORM.INV(1-PSelect,0,ErrorSD),1,0)</f>
        <v>0</v>
      </c>
      <c r="L7477">
        <f t="shared" ca="1" si="350"/>
        <v>0</v>
      </c>
    </row>
    <row r="7478" spans="1:12">
      <c r="A7478">
        <v>7467</v>
      </c>
      <c r="B7478">
        <f ca="1">_xlfn.NORM.INV(RAND(),0,ErrorSD)</f>
        <v>-554.46582991427988</v>
      </c>
      <c r="C7478">
        <f ca="1">IF(RAND()&lt;PSelect,1,0)</f>
        <v>0</v>
      </c>
      <c r="D7478">
        <f t="shared" ca="1" si="348"/>
        <v>0</v>
      </c>
      <c r="F7478">
        <f ca="1">_xlfn.NORM.INV(RAND(),0,ErrorSD)</f>
        <v>1279.6207292182635</v>
      </c>
      <c r="G7478">
        <f>IF($A7478&lt;=PSelect*ErrorCount,1,0)</f>
        <v>0</v>
      </c>
      <c r="H7478">
        <f t="shared" ca="1" si="349"/>
        <v>0</v>
      </c>
      <c r="J7478">
        <f ca="1">_xlfn.NORM.INV(RAND(),0,ErrorSD)</f>
        <v>-1265.5816026312973</v>
      </c>
      <c r="K7478">
        <f ca="1">IF(J7478&gt;_xlfn.NORM.INV(1-PSelect,0,ErrorSD),1,0)</f>
        <v>0</v>
      </c>
      <c r="L7478">
        <f t="shared" ca="1" si="350"/>
        <v>0</v>
      </c>
    </row>
    <row r="7479" spans="1:12">
      <c r="A7479">
        <v>7468</v>
      </c>
      <c r="B7479">
        <f ca="1">_xlfn.NORM.INV(RAND(),0,ErrorSD)</f>
        <v>1183.6939138339883</v>
      </c>
      <c r="C7479">
        <f ca="1">IF(RAND()&lt;PSelect,1,0)</f>
        <v>0</v>
      </c>
      <c r="D7479">
        <f t="shared" ca="1" si="348"/>
        <v>0</v>
      </c>
      <c r="F7479">
        <f ca="1">_xlfn.NORM.INV(RAND(),0,ErrorSD)</f>
        <v>-784.3619847582479</v>
      </c>
      <c r="G7479">
        <f>IF($A7479&lt;=PSelect*ErrorCount,1,0)</f>
        <v>0</v>
      </c>
      <c r="H7479">
        <f t="shared" ca="1" si="349"/>
        <v>0</v>
      </c>
      <c r="J7479">
        <f ca="1">_xlfn.NORM.INV(RAND(),0,ErrorSD)</f>
        <v>89.168115524044282</v>
      </c>
      <c r="K7479">
        <f ca="1">IF(J7479&gt;_xlfn.NORM.INV(1-PSelect,0,ErrorSD),1,0)</f>
        <v>0</v>
      </c>
      <c r="L7479">
        <f t="shared" ca="1" si="350"/>
        <v>0</v>
      </c>
    </row>
    <row r="7480" spans="1:12">
      <c r="A7480">
        <v>7469</v>
      </c>
      <c r="B7480">
        <f ca="1">_xlfn.NORM.INV(RAND(),0,ErrorSD)</f>
        <v>628.804420880458</v>
      </c>
      <c r="C7480">
        <f ca="1">IF(RAND()&lt;PSelect,1,0)</f>
        <v>0</v>
      </c>
      <c r="D7480">
        <f t="shared" ca="1" si="348"/>
        <v>0</v>
      </c>
      <c r="F7480">
        <f ca="1">_xlfn.NORM.INV(RAND(),0,ErrorSD)</f>
        <v>907.81284296783463</v>
      </c>
      <c r="G7480">
        <f>IF($A7480&lt;=PSelect*ErrorCount,1,0)</f>
        <v>0</v>
      </c>
      <c r="H7480">
        <f t="shared" ca="1" si="349"/>
        <v>0</v>
      </c>
      <c r="J7480">
        <f ca="1">_xlfn.NORM.INV(RAND(),0,ErrorSD)</f>
        <v>1076.1704631174919</v>
      </c>
      <c r="K7480">
        <f ca="1">IF(J7480&gt;_xlfn.NORM.INV(1-PSelect,0,ErrorSD),1,0)</f>
        <v>1</v>
      </c>
      <c r="L7480">
        <f t="shared" ca="1" si="350"/>
        <v>1076.1704631174919</v>
      </c>
    </row>
    <row r="7481" spans="1:12">
      <c r="A7481">
        <v>7470</v>
      </c>
      <c r="B7481">
        <f ca="1">_xlfn.NORM.INV(RAND(),0,ErrorSD)</f>
        <v>-2119.4848977366005</v>
      </c>
      <c r="C7481">
        <f ca="1">IF(RAND()&lt;PSelect,1,0)</f>
        <v>0</v>
      </c>
      <c r="D7481">
        <f t="shared" ca="1" si="348"/>
        <v>0</v>
      </c>
      <c r="F7481">
        <f ca="1">_xlfn.NORM.INV(RAND(),0,ErrorSD)</f>
        <v>-800.62573012091048</v>
      </c>
      <c r="G7481">
        <f>IF($A7481&lt;=PSelect*ErrorCount,1,0)</f>
        <v>0</v>
      </c>
      <c r="H7481">
        <f t="shared" ca="1" si="349"/>
        <v>0</v>
      </c>
      <c r="J7481">
        <f ca="1">_xlfn.NORM.INV(RAND(),0,ErrorSD)</f>
        <v>-24.943621020680396</v>
      </c>
      <c r="K7481">
        <f ca="1">IF(J7481&gt;_xlfn.NORM.INV(1-PSelect,0,ErrorSD),1,0)</f>
        <v>0</v>
      </c>
      <c r="L7481">
        <f t="shared" ca="1" si="350"/>
        <v>0</v>
      </c>
    </row>
    <row r="7482" spans="1:12">
      <c r="A7482">
        <v>7471</v>
      </c>
      <c r="B7482">
        <f ca="1">_xlfn.NORM.INV(RAND(),0,ErrorSD)</f>
        <v>1935.2208474762481</v>
      </c>
      <c r="C7482">
        <f ca="1">IF(RAND()&lt;PSelect,1,0)</f>
        <v>0</v>
      </c>
      <c r="D7482">
        <f t="shared" ca="1" si="348"/>
        <v>0</v>
      </c>
      <c r="F7482">
        <f ca="1">_xlfn.NORM.INV(RAND(),0,ErrorSD)</f>
        <v>635.1876794708088</v>
      </c>
      <c r="G7482">
        <f>IF($A7482&lt;=PSelect*ErrorCount,1,0)</f>
        <v>0</v>
      </c>
      <c r="H7482">
        <f t="shared" ca="1" si="349"/>
        <v>0</v>
      </c>
      <c r="J7482">
        <f ca="1">_xlfn.NORM.INV(RAND(),0,ErrorSD)</f>
        <v>6.5678351980688099</v>
      </c>
      <c r="K7482">
        <f ca="1">IF(J7482&gt;_xlfn.NORM.INV(1-PSelect,0,ErrorSD),1,0)</f>
        <v>0</v>
      </c>
      <c r="L7482">
        <f t="shared" ca="1" si="350"/>
        <v>0</v>
      </c>
    </row>
    <row r="7483" spans="1:12">
      <c r="A7483">
        <v>7472</v>
      </c>
      <c r="B7483">
        <f ca="1">_xlfn.NORM.INV(RAND(),0,ErrorSD)</f>
        <v>434.1606499260505</v>
      </c>
      <c r="C7483">
        <f ca="1">IF(RAND()&lt;PSelect,1,0)</f>
        <v>0</v>
      </c>
      <c r="D7483">
        <f t="shared" ca="1" si="348"/>
        <v>0</v>
      </c>
      <c r="F7483">
        <f ca="1">_xlfn.NORM.INV(RAND(),0,ErrorSD)</f>
        <v>-557.259633070988</v>
      </c>
      <c r="G7483">
        <f>IF($A7483&lt;=PSelect*ErrorCount,1,0)</f>
        <v>0</v>
      </c>
      <c r="H7483">
        <f t="shared" ca="1" si="349"/>
        <v>0</v>
      </c>
      <c r="J7483">
        <f ca="1">_xlfn.NORM.INV(RAND(),0,ErrorSD)</f>
        <v>-449.78082914498759</v>
      </c>
      <c r="K7483">
        <f ca="1">IF(J7483&gt;_xlfn.NORM.INV(1-PSelect,0,ErrorSD),1,0)</f>
        <v>0</v>
      </c>
      <c r="L7483">
        <f t="shared" ca="1" si="350"/>
        <v>0</v>
      </c>
    </row>
    <row r="7484" spans="1:12">
      <c r="A7484">
        <v>7473</v>
      </c>
      <c r="B7484">
        <f ca="1">_xlfn.NORM.INV(RAND(),0,ErrorSD)</f>
        <v>825.82407494214647</v>
      </c>
      <c r="C7484">
        <f ca="1">IF(RAND()&lt;PSelect,1,0)</f>
        <v>0</v>
      </c>
      <c r="D7484">
        <f t="shared" ca="1" si="348"/>
        <v>0</v>
      </c>
      <c r="F7484">
        <f ca="1">_xlfn.NORM.INV(RAND(),0,ErrorSD)</f>
        <v>-1891.1336673252042</v>
      </c>
      <c r="G7484">
        <f>IF($A7484&lt;=PSelect*ErrorCount,1,0)</f>
        <v>0</v>
      </c>
      <c r="H7484">
        <f t="shared" ca="1" si="349"/>
        <v>0</v>
      </c>
      <c r="J7484">
        <f ca="1">_xlfn.NORM.INV(RAND(),0,ErrorSD)</f>
        <v>-1346.3871194224903</v>
      </c>
      <c r="K7484">
        <f ca="1">IF(J7484&gt;_xlfn.NORM.INV(1-PSelect,0,ErrorSD),1,0)</f>
        <v>0</v>
      </c>
      <c r="L7484">
        <f t="shared" ca="1" si="350"/>
        <v>0</v>
      </c>
    </row>
    <row r="7485" spans="1:12">
      <c r="A7485">
        <v>7474</v>
      </c>
      <c r="B7485">
        <f ca="1">_xlfn.NORM.INV(RAND(),0,ErrorSD)</f>
        <v>-732.68658713018885</v>
      </c>
      <c r="C7485">
        <f ca="1">IF(RAND()&lt;PSelect,1,0)</f>
        <v>0</v>
      </c>
      <c r="D7485">
        <f t="shared" ca="1" si="348"/>
        <v>0</v>
      </c>
      <c r="F7485">
        <f ca="1">_xlfn.NORM.INV(RAND(),0,ErrorSD)</f>
        <v>198.55635687371898</v>
      </c>
      <c r="G7485">
        <f>IF($A7485&lt;=PSelect*ErrorCount,1,0)</f>
        <v>0</v>
      </c>
      <c r="H7485">
        <f t="shared" ca="1" si="349"/>
        <v>0</v>
      </c>
      <c r="J7485">
        <f ca="1">_xlfn.NORM.INV(RAND(),0,ErrorSD)</f>
        <v>656.07228250471042</v>
      </c>
      <c r="K7485">
        <f ca="1">IF(J7485&gt;_xlfn.NORM.INV(1-PSelect,0,ErrorSD),1,0)</f>
        <v>0</v>
      </c>
      <c r="L7485">
        <f t="shared" ca="1" si="350"/>
        <v>0</v>
      </c>
    </row>
    <row r="7486" spans="1:12">
      <c r="A7486">
        <v>7475</v>
      </c>
      <c r="B7486">
        <f ca="1">_xlfn.NORM.INV(RAND(),0,ErrorSD)</f>
        <v>1867.1852122105627</v>
      </c>
      <c r="C7486">
        <f ca="1">IF(RAND()&lt;PSelect,1,0)</f>
        <v>1</v>
      </c>
      <c r="D7486">
        <f t="shared" ca="1" si="348"/>
        <v>1867.1852122105627</v>
      </c>
      <c r="F7486">
        <f ca="1">_xlfn.NORM.INV(RAND(),0,ErrorSD)</f>
        <v>-707.81174698993686</v>
      </c>
      <c r="G7486">
        <f>IF($A7486&lt;=PSelect*ErrorCount,1,0)</f>
        <v>0</v>
      </c>
      <c r="H7486">
        <f t="shared" ca="1" si="349"/>
        <v>0</v>
      </c>
      <c r="J7486">
        <f ca="1">_xlfn.NORM.INV(RAND(),0,ErrorSD)</f>
        <v>-1045.4748252303202</v>
      </c>
      <c r="K7486">
        <f ca="1">IF(J7486&gt;_xlfn.NORM.INV(1-PSelect,0,ErrorSD),1,0)</f>
        <v>0</v>
      </c>
      <c r="L7486">
        <f t="shared" ca="1" si="350"/>
        <v>0</v>
      </c>
    </row>
    <row r="7487" spans="1:12">
      <c r="A7487">
        <v>7476</v>
      </c>
      <c r="B7487">
        <f ca="1">_xlfn.NORM.INV(RAND(),0,ErrorSD)</f>
        <v>2151.1296376823161</v>
      </c>
      <c r="C7487">
        <f ca="1">IF(RAND()&lt;PSelect,1,0)</f>
        <v>0</v>
      </c>
      <c r="D7487">
        <f t="shared" ca="1" si="348"/>
        <v>0</v>
      </c>
      <c r="F7487">
        <f ca="1">_xlfn.NORM.INV(RAND(),0,ErrorSD)</f>
        <v>-949.10100389697243</v>
      </c>
      <c r="G7487">
        <f>IF($A7487&lt;=PSelect*ErrorCount,1,0)</f>
        <v>0</v>
      </c>
      <c r="H7487">
        <f t="shared" ca="1" si="349"/>
        <v>0</v>
      </c>
      <c r="J7487">
        <f ca="1">_xlfn.NORM.INV(RAND(),0,ErrorSD)</f>
        <v>107.8399763490722</v>
      </c>
      <c r="K7487">
        <f ca="1">IF(J7487&gt;_xlfn.NORM.INV(1-PSelect,0,ErrorSD),1,0)</f>
        <v>0</v>
      </c>
      <c r="L7487">
        <f t="shared" ca="1" si="350"/>
        <v>0</v>
      </c>
    </row>
    <row r="7488" spans="1:12">
      <c r="A7488">
        <v>7477</v>
      </c>
      <c r="B7488">
        <f ca="1">_xlfn.NORM.INV(RAND(),0,ErrorSD)</f>
        <v>847.08143498335403</v>
      </c>
      <c r="C7488">
        <f ca="1">IF(RAND()&lt;PSelect,1,0)</f>
        <v>0</v>
      </c>
      <c r="D7488">
        <f t="shared" ca="1" si="348"/>
        <v>0</v>
      </c>
      <c r="F7488">
        <f ca="1">_xlfn.NORM.INV(RAND(),0,ErrorSD)</f>
        <v>232.71352654929123</v>
      </c>
      <c r="G7488">
        <f>IF($A7488&lt;=PSelect*ErrorCount,1,0)</f>
        <v>0</v>
      </c>
      <c r="H7488">
        <f t="shared" ca="1" si="349"/>
        <v>0</v>
      </c>
      <c r="J7488">
        <f ca="1">_xlfn.NORM.INV(RAND(),0,ErrorSD)</f>
        <v>1050.1350386211202</v>
      </c>
      <c r="K7488">
        <f ca="1">IF(J7488&gt;_xlfn.NORM.INV(1-PSelect,0,ErrorSD),1,0)</f>
        <v>1</v>
      </c>
      <c r="L7488">
        <f t="shared" ca="1" si="350"/>
        <v>1050.1350386211202</v>
      </c>
    </row>
    <row r="7489" spans="1:12">
      <c r="A7489">
        <v>7478</v>
      </c>
      <c r="B7489">
        <f ca="1">_xlfn.NORM.INV(RAND(),0,ErrorSD)</f>
        <v>-1115.8649162996476</v>
      </c>
      <c r="C7489">
        <f ca="1">IF(RAND()&lt;PSelect,1,0)</f>
        <v>0</v>
      </c>
      <c r="D7489">
        <f t="shared" ca="1" si="348"/>
        <v>0</v>
      </c>
      <c r="F7489">
        <f ca="1">_xlfn.NORM.INV(RAND(),0,ErrorSD)</f>
        <v>-271.70678101468343</v>
      </c>
      <c r="G7489">
        <f>IF($A7489&lt;=PSelect*ErrorCount,1,0)</f>
        <v>0</v>
      </c>
      <c r="H7489">
        <f t="shared" ca="1" si="349"/>
        <v>0</v>
      </c>
      <c r="J7489">
        <f ca="1">_xlfn.NORM.INV(RAND(),0,ErrorSD)</f>
        <v>-1173.0700293503314</v>
      </c>
      <c r="K7489">
        <f ca="1">IF(J7489&gt;_xlfn.NORM.INV(1-PSelect,0,ErrorSD),1,0)</f>
        <v>0</v>
      </c>
      <c r="L7489">
        <f t="shared" ca="1" si="350"/>
        <v>0</v>
      </c>
    </row>
    <row r="7490" spans="1:12">
      <c r="A7490">
        <v>7479</v>
      </c>
      <c r="B7490">
        <f ca="1">_xlfn.NORM.INV(RAND(),0,ErrorSD)</f>
        <v>-1076.1269674663406</v>
      </c>
      <c r="C7490">
        <f ca="1">IF(RAND()&lt;PSelect,1,0)</f>
        <v>0</v>
      </c>
      <c r="D7490">
        <f t="shared" ca="1" si="348"/>
        <v>0</v>
      </c>
      <c r="F7490">
        <f ca="1">_xlfn.NORM.INV(RAND(),0,ErrorSD)</f>
        <v>-1134.5130167890304</v>
      </c>
      <c r="G7490">
        <f>IF($A7490&lt;=PSelect*ErrorCount,1,0)</f>
        <v>0</v>
      </c>
      <c r="H7490">
        <f t="shared" ca="1" si="349"/>
        <v>0</v>
      </c>
      <c r="J7490">
        <f ca="1">_xlfn.NORM.INV(RAND(),0,ErrorSD)</f>
        <v>-2508.3686788516457</v>
      </c>
      <c r="K7490">
        <f ca="1">IF(J7490&gt;_xlfn.NORM.INV(1-PSelect,0,ErrorSD),1,0)</f>
        <v>0</v>
      </c>
      <c r="L7490">
        <f t="shared" ca="1" si="350"/>
        <v>0</v>
      </c>
    </row>
    <row r="7491" spans="1:12">
      <c r="A7491">
        <v>7480</v>
      </c>
      <c r="B7491">
        <f ca="1">_xlfn.NORM.INV(RAND(),0,ErrorSD)</f>
        <v>-1153.1441057172863</v>
      </c>
      <c r="C7491">
        <f ca="1">IF(RAND()&lt;PSelect,1,0)</f>
        <v>0</v>
      </c>
      <c r="D7491">
        <f t="shared" ca="1" si="348"/>
        <v>0</v>
      </c>
      <c r="F7491">
        <f ca="1">_xlfn.NORM.INV(RAND(),0,ErrorSD)</f>
        <v>184.0647687493306</v>
      </c>
      <c r="G7491">
        <f>IF($A7491&lt;=PSelect*ErrorCount,1,0)</f>
        <v>0</v>
      </c>
      <c r="H7491">
        <f t="shared" ca="1" si="349"/>
        <v>0</v>
      </c>
      <c r="J7491">
        <f ca="1">_xlfn.NORM.INV(RAND(),0,ErrorSD)</f>
        <v>1637.224601677621</v>
      </c>
      <c r="K7491">
        <f ca="1">IF(J7491&gt;_xlfn.NORM.INV(1-PSelect,0,ErrorSD),1,0)</f>
        <v>1</v>
      </c>
      <c r="L7491">
        <f t="shared" ca="1" si="350"/>
        <v>1637.224601677621</v>
      </c>
    </row>
    <row r="7492" spans="1:12">
      <c r="A7492">
        <v>7481</v>
      </c>
      <c r="B7492">
        <f ca="1">_xlfn.NORM.INV(RAND(),0,ErrorSD)</f>
        <v>-18.363873670533238</v>
      </c>
      <c r="C7492">
        <f ca="1">IF(RAND()&lt;PSelect,1,0)</f>
        <v>0</v>
      </c>
      <c r="D7492">
        <f t="shared" ca="1" si="348"/>
        <v>0</v>
      </c>
      <c r="F7492">
        <f ca="1">_xlfn.NORM.INV(RAND(),0,ErrorSD)</f>
        <v>-912.12648744050762</v>
      </c>
      <c r="G7492">
        <f>IF($A7492&lt;=PSelect*ErrorCount,1,0)</f>
        <v>0</v>
      </c>
      <c r="H7492">
        <f t="shared" ca="1" si="349"/>
        <v>0</v>
      </c>
      <c r="J7492">
        <f ca="1">_xlfn.NORM.INV(RAND(),0,ErrorSD)</f>
        <v>1.5953659359899126</v>
      </c>
      <c r="K7492">
        <f ca="1">IF(J7492&gt;_xlfn.NORM.INV(1-PSelect,0,ErrorSD),1,0)</f>
        <v>0</v>
      </c>
      <c r="L7492">
        <f t="shared" ca="1" si="350"/>
        <v>0</v>
      </c>
    </row>
    <row r="7493" spans="1:12">
      <c r="A7493">
        <v>7482</v>
      </c>
      <c r="B7493">
        <f ca="1">_xlfn.NORM.INV(RAND(),0,ErrorSD)</f>
        <v>1709.0560456009348</v>
      </c>
      <c r="C7493">
        <f ca="1">IF(RAND()&lt;PSelect,1,0)</f>
        <v>0</v>
      </c>
      <c r="D7493">
        <f t="shared" ca="1" si="348"/>
        <v>0</v>
      </c>
      <c r="F7493">
        <f ca="1">_xlfn.NORM.INV(RAND(),0,ErrorSD)</f>
        <v>493.83915301080225</v>
      </c>
      <c r="G7493">
        <f>IF($A7493&lt;=PSelect*ErrorCount,1,0)</f>
        <v>0</v>
      </c>
      <c r="H7493">
        <f t="shared" ca="1" si="349"/>
        <v>0</v>
      </c>
      <c r="J7493">
        <f ca="1">_xlfn.NORM.INV(RAND(),0,ErrorSD)</f>
        <v>520.57775316464165</v>
      </c>
      <c r="K7493">
        <f ca="1">IF(J7493&gt;_xlfn.NORM.INV(1-PSelect,0,ErrorSD),1,0)</f>
        <v>0</v>
      </c>
      <c r="L7493">
        <f t="shared" ca="1" si="350"/>
        <v>0</v>
      </c>
    </row>
    <row r="7494" spans="1:12">
      <c r="A7494">
        <v>7483</v>
      </c>
      <c r="B7494">
        <f ca="1">_xlfn.NORM.INV(RAND(),0,ErrorSD)</f>
        <v>860.8808172236121</v>
      </c>
      <c r="C7494">
        <f ca="1">IF(RAND()&lt;PSelect,1,0)</f>
        <v>1</v>
      </c>
      <c r="D7494">
        <f t="shared" ca="1" si="348"/>
        <v>860.8808172236121</v>
      </c>
      <c r="F7494">
        <f ca="1">_xlfn.NORM.INV(RAND(),0,ErrorSD)</f>
        <v>-1276.9752341038122</v>
      </c>
      <c r="G7494">
        <f>IF($A7494&lt;=PSelect*ErrorCount,1,0)</f>
        <v>0</v>
      </c>
      <c r="H7494">
        <f t="shared" ca="1" si="349"/>
        <v>0</v>
      </c>
      <c r="J7494">
        <f ca="1">_xlfn.NORM.INV(RAND(),0,ErrorSD)</f>
        <v>-201.89245194841664</v>
      </c>
      <c r="K7494">
        <f ca="1">IF(J7494&gt;_xlfn.NORM.INV(1-PSelect,0,ErrorSD),1,0)</f>
        <v>0</v>
      </c>
      <c r="L7494">
        <f t="shared" ca="1" si="350"/>
        <v>0</v>
      </c>
    </row>
    <row r="7495" spans="1:12">
      <c r="A7495">
        <v>7484</v>
      </c>
      <c r="B7495">
        <f ca="1">_xlfn.NORM.INV(RAND(),0,ErrorSD)</f>
        <v>402.64208155538415</v>
      </c>
      <c r="C7495">
        <f ca="1">IF(RAND()&lt;PSelect,1,0)</f>
        <v>1</v>
      </c>
      <c r="D7495">
        <f t="shared" ca="1" si="348"/>
        <v>402.64208155538415</v>
      </c>
      <c r="F7495">
        <f ca="1">_xlfn.NORM.INV(RAND(),0,ErrorSD)</f>
        <v>-778.8271445038514</v>
      </c>
      <c r="G7495">
        <f>IF($A7495&lt;=PSelect*ErrorCount,1,0)</f>
        <v>0</v>
      </c>
      <c r="H7495">
        <f t="shared" ca="1" si="349"/>
        <v>0</v>
      </c>
      <c r="J7495">
        <f ca="1">_xlfn.NORM.INV(RAND(),0,ErrorSD)</f>
        <v>-393.43773410070213</v>
      </c>
      <c r="K7495">
        <f ca="1">IF(J7495&gt;_xlfn.NORM.INV(1-PSelect,0,ErrorSD),1,0)</f>
        <v>0</v>
      </c>
      <c r="L7495">
        <f t="shared" ca="1" si="350"/>
        <v>0</v>
      </c>
    </row>
    <row r="7496" spans="1:12">
      <c r="A7496">
        <v>7485</v>
      </c>
      <c r="B7496">
        <f ca="1">_xlfn.NORM.INV(RAND(),0,ErrorSD)</f>
        <v>279.89117284729616</v>
      </c>
      <c r="C7496">
        <f ca="1">IF(RAND()&lt;PSelect,1,0)</f>
        <v>0</v>
      </c>
      <c r="D7496">
        <f t="shared" ca="1" si="348"/>
        <v>0</v>
      </c>
      <c r="F7496">
        <f ca="1">_xlfn.NORM.INV(RAND(),0,ErrorSD)</f>
        <v>568.3893315031479</v>
      </c>
      <c r="G7496">
        <f>IF($A7496&lt;=PSelect*ErrorCount,1,0)</f>
        <v>0</v>
      </c>
      <c r="H7496">
        <f t="shared" ca="1" si="349"/>
        <v>0</v>
      </c>
      <c r="J7496">
        <f ca="1">_xlfn.NORM.INV(RAND(),0,ErrorSD)</f>
        <v>-1028.3826600127388</v>
      </c>
      <c r="K7496">
        <f ca="1">IF(J7496&gt;_xlfn.NORM.INV(1-PSelect,0,ErrorSD),1,0)</f>
        <v>0</v>
      </c>
      <c r="L7496">
        <f t="shared" ca="1" si="350"/>
        <v>0</v>
      </c>
    </row>
    <row r="7497" spans="1:12">
      <c r="A7497">
        <v>7486</v>
      </c>
      <c r="B7497">
        <f ca="1">_xlfn.NORM.INV(RAND(),0,ErrorSD)</f>
        <v>215.02168371793817</v>
      </c>
      <c r="C7497">
        <f ca="1">IF(RAND()&lt;PSelect,1,0)</f>
        <v>0</v>
      </c>
      <c r="D7497">
        <f t="shared" ca="1" si="348"/>
        <v>0</v>
      </c>
      <c r="F7497">
        <f ca="1">_xlfn.NORM.INV(RAND(),0,ErrorSD)</f>
        <v>-745.16276453731518</v>
      </c>
      <c r="G7497">
        <f>IF($A7497&lt;=PSelect*ErrorCount,1,0)</f>
        <v>0</v>
      </c>
      <c r="H7497">
        <f t="shared" ca="1" si="349"/>
        <v>0</v>
      </c>
      <c r="J7497">
        <f ca="1">_xlfn.NORM.INV(RAND(),0,ErrorSD)</f>
        <v>-1622.3938604338298</v>
      </c>
      <c r="K7497">
        <f ca="1">IF(J7497&gt;_xlfn.NORM.INV(1-PSelect,0,ErrorSD),1,0)</f>
        <v>0</v>
      </c>
      <c r="L7497">
        <f t="shared" ca="1" si="350"/>
        <v>0</v>
      </c>
    </row>
    <row r="7498" spans="1:12">
      <c r="A7498">
        <v>7487</v>
      </c>
      <c r="B7498">
        <f ca="1">_xlfn.NORM.INV(RAND(),0,ErrorSD)</f>
        <v>-1975.8739232028709</v>
      </c>
      <c r="C7498">
        <f ca="1">IF(RAND()&lt;PSelect,1,0)</f>
        <v>1</v>
      </c>
      <c r="D7498">
        <f t="shared" ca="1" si="348"/>
        <v>-1975.8739232028709</v>
      </c>
      <c r="F7498">
        <f ca="1">_xlfn.NORM.INV(RAND(),0,ErrorSD)</f>
        <v>-450.61435833111528</v>
      </c>
      <c r="G7498">
        <f>IF($A7498&lt;=PSelect*ErrorCount,1,0)</f>
        <v>0</v>
      </c>
      <c r="H7498">
        <f t="shared" ca="1" si="349"/>
        <v>0</v>
      </c>
      <c r="J7498">
        <f ca="1">_xlfn.NORM.INV(RAND(),0,ErrorSD)</f>
        <v>-726.78714023804537</v>
      </c>
      <c r="K7498">
        <f ca="1">IF(J7498&gt;_xlfn.NORM.INV(1-PSelect,0,ErrorSD),1,0)</f>
        <v>0</v>
      </c>
      <c r="L7498">
        <f t="shared" ca="1" si="350"/>
        <v>0</v>
      </c>
    </row>
    <row r="7499" spans="1:12">
      <c r="A7499">
        <v>7488</v>
      </c>
      <c r="B7499">
        <f ca="1">_xlfn.NORM.INV(RAND(),0,ErrorSD)</f>
        <v>1225.568508960542</v>
      </c>
      <c r="C7499">
        <f ca="1">IF(RAND()&lt;PSelect,1,0)</f>
        <v>0</v>
      </c>
      <c r="D7499">
        <f t="shared" ca="1" si="348"/>
        <v>0</v>
      </c>
      <c r="F7499">
        <f ca="1">_xlfn.NORM.INV(RAND(),0,ErrorSD)</f>
        <v>302.59196525271983</v>
      </c>
      <c r="G7499">
        <f>IF($A7499&lt;=PSelect*ErrorCount,1,0)</f>
        <v>0</v>
      </c>
      <c r="H7499">
        <f t="shared" ca="1" si="349"/>
        <v>0</v>
      </c>
      <c r="J7499">
        <f ca="1">_xlfn.NORM.INV(RAND(),0,ErrorSD)</f>
        <v>1079.4773859235795</v>
      </c>
      <c r="K7499">
        <f ca="1">IF(J7499&gt;_xlfn.NORM.INV(1-PSelect,0,ErrorSD),1,0)</f>
        <v>1</v>
      </c>
      <c r="L7499">
        <f t="shared" ca="1" si="350"/>
        <v>1079.4773859235795</v>
      </c>
    </row>
    <row r="7500" spans="1:12">
      <c r="A7500">
        <v>7489</v>
      </c>
      <c r="B7500">
        <f ca="1">_xlfn.NORM.INV(RAND(),0,ErrorSD)</f>
        <v>292.97809582431734</v>
      </c>
      <c r="C7500">
        <f ca="1">IF(RAND()&lt;PSelect,1,0)</f>
        <v>0</v>
      </c>
      <c r="D7500">
        <f t="shared" ca="1" si="348"/>
        <v>0</v>
      </c>
      <c r="F7500">
        <f ca="1">_xlfn.NORM.INV(RAND(),0,ErrorSD)</f>
        <v>2990.5584397107837</v>
      </c>
      <c r="G7500">
        <f>IF($A7500&lt;=PSelect*ErrorCount,1,0)</f>
        <v>0</v>
      </c>
      <c r="H7500">
        <f t="shared" ca="1" si="349"/>
        <v>0</v>
      </c>
      <c r="J7500">
        <f ca="1">_xlfn.NORM.INV(RAND(),0,ErrorSD)</f>
        <v>-28.065256596359561</v>
      </c>
      <c r="K7500">
        <f ca="1">IF(J7500&gt;_xlfn.NORM.INV(1-PSelect,0,ErrorSD),1,0)</f>
        <v>0</v>
      </c>
      <c r="L7500">
        <f t="shared" ca="1" si="350"/>
        <v>0</v>
      </c>
    </row>
    <row r="7501" spans="1:12">
      <c r="A7501">
        <v>7490</v>
      </c>
      <c r="B7501">
        <f ca="1">_xlfn.NORM.INV(RAND(),0,ErrorSD)</f>
        <v>1414.407457465057</v>
      </c>
      <c r="C7501">
        <f ca="1">IF(RAND()&lt;PSelect,1,0)</f>
        <v>0</v>
      </c>
      <c r="D7501">
        <f t="shared" ref="D7501:D7564" ca="1" si="351">C7501*B7501</f>
        <v>0</v>
      </c>
      <c r="F7501">
        <f ca="1">_xlfn.NORM.INV(RAND(),0,ErrorSD)</f>
        <v>-1158.7843763982019</v>
      </c>
      <c r="G7501">
        <f>IF($A7501&lt;=PSelect*ErrorCount,1,0)</f>
        <v>0</v>
      </c>
      <c r="H7501">
        <f t="shared" ref="H7501:H7564" ca="1" si="352">G7501*F7501</f>
        <v>0</v>
      </c>
      <c r="J7501">
        <f ca="1">_xlfn.NORM.INV(RAND(),0,ErrorSD)</f>
        <v>-760.9296291878801</v>
      </c>
      <c r="K7501">
        <f ca="1">IF(J7501&gt;_xlfn.NORM.INV(1-PSelect,0,ErrorSD),1,0)</f>
        <v>0</v>
      </c>
      <c r="L7501">
        <f t="shared" ref="L7501:L7564" ca="1" si="353">K7501*J7501</f>
        <v>0</v>
      </c>
    </row>
    <row r="7502" spans="1:12">
      <c r="A7502">
        <v>7491</v>
      </c>
      <c r="B7502">
        <f ca="1">_xlfn.NORM.INV(RAND(),0,ErrorSD)</f>
        <v>1193.261239800665</v>
      </c>
      <c r="C7502">
        <f ca="1">IF(RAND()&lt;PSelect,1,0)</f>
        <v>0</v>
      </c>
      <c r="D7502">
        <f t="shared" ca="1" si="351"/>
        <v>0</v>
      </c>
      <c r="F7502">
        <f ca="1">_xlfn.NORM.INV(RAND(),0,ErrorSD)</f>
        <v>1096.5118099393499</v>
      </c>
      <c r="G7502">
        <f>IF($A7502&lt;=PSelect*ErrorCount,1,0)</f>
        <v>0</v>
      </c>
      <c r="H7502">
        <f t="shared" ca="1" si="352"/>
        <v>0</v>
      </c>
      <c r="J7502">
        <f ca="1">_xlfn.NORM.INV(RAND(),0,ErrorSD)</f>
        <v>-1859.4646884391066</v>
      </c>
      <c r="K7502">
        <f ca="1">IF(J7502&gt;_xlfn.NORM.INV(1-PSelect,0,ErrorSD),1,0)</f>
        <v>0</v>
      </c>
      <c r="L7502">
        <f t="shared" ca="1" si="353"/>
        <v>0</v>
      </c>
    </row>
    <row r="7503" spans="1:12">
      <c r="A7503">
        <v>7492</v>
      </c>
      <c r="B7503">
        <f ca="1">_xlfn.NORM.INV(RAND(),0,ErrorSD)</f>
        <v>767.12194852886239</v>
      </c>
      <c r="C7503">
        <f ca="1">IF(RAND()&lt;PSelect,1,0)</f>
        <v>0</v>
      </c>
      <c r="D7503">
        <f t="shared" ca="1" si="351"/>
        <v>0</v>
      </c>
      <c r="F7503">
        <f ca="1">_xlfn.NORM.INV(RAND(),0,ErrorSD)</f>
        <v>1171.4290011132168</v>
      </c>
      <c r="G7503">
        <f>IF($A7503&lt;=PSelect*ErrorCount,1,0)</f>
        <v>0</v>
      </c>
      <c r="H7503">
        <f t="shared" ca="1" si="352"/>
        <v>0</v>
      </c>
      <c r="J7503">
        <f ca="1">_xlfn.NORM.INV(RAND(),0,ErrorSD)</f>
        <v>954.10597566819263</v>
      </c>
      <c r="K7503">
        <f ca="1">IF(J7503&gt;_xlfn.NORM.INV(1-PSelect,0,ErrorSD),1,0)</f>
        <v>1</v>
      </c>
      <c r="L7503">
        <f t="shared" ca="1" si="353"/>
        <v>954.10597566819263</v>
      </c>
    </row>
    <row r="7504" spans="1:12">
      <c r="A7504">
        <v>7493</v>
      </c>
      <c r="B7504">
        <f ca="1">_xlfn.NORM.INV(RAND(),0,ErrorSD)</f>
        <v>-460.35681458578466</v>
      </c>
      <c r="C7504">
        <f ca="1">IF(RAND()&lt;PSelect,1,0)</f>
        <v>0</v>
      </c>
      <c r="D7504">
        <f t="shared" ca="1" si="351"/>
        <v>0</v>
      </c>
      <c r="F7504">
        <f ca="1">_xlfn.NORM.INV(RAND(),0,ErrorSD)</f>
        <v>1811.1620966361695</v>
      </c>
      <c r="G7504">
        <f>IF($A7504&lt;=PSelect*ErrorCount,1,0)</f>
        <v>0</v>
      </c>
      <c r="H7504">
        <f t="shared" ca="1" si="352"/>
        <v>0</v>
      </c>
      <c r="J7504">
        <f ca="1">_xlfn.NORM.INV(RAND(),0,ErrorSD)</f>
        <v>-1455.0731468122406</v>
      </c>
      <c r="K7504">
        <f ca="1">IF(J7504&gt;_xlfn.NORM.INV(1-PSelect,0,ErrorSD),1,0)</f>
        <v>0</v>
      </c>
      <c r="L7504">
        <f t="shared" ca="1" si="353"/>
        <v>0</v>
      </c>
    </row>
    <row r="7505" spans="1:12">
      <c r="A7505">
        <v>7494</v>
      </c>
      <c r="B7505">
        <f ca="1">_xlfn.NORM.INV(RAND(),0,ErrorSD)</f>
        <v>-1489.7737640807563</v>
      </c>
      <c r="C7505">
        <f ca="1">IF(RAND()&lt;PSelect,1,0)</f>
        <v>0</v>
      </c>
      <c r="D7505">
        <f t="shared" ca="1" si="351"/>
        <v>0</v>
      </c>
      <c r="F7505">
        <f ca="1">_xlfn.NORM.INV(RAND(),0,ErrorSD)</f>
        <v>-825.48053875336893</v>
      </c>
      <c r="G7505">
        <f>IF($A7505&lt;=PSelect*ErrorCount,1,0)</f>
        <v>0</v>
      </c>
      <c r="H7505">
        <f t="shared" ca="1" si="352"/>
        <v>0</v>
      </c>
      <c r="J7505">
        <f ca="1">_xlfn.NORM.INV(RAND(),0,ErrorSD)</f>
        <v>480.01433063134596</v>
      </c>
      <c r="K7505">
        <f ca="1">IF(J7505&gt;_xlfn.NORM.INV(1-PSelect,0,ErrorSD),1,0)</f>
        <v>0</v>
      </c>
      <c r="L7505">
        <f t="shared" ca="1" si="353"/>
        <v>0</v>
      </c>
    </row>
    <row r="7506" spans="1:12">
      <c r="A7506">
        <v>7495</v>
      </c>
      <c r="B7506">
        <f ca="1">_xlfn.NORM.INV(RAND(),0,ErrorSD)</f>
        <v>217.4188984854195</v>
      </c>
      <c r="C7506">
        <f ca="1">IF(RAND()&lt;PSelect,1,0)</f>
        <v>0</v>
      </c>
      <c r="D7506">
        <f t="shared" ca="1" si="351"/>
        <v>0</v>
      </c>
      <c r="F7506">
        <f ca="1">_xlfn.NORM.INV(RAND(),0,ErrorSD)</f>
        <v>-672.12218785881942</v>
      </c>
      <c r="G7506">
        <f>IF($A7506&lt;=PSelect*ErrorCount,1,0)</f>
        <v>0</v>
      </c>
      <c r="H7506">
        <f t="shared" ca="1" si="352"/>
        <v>0</v>
      </c>
      <c r="J7506">
        <f ca="1">_xlfn.NORM.INV(RAND(),0,ErrorSD)</f>
        <v>1180.5644800007385</v>
      </c>
      <c r="K7506">
        <f ca="1">IF(J7506&gt;_xlfn.NORM.INV(1-PSelect,0,ErrorSD),1,0)</f>
        <v>1</v>
      </c>
      <c r="L7506">
        <f t="shared" ca="1" si="353"/>
        <v>1180.5644800007385</v>
      </c>
    </row>
    <row r="7507" spans="1:12">
      <c r="A7507">
        <v>7496</v>
      </c>
      <c r="B7507">
        <f ca="1">_xlfn.NORM.INV(RAND(),0,ErrorSD)</f>
        <v>242.26949603291555</v>
      </c>
      <c r="C7507">
        <f ca="1">IF(RAND()&lt;PSelect,1,0)</f>
        <v>0</v>
      </c>
      <c r="D7507">
        <f t="shared" ca="1" si="351"/>
        <v>0</v>
      </c>
      <c r="F7507">
        <f ca="1">_xlfn.NORM.INV(RAND(),0,ErrorSD)</f>
        <v>949.13527329945612</v>
      </c>
      <c r="G7507">
        <f>IF($A7507&lt;=PSelect*ErrorCount,1,0)</f>
        <v>0</v>
      </c>
      <c r="H7507">
        <f t="shared" ca="1" si="352"/>
        <v>0</v>
      </c>
      <c r="J7507">
        <f ca="1">_xlfn.NORM.INV(RAND(),0,ErrorSD)</f>
        <v>1840.5810328345158</v>
      </c>
      <c r="K7507">
        <f ca="1">IF(J7507&gt;_xlfn.NORM.INV(1-PSelect,0,ErrorSD),1,0)</f>
        <v>1</v>
      </c>
      <c r="L7507">
        <f t="shared" ca="1" si="353"/>
        <v>1840.5810328345158</v>
      </c>
    </row>
    <row r="7508" spans="1:12">
      <c r="A7508">
        <v>7497</v>
      </c>
      <c r="B7508">
        <f ca="1">_xlfn.NORM.INV(RAND(),0,ErrorSD)</f>
        <v>1243.5406862154496</v>
      </c>
      <c r="C7508">
        <f ca="1">IF(RAND()&lt;PSelect,1,0)</f>
        <v>1</v>
      </c>
      <c r="D7508">
        <f t="shared" ca="1" si="351"/>
        <v>1243.5406862154496</v>
      </c>
      <c r="F7508">
        <f ca="1">_xlfn.NORM.INV(RAND(),0,ErrorSD)</f>
        <v>1214.7746805414042</v>
      </c>
      <c r="G7508">
        <f>IF($A7508&lt;=PSelect*ErrorCount,1,0)</f>
        <v>0</v>
      </c>
      <c r="H7508">
        <f t="shared" ca="1" si="352"/>
        <v>0</v>
      </c>
      <c r="J7508">
        <f ca="1">_xlfn.NORM.INV(RAND(),0,ErrorSD)</f>
        <v>303.26975500385089</v>
      </c>
      <c r="K7508">
        <f ca="1">IF(J7508&gt;_xlfn.NORM.INV(1-PSelect,0,ErrorSD),1,0)</f>
        <v>0</v>
      </c>
      <c r="L7508">
        <f t="shared" ca="1" si="353"/>
        <v>0</v>
      </c>
    </row>
    <row r="7509" spans="1:12">
      <c r="A7509">
        <v>7498</v>
      </c>
      <c r="B7509">
        <f ca="1">_xlfn.NORM.INV(RAND(),0,ErrorSD)</f>
        <v>620.4868561350911</v>
      </c>
      <c r="C7509">
        <f ca="1">IF(RAND()&lt;PSelect,1,0)</f>
        <v>1</v>
      </c>
      <c r="D7509">
        <f t="shared" ca="1" si="351"/>
        <v>620.4868561350911</v>
      </c>
      <c r="F7509">
        <f ca="1">_xlfn.NORM.INV(RAND(),0,ErrorSD)</f>
        <v>1899.397532993223</v>
      </c>
      <c r="G7509">
        <f>IF($A7509&lt;=PSelect*ErrorCount,1,0)</f>
        <v>0</v>
      </c>
      <c r="H7509">
        <f t="shared" ca="1" si="352"/>
        <v>0</v>
      </c>
      <c r="J7509">
        <f ca="1">_xlfn.NORM.INV(RAND(),0,ErrorSD)</f>
        <v>-40.282074166791951</v>
      </c>
      <c r="K7509">
        <f ca="1">IF(J7509&gt;_xlfn.NORM.INV(1-PSelect,0,ErrorSD),1,0)</f>
        <v>0</v>
      </c>
      <c r="L7509">
        <f t="shared" ca="1" si="353"/>
        <v>0</v>
      </c>
    </row>
    <row r="7510" spans="1:12">
      <c r="A7510">
        <v>7499</v>
      </c>
      <c r="B7510">
        <f ca="1">_xlfn.NORM.INV(RAND(),0,ErrorSD)</f>
        <v>914.61356691387959</v>
      </c>
      <c r="C7510">
        <f ca="1">IF(RAND()&lt;PSelect,1,0)</f>
        <v>0</v>
      </c>
      <c r="D7510">
        <f t="shared" ca="1" si="351"/>
        <v>0</v>
      </c>
      <c r="F7510">
        <f ca="1">_xlfn.NORM.INV(RAND(),0,ErrorSD)</f>
        <v>132.21402636801187</v>
      </c>
      <c r="G7510">
        <f>IF($A7510&lt;=PSelect*ErrorCount,1,0)</f>
        <v>0</v>
      </c>
      <c r="H7510">
        <f t="shared" ca="1" si="352"/>
        <v>0</v>
      </c>
      <c r="J7510">
        <f ca="1">_xlfn.NORM.INV(RAND(),0,ErrorSD)</f>
        <v>133.22059268215534</v>
      </c>
      <c r="K7510">
        <f ca="1">IF(J7510&gt;_xlfn.NORM.INV(1-PSelect,0,ErrorSD),1,0)</f>
        <v>0</v>
      </c>
      <c r="L7510">
        <f t="shared" ca="1" si="353"/>
        <v>0</v>
      </c>
    </row>
    <row r="7511" spans="1:12">
      <c r="A7511">
        <v>7500</v>
      </c>
      <c r="B7511">
        <f ca="1">_xlfn.NORM.INV(RAND(),0,ErrorSD)</f>
        <v>-342.85758355468721</v>
      </c>
      <c r="C7511">
        <f ca="1">IF(RAND()&lt;PSelect,1,0)</f>
        <v>0</v>
      </c>
      <c r="D7511">
        <f t="shared" ca="1" si="351"/>
        <v>0</v>
      </c>
      <c r="F7511">
        <f ca="1">_xlfn.NORM.INV(RAND(),0,ErrorSD)</f>
        <v>317.01885738856083</v>
      </c>
      <c r="G7511">
        <f>IF($A7511&lt;=PSelect*ErrorCount,1,0)</f>
        <v>0</v>
      </c>
      <c r="H7511">
        <f t="shared" ca="1" si="352"/>
        <v>0</v>
      </c>
      <c r="J7511">
        <f ca="1">_xlfn.NORM.INV(RAND(),0,ErrorSD)</f>
        <v>-455.40460816554605</v>
      </c>
      <c r="K7511">
        <f ca="1">IF(J7511&gt;_xlfn.NORM.INV(1-PSelect,0,ErrorSD),1,0)</f>
        <v>0</v>
      </c>
      <c r="L7511">
        <f t="shared" ca="1" si="353"/>
        <v>0</v>
      </c>
    </row>
    <row r="7512" spans="1:12">
      <c r="A7512">
        <v>7501</v>
      </c>
      <c r="B7512">
        <f ca="1">_xlfn.NORM.INV(RAND(),0,ErrorSD)</f>
        <v>1151.6221167263445</v>
      </c>
      <c r="C7512">
        <f ca="1">IF(RAND()&lt;PSelect,1,0)</f>
        <v>1</v>
      </c>
      <c r="D7512">
        <f t="shared" ca="1" si="351"/>
        <v>1151.6221167263445</v>
      </c>
      <c r="F7512">
        <f ca="1">_xlfn.NORM.INV(RAND(),0,ErrorSD)</f>
        <v>-198.12481618429288</v>
      </c>
      <c r="G7512">
        <f>IF($A7512&lt;=PSelect*ErrorCount,1,0)</f>
        <v>0</v>
      </c>
      <c r="H7512">
        <f t="shared" ca="1" si="352"/>
        <v>0</v>
      </c>
      <c r="J7512">
        <f ca="1">_xlfn.NORM.INV(RAND(),0,ErrorSD)</f>
        <v>713.40705068601835</v>
      </c>
      <c r="K7512">
        <f ca="1">IF(J7512&gt;_xlfn.NORM.INV(1-PSelect,0,ErrorSD),1,0)</f>
        <v>0</v>
      </c>
      <c r="L7512">
        <f t="shared" ca="1" si="353"/>
        <v>0</v>
      </c>
    </row>
    <row r="7513" spans="1:12">
      <c r="A7513">
        <v>7502</v>
      </c>
      <c r="B7513">
        <f ca="1">_xlfn.NORM.INV(RAND(),0,ErrorSD)</f>
        <v>286.52071580153984</v>
      </c>
      <c r="C7513">
        <f ca="1">IF(RAND()&lt;PSelect,1,0)</f>
        <v>0</v>
      </c>
      <c r="D7513">
        <f t="shared" ca="1" si="351"/>
        <v>0</v>
      </c>
      <c r="F7513">
        <f ca="1">_xlfn.NORM.INV(RAND(),0,ErrorSD)</f>
        <v>917.04819534619662</v>
      </c>
      <c r="G7513">
        <f>IF($A7513&lt;=PSelect*ErrorCount,1,0)</f>
        <v>0</v>
      </c>
      <c r="H7513">
        <f t="shared" ca="1" si="352"/>
        <v>0</v>
      </c>
      <c r="J7513">
        <f ca="1">_xlfn.NORM.INV(RAND(),0,ErrorSD)</f>
        <v>-660.25984792852978</v>
      </c>
      <c r="K7513">
        <f ca="1">IF(J7513&gt;_xlfn.NORM.INV(1-PSelect,0,ErrorSD),1,0)</f>
        <v>0</v>
      </c>
      <c r="L7513">
        <f t="shared" ca="1" si="353"/>
        <v>0</v>
      </c>
    </row>
    <row r="7514" spans="1:12">
      <c r="A7514">
        <v>7503</v>
      </c>
      <c r="B7514">
        <f ca="1">_xlfn.NORM.INV(RAND(),0,ErrorSD)</f>
        <v>-398.26519996454743</v>
      </c>
      <c r="C7514">
        <f ca="1">IF(RAND()&lt;PSelect,1,0)</f>
        <v>0</v>
      </c>
      <c r="D7514">
        <f t="shared" ca="1" si="351"/>
        <v>0</v>
      </c>
      <c r="F7514">
        <f ca="1">_xlfn.NORM.INV(RAND(),0,ErrorSD)</f>
        <v>-510.02154605347039</v>
      </c>
      <c r="G7514">
        <f>IF($A7514&lt;=PSelect*ErrorCount,1,0)</f>
        <v>0</v>
      </c>
      <c r="H7514">
        <f t="shared" ca="1" si="352"/>
        <v>0</v>
      </c>
      <c r="J7514">
        <f ca="1">_xlfn.NORM.INV(RAND(),0,ErrorSD)</f>
        <v>1760.8325189587481</v>
      </c>
      <c r="K7514">
        <f ca="1">IF(J7514&gt;_xlfn.NORM.INV(1-PSelect,0,ErrorSD),1,0)</f>
        <v>1</v>
      </c>
      <c r="L7514">
        <f t="shared" ca="1" si="353"/>
        <v>1760.8325189587481</v>
      </c>
    </row>
    <row r="7515" spans="1:12">
      <c r="A7515">
        <v>7504</v>
      </c>
      <c r="B7515">
        <f ca="1">_xlfn.NORM.INV(RAND(),0,ErrorSD)</f>
        <v>272.70813425956055</v>
      </c>
      <c r="C7515">
        <f ca="1">IF(RAND()&lt;PSelect,1,0)</f>
        <v>0</v>
      </c>
      <c r="D7515">
        <f t="shared" ca="1" si="351"/>
        <v>0</v>
      </c>
      <c r="F7515">
        <f ca="1">_xlfn.NORM.INV(RAND(),0,ErrorSD)</f>
        <v>-852.62786513063793</v>
      </c>
      <c r="G7515">
        <f>IF($A7515&lt;=PSelect*ErrorCount,1,0)</f>
        <v>0</v>
      </c>
      <c r="H7515">
        <f t="shared" ca="1" si="352"/>
        <v>0</v>
      </c>
      <c r="J7515">
        <f ca="1">_xlfn.NORM.INV(RAND(),0,ErrorSD)</f>
        <v>-378.61549148266585</v>
      </c>
      <c r="K7515">
        <f ca="1">IF(J7515&gt;_xlfn.NORM.INV(1-PSelect,0,ErrorSD),1,0)</f>
        <v>0</v>
      </c>
      <c r="L7515">
        <f t="shared" ca="1" si="353"/>
        <v>0</v>
      </c>
    </row>
    <row r="7516" spans="1:12">
      <c r="A7516">
        <v>7505</v>
      </c>
      <c r="B7516">
        <f ca="1">_xlfn.NORM.INV(RAND(),0,ErrorSD)</f>
        <v>-128.21310517235597</v>
      </c>
      <c r="C7516">
        <f ca="1">IF(RAND()&lt;PSelect,1,0)</f>
        <v>1</v>
      </c>
      <c r="D7516">
        <f t="shared" ca="1" si="351"/>
        <v>-128.21310517235597</v>
      </c>
      <c r="F7516">
        <f ca="1">_xlfn.NORM.INV(RAND(),0,ErrorSD)</f>
        <v>-420.31162273114904</v>
      </c>
      <c r="G7516">
        <f>IF($A7516&lt;=PSelect*ErrorCount,1,0)</f>
        <v>0</v>
      </c>
      <c r="H7516">
        <f t="shared" ca="1" si="352"/>
        <v>0</v>
      </c>
      <c r="J7516">
        <f ca="1">_xlfn.NORM.INV(RAND(),0,ErrorSD)</f>
        <v>-972.97238645547907</v>
      </c>
      <c r="K7516">
        <f ca="1">IF(J7516&gt;_xlfn.NORM.INV(1-PSelect,0,ErrorSD),1,0)</f>
        <v>0</v>
      </c>
      <c r="L7516">
        <f t="shared" ca="1" si="353"/>
        <v>0</v>
      </c>
    </row>
    <row r="7517" spans="1:12">
      <c r="A7517">
        <v>7506</v>
      </c>
      <c r="B7517">
        <f ca="1">_xlfn.NORM.INV(RAND(),0,ErrorSD)</f>
        <v>894.05087951981125</v>
      </c>
      <c r="C7517">
        <f ca="1">IF(RAND()&lt;PSelect,1,0)</f>
        <v>0</v>
      </c>
      <c r="D7517">
        <f t="shared" ca="1" si="351"/>
        <v>0</v>
      </c>
      <c r="F7517">
        <f ca="1">_xlfn.NORM.INV(RAND(),0,ErrorSD)</f>
        <v>-915.78917052401073</v>
      </c>
      <c r="G7517">
        <f>IF($A7517&lt;=PSelect*ErrorCount,1,0)</f>
        <v>0</v>
      </c>
      <c r="H7517">
        <f t="shared" ca="1" si="352"/>
        <v>0</v>
      </c>
      <c r="J7517">
        <f ca="1">_xlfn.NORM.INV(RAND(),0,ErrorSD)</f>
        <v>2590.8688011270247</v>
      </c>
      <c r="K7517">
        <f ca="1">IF(J7517&gt;_xlfn.NORM.INV(1-PSelect,0,ErrorSD),1,0)</f>
        <v>1</v>
      </c>
      <c r="L7517">
        <f t="shared" ca="1" si="353"/>
        <v>2590.8688011270247</v>
      </c>
    </row>
    <row r="7518" spans="1:12">
      <c r="A7518">
        <v>7507</v>
      </c>
      <c r="B7518">
        <f ca="1">_xlfn.NORM.INV(RAND(),0,ErrorSD)</f>
        <v>-956.63715145381127</v>
      </c>
      <c r="C7518">
        <f ca="1">IF(RAND()&lt;PSelect,1,0)</f>
        <v>0</v>
      </c>
      <c r="D7518">
        <f t="shared" ca="1" si="351"/>
        <v>0</v>
      </c>
      <c r="F7518">
        <f ca="1">_xlfn.NORM.INV(RAND(),0,ErrorSD)</f>
        <v>1032.7422320733381</v>
      </c>
      <c r="G7518">
        <f>IF($A7518&lt;=PSelect*ErrorCount,1,0)</f>
        <v>0</v>
      </c>
      <c r="H7518">
        <f t="shared" ca="1" si="352"/>
        <v>0</v>
      </c>
      <c r="J7518">
        <f ca="1">_xlfn.NORM.INV(RAND(),0,ErrorSD)</f>
        <v>-706.59787109022727</v>
      </c>
      <c r="K7518">
        <f ca="1">IF(J7518&gt;_xlfn.NORM.INV(1-PSelect,0,ErrorSD),1,0)</f>
        <v>0</v>
      </c>
      <c r="L7518">
        <f t="shared" ca="1" si="353"/>
        <v>0</v>
      </c>
    </row>
    <row r="7519" spans="1:12">
      <c r="A7519">
        <v>7508</v>
      </c>
      <c r="B7519">
        <f ca="1">_xlfn.NORM.INV(RAND(),0,ErrorSD)</f>
        <v>-910.80548722089827</v>
      </c>
      <c r="C7519">
        <f ca="1">IF(RAND()&lt;PSelect,1,0)</f>
        <v>1</v>
      </c>
      <c r="D7519">
        <f t="shared" ca="1" si="351"/>
        <v>-910.80548722089827</v>
      </c>
      <c r="F7519">
        <f ca="1">_xlfn.NORM.INV(RAND(),0,ErrorSD)</f>
        <v>1380.4466454715368</v>
      </c>
      <c r="G7519">
        <f>IF($A7519&lt;=PSelect*ErrorCount,1,0)</f>
        <v>0</v>
      </c>
      <c r="H7519">
        <f t="shared" ca="1" si="352"/>
        <v>0</v>
      </c>
      <c r="J7519">
        <f ca="1">_xlfn.NORM.INV(RAND(),0,ErrorSD)</f>
        <v>541.03160820857045</v>
      </c>
      <c r="K7519">
        <f ca="1">IF(J7519&gt;_xlfn.NORM.INV(1-PSelect,0,ErrorSD),1,0)</f>
        <v>0</v>
      </c>
      <c r="L7519">
        <f t="shared" ca="1" si="353"/>
        <v>0</v>
      </c>
    </row>
    <row r="7520" spans="1:12">
      <c r="A7520">
        <v>7509</v>
      </c>
      <c r="B7520">
        <f ca="1">_xlfn.NORM.INV(RAND(),0,ErrorSD)</f>
        <v>1717.1550462937141</v>
      </c>
      <c r="C7520">
        <f ca="1">IF(RAND()&lt;PSelect,1,0)</f>
        <v>0</v>
      </c>
      <c r="D7520">
        <f t="shared" ca="1" si="351"/>
        <v>0</v>
      </c>
      <c r="F7520">
        <f ca="1">_xlfn.NORM.INV(RAND(),0,ErrorSD)</f>
        <v>-374.83259002391117</v>
      </c>
      <c r="G7520">
        <f>IF($A7520&lt;=PSelect*ErrorCount,1,0)</f>
        <v>0</v>
      </c>
      <c r="H7520">
        <f t="shared" ca="1" si="352"/>
        <v>0</v>
      </c>
      <c r="J7520">
        <f ca="1">_xlfn.NORM.INV(RAND(),0,ErrorSD)</f>
        <v>1753.1845246335331</v>
      </c>
      <c r="K7520">
        <f ca="1">IF(J7520&gt;_xlfn.NORM.INV(1-PSelect,0,ErrorSD),1,0)</f>
        <v>1</v>
      </c>
      <c r="L7520">
        <f t="shared" ca="1" si="353"/>
        <v>1753.1845246335331</v>
      </c>
    </row>
    <row r="7521" spans="1:12">
      <c r="A7521">
        <v>7510</v>
      </c>
      <c r="B7521">
        <f ca="1">_xlfn.NORM.INV(RAND(),0,ErrorSD)</f>
        <v>512.2071043595555</v>
      </c>
      <c r="C7521">
        <f ca="1">IF(RAND()&lt;PSelect,1,0)</f>
        <v>0</v>
      </c>
      <c r="D7521">
        <f t="shared" ca="1" si="351"/>
        <v>0</v>
      </c>
      <c r="F7521">
        <f ca="1">_xlfn.NORM.INV(RAND(),0,ErrorSD)</f>
        <v>519.9979136278813</v>
      </c>
      <c r="G7521">
        <f>IF($A7521&lt;=PSelect*ErrorCount,1,0)</f>
        <v>0</v>
      </c>
      <c r="H7521">
        <f t="shared" ca="1" si="352"/>
        <v>0</v>
      </c>
      <c r="J7521">
        <f ca="1">_xlfn.NORM.INV(RAND(),0,ErrorSD)</f>
        <v>604.36782384455125</v>
      </c>
      <c r="K7521">
        <f ca="1">IF(J7521&gt;_xlfn.NORM.INV(1-PSelect,0,ErrorSD),1,0)</f>
        <v>0</v>
      </c>
      <c r="L7521">
        <f t="shared" ca="1" si="353"/>
        <v>0</v>
      </c>
    </row>
    <row r="7522" spans="1:12">
      <c r="A7522">
        <v>7511</v>
      </c>
      <c r="B7522">
        <f ca="1">_xlfn.NORM.INV(RAND(),0,ErrorSD)</f>
        <v>-1731.7839678947591</v>
      </c>
      <c r="C7522">
        <f ca="1">IF(RAND()&lt;PSelect,1,0)</f>
        <v>0</v>
      </c>
      <c r="D7522">
        <f t="shared" ca="1" si="351"/>
        <v>0</v>
      </c>
      <c r="F7522">
        <f ca="1">_xlfn.NORM.INV(RAND(),0,ErrorSD)</f>
        <v>1426.9837801681113</v>
      </c>
      <c r="G7522">
        <f>IF($A7522&lt;=PSelect*ErrorCount,1,0)</f>
        <v>0</v>
      </c>
      <c r="H7522">
        <f t="shared" ca="1" si="352"/>
        <v>0</v>
      </c>
      <c r="J7522">
        <f ca="1">_xlfn.NORM.INV(RAND(),0,ErrorSD)</f>
        <v>1028.6167620306126</v>
      </c>
      <c r="K7522">
        <f ca="1">IF(J7522&gt;_xlfn.NORM.INV(1-PSelect,0,ErrorSD),1,0)</f>
        <v>1</v>
      </c>
      <c r="L7522">
        <f t="shared" ca="1" si="353"/>
        <v>1028.6167620306126</v>
      </c>
    </row>
    <row r="7523" spans="1:12">
      <c r="A7523">
        <v>7512</v>
      </c>
      <c r="B7523">
        <f ca="1">_xlfn.NORM.INV(RAND(),0,ErrorSD)</f>
        <v>398.24181400932514</v>
      </c>
      <c r="C7523">
        <f ca="1">IF(RAND()&lt;PSelect,1,0)</f>
        <v>0</v>
      </c>
      <c r="D7523">
        <f t="shared" ca="1" si="351"/>
        <v>0</v>
      </c>
      <c r="F7523">
        <f ca="1">_xlfn.NORM.INV(RAND(),0,ErrorSD)</f>
        <v>-1752.063603913743</v>
      </c>
      <c r="G7523">
        <f>IF($A7523&lt;=PSelect*ErrorCount,1,0)</f>
        <v>0</v>
      </c>
      <c r="H7523">
        <f t="shared" ca="1" si="352"/>
        <v>0</v>
      </c>
      <c r="J7523">
        <f ca="1">_xlfn.NORM.INV(RAND(),0,ErrorSD)</f>
        <v>-952.68509428559958</v>
      </c>
      <c r="K7523">
        <f ca="1">IF(J7523&gt;_xlfn.NORM.INV(1-PSelect,0,ErrorSD),1,0)</f>
        <v>0</v>
      </c>
      <c r="L7523">
        <f t="shared" ca="1" si="353"/>
        <v>0</v>
      </c>
    </row>
    <row r="7524" spans="1:12">
      <c r="A7524">
        <v>7513</v>
      </c>
      <c r="B7524">
        <f ca="1">_xlfn.NORM.INV(RAND(),0,ErrorSD)</f>
        <v>507.66476639097459</v>
      </c>
      <c r="C7524">
        <f ca="1">IF(RAND()&lt;PSelect,1,0)</f>
        <v>0</v>
      </c>
      <c r="D7524">
        <f t="shared" ca="1" si="351"/>
        <v>0</v>
      </c>
      <c r="F7524">
        <f ca="1">_xlfn.NORM.INV(RAND(),0,ErrorSD)</f>
        <v>-838.51369353033044</v>
      </c>
      <c r="G7524">
        <f>IF($A7524&lt;=PSelect*ErrorCount,1,0)</f>
        <v>0</v>
      </c>
      <c r="H7524">
        <f t="shared" ca="1" si="352"/>
        <v>0</v>
      </c>
      <c r="J7524">
        <f ca="1">_xlfn.NORM.INV(RAND(),0,ErrorSD)</f>
        <v>247.47134948338416</v>
      </c>
      <c r="K7524">
        <f ca="1">IF(J7524&gt;_xlfn.NORM.INV(1-PSelect,0,ErrorSD),1,0)</f>
        <v>0</v>
      </c>
      <c r="L7524">
        <f t="shared" ca="1" si="353"/>
        <v>0</v>
      </c>
    </row>
    <row r="7525" spans="1:12">
      <c r="A7525">
        <v>7514</v>
      </c>
      <c r="B7525">
        <f ca="1">_xlfn.NORM.INV(RAND(),0,ErrorSD)</f>
        <v>114.45522160817433</v>
      </c>
      <c r="C7525">
        <f ca="1">IF(RAND()&lt;PSelect,1,0)</f>
        <v>0</v>
      </c>
      <c r="D7525">
        <f t="shared" ca="1" si="351"/>
        <v>0</v>
      </c>
      <c r="F7525">
        <f ca="1">_xlfn.NORM.INV(RAND(),0,ErrorSD)</f>
        <v>1327.2830229462447</v>
      </c>
      <c r="G7525">
        <f>IF($A7525&lt;=PSelect*ErrorCount,1,0)</f>
        <v>0</v>
      </c>
      <c r="H7525">
        <f t="shared" ca="1" si="352"/>
        <v>0</v>
      </c>
      <c r="J7525">
        <f ca="1">_xlfn.NORM.INV(RAND(),0,ErrorSD)</f>
        <v>462.61683568295433</v>
      </c>
      <c r="K7525">
        <f ca="1">IF(J7525&gt;_xlfn.NORM.INV(1-PSelect,0,ErrorSD),1,0)</f>
        <v>0</v>
      </c>
      <c r="L7525">
        <f t="shared" ca="1" si="353"/>
        <v>0</v>
      </c>
    </row>
    <row r="7526" spans="1:12">
      <c r="A7526">
        <v>7515</v>
      </c>
      <c r="B7526">
        <f ca="1">_xlfn.NORM.INV(RAND(),0,ErrorSD)</f>
        <v>54.515333006384935</v>
      </c>
      <c r="C7526">
        <f ca="1">IF(RAND()&lt;PSelect,1,0)</f>
        <v>0</v>
      </c>
      <c r="D7526">
        <f t="shared" ca="1" si="351"/>
        <v>0</v>
      </c>
      <c r="F7526">
        <f ca="1">_xlfn.NORM.INV(RAND(),0,ErrorSD)</f>
        <v>1115.5977712247081</v>
      </c>
      <c r="G7526">
        <f>IF($A7526&lt;=PSelect*ErrorCount,1,0)</f>
        <v>0</v>
      </c>
      <c r="H7526">
        <f t="shared" ca="1" si="352"/>
        <v>0</v>
      </c>
      <c r="J7526">
        <f ca="1">_xlfn.NORM.INV(RAND(),0,ErrorSD)</f>
        <v>334.27158080492489</v>
      </c>
      <c r="K7526">
        <f ca="1">IF(J7526&gt;_xlfn.NORM.INV(1-PSelect,0,ErrorSD),1,0)</f>
        <v>0</v>
      </c>
      <c r="L7526">
        <f t="shared" ca="1" si="353"/>
        <v>0</v>
      </c>
    </row>
    <row r="7527" spans="1:12">
      <c r="A7527">
        <v>7516</v>
      </c>
      <c r="B7527">
        <f ca="1">_xlfn.NORM.INV(RAND(),0,ErrorSD)</f>
        <v>935.80781019236065</v>
      </c>
      <c r="C7527">
        <f ca="1">IF(RAND()&lt;PSelect,1,0)</f>
        <v>0</v>
      </c>
      <c r="D7527">
        <f t="shared" ca="1" si="351"/>
        <v>0</v>
      </c>
      <c r="F7527">
        <f ca="1">_xlfn.NORM.INV(RAND(),0,ErrorSD)</f>
        <v>-1175.8437386491453</v>
      </c>
      <c r="G7527">
        <f>IF($A7527&lt;=PSelect*ErrorCount,1,0)</f>
        <v>0</v>
      </c>
      <c r="H7527">
        <f t="shared" ca="1" si="352"/>
        <v>0</v>
      </c>
      <c r="J7527">
        <f ca="1">_xlfn.NORM.INV(RAND(),0,ErrorSD)</f>
        <v>-1232.9992879169602</v>
      </c>
      <c r="K7527">
        <f ca="1">IF(J7527&gt;_xlfn.NORM.INV(1-PSelect,0,ErrorSD),1,0)</f>
        <v>0</v>
      </c>
      <c r="L7527">
        <f t="shared" ca="1" si="353"/>
        <v>0</v>
      </c>
    </row>
    <row r="7528" spans="1:12">
      <c r="A7528">
        <v>7517</v>
      </c>
      <c r="B7528">
        <f ca="1">_xlfn.NORM.INV(RAND(),0,ErrorSD)</f>
        <v>-1184.7359719327567</v>
      </c>
      <c r="C7528">
        <f ca="1">IF(RAND()&lt;PSelect,1,0)</f>
        <v>0</v>
      </c>
      <c r="D7528">
        <f t="shared" ca="1" si="351"/>
        <v>0</v>
      </c>
      <c r="F7528">
        <f ca="1">_xlfn.NORM.INV(RAND(),0,ErrorSD)</f>
        <v>1463.634462560075</v>
      </c>
      <c r="G7528">
        <f>IF($A7528&lt;=PSelect*ErrorCount,1,0)</f>
        <v>0</v>
      </c>
      <c r="H7528">
        <f t="shared" ca="1" si="352"/>
        <v>0</v>
      </c>
      <c r="J7528">
        <f ca="1">_xlfn.NORM.INV(RAND(),0,ErrorSD)</f>
        <v>-597.10183386637561</v>
      </c>
      <c r="K7528">
        <f ca="1">IF(J7528&gt;_xlfn.NORM.INV(1-PSelect,0,ErrorSD),1,0)</f>
        <v>0</v>
      </c>
      <c r="L7528">
        <f t="shared" ca="1" si="353"/>
        <v>0</v>
      </c>
    </row>
    <row r="7529" spans="1:12">
      <c r="A7529">
        <v>7518</v>
      </c>
      <c r="B7529">
        <f ca="1">_xlfn.NORM.INV(RAND(),0,ErrorSD)</f>
        <v>592.16206507391496</v>
      </c>
      <c r="C7529">
        <f ca="1">IF(RAND()&lt;PSelect,1,0)</f>
        <v>0</v>
      </c>
      <c r="D7529">
        <f t="shared" ca="1" si="351"/>
        <v>0</v>
      </c>
      <c r="F7529">
        <f ca="1">_xlfn.NORM.INV(RAND(),0,ErrorSD)</f>
        <v>1109.1197312128972</v>
      </c>
      <c r="G7529">
        <f>IF($A7529&lt;=PSelect*ErrorCount,1,0)</f>
        <v>0</v>
      </c>
      <c r="H7529">
        <f t="shared" ca="1" si="352"/>
        <v>0</v>
      </c>
      <c r="J7529">
        <f ca="1">_xlfn.NORM.INV(RAND(),0,ErrorSD)</f>
        <v>-1436.5249417444277</v>
      </c>
      <c r="K7529">
        <f ca="1">IF(J7529&gt;_xlfn.NORM.INV(1-PSelect,0,ErrorSD),1,0)</f>
        <v>0</v>
      </c>
      <c r="L7529">
        <f t="shared" ca="1" si="353"/>
        <v>0</v>
      </c>
    </row>
    <row r="7530" spans="1:12">
      <c r="A7530">
        <v>7519</v>
      </c>
      <c r="B7530">
        <f ca="1">_xlfn.NORM.INV(RAND(),0,ErrorSD)</f>
        <v>-640.94699610501573</v>
      </c>
      <c r="C7530">
        <f ca="1">IF(RAND()&lt;PSelect,1,0)</f>
        <v>0</v>
      </c>
      <c r="D7530">
        <f t="shared" ca="1" si="351"/>
        <v>0</v>
      </c>
      <c r="F7530">
        <f ca="1">_xlfn.NORM.INV(RAND(),0,ErrorSD)</f>
        <v>1485.4228785366554</v>
      </c>
      <c r="G7530">
        <f>IF($A7530&lt;=PSelect*ErrorCount,1,0)</f>
        <v>0</v>
      </c>
      <c r="H7530">
        <f t="shared" ca="1" si="352"/>
        <v>0</v>
      </c>
      <c r="J7530">
        <f ca="1">_xlfn.NORM.INV(RAND(),0,ErrorSD)</f>
        <v>85.467635076533611</v>
      </c>
      <c r="K7530">
        <f ca="1">IF(J7530&gt;_xlfn.NORM.INV(1-PSelect,0,ErrorSD),1,0)</f>
        <v>0</v>
      </c>
      <c r="L7530">
        <f t="shared" ca="1" si="353"/>
        <v>0</v>
      </c>
    </row>
    <row r="7531" spans="1:12">
      <c r="A7531">
        <v>7520</v>
      </c>
      <c r="B7531">
        <f ca="1">_xlfn.NORM.INV(RAND(),0,ErrorSD)</f>
        <v>-266.23540965151261</v>
      </c>
      <c r="C7531">
        <f ca="1">IF(RAND()&lt;PSelect,1,0)</f>
        <v>0</v>
      </c>
      <c r="D7531">
        <f t="shared" ca="1" si="351"/>
        <v>0</v>
      </c>
      <c r="F7531">
        <f ca="1">_xlfn.NORM.INV(RAND(),0,ErrorSD)</f>
        <v>-14.686361638135597</v>
      </c>
      <c r="G7531">
        <f>IF($A7531&lt;=PSelect*ErrorCount,1,0)</f>
        <v>0</v>
      </c>
      <c r="H7531">
        <f t="shared" ca="1" si="352"/>
        <v>0</v>
      </c>
      <c r="J7531">
        <f ca="1">_xlfn.NORM.INV(RAND(),0,ErrorSD)</f>
        <v>-5.1563574253949502</v>
      </c>
      <c r="K7531">
        <f ca="1">IF(J7531&gt;_xlfn.NORM.INV(1-PSelect,0,ErrorSD),1,0)</f>
        <v>0</v>
      </c>
      <c r="L7531">
        <f t="shared" ca="1" si="353"/>
        <v>0</v>
      </c>
    </row>
    <row r="7532" spans="1:12">
      <c r="A7532">
        <v>7521</v>
      </c>
      <c r="B7532">
        <f ca="1">_xlfn.NORM.INV(RAND(),0,ErrorSD)</f>
        <v>1136.3685797749686</v>
      </c>
      <c r="C7532">
        <f ca="1">IF(RAND()&lt;PSelect,1,0)</f>
        <v>1</v>
      </c>
      <c r="D7532">
        <f t="shared" ca="1" si="351"/>
        <v>1136.3685797749686</v>
      </c>
      <c r="F7532">
        <f ca="1">_xlfn.NORM.INV(RAND(),0,ErrorSD)</f>
        <v>2379.5723081655683</v>
      </c>
      <c r="G7532">
        <f>IF($A7532&lt;=PSelect*ErrorCount,1,0)</f>
        <v>0</v>
      </c>
      <c r="H7532">
        <f t="shared" ca="1" si="352"/>
        <v>0</v>
      </c>
      <c r="J7532">
        <f ca="1">_xlfn.NORM.INV(RAND(),0,ErrorSD)</f>
        <v>619.12111042861341</v>
      </c>
      <c r="K7532">
        <f ca="1">IF(J7532&gt;_xlfn.NORM.INV(1-PSelect,0,ErrorSD),1,0)</f>
        <v>0</v>
      </c>
      <c r="L7532">
        <f t="shared" ca="1" si="353"/>
        <v>0</v>
      </c>
    </row>
    <row r="7533" spans="1:12">
      <c r="A7533">
        <v>7522</v>
      </c>
      <c r="B7533">
        <f ca="1">_xlfn.NORM.INV(RAND(),0,ErrorSD)</f>
        <v>223.39680730032254</v>
      </c>
      <c r="C7533">
        <f ca="1">IF(RAND()&lt;PSelect,1,0)</f>
        <v>0</v>
      </c>
      <c r="D7533">
        <f t="shared" ca="1" si="351"/>
        <v>0</v>
      </c>
      <c r="F7533">
        <f ca="1">_xlfn.NORM.INV(RAND(),0,ErrorSD)</f>
        <v>208.84284100469881</v>
      </c>
      <c r="G7533">
        <f>IF($A7533&lt;=PSelect*ErrorCount,1,0)</f>
        <v>0</v>
      </c>
      <c r="H7533">
        <f t="shared" ca="1" si="352"/>
        <v>0</v>
      </c>
      <c r="J7533">
        <f ca="1">_xlfn.NORM.INV(RAND(),0,ErrorSD)</f>
        <v>94.327856215610652</v>
      </c>
      <c r="K7533">
        <f ca="1">IF(J7533&gt;_xlfn.NORM.INV(1-PSelect,0,ErrorSD),1,0)</f>
        <v>0</v>
      </c>
      <c r="L7533">
        <f t="shared" ca="1" si="353"/>
        <v>0</v>
      </c>
    </row>
    <row r="7534" spans="1:12">
      <c r="A7534">
        <v>7523</v>
      </c>
      <c r="B7534">
        <f ca="1">_xlfn.NORM.INV(RAND(),0,ErrorSD)</f>
        <v>56.681776556264467</v>
      </c>
      <c r="C7534">
        <f ca="1">IF(RAND()&lt;PSelect,1,0)</f>
        <v>1</v>
      </c>
      <c r="D7534">
        <f t="shared" ca="1" si="351"/>
        <v>56.681776556264467</v>
      </c>
      <c r="F7534">
        <f ca="1">_xlfn.NORM.INV(RAND(),0,ErrorSD)</f>
        <v>-165.58802456706744</v>
      </c>
      <c r="G7534">
        <f>IF($A7534&lt;=PSelect*ErrorCount,1,0)</f>
        <v>0</v>
      </c>
      <c r="H7534">
        <f t="shared" ca="1" si="352"/>
        <v>0</v>
      </c>
      <c r="J7534">
        <f ca="1">_xlfn.NORM.INV(RAND(),0,ErrorSD)</f>
        <v>-902.95879637094299</v>
      </c>
      <c r="K7534">
        <f ca="1">IF(J7534&gt;_xlfn.NORM.INV(1-PSelect,0,ErrorSD),1,0)</f>
        <v>0</v>
      </c>
      <c r="L7534">
        <f t="shared" ca="1" si="353"/>
        <v>0</v>
      </c>
    </row>
    <row r="7535" spans="1:12">
      <c r="A7535">
        <v>7524</v>
      </c>
      <c r="B7535">
        <f ca="1">_xlfn.NORM.INV(RAND(),0,ErrorSD)</f>
        <v>-1608.8655397135865</v>
      </c>
      <c r="C7535">
        <f ca="1">IF(RAND()&lt;PSelect,1,0)</f>
        <v>0</v>
      </c>
      <c r="D7535">
        <f t="shared" ca="1" si="351"/>
        <v>0</v>
      </c>
      <c r="F7535">
        <f ca="1">_xlfn.NORM.INV(RAND(),0,ErrorSD)</f>
        <v>787.40674142874798</v>
      </c>
      <c r="G7535">
        <f>IF($A7535&lt;=PSelect*ErrorCount,1,0)</f>
        <v>0</v>
      </c>
      <c r="H7535">
        <f t="shared" ca="1" si="352"/>
        <v>0</v>
      </c>
      <c r="J7535">
        <f ca="1">_xlfn.NORM.INV(RAND(),0,ErrorSD)</f>
        <v>1390.523405401319</v>
      </c>
      <c r="K7535">
        <f ca="1">IF(J7535&gt;_xlfn.NORM.INV(1-PSelect,0,ErrorSD),1,0)</f>
        <v>1</v>
      </c>
      <c r="L7535">
        <f t="shared" ca="1" si="353"/>
        <v>1390.523405401319</v>
      </c>
    </row>
    <row r="7536" spans="1:12">
      <c r="A7536">
        <v>7525</v>
      </c>
      <c r="B7536">
        <f ca="1">_xlfn.NORM.INV(RAND(),0,ErrorSD)</f>
        <v>-539.7252237581331</v>
      </c>
      <c r="C7536">
        <f ca="1">IF(RAND()&lt;PSelect,1,0)</f>
        <v>0</v>
      </c>
      <c r="D7536">
        <f t="shared" ca="1" si="351"/>
        <v>0</v>
      </c>
      <c r="F7536">
        <f ca="1">_xlfn.NORM.INV(RAND(),0,ErrorSD)</f>
        <v>-240.44668646135014</v>
      </c>
      <c r="G7536">
        <f>IF($A7536&lt;=PSelect*ErrorCount,1,0)</f>
        <v>0</v>
      </c>
      <c r="H7536">
        <f t="shared" ca="1" si="352"/>
        <v>0</v>
      </c>
      <c r="J7536">
        <f ca="1">_xlfn.NORM.INV(RAND(),0,ErrorSD)</f>
        <v>-1144.7994662175229</v>
      </c>
      <c r="K7536">
        <f ca="1">IF(J7536&gt;_xlfn.NORM.INV(1-PSelect,0,ErrorSD),1,0)</f>
        <v>0</v>
      </c>
      <c r="L7536">
        <f t="shared" ca="1" si="353"/>
        <v>0</v>
      </c>
    </row>
    <row r="7537" spans="1:12">
      <c r="A7537">
        <v>7526</v>
      </c>
      <c r="B7537">
        <f ca="1">_xlfn.NORM.INV(RAND(),0,ErrorSD)</f>
        <v>-541.48145745454121</v>
      </c>
      <c r="C7537">
        <f ca="1">IF(RAND()&lt;PSelect,1,0)</f>
        <v>0</v>
      </c>
      <c r="D7537">
        <f t="shared" ca="1" si="351"/>
        <v>0</v>
      </c>
      <c r="F7537">
        <f ca="1">_xlfn.NORM.INV(RAND(),0,ErrorSD)</f>
        <v>-1147.8259361986927</v>
      </c>
      <c r="G7537">
        <f>IF($A7537&lt;=PSelect*ErrorCount,1,0)</f>
        <v>0</v>
      </c>
      <c r="H7537">
        <f t="shared" ca="1" si="352"/>
        <v>0</v>
      </c>
      <c r="J7537">
        <f ca="1">_xlfn.NORM.INV(RAND(),0,ErrorSD)</f>
        <v>622.4320475674723</v>
      </c>
      <c r="K7537">
        <f ca="1">IF(J7537&gt;_xlfn.NORM.INV(1-PSelect,0,ErrorSD),1,0)</f>
        <v>0</v>
      </c>
      <c r="L7537">
        <f t="shared" ca="1" si="353"/>
        <v>0</v>
      </c>
    </row>
    <row r="7538" spans="1:12">
      <c r="A7538">
        <v>7527</v>
      </c>
      <c r="B7538">
        <f ca="1">_xlfn.NORM.INV(RAND(),0,ErrorSD)</f>
        <v>-521.49402671962457</v>
      </c>
      <c r="C7538">
        <f ca="1">IF(RAND()&lt;PSelect,1,0)</f>
        <v>0</v>
      </c>
      <c r="D7538">
        <f t="shared" ca="1" si="351"/>
        <v>0</v>
      </c>
      <c r="F7538">
        <f ca="1">_xlfn.NORM.INV(RAND(),0,ErrorSD)</f>
        <v>-1649.3199726256566</v>
      </c>
      <c r="G7538">
        <f>IF($A7538&lt;=PSelect*ErrorCount,1,0)</f>
        <v>0</v>
      </c>
      <c r="H7538">
        <f t="shared" ca="1" si="352"/>
        <v>0</v>
      </c>
      <c r="J7538">
        <f ca="1">_xlfn.NORM.INV(RAND(),0,ErrorSD)</f>
        <v>835.48488659382474</v>
      </c>
      <c r="K7538">
        <f ca="1">IF(J7538&gt;_xlfn.NORM.INV(1-PSelect,0,ErrorSD),1,0)</f>
        <v>0</v>
      </c>
      <c r="L7538">
        <f t="shared" ca="1" si="353"/>
        <v>0</v>
      </c>
    </row>
    <row r="7539" spans="1:12">
      <c r="A7539">
        <v>7528</v>
      </c>
      <c r="B7539">
        <f ca="1">_xlfn.NORM.INV(RAND(),0,ErrorSD)</f>
        <v>1229.1914226038132</v>
      </c>
      <c r="C7539">
        <f ca="1">IF(RAND()&lt;PSelect,1,0)</f>
        <v>0</v>
      </c>
      <c r="D7539">
        <f t="shared" ca="1" si="351"/>
        <v>0</v>
      </c>
      <c r="F7539">
        <f ca="1">_xlfn.NORM.INV(RAND(),0,ErrorSD)</f>
        <v>1069.7849920728818</v>
      </c>
      <c r="G7539">
        <f>IF($A7539&lt;=PSelect*ErrorCount,1,0)</f>
        <v>0</v>
      </c>
      <c r="H7539">
        <f t="shared" ca="1" si="352"/>
        <v>0</v>
      </c>
      <c r="J7539">
        <f ca="1">_xlfn.NORM.INV(RAND(),0,ErrorSD)</f>
        <v>-1024.7265887578226</v>
      </c>
      <c r="K7539">
        <f ca="1">IF(J7539&gt;_xlfn.NORM.INV(1-PSelect,0,ErrorSD),1,0)</f>
        <v>0</v>
      </c>
      <c r="L7539">
        <f t="shared" ca="1" si="353"/>
        <v>0</v>
      </c>
    </row>
    <row r="7540" spans="1:12">
      <c r="A7540">
        <v>7529</v>
      </c>
      <c r="B7540">
        <f ca="1">_xlfn.NORM.INV(RAND(),0,ErrorSD)</f>
        <v>970.06006548241589</v>
      </c>
      <c r="C7540">
        <f ca="1">IF(RAND()&lt;PSelect,1,0)</f>
        <v>0</v>
      </c>
      <c r="D7540">
        <f t="shared" ca="1" si="351"/>
        <v>0</v>
      </c>
      <c r="F7540">
        <f ca="1">_xlfn.NORM.INV(RAND(),0,ErrorSD)</f>
        <v>493.2641460700429</v>
      </c>
      <c r="G7540">
        <f>IF($A7540&lt;=PSelect*ErrorCount,1,0)</f>
        <v>0</v>
      </c>
      <c r="H7540">
        <f t="shared" ca="1" si="352"/>
        <v>0</v>
      </c>
      <c r="J7540">
        <f ca="1">_xlfn.NORM.INV(RAND(),0,ErrorSD)</f>
        <v>1293.1978517513219</v>
      </c>
      <c r="K7540">
        <f ca="1">IF(J7540&gt;_xlfn.NORM.INV(1-PSelect,0,ErrorSD),1,0)</f>
        <v>1</v>
      </c>
      <c r="L7540">
        <f t="shared" ca="1" si="353"/>
        <v>1293.1978517513219</v>
      </c>
    </row>
    <row r="7541" spans="1:12">
      <c r="A7541">
        <v>7530</v>
      </c>
      <c r="B7541">
        <f ca="1">_xlfn.NORM.INV(RAND(),0,ErrorSD)</f>
        <v>1870.1740806212604</v>
      </c>
      <c r="C7541">
        <f ca="1">IF(RAND()&lt;PSelect,1,0)</f>
        <v>0</v>
      </c>
      <c r="D7541">
        <f t="shared" ca="1" si="351"/>
        <v>0</v>
      </c>
      <c r="F7541">
        <f ca="1">_xlfn.NORM.INV(RAND(),0,ErrorSD)</f>
        <v>-1133.8537286942603</v>
      </c>
      <c r="G7541">
        <f>IF($A7541&lt;=PSelect*ErrorCount,1,0)</f>
        <v>0</v>
      </c>
      <c r="H7541">
        <f t="shared" ca="1" si="352"/>
        <v>0</v>
      </c>
      <c r="J7541">
        <f ca="1">_xlfn.NORM.INV(RAND(),0,ErrorSD)</f>
        <v>861.59662032654785</v>
      </c>
      <c r="K7541">
        <f ca="1">IF(J7541&gt;_xlfn.NORM.INV(1-PSelect,0,ErrorSD),1,0)</f>
        <v>1</v>
      </c>
      <c r="L7541">
        <f t="shared" ca="1" si="353"/>
        <v>861.59662032654785</v>
      </c>
    </row>
    <row r="7542" spans="1:12">
      <c r="A7542">
        <v>7531</v>
      </c>
      <c r="B7542">
        <f ca="1">_xlfn.NORM.INV(RAND(),0,ErrorSD)</f>
        <v>354.93430765844158</v>
      </c>
      <c r="C7542">
        <f ca="1">IF(RAND()&lt;PSelect,1,0)</f>
        <v>0</v>
      </c>
      <c r="D7542">
        <f t="shared" ca="1" si="351"/>
        <v>0</v>
      </c>
      <c r="F7542">
        <f ca="1">_xlfn.NORM.INV(RAND(),0,ErrorSD)</f>
        <v>285.78229653983055</v>
      </c>
      <c r="G7542">
        <f>IF($A7542&lt;=PSelect*ErrorCount,1,0)</f>
        <v>0</v>
      </c>
      <c r="H7542">
        <f t="shared" ca="1" si="352"/>
        <v>0</v>
      </c>
      <c r="J7542">
        <f ca="1">_xlfn.NORM.INV(RAND(),0,ErrorSD)</f>
        <v>350.33352264456943</v>
      </c>
      <c r="K7542">
        <f ca="1">IF(J7542&gt;_xlfn.NORM.INV(1-PSelect,0,ErrorSD),1,0)</f>
        <v>0</v>
      </c>
      <c r="L7542">
        <f t="shared" ca="1" si="353"/>
        <v>0</v>
      </c>
    </row>
    <row r="7543" spans="1:12">
      <c r="A7543">
        <v>7532</v>
      </c>
      <c r="B7543">
        <f ca="1">_xlfn.NORM.INV(RAND(),0,ErrorSD)</f>
        <v>-59.375612233067685</v>
      </c>
      <c r="C7543">
        <f ca="1">IF(RAND()&lt;PSelect,1,0)</f>
        <v>0</v>
      </c>
      <c r="D7543">
        <f t="shared" ca="1" si="351"/>
        <v>0</v>
      </c>
      <c r="F7543">
        <f ca="1">_xlfn.NORM.INV(RAND(),0,ErrorSD)</f>
        <v>-171.11734209531502</v>
      </c>
      <c r="G7543">
        <f>IF($A7543&lt;=PSelect*ErrorCount,1,0)</f>
        <v>0</v>
      </c>
      <c r="H7543">
        <f t="shared" ca="1" si="352"/>
        <v>0</v>
      </c>
      <c r="J7543">
        <f ca="1">_xlfn.NORM.INV(RAND(),0,ErrorSD)</f>
        <v>-234.23305748374332</v>
      </c>
      <c r="K7543">
        <f ca="1">IF(J7543&gt;_xlfn.NORM.INV(1-PSelect,0,ErrorSD),1,0)</f>
        <v>0</v>
      </c>
      <c r="L7543">
        <f t="shared" ca="1" si="353"/>
        <v>0</v>
      </c>
    </row>
    <row r="7544" spans="1:12">
      <c r="A7544">
        <v>7533</v>
      </c>
      <c r="B7544">
        <f ca="1">_xlfn.NORM.INV(RAND(),0,ErrorSD)</f>
        <v>440.29882117326025</v>
      </c>
      <c r="C7544">
        <f ca="1">IF(RAND()&lt;PSelect,1,0)</f>
        <v>0</v>
      </c>
      <c r="D7544">
        <f t="shared" ca="1" si="351"/>
        <v>0</v>
      </c>
      <c r="F7544">
        <f ca="1">_xlfn.NORM.INV(RAND(),0,ErrorSD)</f>
        <v>-238.32239760608729</v>
      </c>
      <c r="G7544">
        <f>IF($A7544&lt;=PSelect*ErrorCount,1,0)</f>
        <v>0</v>
      </c>
      <c r="H7544">
        <f t="shared" ca="1" si="352"/>
        <v>0</v>
      </c>
      <c r="J7544">
        <f ca="1">_xlfn.NORM.INV(RAND(),0,ErrorSD)</f>
        <v>161.10800682851328</v>
      </c>
      <c r="K7544">
        <f ca="1">IF(J7544&gt;_xlfn.NORM.INV(1-PSelect,0,ErrorSD),1,0)</f>
        <v>0</v>
      </c>
      <c r="L7544">
        <f t="shared" ca="1" si="353"/>
        <v>0</v>
      </c>
    </row>
    <row r="7545" spans="1:12">
      <c r="A7545">
        <v>7534</v>
      </c>
      <c r="B7545">
        <f ca="1">_xlfn.NORM.INV(RAND(),0,ErrorSD)</f>
        <v>-395.3785126366555</v>
      </c>
      <c r="C7545">
        <f ca="1">IF(RAND()&lt;PSelect,1,0)</f>
        <v>0</v>
      </c>
      <c r="D7545">
        <f t="shared" ca="1" si="351"/>
        <v>0</v>
      </c>
      <c r="F7545">
        <f ca="1">_xlfn.NORM.INV(RAND(),0,ErrorSD)</f>
        <v>-1005.0789773687103</v>
      </c>
      <c r="G7545">
        <f>IF($A7545&lt;=PSelect*ErrorCount,1,0)</f>
        <v>0</v>
      </c>
      <c r="H7545">
        <f t="shared" ca="1" si="352"/>
        <v>0</v>
      </c>
      <c r="J7545">
        <f ca="1">_xlfn.NORM.INV(RAND(),0,ErrorSD)</f>
        <v>234.24002361513939</v>
      </c>
      <c r="K7545">
        <f ca="1">IF(J7545&gt;_xlfn.NORM.INV(1-PSelect,0,ErrorSD),1,0)</f>
        <v>0</v>
      </c>
      <c r="L7545">
        <f t="shared" ca="1" si="353"/>
        <v>0</v>
      </c>
    </row>
    <row r="7546" spans="1:12">
      <c r="A7546">
        <v>7535</v>
      </c>
      <c r="B7546">
        <f ca="1">_xlfn.NORM.INV(RAND(),0,ErrorSD)</f>
        <v>-593.40067379152106</v>
      </c>
      <c r="C7546">
        <f ca="1">IF(RAND()&lt;PSelect,1,0)</f>
        <v>0</v>
      </c>
      <c r="D7546">
        <f t="shared" ca="1" si="351"/>
        <v>0</v>
      </c>
      <c r="F7546">
        <f ca="1">_xlfn.NORM.INV(RAND(),0,ErrorSD)</f>
        <v>402.08219159149201</v>
      </c>
      <c r="G7546">
        <f>IF($A7546&lt;=PSelect*ErrorCount,1,0)</f>
        <v>0</v>
      </c>
      <c r="H7546">
        <f t="shared" ca="1" si="352"/>
        <v>0</v>
      </c>
      <c r="J7546">
        <f ca="1">_xlfn.NORM.INV(RAND(),0,ErrorSD)</f>
        <v>-30.439112637599276</v>
      </c>
      <c r="K7546">
        <f ca="1">IF(J7546&gt;_xlfn.NORM.INV(1-PSelect,0,ErrorSD),1,0)</f>
        <v>0</v>
      </c>
      <c r="L7546">
        <f t="shared" ca="1" si="353"/>
        <v>0</v>
      </c>
    </row>
    <row r="7547" spans="1:12">
      <c r="A7547">
        <v>7536</v>
      </c>
      <c r="B7547">
        <f ca="1">_xlfn.NORM.INV(RAND(),0,ErrorSD)</f>
        <v>108.36225194620948</v>
      </c>
      <c r="C7547">
        <f ca="1">IF(RAND()&lt;PSelect,1,0)</f>
        <v>0</v>
      </c>
      <c r="D7547">
        <f t="shared" ca="1" si="351"/>
        <v>0</v>
      </c>
      <c r="F7547">
        <f ca="1">_xlfn.NORM.INV(RAND(),0,ErrorSD)</f>
        <v>-1181.8543062525366</v>
      </c>
      <c r="G7547">
        <f>IF($A7547&lt;=PSelect*ErrorCount,1,0)</f>
        <v>0</v>
      </c>
      <c r="H7547">
        <f t="shared" ca="1" si="352"/>
        <v>0</v>
      </c>
      <c r="J7547">
        <f ca="1">_xlfn.NORM.INV(RAND(),0,ErrorSD)</f>
        <v>644.60781242756173</v>
      </c>
      <c r="K7547">
        <f ca="1">IF(J7547&gt;_xlfn.NORM.INV(1-PSelect,0,ErrorSD),1,0)</f>
        <v>0</v>
      </c>
      <c r="L7547">
        <f t="shared" ca="1" si="353"/>
        <v>0</v>
      </c>
    </row>
    <row r="7548" spans="1:12">
      <c r="A7548">
        <v>7537</v>
      </c>
      <c r="B7548">
        <f ca="1">_xlfn.NORM.INV(RAND(),0,ErrorSD)</f>
        <v>-228.73825764454097</v>
      </c>
      <c r="C7548">
        <f ca="1">IF(RAND()&lt;PSelect,1,0)</f>
        <v>0</v>
      </c>
      <c r="D7548">
        <f t="shared" ca="1" si="351"/>
        <v>0</v>
      </c>
      <c r="F7548">
        <f ca="1">_xlfn.NORM.INV(RAND(),0,ErrorSD)</f>
        <v>590.19056771008786</v>
      </c>
      <c r="G7548">
        <f>IF($A7548&lt;=PSelect*ErrorCount,1,0)</f>
        <v>0</v>
      </c>
      <c r="H7548">
        <f t="shared" ca="1" si="352"/>
        <v>0</v>
      </c>
      <c r="J7548">
        <f ca="1">_xlfn.NORM.INV(RAND(),0,ErrorSD)</f>
        <v>-778.50131211946996</v>
      </c>
      <c r="K7548">
        <f ca="1">IF(J7548&gt;_xlfn.NORM.INV(1-PSelect,0,ErrorSD),1,0)</f>
        <v>0</v>
      </c>
      <c r="L7548">
        <f t="shared" ca="1" si="353"/>
        <v>0</v>
      </c>
    </row>
    <row r="7549" spans="1:12">
      <c r="A7549">
        <v>7538</v>
      </c>
      <c r="B7549">
        <f ca="1">_xlfn.NORM.INV(RAND(),0,ErrorSD)</f>
        <v>-96.145712839227102</v>
      </c>
      <c r="C7549">
        <f ca="1">IF(RAND()&lt;PSelect,1,0)</f>
        <v>1</v>
      </c>
      <c r="D7549">
        <f t="shared" ca="1" si="351"/>
        <v>-96.145712839227102</v>
      </c>
      <c r="F7549">
        <f ca="1">_xlfn.NORM.INV(RAND(),0,ErrorSD)</f>
        <v>-259.24198411891985</v>
      </c>
      <c r="G7549">
        <f>IF($A7549&lt;=PSelect*ErrorCount,1,0)</f>
        <v>0</v>
      </c>
      <c r="H7549">
        <f t="shared" ca="1" si="352"/>
        <v>0</v>
      </c>
      <c r="J7549">
        <f ca="1">_xlfn.NORM.INV(RAND(),0,ErrorSD)</f>
        <v>-1193.3177417233831</v>
      </c>
      <c r="K7549">
        <f ca="1">IF(J7549&gt;_xlfn.NORM.INV(1-PSelect,0,ErrorSD),1,0)</f>
        <v>0</v>
      </c>
      <c r="L7549">
        <f t="shared" ca="1" si="353"/>
        <v>0</v>
      </c>
    </row>
    <row r="7550" spans="1:12">
      <c r="A7550">
        <v>7539</v>
      </c>
      <c r="B7550">
        <f ca="1">_xlfn.NORM.INV(RAND(),0,ErrorSD)</f>
        <v>-764.43195717728531</v>
      </c>
      <c r="C7550">
        <f ca="1">IF(RAND()&lt;PSelect,1,0)</f>
        <v>0</v>
      </c>
      <c r="D7550">
        <f t="shared" ca="1" si="351"/>
        <v>0</v>
      </c>
      <c r="F7550">
        <f ca="1">_xlfn.NORM.INV(RAND(),0,ErrorSD)</f>
        <v>-493.87595124142592</v>
      </c>
      <c r="G7550">
        <f>IF($A7550&lt;=PSelect*ErrorCount,1,0)</f>
        <v>0</v>
      </c>
      <c r="H7550">
        <f t="shared" ca="1" si="352"/>
        <v>0</v>
      </c>
      <c r="J7550">
        <f ca="1">_xlfn.NORM.INV(RAND(),0,ErrorSD)</f>
        <v>334.14943301109173</v>
      </c>
      <c r="K7550">
        <f ca="1">IF(J7550&gt;_xlfn.NORM.INV(1-PSelect,0,ErrorSD),1,0)</f>
        <v>0</v>
      </c>
      <c r="L7550">
        <f t="shared" ca="1" si="353"/>
        <v>0</v>
      </c>
    </row>
    <row r="7551" spans="1:12">
      <c r="A7551">
        <v>7540</v>
      </c>
      <c r="B7551">
        <f ca="1">_xlfn.NORM.INV(RAND(),0,ErrorSD)</f>
        <v>359.11660720760733</v>
      </c>
      <c r="C7551">
        <f ca="1">IF(RAND()&lt;PSelect,1,0)</f>
        <v>0</v>
      </c>
      <c r="D7551">
        <f t="shared" ca="1" si="351"/>
        <v>0</v>
      </c>
      <c r="F7551">
        <f ca="1">_xlfn.NORM.INV(RAND(),0,ErrorSD)</f>
        <v>-322.03128292371417</v>
      </c>
      <c r="G7551">
        <f>IF($A7551&lt;=PSelect*ErrorCount,1,0)</f>
        <v>0</v>
      </c>
      <c r="H7551">
        <f t="shared" ca="1" si="352"/>
        <v>0</v>
      </c>
      <c r="J7551">
        <f ca="1">_xlfn.NORM.INV(RAND(),0,ErrorSD)</f>
        <v>244.6966446927965</v>
      </c>
      <c r="K7551">
        <f ca="1">IF(J7551&gt;_xlfn.NORM.INV(1-PSelect,0,ErrorSD),1,0)</f>
        <v>0</v>
      </c>
      <c r="L7551">
        <f t="shared" ca="1" si="353"/>
        <v>0</v>
      </c>
    </row>
    <row r="7552" spans="1:12">
      <c r="A7552">
        <v>7541</v>
      </c>
      <c r="B7552">
        <f ca="1">_xlfn.NORM.INV(RAND(),0,ErrorSD)</f>
        <v>832.02765428697251</v>
      </c>
      <c r="C7552">
        <f ca="1">IF(RAND()&lt;PSelect,1,0)</f>
        <v>1</v>
      </c>
      <c r="D7552">
        <f t="shared" ca="1" si="351"/>
        <v>832.02765428697251</v>
      </c>
      <c r="F7552">
        <f ca="1">_xlfn.NORM.INV(RAND(),0,ErrorSD)</f>
        <v>-2199.2566015667676</v>
      </c>
      <c r="G7552">
        <f>IF($A7552&lt;=PSelect*ErrorCount,1,0)</f>
        <v>0</v>
      </c>
      <c r="H7552">
        <f t="shared" ca="1" si="352"/>
        <v>0</v>
      </c>
      <c r="J7552">
        <f ca="1">_xlfn.NORM.INV(RAND(),0,ErrorSD)</f>
        <v>-923.16371323941792</v>
      </c>
      <c r="K7552">
        <f ca="1">IF(J7552&gt;_xlfn.NORM.INV(1-PSelect,0,ErrorSD),1,0)</f>
        <v>0</v>
      </c>
      <c r="L7552">
        <f t="shared" ca="1" si="353"/>
        <v>0</v>
      </c>
    </row>
    <row r="7553" spans="1:12">
      <c r="A7553">
        <v>7542</v>
      </c>
      <c r="B7553">
        <f ca="1">_xlfn.NORM.INV(RAND(),0,ErrorSD)</f>
        <v>-1399.0790132563122</v>
      </c>
      <c r="C7553">
        <f ca="1">IF(RAND()&lt;PSelect,1,0)</f>
        <v>0</v>
      </c>
      <c r="D7553">
        <f t="shared" ca="1" si="351"/>
        <v>0</v>
      </c>
      <c r="F7553">
        <f ca="1">_xlfn.NORM.INV(RAND(),0,ErrorSD)</f>
        <v>895.22553110512968</v>
      </c>
      <c r="G7553">
        <f>IF($A7553&lt;=PSelect*ErrorCount,1,0)</f>
        <v>0</v>
      </c>
      <c r="H7553">
        <f t="shared" ca="1" si="352"/>
        <v>0</v>
      </c>
      <c r="J7553">
        <f ca="1">_xlfn.NORM.INV(RAND(),0,ErrorSD)</f>
        <v>1918.7006483205546</v>
      </c>
      <c r="K7553">
        <f ca="1">IF(J7553&gt;_xlfn.NORM.INV(1-PSelect,0,ErrorSD),1,0)</f>
        <v>1</v>
      </c>
      <c r="L7553">
        <f t="shared" ca="1" si="353"/>
        <v>1918.7006483205546</v>
      </c>
    </row>
    <row r="7554" spans="1:12">
      <c r="A7554">
        <v>7543</v>
      </c>
      <c r="B7554">
        <f ca="1">_xlfn.NORM.INV(RAND(),0,ErrorSD)</f>
        <v>199.15972273194586</v>
      </c>
      <c r="C7554">
        <f ca="1">IF(RAND()&lt;PSelect,1,0)</f>
        <v>0</v>
      </c>
      <c r="D7554">
        <f t="shared" ca="1" si="351"/>
        <v>0</v>
      </c>
      <c r="F7554">
        <f ca="1">_xlfn.NORM.INV(RAND(),0,ErrorSD)</f>
        <v>-1192.2589665188113</v>
      </c>
      <c r="G7554">
        <f>IF($A7554&lt;=PSelect*ErrorCount,1,0)</f>
        <v>0</v>
      </c>
      <c r="H7554">
        <f t="shared" ca="1" si="352"/>
        <v>0</v>
      </c>
      <c r="J7554">
        <f ca="1">_xlfn.NORM.INV(RAND(),0,ErrorSD)</f>
        <v>268.57891784806145</v>
      </c>
      <c r="K7554">
        <f ca="1">IF(J7554&gt;_xlfn.NORM.INV(1-PSelect,0,ErrorSD),1,0)</f>
        <v>0</v>
      </c>
      <c r="L7554">
        <f t="shared" ca="1" si="353"/>
        <v>0</v>
      </c>
    </row>
    <row r="7555" spans="1:12">
      <c r="A7555">
        <v>7544</v>
      </c>
      <c r="B7555">
        <f ca="1">_xlfn.NORM.INV(RAND(),0,ErrorSD)</f>
        <v>317.61194468224835</v>
      </c>
      <c r="C7555">
        <f ca="1">IF(RAND()&lt;PSelect,1,0)</f>
        <v>0</v>
      </c>
      <c r="D7555">
        <f t="shared" ca="1" si="351"/>
        <v>0</v>
      </c>
      <c r="F7555">
        <f ca="1">_xlfn.NORM.INV(RAND(),0,ErrorSD)</f>
        <v>576.29566757364421</v>
      </c>
      <c r="G7555">
        <f>IF($A7555&lt;=PSelect*ErrorCount,1,0)</f>
        <v>0</v>
      </c>
      <c r="H7555">
        <f t="shared" ca="1" si="352"/>
        <v>0</v>
      </c>
      <c r="J7555">
        <f ca="1">_xlfn.NORM.INV(RAND(),0,ErrorSD)</f>
        <v>622.75884350686329</v>
      </c>
      <c r="K7555">
        <f ca="1">IF(J7555&gt;_xlfn.NORM.INV(1-PSelect,0,ErrorSD),1,0)</f>
        <v>0</v>
      </c>
      <c r="L7555">
        <f t="shared" ca="1" si="353"/>
        <v>0</v>
      </c>
    </row>
    <row r="7556" spans="1:12">
      <c r="A7556">
        <v>7545</v>
      </c>
      <c r="B7556">
        <f ca="1">_xlfn.NORM.INV(RAND(),0,ErrorSD)</f>
        <v>-2360.5369092553819</v>
      </c>
      <c r="C7556">
        <f ca="1">IF(RAND()&lt;PSelect,1,0)</f>
        <v>1</v>
      </c>
      <c r="D7556">
        <f t="shared" ca="1" si="351"/>
        <v>-2360.5369092553819</v>
      </c>
      <c r="F7556">
        <f ca="1">_xlfn.NORM.INV(RAND(),0,ErrorSD)</f>
        <v>39.318870788725164</v>
      </c>
      <c r="G7556">
        <f>IF($A7556&lt;=PSelect*ErrorCount,1,0)</f>
        <v>0</v>
      </c>
      <c r="H7556">
        <f t="shared" ca="1" si="352"/>
        <v>0</v>
      </c>
      <c r="J7556">
        <f ca="1">_xlfn.NORM.INV(RAND(),0,ErrorSD)</f>
        <v>655.35095249311905</v>
      </c>
      <c r="K7556">
        <f ca="1">IF(J7556&gt;_xlfn.NORM.INV(1-PSelect,0,ErrorSD),1,0)</f>
        <v>0</v>
      </c>
      <c r="L7556">
        <f t="shared" ca="1" si="353"/>
        <v>0</v>
      </c>
    </row>
    <row r="7557" spans="1:12">
      <c r="A7557">
        <v>7546</v>
      </c>
      <c r="B7557">
        <f ca="1">_xlfn.NORM.INV(RAND(),0,ErrorSD)</f>
        <v>326.62654959175109</v>
      </c>
      <c r="C7557">
        <f ca="1">IF(RAND()&lt;PSelect,1,0)</f>
        <v>0</v>
      </c>
      <c r="D7557">
        <f t="shared" ca="1" si="351"/>
        <v>0</v>
      </c>
      <c r="F7557">
        <f ca="1">_xlfn.NORM.INV(RAND(),0,ErrorSD)</f>
        <v>1619.6545686277334</v>
      </c>
      <c r="G7557">
        <f>IF($A7557&lt;=PSelect*ErrorCount,1,0)</f>
        <v>0</v>
      </c>
      <c r="H7557">
        <f t="shared" ca="1" si="352"/>
        <v>0</v>
      </c>
      <c r="J7557">
        <f ca="1">_xlfn.NORM.INV(RAND(),0,ErrorSD)</f>
        <v>-978.54544829668737</v>
      </c>
      <c r="K7557">
        <f ca="1">IF(J7557&gt;_xlfn.NORM.INV(1-PSelect,0,ErrorSD),1,0)</f>
        <v>0</v>
      </c>
      <c r="L7557">
        <f t="shared" ca="1" si="353"/>
        <v>0</v>
      </c>
    </row>
    <row r="7558" spans="1:12">
      <c r="A7558">
        <v>7547</v>
      </c>
      <c r="B7558">
        <f ca="1">_xlfn.NORM.INV(RAND(),0,ErrorSD)</f>
        <v>-1879.6326283204546</v>
      </c>
      <c r="C7558">
        <f ca="1">IF(RAND()&lt;PSelect,1,0)</f>
        <v>0</v>
      </c>
      <c r="D7558">
        <f t="shared" ca="1" si="351"/>
        <v>0</v>
      </c>
      <c r="F7558">
        <f ca="1">_xlfn.NORM.INV(RAND(),0,ErrorSD)</f>
        <v>-230.1086218514746</v>
      </c>
      <c r="G7558">
        <f>IF($A7558&lt;=PSelect*ErrorCount,1,0)</f>
        <v>0</v>
      </c>
      <c r="H7558">
        <f t="shared" ca="1" si="352"/>
        <v>0</v>
      </c>
      <c r="J7558">
        <f ca="1">_xlfn.NORM.INV(RAND(),0,ErrorSD)</f>
        <v>149.66759212947002</v>
      </c>
      <c r="K7558">
        <f ca="1">IF(J7558&gt;_xlfn.NORM.INV(1-PSelect,0,ErrorSD),1,0)</f>
        <v>0</v>
      </c>
      <c r="L7558">
        <f t="shared" ca="1" si="353"/>
        <v>0</v>
      </c>
    </row>
    <row r="7559" spans="1:12">
      <c r="A7559">
        <v>7548</v>
      </c>
      <c r="B7559">
        <f ca="1">_xlfn.NORM.INV(RAND(),0,ErrorSD)</f>
        <v>1470.0629596424046</v>
      </c>
      <c r="C7559">
        <f ca="1">IF(RAND()&lt;PSelect,1,0)</f>
        <v>0</v>
      </c>
      <c r="D7559">
        <f t="shared" ca="1" si="351"/>
        <v>0</v>
      </c>
      <c r="F7559">
        <f ca="1">_xlfn.NORM.INV(RAND(),0,ErrorSD)</f>
        <v>816.64801385234762</v>
      </c>
      <c r="G7559">
        <f>IF($A7559&lt;=PSelect*ErrorCount,1,0)</f>
        <v>0</v>
      </c>
      <c r="H7559">
        <f t="shared" ca="1" si="352"/>
        <v>0</v>
      </c>
      <c r="J7559">
        <f ca="1">_xlfn.NORM.INV(RAND(),0,ErrorSD)</f>
        <v>-1152.4032493966251</v>
      </c>
      <c r="K7559">
        <f ca="1">IF(J7559&gt;_xlfn.NORM.INV(1-PSelect,0,ErrorSD),1,0)</f>
        <v>0</v>
      </c>
      <c r="L7559">
        <f t="shared" ca="1" si="353"/>
        <v>0</v>
      </c>
    </row>
    <row r="7560" spans="1:12">
      <c r="A7560">
        <v>7549</v>
      </c>
      <c r="B7560">
        <f ca="1">_xlfn.NORM.INV(RAND(),0,ErrorSD)</f>
        <v>-523.12592042470396</v>
      </c>
      <c r="C7560">
        <f ca="1">IF(RAND()&lt;PSelect,1,0)</f>
        <v>1</v>
      </c>
      <c r="D7560">
        <f t="shared" ca="1" si="351"/>
        <v>-523.12592042470396</v>
      </c>
      <c r="F7560">
        <f ca="1">_xlfn.NORM.INV(RAND(),0,ErrorSD)</f>
        <v>-149.59269035960077</v>
      </c>
      <c r="G7560">
        <f>IF($A7560&lt;=PSelect*ErrorCount,1,0)</f>
        <v>0</v>
      </c>
      <c r="H7560">
        <f t="shared" ca="1" si="352"/>
        <v>0</v>
      </c>
      <c r="J7560">
        <f ca="1">_xlfn.NORM.INV(RAND(),0,ErrorSD)</f>
        <v>355.25496413800312</v>
      </c>
      <c r="K7560">
        <f ca="1">IF(J7560&gt;_xlfn.NORM.INV(1-PSelect,0,ErrorSD),1,0)</f>
        <v>0</v>
      </c>
      <c r="L7560">
        <f t="shared" ca="1" si="353"/>
        <v>0</v>
      </c>
    </row>
    <row r="7561" spans="1:12">
      <c r="A7561">
        <v>7550</v>
      </c>
      <c r="B7561">
        <f ca="1">_xlfn.NORM.INV(RAND(),0,ErrorSD)</f>
        <v>1469.0800651522115</v>
      </c>
      <c r="C7561">
        <f ca="1">IF(RAND()&lt;PSelect,1,0)</f>
        <v>0</v>
      </c>
      <c r="D7561">
        <f t="shared" ca="1" si="351"/>
        <v>0</v>
      </c>
      <c r="F7561">
        <f ca="1">_xlfn.NORM.INV(RAND(),0,ErrorSD)</f>
        <v>-333.86831306821551</v>
      </c>
      <c r="G7561">
        <f>IF($A7561&lt;=PSelect*ErrorCount,1,0)</f>
        <v>0</v>
      </c>
      <c r="H7561">
        <f t="shared" ca="1" si="352"/>
        <v>0</v>
      </c>
      <c r="J7561">
        <f ca="1">_xlfn.NORM.INV(RAND(),0,ErrorSD)</f>
        <v>-2225.1082294134117</v>
      </c>
      <c r="K7561">
        <f ca="1">IF(J7561&gt;_xlfn.NORM.INV(1-PSelect,0,ErrorSD),1,0)</f>
        <v>0</v>
      </c>
      <c r="L7561">
        <f t="shared" ca="1" si="353"/>
        <v>0</v>
      </c>
    </row>
    <row r="7562" spans="1:12">
      <c r="A7562">
        <v>7551</v>
      </c>
      <c r="B7562">
        <f ca="1">_xlfn.NORM.INV(RAND(),0,ErrorSD)</f>
        <v>586.82550005134055</v>
      </c>
      <c r="C7562">
        <f ca="1">IF(RAND()&lt;PSelect,1,0)</f>
        <v>0</v>
      </c>
      <c r="D7562">
        <f t="shared" ca="1" si="351"/>
        <v>0</v>
      </c>
      <c r="F7562">
        <f ca="1">_xlfn.NORM.INV(RAND(),0,ErrorSD)</f>
        <v>-1883.4866057139723</v>
      </c>
      <c r="G7562">
        <f>IF($A7562&lt;=PSelect*ErrorCount,1,0)</f>
        <v>0</v>
      </c>
      <c r="H7562">
        <f t="shared" ca="1" si="352"/>
        <v>0</v>
      </c>
      <c r="J7562">
        <f ca="1">_xlfn.NORM.INV(RAND(),0,ErrorSD)</f>
        <v>975.9750981821029</v>
      </c>
      <c r="K7562">
        <f ca="1">IF(J7562&gt;_xlfn.NORM.INV(1-PSelect,0,ErrorSD),1,0)</f>
        <v>1</v>
      </c>
      <c r="L7562">
        <f t="shared" ca="1" si="353"/>
        <v>975.9750981821029</v>
      </c>
    </row>
    <row r="7563" spans="1:12">
      <c r="A7563">
        <v>7552</v>
      </c>
      <c r="B7563">
        <f ca="1">_xlfn.NORM.INV(RAND(),0,ErrorSD)</f>
        <v>630.83529190022614</v>
      </c>
      <c r="C7563">
        <f ca="1">IF(RAND()&lt;PSelect,1,0)</f>
        <v>0</v>
      </c>
      <c r="D7563">
        <f t="shared" ca="1" si="351"/>
        <v>0</v>
      </c>
      <c r="F7563">
        <f ca="1">_xlfn.NORM.INV(RAND(),0,ErrorSD)</f>
        <v>-79.753738433639498</v>
      </c>
      <c r="G7563">
        <f>IF($A7563&lt;=PSelect*ErrorCount,1,0)</f>
        <v>0</v>
      </c>
      <c r="H7563">
        <f t="shared" ca="1" si="352"/>
        <v>0</v>
      </c>
      <c r="J7563">
        <f ca="1">_xlfn.NORM.INV(RAND(),0,ErrorSD)</f>
        <v>1032.3774109298934</v>
      </c>
      <c r="K7563">
        <f ca="1">IF(J7563&gt;_xlfn.NORM.INV(1-PSelect,0,ErrorSD),1,0)</f>
        <v>1</v>
      </c>
      <c r="L7563">
        <f t="shared" ca="1" si="353"/>
        <v>1032.3774109298934</v>
      </c>
    </row>
    <row r="7564" spans="1:12">
      <c r="A7564">
        <v>7553</v>
      </c>
      <c r="B7564">
        <f ca="1">_xlfn.NORM.INV(RAND(),0,ErrorSD)</f>
        <v>1758.0433135996814</v>
      </c>
      <c r="C7564">
        <f ca="1">IF(RAND()&lt;PSelect,1,0)</f>
        <v>0</v>
      </c>
      <c r="D7564">
        <f t="shared" ca="1" si="351"/>
        <v>0</v>
      </c>
      <c r="F7564">
        <f ca="1">_xlfn.NORM.INV(RAND(),0,ErrorSD)</f>
        <v>136.52289893426604</v>
      </c>
      <c r="G7564">
        <f>IF($A7564&lt;=PSelect*ErrorCount,1,0)</f>
        <v>0</v>
      </c>
      <c r="H7564">
        <f t="shared" ca="1" si="352"/>
        <v>0</v>
      </c>
      <c r="J7564">
        <f ca="1">_xlfn.NORM.INV(RAND(),0,ErrorSD)</f>
        <v>-556.6999979976888</v>
      </c>
      <c r="K7564">
        <f ca="1">IF(J7564&gt;_xlfn.NORM.INV(1-PSelect,0,ErrorSD),1,0)</f>
        <v>0</v>
      </c>
      <c r="L7564">
        <f t="shared" ca="1" si="353"/>
        <v>0</v>
      </c>
    </row>
    <row r="7565" spans="1:12">
      <c r="A7565">
        <v>7554</v>
      </c>
      <c r="B7565">
        <f ca="1">_xlfn.NORM.INV(RAND(),0,ErrorSD)</f>
        <v>-735.55167613809124</v>
      </c>
      <c r="C7565">
        <f ca="1">IF(RAND()&lt;PSelect,1,0)</f>
        <v>0</v>
      </c>
      <c r="D7565">
        <f t="shared" ref="D7565:D7628" ca="1" si="354">C7565*B7565</f>
        <v>0</v>
      </c>
      <c r="F7565">
        <f ca="1">_xlfn.NORM.INV(RAND(),0,ErrorSD)</f>
        <v>1434.9699101088729</v>
      </c>
      <c r="G7565">
        <f>IF($A7565&lt;=PSelect*ErrorCount,1,0)</f>
        <v>0</v>
      </c>
      <c r="H7565">
        <f t="shared" ref="H7565:H7628" ca="1" si="355">G7565*F7565</f>
        <v>0</v>
      </c>
      <c r="J7565">
        <f ca="1">_xlfn.NORM.INV(RAND(),0,ErrorSD)</f>
        <v>-949.1232154267027</v>
      </c>
      <c r="K7565">
        <f ca="1">IF(J7565&gt;_xlfn.NORM.INV(1-PSelect,0,ErrorSD),1,0)</f>
        <v>0</v>
      </c>
      <c r="L7565">
        <f t="shared" ref="L7565:L7628" ca="1" si="356">K7565*J7565</f>
        <v>0</v>
      </c>
    </row>
    <row r="7566" spans="1:12">
      <c r="A7566">
        <v>7555</v>
      </c>
      <c r="B7566">
        <f ca="1">_xlfn.NORM.INV(RAND(),0,ErrorSD)</f>
        <v>1227.3026157863364</v>
      </c>
      <c r="C7566">
        <f ca="1">IF(RAND()&lt;PSelect,1,0)</f>
        <v>0</v>
      </c>
      <c r="D7566">
        <f t="shared" ca="1" si="354"/>
        <v>0</v>
      </c>
      <c r="F7566">
        <f ca="1">_xlfn.NORM.INV(RAND(),0,ErrorSD)</f>
        <v>667.51750845280026</v>
      </c>
      <c r="G7566">
        <f>IF($A7566&lt;=PSelect*ErrorCount,1,0)</f>
        <v>0</v>
      </c>
      <c r="H7566">
        <f t="shared" ca="1" si="355"/>
        <v>0</v>
      </c>
      <c r="J7566">
        <f ca="1">_xlfn.NORM.INV(RAND(),0,ErrorSD)</f>
        <v>-1123.5947969937599</v>
      </c>
      <c r="K7566">
        <f ca="1">IF(J7566&gt;_xlfn.NORM.INV(1-PSelect,0,ErrorSD),1,0)</f>
        <v>0</v>
      </c>
      <c r="L7566">
        <f t="shared" ca="1" si="356"/>
        <v>0</v>
      </c>
    </row>
    <row r="7567" spans="1:12">
      <c r="A7567">
        <v>7556</v>
      </c>
      <c r="B7567">
        <f ca="1">_xlfn.NORM.INV(RAND(),0,ErrorSD)</f>
        <v>1364.7823770393968</v>
      </c>
      <c r="C7567">
        <f ca="1">IF(RAND()&lt;PSelect,1,0)</f>
        <v>1</v>
      </c>
      <c r="D7567">
        <f t="shared" ca="1" si="354"/>
        <v>1364.7823770393968</v>
      </c>
      <c r="F7567">
        <f ca="1">_xlfn.NORM.INV(RAND(),0,ErrorSD)</f>
        <v>-344.13521878318937</v>
      </c>
      <c r="G7567">
        <f>IF($A7567&lt;=PSelect*ErrorCount,1,0)</f>
        <v>0</v>
      </c>
      <c r="H7567">
        <f t="shared" ca="1" si="355"/>
        <v>0</v>
      </c>
      <c r="J7567">
        <f ca="1">_xlfn.NORM.INV(RAND(),0,ErrorSD)</f>
        <v>1328.4265079495037</v>
      </c>
      <c r="K7567">
        <f ca="1">IF(J7567&gt;_xlfn.NORM.INV(1-PSelect,0,ErrorSD),1,0)</f>
        <v>1</v>
      </c>
      <c r="L7567">
        <f t="shared" ca="1" si="356"/>
        <v>1328.4265079495037</v>
      </c>
    </row>
    <row r="7568" spans="1:12">
      <c r="A7568">
        <v>7557</v>
      </c>
      <c r="B7568">
        <f ca="1">_xlfn.NORM.INV(RAND(),0,ErrorSD)</f>
        <v>1228.6995804379885</v>
      </c>
      <c r="C7568">
        <f ca="1">IF(RAND()&lt;PSelect,1,0)</f>
        <v>1</v>
      </c>
      <c r="D7568">
        <f t="shared" ca="1" si="354"/>
        <v>1228.6995804379885</v>
      </c>
      <c r="F7568">
        <f ca="1">_xlfn.NORM.INV(RAND(),0,ErrorSD)</f>
        <v>443.30227350216342</v>
      </c>
      <c r="G7568">
        <f>IF($A7568&lt;=PSelect*ErrorCount,1,0)</f>
        <v>0</v>
      </c>
      <c r="H7568">
        <f t="shared" ca="1" si="355"/>
        <v>0</v>
      </c>
      <c r="J7568">
        <f ca="1">_xlfn.NORM.INV(RAND(),0,ErrorSD)</f>
        <v>-1444.9224209337935</v>
      </c>
      <c r="K7568">
        <f ca="1">IF(J7568&gt;_xlfn.NORM.INV(1-PSelect,0,ErrorSD),1,0)</f>
        <v>0</v>
      </c>
      <c r="L7568">
        <f t="shared" ca="1" si="356"/>
        <v>0</v>
      </c>
    </row>
    <row r="7569" spans="1:12">
      <c r="A7569">
        <v>7558</v>
      </c>
      <c r="B7569">
        <f ca="1">_xlfn.NORM.INV(RAND(),0,ErrorSD)</f>
        <v>-637.04012165405607</v>
      </c>
      <c r="C7569">
        <f ca="1">IF(RAND()&lt;PSelect,1,0)</f>
        <v>0</v>
      </c>
      <c r="D7569">
        <f t="shared" ca="1" si="354"/>
        <v>0</v>
      </c>
      <c r="F7569">
        <f ca="1">_xlfn.NORM.INV(RAND(),0,ErrorSD)</f>
        <v>1208.5580897844472</v>
      </c>
      <c r="G7569">
        <f>IF($A7569&lt;=PSelect*ErrorCount,1,0)</f>
        <v>0</v>
      </c>
      <c r="H7569">
        <f t="shared" ca="1" si="355"/>
        <v>0</v>
      </c>
      <c r="J7569">
        <f ca="1">_xlfn.NORM.INV(RAND(),0,ErrorSD)</f>
        <v>528.31549370090499</v>
      </c>
      <c r="K7569">
        <f ca="1">IF(J7569&gt;_xlfn.NORM.INV(1-PSelect,0,ErrorSD),1,0)</f>
        <v>0</v>
      </c>
      <c r="L7569">
        <f t="shared" ca="1" si="356"/>
        <v>0</v>
      </c>
    </row>
    <row r="7570" spans="1:12">
      <c r="A7570">
        <v>7559</v>
      </c>
      <c r="B7570">
        <f ca="1">_xlfn.NORM.INV(RAND(),0,ErrorSD)</f>
        <v>-1021.8909804569831</v>
      </c>
      <c r="C7570">
        <f ca="1">IF(RAND()&lt;PSelect,1,0)</f>
        <v>0</v>
      </c>
      <c r="D7570">
        <f t="shared" ca="1" si="354"/>
        <v>0</v>
      </c>
      <c r="F7570">
        <f ca="1">_xlfn.NORM.INV(RAND(),0,ErrorSD)</f>
        <v>258.83381488467217</v>
      </c>
      <c r="G7570">
        <f>IF($A7570&lt;=PSelect*ErrorCount,1,0)</f>
        <v>0</v>
      </c>
      <c r="H7570">
        <f t="shared" ca="1" si="355"/>
        <v>0</v>
      </c>
      <c r="J7570">
        <f ca="1">_xlfn.NORM.INV(RAND(),0,ErrorSD)</f>
        <v>1791.1050861913091</v>
      </c>
      <c r="K7570">
        <f ca="1">IF(J7570&gt;_xlfn.NORM.INV(1-PSelect,0,ErrorSD),1,0)</f>
        <v>1</v>
      </c>
      <c r="L7570">
        <f t="shared" ca="1" si="356"/>
        <v>1791.1050861913091</v>
      </c>
    </row>
    <row r="7571" spans="1:12">
      <c r="A7571">
        <v>7560</v>
      </c>
      <c r="B7571">
        <f ca="1">_xlfn.NORM.INV(RAND(),0,ErrorSD)</f>
        <v>-306.26054663316842</v>
      </c>
      <c r="C7571">
        <f ca="1">IF(RAND()&lt;PSelect,1,0)</f>
        <v>0</v>
      </c>
      <c r="D7571">
        <f t="shared" ca="1" si="354"/>
        <v>0</v>
      </c>
      <c r="F7571">
        <f ca="1">_xlfn.NORM.INV(RAND(),0,ErrorSD)</f>
        <v>-385.46992985886482</v>
      </c>
      <c r="G7571">
        <f>IF($A7571&lt;=PSelect*ErrorCount,1,0)</f>
        <v>0</v>
      </c>
      <c r="H7571">
        <f t="shared" ca="1" si="355"/>
        <v>0</v>
      </c>
      <c r="J7571">
        <f ca="1">_xlfn.NORM.INV(RAND(),0,ErrorSD)</f>
        <v>731.13472829068144</v>
      </c>
      <c r="K7571">
        <f ca="1">IF(J7571&gt;_xlfn.NORM.INV(1-PSelect,0,ErrorSD),1,0)</f>
        <v>0</v>
      </c>
      <c r="L7571">
        <f t="shared" ca="1" si="356"/>
        <v>0</v>
      </c>
    </row>
    <row r="7572" spans="1:12">
      <c r="A7572">
        <v>7561</v>
      </c>
      <c r="B7572">
        <f ca="1">_xlfn.NORM.INV(RAND(),0,ErrorSD)</f>
        <v>-272.09002677043418</v>
      </c>
      <c r="C7572">
        <f ca="1">IF(RAND()&lt;PSelect,1,0)</f>
        <v>0</v>
      </c>
      <c r="D7572">
        <f t="shared" ca="1" si="354"/>
        <v>0</v>
      </c>
      <c r="F7572">
        <f ca="1">_xlfn.NORM.INV(RAND(),0,ErrorSD)</f>
        <v>210.46245513749363</v>
      </c>
      <c r="G7572">
        <f>IF($A7572&lt;=PSelect*ErrorCount,1,0)</f>
        <v>0</v>
      </c>
      <c r="H7572">
        <f t="shared" ca="1" si="355"/>
        <v>0</v>
      </c>
      <c r="J7572">
        <f ca="1">_xlfn.NORM.INV(RAND(),0,ErrorSD)</f>
        <v>679.6307808046729</v>
      </c>
      <c r="K7572">
        <f ca="1">IF(J7572&gt;_xlfn.NORM.INV(1-PSelect,0,ErrorSD),1,0)</f>
        <v>0</v>
      </c>
      <c r="L7572">
        <f t="shared" ca="1" si="356"/>
        <v>0</v>
      </c>
    </row>
    <row r="7573" spans="1:12">
      <c r="A7573">
        <v>7562</v>
      </c>
      <c r="B7573">
        <f ca="1">_xlfn.NORM.INV(RAND(),0,ErrorSD)</f>
        <v>-274.88435770382006</v>
      </c>
      <c r="C7573">
        <f ca="1">IF(RAND()&lt;PSelect,1,0)</f>
        <v>0</v>
      </c>
      <c r="D7573">
        <f t="shared" ca="1" si="354"/>
        <v>0</v>
      </c>
      <c r="F7573">
        <f ca="1">_xlfn.NORM.INV(RAND(),0,ErrorSD)</f>
        <v>199.14115132774828</v>
      </c>
      <c r="G7573">
        <f>IF($A7573&lt;=PSelect*ErrorCount,1,0)</f>
        <v>0</v>
      </c>
      <c r="H7573">
        <f t="shared" ca="1" si="355"/>
        <v>0</v>
      </c>
      <c r="J7573">
        <f ca="1">_xlfn.NORM.INV(RAND(),0,ErrorSD)</f>
        <v>-1883.0757641692053</v>
      </c>
      <c r="K7573">
        <f ca="1">IF(J7573&gt;_xlfn.NORM.INV(1-PSelect,0,ErrorSD),1,0)</f>
        <v>0</v>
      </c>
      <c r="L7573">
        <f t="shared" ca="1" si="356"/>
        <v>0</v>
      </c>
    </row>
    <row r="7574" spans="1:12">
      <c r="A7574">
        <v>7563</v>
      </c>
      <c r="B7574">
        <f ca="1">_xlfn.NORM.INV(RAND(),0,ErrorSD)</f>
        <v>191.21064811754309</v>
      </c>
      <c r="C7574">
        <f ca="1">IF(RAND()&lt;PSelect,1,0)</f>
        <v>0</v>
      </c>
      <c r="D7574">
        <f t="shared" ca="1" si="354"/>
        <v>0</v>
      </c>
      <c r="F7574">
        <f ca="1">_xlfn.NORM.INV(RAND(),0,ErrorSD)</f>
        <v>-238.10742872854851</v>
      </c>
      <c r="G7574">
        <f>IF($A7574&lt;=PSelect*ErrorCount,1,0)</f>
        <v>0</v>
      </c>
      <c r="H7574">
        <f t="shared" ca="1" si="355"/>
        <v>0</v>
      </c>
      <c r="J7574">
        <f ca="1">_xlfn.NORM.INV(RAND(),0,ErrorSD)</f>
        <v>704.16698744423661</v>
      </c>
      <c r="K7574">
        <f ca="1">IF(J7574&gt;_xlfn.NORM.INV(1-PSelect,0,ErrorSD),1,0)</f>
        <v>0</v>
      </c>
      <c r="L7574">
        <f t="shared" ca="1" si="356"/>
        <v>0</v>
      </c>
    </row>
    <row r="7575" spans="1:12">
      <c r="A7575">
        <v>7564</v>
      </c>
      <c r="B7575">
        <f ca="1">_xlfn.NORM.INV(RAND(),0,ErrorSD)</f>
        <v>819.72642344710277</v>
      </c>
      <c r="C7575">
        <f ca="1">IF(RAND()&lt;PSelect,1,0)</f>
        <v>0</v>
      </c>
      <c r="D7575">
        <f t="shared" ca="1" si="354"/>
        <v>0</v>
      </c>
      <c r="F7575">
        <f ca="1">_xlfn.NORM.INV(RAND(),0,ErrorSD)</f>
        <v>-294.59515400117169</v>
      </c>
      <c r="G7575">
        <f>IF($A7575&lt;=PSelect*ErrorCount,1,0)</f>
        <v>0</v>
      </c>
      <c r="H7575">
        <f t="shared" ca="1" si="355"/>
        <v>0</v>
      </c>
      <c r="J7575">
        <f ca="1">_xlfn.NORM.INV(RAND(),0,ErrorSD)</f>
        <v>972.67921671361148</v>
      </c>
      <c r="K7575">
        <f ca="1">IF(J7575&gt;_xlfn.NORM.INV(1-PSelect,0,ErrorSD),1,0)</f>
        <v>1</v>
      </c>
      <c r="L7575">
        <f t="shared" ca="1" si="356"/>
        <v>972.67921671361148</v>
      </c>
    </row>
    <row r="7576" spans="1:12">
      <c r="A7576">
        <v>7565</v>
      </c>
      <c r="B7576">
        <f ca="1">_xlfn.NORM.INV(RAND(),0,ErrorSD)</f>
        <v>-1536.1529578310858</v>
      </c>
      <c r="C7576">
        <f ca="1">IF(RAND()&lt;PSelect,1,0)</f>
        <v>0</v>
      </c>
      <c r="D7576">
        <f t="shared" ca="1" si="354"/>
        <v>0</v>
      </c>
      <c r="F7576">
        <f ca="1">_xlfn.NORM.INV(RAND(),0,ErrorSD)</f>
        <v>304.235877415723</v>
      </c>
      <c r="G7576">
        <f>IF($A7576&lt;=PSelect*ErrorCount,1,0)</f>
        <v>0</v>
      </c>
      <c r="H7576">
        <f t="shared" ca="1" si="355"/>
        <v>0</v>
      </c>
      <c r="J7576">
        <f ca="1">_xlfn.NORM.INV(RAND(),0,ErrorSD)</f>
        <v>532.04545269385858</v>
      </c>
      <c r="K7576">
        <f ca="1">IF(J7576&gt;_xlfn.NORM.INV(1-PSelect,0,ErrorSD),1,0)</f>
        <v>0</v>
      </c>
      <c r="L7576">
        <f t="shared" ca="1" si="356"/>
        <v>0</v>
      </c>
    </row>
    <row r="7577" spans="1:12">
      <c r="A7577">
        <v>7566</v>
      </c>
      <c r="B7577">
        <f ca="1">_xlfn.NORM.INV(RAND(),0,ErrorSD)</f>
        <v>220.33977043978973</v>
      </c>
      <c r="C7577">
        <f ca="1">IF(RAND()&lt;PSelect,1,0)</f>
        <v>1</v>
      </c>
      <c r="D7577">
        <f t="shared" ca="1" si="354"/>
        <v>220.33977043978973</v>
      </c>
      <c r="F7577">
        <f ca="1">_xlfn.NORM.INV(RAND(),0,ErrorSD)</f>
        <v>525.54880161712174</v>
      </c>
      <c r="G7577">
        <f>IF($A7577&lt;=PSelect*ErrorCount,1,0)</f>
        <v>0</v>
      </c>
      <c r="H7577">
        <f t="shared" ca="1" si="355"/>
        <v>0</v>
      </c>
      <c r="J7577">
        <f ca="1">_xlfn.NORM.INV(RAND(),0,ErrorSD)</f>
        <v>684.08571842562139</v>
      </c>
      <c r="K7577">
        <f ca="1">IF(J7577&gt;_xlfn.NORM.INV(1-PSelect,0,ErrorSD),1,0)</f>
        <v>0</v>
      </c>
      <c r="L7577">
        <f t="shared" ca="1" si="356"/>
        <v>0</v>
      </c>
    </row>
    <row r="7578" spans="1:12">
      <c r="A7578">
        <v>7567</v>
      </c>
      <c r="B7578">
        <f ca="1">_xlfn.NORM.INV(RAND(),0,ErrorSD)</f>
        <v>750.99384965276215</v>
      </c>
      <c r="C7578">
        <f ca="1">IF(RAND()&lt;PSelect,1,0)</f>
        <v>0</v>
      </c>
      <c r="D7578">
        <f t="shared" ca="1" si="354"/>
        <v>0</v>
      </c>
      <c r="F7578">
        <f ca="1">_xlfn.NORM.INV(RAND(),0,ErrorSD)</f>
        <v>-849.81417903516206</v>
      </c>
      <c r="G7578">
        <f>IF($A7578&lt;=PSelect*ErrorCount,1,0)</f>
        <v>0</v>
      </c>
      <c r="H7578">
        <f t="shared" ca="1" si="355"/>
        <v>0</v>
      </c>
      <c r="J7578">
        <f ca="1">_xlfn.NORM.INV(RAND(),0,ErrorSD)</f>
        <v>-491.51883790653073</v>
      </c>
      <c r="K7578">
        <f ca="1">IF(J7578&gt;_xlfn.NORM.INV(1-PSelect,0,ErrorSD),1,0)</f>
        <v>0</v>
      </c>
      <c r="L7578">
        <f t="shared" ca="1" si="356"/>
        <v>0</v>
      </c>
    </row>
    <row r="7579" spans="1:12">
      <c r="A7579">
        <v>7568</v>
      </c>
      <c r="B7579">
        <f ca="1">_xlfn.NORM.INV(RAND(),0,ErrorSD)</f>
        <v>-1153.6605984891632</v>
      </c>
      <c r="C7579">
        <f ca="1">IF(RAND()&lt;PSelect,1,0)</f>
        <v>1</v>
      </c>
      <c r="D7579">
        <f t="shared" ca="1" si="354"/>
        <v>-1153.6605984891632</v>
      </c>
      <c r="F7579">
        <f ca="1">_xlfn.NORM.INV(RAND(),0,ErrorSD)</f>
        <v>1751.2537572406488</v>
      </c>
      <c r="G7579">
        <f>IF($A7579&lt;=PSelect*ErrorCount,1,0)</f>
        <v>0</v>
      </c>
      <c r="H7579">
        <f t="shared" ca="1" si="355"/>
        <v>0</v>
      </c>
      <c r="J7579">
        <f ca="1">_xlfn.NORM.INV(RAND(),0,ErrorSD)</f>
        <v>1391.724060665915</v>
      </c>
      <c r="K7579">
        <f ca="1">IF(J7579&gt;_xlfn.NORM.INV(1-PSelect,0,ErrorSD),1,0)</f>
        <v>1</v>
      </c>
      <c r="L7579">
        <f t="shared" ca="1" si="356"/>
        <v>1391.724060665915</v>
      </c>
    </row>
    <row r="7580" spans="1:12">
      <c r="A7580">
        <v>7569</v>
      </c>
      <c r="B7580">
        <f ca="1">_xlfn.NORM.INV(RAND(),0,ErrorSD)</f>
        <v>-1145.1322182894808</v>
      </c>
      <c r="C7580">
        <f ca="1">IF(RAND()&lt;PSelect,1,0)</f>
        <v>0</v>
      </c>
      <c r="D7580">
        <f t="shared" ca="1" si="354"/>
        <v>0</v>
      </c>
      <c r="F7580">
        <f ca="1">_xlfn.NORM.INV(RAND(),0,ErrorSD)</f>
        <v>542.72836793339957</v>
      </c>
      <c r="G7580">
        <f>IF($A7580&lt;=PSelect*ErrorCount,1,0)</f>
        <v>0</v>
      </c>
      <c r="H7580">
        <f t="shared" ca="1" si="355"/>
        <v>0</v>
      </c>
      <c r="J7580">
        <f ca="1">_xlfn.NORM.INV(RAND(),0,ErrorSD)</f>
        <v>1205.131787281141</v>
      </c>
      <c r="K7580">
        <f ca="1">IF(J7580&gt;_xlfn.NORM.INV(1-PSelect,0,ErrorSD),1,0)</f>
        <v>1</v>
      </c>
      <c r="L7580">
        <f t="shared" ca="1" si="356"/>
        <v>1205.131787281141</v>
      </c>
    </row>
    <row r="7581" spans="1:12">
      <c r="A7581">
        <v>7570</v>
      </c>
      <c r="B7581">
        <f ca="1">_xlfn.NORM.INV(RAND(),0,ErrorSD)</f>
        <v>932.17132166965018</v>
      </c>
      <c r="C7581">
        <f ca="1">IF(RAND()&lt;PSelect,1,0)</f>
        <v>0</v>
      </c>
      <c r="D7581">
        <f t="shared" ca="1" si="354"/>
        <v>0</v>
      </c>
      <c r="F7581">
        <f ca="1">_xlfn.NORM.INV(RAND(),0,ErrorSD)</f>
        <v>-804.27401531087742</v>
      </c>
      <c r="G7581">
        <f>IF($A7581&lt;=PSelect*ErrorCount,1,0)</f>
        <v>0</v>
      </c>
      <c r="H7581">
        <f t="shared" ca="1" si="355"/>
        <v>0</v>
      </c>
      <c r="J7581">
        <f ca="1">_xlfn.NORM.INV(RAND(),0,ErrorSD)</f>
        <v>1117.6309006952954</v>
      </c>
      <c r="K7581">
        <f ca="1">IF(J7581&gt;_xlfn.NORM.INV(1-PSelect,0,ErrorSD),1,0)</f>
        <v>1</v>
      </c>
      <c r="L7581">
        <f t="shared" ca="1" si="356"/>
        <v>1117.6309006952954</v>
      </c>
    </row>
    <row r="7582" spans="1:12">
      <c r="A7582">
        <v>7571</v>
      </c>
      <c r="B7582">
        <f ca="1">_xlfn.NORM.INV(RAND(),0,ErrorSD)</f>
        <v>689.10023556790657</v>
      </c>
      <c r="C7582">
        <f ca="1">IF(RAND()&lt;PSelect,1,0)</f>
        <v>0</v>
      </c>
      <c r="D7582">
        <f t="shared" ca="1" si="354"/>
        <v>0</v>
      </c>
      <c r="F7582">
        <f ca="1">_xlfn.NORM.INV(RAND(),0,ErrorSD)</f>
        <v>61.688193457029271</v>
      </c>
      <c r="G7582">
        <f>IF($A7582&lt;=PSelect*ErrorCount,1,0)</f>
        <v>0</v>
      </c>
      <c r="H7582">
        <f t="shared" ca="1" si="355"/>
        <v>0</v>
      </c>
      <c r="J7582">
        <f ca="1">_xlfn.NORM.INV(RAND(),0,ErrorSD)</f>
        <v>1127.3305268674146</v>
      </c>
      <c r="K7582">
        <f ca="1">IF(J7582&gt;_xlfn.NORM.INV(1-PSelect,0,ErrorSD),1,0)</f>
        <v>1</v>
      </c>
      <c r="L7582">
        <f t="shared" ca="1" si="356"/>
        <v>1127.3305268674146</v>
      </c>
    </row>
    <row r="7583" spans="1:12">
      <c r="A7583">
        <v>7572</v>
      </c>
      <c r="B7583">
        <f ca="1">_xlfn.NORM.INV(RAND(),0,ErrorSD)</f>
        <v>-546.37653697042742</v>
      </c>
      <c r="C7583">
        <f ca="1">IF(RAND()&lt;PSelect,1,0)</f>
        <v>0</v>
      </c>
      <c r="D7583">
        <f t="shared" ca="1" si="354"/>
        <v>0</v>
      </c>
      <c r="F7583">
        <f ca="1">_xlfn.NORM.INV(RAND(),0,ErrorSD)</f>
        <v>-15.277275642947568</v>
      </c>
      <c r="G7583">
        <f>IF($A7583&lt;=PSelect*ErrorCount,1,0)</f>
        <v>0</v>
      </c>
      <c r="H7583">
        <f t="shared" ca="1" si="355"/>
        <v>0</v>
      </c>
      <c r="J7583">
        <f ca="1">_xlfn.NORM.INV(RAND(),0,ErrorSD)</f>
        <v>-152.11981356527772</v>
      </c>
      <c r="K7583">
        <f ca="1">IF(J7583&gt;_xlfn.NORM.INV(1-PSelect,0,ErrorSD),1,0)</f>
        <v>0</v>
      </c>
      <c r="L7583">
        <f t="shared" ca="1" si="356"/>
        <v>0</v>
      </c>
    </row>
    <row r="7584" spans="1:12">
      <c r="A7584">
        <v>7573</v>
      </c>
      <c r="B7584">
        <f ca="1">_xlfn.NORM.INV(RAND(),0,ErrorSD)</f>
        <v>-68.652470841786254</v>
      </c>
      <c r="C7584">
        <f ca="1">IF(RAND()&lt;PSelect,1,0)</f>
        <v>1</v>
      </c>
      <c r="D7584">
        <f t="shared" ca="1" si="354"/>
        <v>-68.652470841786254</v>
      </c>
      <c r="F7584">
        <f ca="1">_xlfn.NORM.INV(RAND(),0,ErrorSD)</f>
        <v>366.14313306013906</v>
      </c>
      <c r="G7584">
        <f>IF($A7584&lt;=PSelect*ErrorCount,1,0)</f>
        <v>0</v>
      </c>
      <c r="H7584">
        <f t="shared" ca="1" si="355"/>
        <v>0</v>
      </c>
      <c r="J7584">
        <f ca="1">_xlfn.NORM.INV(RAND(),0,ErrorSD)</f>
        <v>4.5793716716402075</v>
      </c>
      <c r="K7584">
        <f ca="1">IF(J7584&gt;_xlfn.NORM.INV(1-PSelect,0,ErrorSD),1,0)</f>
        <v>0</v>
      </c>
      <c r="L7584">
        <f t="shared" ca="1" si="356"/>
        <v>0</v>
      </c>
    </row>
    <row r="7585" spans="1:12">
      <c r="A7585">
        <v>7574</v>
      </c>
      <c r="B7585">
        <f ca="1">_xlfn.NORM.INV(RAND(),0,ErrorSD)</f>
        <v>-460.18554160306655</v>
      </c>
      <c r="C7585">
        <f ca="1">IF(RAND()&lt;PSelect,1,0)</f>
        <v>0</v>
      </c>
      <c r="D7585">
        <f t="shared" ca="1" si="354"/>
        <v>0</v>
      </c>
      <c r="F7585">
        <f ca="1">_xlfn.NORM.INV(RAND(),0,ErrorSD)</f>
        <v>201.81597712650401</v>
      </c>
      <c r="G7585">
        <f>IF($A7585&lt;=PSelect*ErrorCount,1,0)</f>
        <v>0</v>
      </c>
      <c r="H7585">
        <f t="shared" ca="1" si="355"/>
        <v>0</v>
      </c>
      <c r="J7585">
        <f ca="1">_xlfn.NORM.INV(RAND(),0,ErrorSD)</f>
        <v>678.29364267542348</v>
      </c>
      <c r="K7585">
        <f ca="1">IF(J7585&gt;_xlfn.NORM.INV(1-PSelect,0,ErrorSD),1,0)</f>
        <v>0</v>
      </c>
      <c r="L7585">
        <f t="shared" ca="1" si="356"/>
        <v>0</v>
      </c>
    </row>
    <row r="7586" spans="1:12">
      <c r="A7586">
        <v>7575</v>
      </c>
      <c r="B7586">
        <f ca="1">_xlfn.NORM.INV(RAND(),0,ErrorSD)</f>
        <v>-664.35255895609589</v>
      </c>
      <c r="C7586">
        <f ca="1">IF(RAND()&lt;PSelect,1,0)</f>
        <v>0</v>
      </c>
      <c r="D7586">
        <f t="shared" ca="1" si="354"/>
        <v>0</v>
      </c>
      <c r="F7586">
        <f ca="1">_xlfn.NORM.INV(RAND(),0,ErrorSD)</f>
        <v>930.08242339824858</v>
      </c>
      <c r="G7586">
        <f>IF($A7586&lt;=PSelect*ErrorCount,1,0)</f>
        <v>0</v>
      </c>
      <c r="H7586">
        <f t="shared" ca="1" si="355"/>
        <v>0</v>
      </c>
      <c r="J7586">
        <f ca="1">_xlfn.NORM.INV(RAND(),0,ErrorSD)</f>
        <v>-367.90723969982912</v>
      </c>
      <c r="K7586">
        <f ca="1">IF(J7586&gt;_xlfn.NORM.INV(1-PSelect,0,ErrorSD),1,0)</f>
        <v>0</v>
      </c>
      <c r="L7586">
        <f t="shared" ca="1" si="356"/>
        <v>0</v>
      </c>
    </row>
    <row r="7587" spans="1:12">
      <c r="A7587">
        <v>7576</v>
      </c>
      <c r="B7587">
        <f ca="1">_xlfn.NORM.INV(RAND(),0,ErrorSD)</f>
        <v>221.62276426877497</v>
      </c>
      <c r="C7587">
        <f ca="1">IF(RAND()&lt;PSelect,1,0)</f>
        <v>0</v>
      </c>
      <c r="D7587">
        <f t="shared" ca="1" si="354"/>
        <v>0</v>
      </c>
      <c r="F7587">
        <f ca="1">_xlfn.NORM.INV(RAND(),0,ErrorSD)</f>
        <v>753.80507534746323</v>
      </c>
      <c r="G7587">
        <f>IF($A7587&lt;=PSelect*ErrorCount,1,0)</f>
        <v>0</v>
      </c>
      <c r="H7587">
        <f t="shared" ca="1" si="355"/>
        <v>0</v>
      </c>
      <c r="J7587">
        <f ca="1">_xlfn.NORM.INV(RAND(),0,ErrorSD)</f>
        <v>509.20661253344366</v>
      </c>
      <c r="K7587">
        <f ca="1">IF(J7587&gt;_xlfn.NORM.INV(1-PSelect,0,ErrorSD),1,0)</f>
        <v>0</v>
      </c>
      <c r="L7587">
        <f t="shared" ca="1" si="356"/>
        <v>0</v>
      </c>
    </row>
    <row r="7588" spans="1:12">
      <c r="A7588">
        <v>7577</v>
      </c>
      <c r="B7588">
        <f ca="1">_xlfn.NORM.INV(RAND(),0,ErrorSD)</f>
        <v>-803.19022398077323</v>
      </c>
      <c r="C7588">
        <f ca="1">IF(RAND()&lt;PSelect,1,0)</f>
        <v>0</v>
      </c>
      <c r="D7588">
        <f t="shared" ca="1" si="354"/>
        <v>0</v>
      </c>
      <c r="F7588">
        <f ca="1">_xlfn.NORM.INV(RAND(),0,ErrorSD)</f>
        <v>-375.72236971265573</v>
      </c>
      <c r="G7588">
        <f>IF($A7588&lt;=PSelect*ErrorCount,1,0)</f>
        <v>0</v>
      </c>
      <c r="H7588">
        <f t="shared" ca="1" si="355"/>
        <v>0</v>
      </c>
      <c r="J7588">
        <f ca="1">_xlfn.NORM.INV(RAND(),0,ErrorSD)</f>
        <v>-566.78937056647669</v>
      </c>
      <c r="K7588">
        <f ca="1">IF(J7588&gt;_xlfn.NORM.INV(1-PSelect,0,ErrorSD),1,0)</f>
        <v>0</v>
      </c>
      <c r="L7588">
        <f t="shared" ca="1" si="356"/>
        <v>0</v>
      </c>
    </row>
    <row r="7589" spans="1:12">
      <c r="A7589">
        <v>7578</v>
      </c>
      <c r="B7589">
        <f ca="1">_xlfn.NORM.INV(RAND(),0,ErrorSD)</f>
        <v>677.45261573516916</v>
      </c>
      <c r="C7589">
        <f ca="1">IF(RAND()&lt;PSelect,1,0)</f>
        <v>0</v>
      </c>
      <c r="D7589">
        <f t="shared" ca="1" si="354"/>
        <v>0</v>
      </c>
      <c r="F7589">
        <f ca="1">_xlfn.NORM.INV(RAND(),0,ErrorSD)</f>
        <v>-92.745393355896454</v>
      </c>
      <c r="G7589">
        <f>IF($A7589&lt;=PSelect*ErrorCount,1,0)</f>
        <v>0</v>
      </c>
      <c r="H7589">
        <f t="shared" ca="1" si="355"/>
        <v>0</v>
      </c>
      <c r="J7589">
        <f ca="1">_xlfn.NORM.INV(RAND(),0,ErrorSD)</f>
        <v>-2457.522516135306</v>
      </c>
      <c r="K7589">
        <f ca="1">IF(J7589&gt;_xlfn.NORM.INV(1-PSelect,0,ErrorSD),1,0)</f>
        <v>0</v>
      </c>
      <c r="L7589">
        <f t="shared" ca="1" si="356"/>
        <v>0</v>
      </c>
    </row>
    <row r="7590" spans="1:12">
      <c r="A7590">
        <v>7579</v>
      </c>
      <c r="B7590">
        <f ca="1">_xlfn.NORM.INV(RAND(),0,ErrorSD)</f>
        <v>-1610.8626763293319</v>
      </c>
      <c r="C7590">
        <f ca="1">IF(RAND()&lt;PSelect,1,0)</f>
        <v>1</v>
      </c>
      <c r="D7590">
        <f t="shared" ca="1" si="354"/>
        <v>-1610.8626763293319</v>
      </c>
      <c r="F7590">
        <f ca="1">_xlfn.NORM.INV(RAND(),0,ErrorSD)</f>
        <v>-1013.7023091140125</v>
      </c>
      <c r="G7590">
        <f>IF($A7590&lt;=PSelect*ErrorCount,1,0)</f>
        <v>0</v>
      </c>
      <c r="H7590">
        <f t="shared" ca="1" si="355"/>
        <v>0</v>
      </c>
      <c r="J7590">
        <f ca="1">_xlfn.NORM.INV(RAND(),0,ErrorSD)</f>
        <v>59.060741814146908</v>
      </c>
      <c r="K7590">
        <f ca="1">IF(J7590&gt;_xlfn.NORM.INV(1-PSelect,0,ErrorSD),1,0)</f>
        <v>0</v>
      </c>
      <c r="L7590">
        <f t="shared" ca="1" si="356"/>
        <v>0</v>
      </c>
    </row>
    <row r="7591" spans="1:12">
      <c r="A7591">
        <v>7580</v>
      </c>
      <c r="B7591">
        <f ca="1">_xlfn.NORM.INV(RAND(),0,ErrorSD)</f>
        <v>292.50474727531929</v>
      </c>
      <c r="C7591">
        <f ca="1">IF(RAND()&lt;PSelect,1,0)</f>
        <v>0</v>
      </c>
      <c r="D7591">
        <f t="shared" ca="1" si="354"/>
        <v>0</v>
      </c>
      <c r="F7591">
        <f ca="1">_xlfn.NORM.INV(RAND(),0,ErrorSD)</f>
        <v>706.70840592402351</v>
      </c>
      <c r="G7591">
        <f>IF($A7591&lt;=PSelect*ErrorCount,1,0)</f>
        <v>0</v>
      </c>
      <c r="H7591">
        <f t="shared" ca="1" si="355"/>
        <v>0</v>
      </c>
      <c r="J7591">
        <f ca="1">_xlfn.NORM.INV(RAND(),0,ErrorSD)</f>
        <v>319.97443981594972</v>
      </c>
      <c r="K7591">
        <f ca="1">IF(J7591&gt;_xlfn.NORM.INV(1-PSelect,0,ErrorSD),1,0)</f>
        <v>0</v>
      </c>
      <c r="L7591">
        <f t="shared" ca="1" si="356"/>
        <v>0</v>
      </c>
    </row>
    <row r="7592" spans="1:12">
      <c r="A7592">
        <v>7581</v>
      </c>
      <c r="B7592">
        <f ca="1">_xlfn.NORM.INV(RAND(),0,ErrorSD)</f>
        <v>212.40962400055534</v>
      </c>
      <c r="C7592">
        <f ca="1">IF(RAND()&lt;PSelect,1,0)</f>
        <v>0</v>
      </c>
      <c r="D7592">
        <f t="shared" ca="1" si="354"/>
        <v>0</v>
      </c>
      <c r="F7592">
        <f ca="1">_xlfn.NORM.INV(RAND(),0,ErrorSD)</f>
        <v>453.23823010238561</v>
      </c>
      <c r="G7592">
        <f>IF($A7592&lt;=PSelect*ErrorCount,1,0)</f>
        <v>0</v>
      </c>
      <c r="H7592">
        <f t="shared" ca="1" si="355"/>
        <v>0</v>
      </c>
      <c r="J7592">
        <f ca="1">_xlfn.NORM.INV(RAND(),0,ErrorSD)</f>
        <v>1499.6346976082073</v>
      </c>
      <c r="K7592">
        <f ca="1">IF(J7592&gt;_xlfn.NORM.INV(1-PSelect,0,ErrorSD),1,0)</f>
        <v>1</v>
      </c>
      <c r="L7592">
        <f t="shared" ca="1" si="356"/>
        <v>1499.6346976082073</v>
      </c>
    </row>
    <row r="7593" spans="1:12">
      <c r="A7593">
        <v>7582</v>
      </c>
      <c r="B7593">
        <f ca="1">_xlfn.NORM.INV(RAND(),0,ErrorSD)</f>
        <v>-2020.1225850605765</v>
      </c>
      <c r="C7593">
        <f ca="1">IF(RAND()&lt;PSelect,1,0)</f>
        <v>0</v>
      </c>
      <c r="D7593">
        <f t="shared" ca="1" si="354"/>
        <v>0</v>
      </c>
      <c r="F7593">
        <f ca="1">_xlfn.NORM.INV(RAND(),0,ErrorSD)</f>
        <v>51.275926556523913</v>
      </c>
      <c r="G7593">
        <f>IF($A7593&lt;=PSelect*ErrorCount,1,0)</f>
        <v>0</v>
      </c>
      <c r="H7593">
        <f t="shared" ca="1" si="355"/>
        <v>0</v>
      </c>
      <c r="J7593">
        <f ca="1">_xlfn.NORM.INV(RAND(),0,ErrorSD)</f>
        <v>1064.3124036661891</v>
      </c>
      <c r="K7593">
        <f ca="1">IF(J7593&gt;_xlfn.NORM.INV(1-PSelect,0,ErrorSD),1,0)</f>
        <v>1</v>
      </c>
      <c r="L7593">
        <f t="shared" ca="1" si="356"/>
        <v>1064.3124036661891</v>
      </c>
    </row>
    <row r="7594" spans="1:12">
      <c r="A7594">
        <v>7583</v>
      </c>
      <c r="B7594">
        <f ca="1">_xlfn.NORM.INV(RAND(),0,ErrorSD)</f>
        <v>2435.9616294875595</v>
      </c>
      <c r="C7594">
        <f ca="1">IF(RAND()&lt;PSelect,1,0)</f>
        <v>0</v>
      </c>
      <c r="D7594">
        <f t="shared" ca="1" si="354"/>
        <v>0</v>
      </c>
      <c r="F7594">
        <f ca="1">_xlfn.NORM.INV(RAND(),0,ErrorSD)</f>
        <v>-1031.1406110280725</v>
      </c>
      <c r="G7594">
        <f>IF($A7594&lt;=PSelect*ErrorCount,1,0)</f>
        <v>0</v>
      </c>
      <c r="H7594">
        <f t="shared" ca="1" si="355"/>
        <v>0</v>
      </c>
      <c r="J7594">
        <f ca="1">_xlfn.NORM.INV(RAND(),0,ErrorSD)</f>
        <v>-1136.8193632472432</v>
      </c>
      <c r="K7594">
        <f ca="1">IF(J7594&gt;_xlfn.NORM.INV(1-PSelect,0,ErrorSD),1,0)</f>
        <v>0</v>
      </c>
      <c r="L7594">
        <f t="shared" ca="1" si="356"/>
        <v>0</v>
      </c>
    </row>
    <row r="7595" spans="1:12">
      <c r="A7595">
        <v>7584</v>
      </c>
      <c r="B7595">
        <f ca="1">_xlfn.NORM.INV(RAND(),0,ErrorSD)</f>
        <v>-580.40925663503913</v>
      </c>
      <c r="C7595">
        <f ca="1">IF(RAND()&lt;PSelect,1,0)</f>
        <v>0</v>
      </c>
      <c r="D7595">
        <f t="shared" ca="1" si="354"/>
        <v>0</v>
      </c>
      <c r="F7595">
        <f ca="1">_xlfn.NORM.INV(RAND(),0,ErrorSD)</f>
        <v>-1830.9929786105731</v>
      </c>
      <c r="G7595">
        <f>IF($A7595&lt;=PSelect*ErrorCount,1,0)</f>
        <v>0</v>
      </c>
      <c r="H7595">
        <f t="shared" ca="1" si="355"/>
        <v>0</v>
      </c>
      <c r="J7595">
        <f ca="1">_xlfn.NORM.INV(RAND(),0,ErrorSD)</f>
        <v>800.25254867635442</v>
      </c>
      <c r="K7595">
        <f ca="1">IF(J7595&gt;_xlfn.NORM.INV(1-PSelect,0,ErrorSD),1,0)</f>
        <v>0</v>
      </c>
      <c r="L7595">
        <f t="shared" ca="1" si="356"/>
        <v>0</v>
      </c>
    </row>
    <row r="7596" spans="1:12">
      <c r="A7596">
        <v>7585</v>
      </c>
      <c r="B7596">
        <f ca="1">_xlfn.NORM.INV(RAND(),0,ErrorSD)</f>
        <v>-1505.1098606830114</v>
      </c>
      <c r="C7596">
        <f ca="1">IF(RAND()&lt;PSelect,1,0)</f>
        <v>0</v>
      </c>
      <c r="D7596">
        <f t="shared" ca="1" si="354"/>
        <v>0</v>
      </c>
      <c r="F7596">
        <f ca="1">_xlfn.NORM.INV(RAND(),0,ErrorSD)</f>
        <v>2726.9762438345879</v>
      </c>
      <c r="G7596">
        <f>IF($A7596&lt;=PSelect*ErrorCount,1,0)</f>
        <v>0</v>
      </c>
      <c r="H7596">
        <f t="shared" ca="1" si="355"/>
        <v>0</v>
      </c>
      <c r="J7596">
        <f ca="1">_xlfn.NORM.INV(RAND(),0,ErrorSD)</f>
        <v>-846.27353199904985</v>
      </c>
      <c r="K7596">
        <f ca="1">IF(J7596&gt;_xlfn.NORM.INV(1-PSelect,0,ErrorSD),1,0)</f>
        <v>0</v>
      </c>
      <c r="L7596">
        <f t="shared" ca="1" si="356"/>
        <v>0</v>
      </c>
    </row>
    <row r="7597" spans="1:12">
      <c r="A7597">
        <v>7586</v>
      </c>
      <c r="B7597">
        <f ca="1">_xlfn.NORM.INV(RAND(),0,ErrorSD)</f>
        <v>-334.87376117861999</v>
      </c>
      <c r="C7597">
        <f ca="1">IF(RAND()&lt;PSelect,1,0)</f>
        <v>0</v>
      </c>
      <c r="D7597">
        <f t="shared" ca="1" si="354"/>
        <v>0</v>
      </c>
      <c r="F7597">
        <f ca="1">_xlfn.NORM.INV(RAND(),0,ErrorSD)</f>
        <v>-1705.2981654172345</v>
      </c>
      <c r="G7597">
        <f>IF($A7597&lt;=PSelect*ErrorCount,1,0)</f>
        <v>0</v>
      </c>
      <c r="H7597">
        <f t="shared" ca="1" si="355"/>
        <v>0</v>
      </c>
      <c r="J7597">
        <f ca="1">_xlfn.NORM.INV(RAND(),0,ErrorSD)</f>
        <v>868.4796236408589</v>
      </c>
      <c r="K7597">
        <f ca="1">IF(J7597&gt;_xlfn.NORM.INV(1-PSelect,0,ErrorSD),1,0)</f>
        <v>1</v>
      </c>
      <c r="L7597">
        <f t="shared" ca="1" si="356"/>
        <v>868.4796236408589</v>
      </c>
    </row>
    <row r="7598" spans="1:12">
      <c r="A7598">
        <v>7587</v>
      </c>
      <c r="B7598">
        <f ca="1">_xlfn.NORM.INV(RAND(),0,ErrorSD)</f>
        <v>1049.3373995164293</v>
      </c>
      <c r="C7598">
        <f ca="1">IF(RAND()&lt;PSelect,1,0)</f>
        <v>0</v>
      </c>
      <c r="D7598">
        <f t="shared" ca="1" si="354"/>
        <v>0</v>
      </c>
      <c r="F7598">
        <f ca="1">_xlfn.NORM.INV(RAND(),0,ErrorSD)</f>
        <v>-103.22118082669317</v>
      </c>
      <c r="G7598">
        <f>IF($A7598&lt;=PSelect*ErrorCount,1,0)</f>
        <v>0</v>
      </c>
      <c r="H7598">
        <f t="shared" ca="1" si="355"/>
        <v>0</v>
      </c>
      <c r="J7598">
        <f ca="1">_xlfn.NORM.INV(RAND(),0,ErrorSD)</f>
        <v>-22.815603687326416</v>
      </c>
      <c r="K7598">
        <f ca="1">IF(J7598&gt;_xlfn.NORM.INV(1-PSelect,0,ErrorSD),1,0)</f>
        <v>0</v>
      </c>
      <c r="L7598">
        <f t="shared" ca="1" si="356"/>
        <v>0</v>
      </c>
    </row>
    <row r="7599" spans="1:12">
      <c r="A7599">
        <v>7588</v>
      </c>
      <c r="B7599">
        <f ca="1">_xlfn.NORM.INV(RAND(),0,ErrorSD)</f>
        <v>233.77626490285465</v>
      </c>
      <c r="C7599">
        <f ca="1">IF(RAND()&lt;PSelect,1,0)</f>
        <v>1</v>
      </c>
      <c r="D7599">
        <f t="shared" ca="1" si="354"/>
        <v>233.77626490285465</v>
      </c>
      <c r="F7599">
        <f ca="1">_xlfn.NORM.INV(RAND(),0,ErrorSD)</f>
        <v>56.279503562067532</v>
      </c>
      <c r="G7599">
        <f>IF($A7599&lt;=PSelect*ErrorCount,1,0)</f>
        <v>0</v>
      </c>
      <c r="H7599">
        <f t="shared" ca="1" si="355"/>
        <v>0</v>
      </c>
      <c r="J7599">
        <f ca="1">_xlfn.NORM.INV(RAND(),0,ErrorSD)</f>
        <v>877.54092285712795</v>
      </c>
      <c r="K7599">
        <f ca="1">IF(J7599&gt;_xlfn.NORM.INV(1-PSelect,0,ErrorSD),1,0)</f>
        <v>1</v>
      </c>
      <c r="L7599">
        <f t="shared" ca="1" si="356"/>
        <v>877.54092285712795</v>
      </c>
    </row>
    <row r="7600" spans="1:12">
      <c r="A7600">
        <v>7589</v>
      </c>
      <c r="B7600">
        <f ca="1">_xlfn.NORM.INV(RAND(),0,ErrorSD)</f>
        <v>-1790.6160720692528</v>
      </c>
      <c r="C7600">
        <f ca="1">IF(RAND()&lt;PSelect,1,0)</f>
        <v>0</v>
      </c>
      <c r="D7600">
        <f t="shared" ca="1" si="354"/>
        <v>0</v>
      </c>
      <c r="F7600">
        <f ca="1">_xlfn.NORM.INV(RAND(),0,ErrorSD)</f>
        <v>-717.85982688099114</v>
      </c>
      <c r="G7600">
        <f>IF($A7600&lt;=PSelect*ErrorCount,1,0)</f>
        <v>0</v>
      </c>
      <c r="H7600">
        <f t="shared" ca="1" si="355"/>
        <v>0</v>
      </c>
      <c r="J7600">
        <f ca="1">_xlfn.NORM.INV(RAND(),0,ErrorSD)</f>
        <v>1690.8397129659736</v>
      </c>
      <c r="K7600">
        <f ca="1">IF(J7600&gt;_xlfn.NORM.INV(1-PSelect,0,ErrorSD),1,0)</f>
        <v>1</v>
      </c>
      <c r="L7600">
        <f t="shared" ca="1" si="356"/>
        <v>1690.8397129659736</v>
      </c>
    </row>
    <row r="7601" spans="1:12">
      <c r="A7601">
        <v>7590</v>
      </c>
      <c r="B7601">
        <f ca="1">_xlfn.NORM.INV(RAND(),0,ErrorSD)</f>
        <v>1107.8167637285831</v>
      </c>
      <c r="C7601">
        <f ca="1">IF(RAND()&lt;PSelect,1,0)</f>
        <v>0</v>
      </c>
      <c r="D7601">
        <f t="shared" ca="1" si="354"/>
        <v>0</v>
      </c>
      <c r="F7601">
        <f ca="1">_xlfn.NORM.INV(RAND(),0,ErrorSD)</f>
        <v>112.41276851477367</v>
      </c>
      <c r="G7601">
        <f>IF($A7601&lt;=PSelect*ErrorCount,1,0)</f>
        <v>0</v>
      </c>
      <c r="H7601">
        <f t="shared" ca="1" si="355"/>
        <v>0</v>
      </c>
      <c r="J7601">
        <f ca="1">_xlfn.NORM.INV(RAND(),0,ErrorSD)</f>
        <v>56.598318419633259</v>
      </c>
      <c r="K7601">
        <f ca="1">IF(J7601&gt;_xlfn.NORM.INV(1-PSelect,0,ErrorSD),1,0)</f>
        <v>0</v>
      </c>
      <c r="L7601">
        <f t="shared" ca="1" si="356"/>
        <v>0</v>
      </c>
    </row>
    <row r="7602" spans="1:12">
      <c r="A7602">
        <v>7591</v>
      </c>
      <c r="B7602">
        <f ca="1">_xlfn.NORM.INV(RAND(),0,ErrorSD)</f>
        <v>1212.0315723338799</v>
      </c>
      <c r="C7602">
        <f ca="1">IF(RAND()&lt;PSelect,1,0)</f>
        <v>0</v>
      </c>
      <c r="D7602">
        <f t="shared" ca="1" si="354"/>
        <v>0</v>
      </c>
      <c r="F7602">
        <f ca="1">_xlfn.NORM.INV(RAND(),0,ErrorSD)</f>
        <v>-1260.3070331896372</v>
      </c>
      <c r="G7602">
        <f>IF($A7602&lt;=PSelect*ErrorCount,1,0)</f>
        <v>0</v>
      </c>
      <c r="H7602">
        <f t="shared" ca="1" si="355"/>
        <v>0</v>
      </c>
      <c r="J7602">
        <f ca="1">_xlfn.NORM.INV(RAND(),0,ErrorSD)</f>
        <v>-671.15939505482197</v>
      </c>
      <c r="K7602">
        <f ca="1">IF(J7602&gt;_xlfn.NORM.INV(1-PSelect,0,ErrorSD),1,0)</f>
        <v>0</v>
      </c>
      <c r="L7602">
        <f t="shared" ca="1" si="356"/>
        <v>0</v>
      </c>
    </row>
    <row r="7603" spans="1:12">
      <c r="A7603">
        <v>7592</v>
      </c>
      <c r="B7603">
        <f ca="1">_xlfn.NORM.INV(RAND(),0,ErrorSD)</f>
        <v>1546.3669409674335</v>
      </c>
      <c r="C7603">
        <f ca="1">IF(RAND()&lt;PSelect,1,0)</f>
        <v>0</v>
      </c>
      <c r="D7603">
        <f t="shared" ca="1" si="354"/>
        <v>0</v>
      </c>
      <c r="F7603">
        <f ca="1">_xlfn.NORM.INV(RAND(),0,ErrorSD)</f>
        <v>-204.63937285013012</v>
      </c>
      <c r="G7603">
        <f>IF($A7603&lt;=PSelect*ErrorCount,1,0)</f>
        <v>0</v>
      </c>
      <c r="H7603">
        <f t="shared" ca="1" si="355"/>
        <v>0</v>
      </c>
      <c r="J7603">
        <f ca="1">_xlfn.NORM.INV(RAND(),0,ErrorSD)</f>
        <v>149.30788403110338</v>
      </c>
      <c r="K7603">
        <f ca="1">IF(J7603&gt;_xlfn.NORM.INV(1-PSelect,0,ErrorSD),1,0)</f>
        <v>0</v>
      </c>
      <c r="L7603">
        <f t="shared" ca="1" si="356"/>
        <v>0</v>
      </c>
    </row>
    <row r="7604" spans="1:12">
      <c r="A7604">
        <v>7593</v>
      </c>
      <c r="B7604">
        <f ca="1">_xlfn.NORM.INV(RAND(),0,ErrorSD)</f>
        <v>-695.44272794276981</v>
      </c>
      <c r="C7604">
        <f ca="1">IF(RAND()&lt;PSelect,1,0)</f>
        <v>1</v>
      </c>
      <c r="D7604">
        <f t="shared" ca="1" si="354"/>
        <v>-695.44272794276981</v>
      </c>
      <c r="F7604">
        <f ca="1">_xlfn.NORM.INV(RAND(),0,ErrorSD)</f>
        <v>528.12529910644821</v>
      </c>
      <c r="G7604">
        <f>IF($A7604&lt;=PSelect*ErrorCount,1,0)</f>
        <v>0</v>
      </c>
      <c r="H7604">
        <f t="shared" ca="1" si="355"/>
        <v>0</v>
      </c>
      <c r="J7604">
        <f ca="1">_xlfn.NORM.INV(RAND(),0,ErrorSD)</f>
        <v>-696.25091847834631</v>
      </c>
      <c r="K7604">
        <f ca="1">IF(J7604&gt;_xlfn.NORM.INV(1-PSelect,0,ErrorSD),1,0)</f>
        <v>0</v>
      </c>
      <c r="L7604">
        <f t="shared" ca="1" si="356"/>
        <v>0</v>
      </c>
    </row>
    <row r="7605" spans="1:12">
      <c r="A7605">
        <v>7594</v>
      </c>
      <c r="B7605">
        <f ca="1">_xlfn.NORM.INV(RAND(),0,ErrorSD)</f>
        <v>-1880.9461393160036</v>
      </c>
      <c r="C7605">
        <f ca="1">IF(RAND()&lt;PSelect,1,0)</f>
        <v>0</v>
      </c>
      <c r="D7605">
        <f t="shared" ca="1" si="354"/>
        <v>0</v>
      </c>
      <c r="F7605">
        <f ca="1">_xlfn.NORM.INV(RAND(),0,ErrorSD)</f>
        <v>1602.5156471520479</v>
      </c>
      <c r="G7605">
        <f>IF($A7605&lt;=PSelect*ErrorCount,1,0)</f>
        <v>0</v>
      </c>
      <c r="H7605">
        <f t="shared" ca="1" si="355"/>
        <v>0</v>
      </c>
      <c r="J7605">
        <f ca="1">_xlfn.NORM.INV(RAND(),0,ErrorSD)</f>
        <v>-424.84977183395409</v>
      </c>
      <c r="K7605">
        <f ca="1">IF(J7605&gt;_xlfn.NORM.INV(1-PSelect,0,ErrorSD),1,0)</f>
        <v>0</v>
      </c>
      <c r="L7605">
        <f t="shared" ca="1" si="356"/>
        <v>0</v>
      </c>
    </row>
    <row r="7606" spans="1:12">
      <c r="A7606">
        <v>7595</v>
      </c>
      <c r="B7606">
        <f ca="1">_xlfn.NORM.INV(RAND(),0,ErrorSD)</f>
        <v>-1076.6390518639494</v>
      </c>
      <c r="C7606">
        <f ca="1">IF(RAND()&lt;PSelect,1,0)</f>
        <v>0</v>
      </c>
      <c r="D7606">
        <f t="shared" ca="1" si="354"/>
        <v>0</v>
      </c>
      <c r="F7606">
        <f ca="1">_xlfn.NORM.INV(RAND(),0,ErrorSD)</f>
        <v>-408.18934797286386</v>
      </c>
      <c r="G7606">
        <f>IF($A7606&lt;=PSelect*ErrorCount,1,0)</f>
        <v>0</v>
      </c>
      <c r="H7606">
        <f t="shared" ca="1" si="355"/>
        <v>0</v>
      </c>
      <c r="J7606">
        <f ca="1">_xlfn.NORM.INV(RAND(),0,ErrorSD)</f>
        <v>-273.69590098080681</v>
      </c>
      <c r="K7606">
        <f ca="1">IF(J7606&gt;_xlfn.NORM.INV(1-PSelect,0,ErrorSD),1,0)</f>
        <v>0</v>
      </c>
      <c r="L7606">
        <f t="shared" ca="1" si="356"/>
        <v>0</v>
      </c>
    </row>
    <row r="7607" spans="1:12">
      <c r="A7607">
        <v>7596</v>
      </c>
      <c r="B7607">
        <f ca="1">_xlfn.NORM.INV(RAND(),0,ErrorSD)</f>
        <v>258.14896232768353</v>
      </c>
      <c r="C7607">
        <f ca="1">IF(RAND()&lt;PSelect,1,0)</f>
        <v>0</v>
      </c>
      <c r="D7607">
        <f t="shared" ca="1" si="354"/>
        <v>0</v>
      </c>
      <c r="F7607">
        <f ca="1">_xlfn.NORM.INV(RAND(),0,ErrorSD)</f>
        <v>-1703.0268518695577</v>
      </c>
      <c r="G7607">
        <f>IF($A7607&lt;=PSelect*ErrorCount,1,0)</f>
        <v>0</v>
      </c>
      <c r="H7607">
        <f t="shared" ca="1" si="355"/>
        <v>0</v>
      </c>
      <c r="J7607">
        <f ca="1">_xlfn.NORM.INV(RAND(),0,ErrorSD)</f>
        <v>510.47130241714967</v>
      </c>
      <c r="K7607">
        <f ca="1">IF(J7607&gt;_xlfn.NORM.INV(1-PSelect,0,ErrorSD),1,0)</f>
        <v>0</v>
      </c>
      <c r="L7607">
        <f t="shared" ca="1" si="356"/>
        <v>0</v>
      </c>
    </row>
    <row r="7608" spans="1:12">
      <c r="A7608">
        <v>7597</v>
      </c>
      <c r="B7608">
        <f ca="1">_xlfn.NORM.INV(RAND(),0,ErrorSD)</f>
        <v>-652.4346906403</v>
      </c>
      <c r="C7608">
        <f ca="1">IF(RAND()&lt;PSelect,1,0)</f>
        <v>0</v>
      </c>
      <c r="D7608">
        <f t="shared" ca="1" si="354"/>
        <v>0</v>
      </c>
      <c r="F7608">
        <f ca="1">_xlfn.NORM.INV(RAND(),0,ErrorSD)</f>
        <v>579.14858932822301</v>
      </c>
      <c r="G7608">
        <f>IF($A7608&lt;=PSelect*ErrorCount,1,0)</f>
        <v>0</v>
      </c>
      <c r="H7608">
        <f t="shared" ca="1" si="355"/>
        <v>0</v>
      </c>
      <c r="J7608">
        <f ca="1">_xlfn.NORM.INV(RAND(),0,ErrorSD)</f>
        <v>1714.124292859761</v>
      </c>
      <c r="K7608">
        <f ca="1">IF(J7608&gt;_xlfn.NORM.INV(1-PSelect,0,ErrorSD),1,0)</f>
        <v>1</v>
      </c>
      <c r="L7608">
        <f t="shared" ca="1" si="356"/>
        <v>1714.124292859761</v>
      </c>
    </row>
    <row r="7609" spans="1:12">
      <c r="A7609">
        <v>7598</v>
      </c>
      <c r="B7609">
        <f ca="1">_xlfn.NORM.INV(RAND(),0,ErrorSD)</f>
        <v>842.68297643793107</v>
      </c>
      <c r="C7609">
        <f ca="1">IF(RAND()&lt;PSelect,1,0)</f>
        <v>0</v>
      </c>
      <c r="D7609">
        <f t="shared" ca="1" si="354"/>
        <v>0</v>
      </c>
      <c r="F7609">
        <f ca="1">_xlfn.NORM.INV(RAND(),0,ErrorSD)</f>
        <v>849.15235880464161</v>
      </c>
      <c r="G7609">
        <f>IF($A7609&lt;=PSelect*ErrorCount,1,0)</f>
        <v>0</v>
      </c>
      <c r="H7609">
        <f t="shared" ca="1" si="355"/>
        <v>0</v>
      </c>
      <c r="J7609">
        <f ca="1">_xlfn.NORM.INV(RAND(),0,ErrorSD)</f>
        <v>-979.10011324026334</v>
      </c>
      <c r="K7609">
        <f ca="1">IF(J7609&gt;_xlfn.NORM.INV(1-PSelect,0,ErrorSD),1,0)</f>
        <v>0</v>
      </c>
      <c r="L7609">
        <f t="shared" ca="1" si="356"/>
        <v>0</v>
      </c>
    </row>
    <row r="7610" spans="1:12">
      <c r="A7610">
        <v>7599</v>
      </c>
      <c r="B7610">
        <f ca="1">_xlfn.NORM.INV(RAND(),0,ErrorSD)</f>
        <v>1696.8665169275314</v>
      </c>
      <c r="C7610">
        <f ca="1">IF(RAND()&lt;PSelect,1,0)</f>
        <v>0</v>
      </c>
      <c r="D7610">
        <f t="shared" ca="1" si="354"/>
        <v>0</v>
      </c>
      <c r="F7610">
        <f ca="1">_xlfn.NORM.INV(RAND(),0,ErrorSD)</f>
        <v>471.77734795669261</v>
      </c>
      <c r="G7610">
        <f>IF($A7610&lt;=PSelect*ErrorCount,1,0)</f>
        <v>0</v>
      </c>
      <c r="H7610">
        <f t="shared" ca="1" si="355"/>
        <v>0</v>
      </c>
      <c r="J7610">
        <f ca="1">_xlfn.NORM.INV(RAND(),0,ErrorSD)</f>
        <v>1730.6021198910771</v>
      </c>
      <c r="K7610">
        <f ca="1">IF(J7610&gt;_xlfn.NORM.INV(1-PSelect,0,ErrorSD),1,0)</f>
        <v>1</v>
      </c>
      <c r="L7610">
        <f t="shared" ca="1" si="356"/>
        <v>1730.6021198910771</v>
      </c>
    </row>
    <row r="7611" spans="1:12">
      <c r="A7611">
        <v>7600</v>
      </c>
      <c r="B7611">
        <f ca="1">_xlfn.NORM.INV(RAND(),0,ErrorSD)</f>
        <v>-611.24856860684065</v>
      </c>
      <c r="C7611">
        <f ca="1">IF(RAND()&lt;PSelect,1,0)</f>
        <v>0</v>
      </c>
      <c r="D7611">
        <f t="shared" ca="1" si="354"/>
        <v>0</v>
      </c>
      <c r="F7611">
        <f ca="1">_xlfn.NORM.INV(RAND(),0,ErrorSD)</f>
        <v>456.60871055368148</v>
      </c>
      <c r="G7611">
        <f>IF($A7611&lt;=PSelect*ErrorCount,1,0)</f>
        <v>0</v>
      </c>
      <c r="H7611">
        <f t="shared" ca="1" si="355"/>
        <v>0</v>
      </c>
      <c r="J7611">
        <f ca="1">_xlfn.NORM.INV(RAND(),0,ErrorSD)</f>
        <v>66.546556203194484</v>
      </c>
      <c r="K7611">
        <f ca="1">IF(J7611&gt;_xlfn.NORM.INV(1-PSelect,0,ErrorSD),1,0)</f>
        <v>0</v>
      </c>
      <c r="L7611">
        <f t="shared" ca="1" si="356"/>
        <v>0</v>
      </c>
    </row>
    <row r="7612" spans="1:12">
      <c r="A7612">
        <v>7601</v>
      </c>
      <c r="B7612">
        <f ca="1">_xlfn.NORM.INV(RAND(),0,ErrorSD)</f>
        <v>-1720.2224708393039</v>
      </c>
      <c r="C7612">
        <f ca="1">IF(RAND()&lt;PSelect,1,0)</f>
        <v>0</v>
      </c>
      <c r="D7612">
        <f t="shared" ca="1" si="354"/>
        <v>0</v>
      </c>
      <c r="F7612">
        <f ca="1">_xlfn.NORM.INV(RAND(),0,ErrorSD)</f>
        <v>-192.80552592078811</v>
      </c>
      <c r="G7612">
        <f>IF($A7612&lt;=PSelect*ErrorCount,1,0)</f>
        <v>0</v>
      </c>
      <c r="H7612">
        <f t="shared" ca="1" si="355"/>
        <v>0</v>
      </c>
      <c r="J7612">
        <f ca="1">_xlfn.NORM.INV(RAND(),0,ErrorSD)</f>
        <v>-237.70875702297553</v>
      </c>
      <c r="K7612">
        <f ca="1">IF(J7612&gt;_xlfn.NORM.INV(1-PSelect,0,ErrorSD),1,0)</f>
        <v>0</v>
      </c>
      <c r="L7612">
        <f t="shared" ca="1" si="356"/>
        <v>0</v>
      </c>
    </row>
    <row r="7613" spans="1:12">
      <c r="A7613">
        <v>7602</v>
      </c>
      <c r="B7613">
        <f ca="1">_xlfn.NORM.INV(RAND(),0,ErrorSD)</f>
        <v>452.12422250910373</v>
      </c>
      <c r="C7613">
        <f ca="1">IF(RAND()&lt;PSelect,1,0)</f>
        <v>0</v>
      </c>
      <c r="D7613">
        <f t="shared" ca="1" si="354"/>
        <v>0</v>
      </c>
      <c r="F7613">
        <f ca="1">_xlfn.NORM.INV(RAND(),0,ErrorSD)</f>
        <v>-228.50879031916114</v>
      </c>
      <c r="G7613">
        <f>IF($A7613&lt;=PSelect*ErrorCount,1,0)</f>
        <v>0</v>
      </c>
      <c r="H7613">
        <f t="shared" ca="1" si="355"/>
        <v>0</v>
      </c>
      <c r="J7613">
        <f ca="1">_xlfn.NORM.INV(RAND(),0,ErrorSD)</f>
        <v>43.067702356658479</v>
      </c>
      <c r="K7613">
        <f ca="1">IF(J7613&gt;_xlfn.NORM.INV(1-PSelect,0,ErrorSD),1,0)</f>
        <v>0</v>
      </c>
      <c r="L7613">
        <f t="shared" ca="1" si="356"/>
        <v>0</v>
      </c>
    </row>
    <row r="7614" spans="1:12">
      <c r="A7614">
        <v>7603</v>
      </c>
      <c r="B7614">
        <f ca="1">_xlfn.NORM.INV(RAND(),0,ErrorSD)</f>
        <v>757.84764771149878</v>
      </c>
      <c r="C7614">
        <f ca="1">IF(RAND()&lt;PSelect,1,0)</f>
        <v>0</v>
      </c>
      <c r="D7614">
        <f t="shared" ca="1" si="354"/>
        <v>0</v>
      </c>
      <c r="F7614">
        <f ca="1">_xlfn.NORM.INV(RAND(),0,ErrorSD)</f>
        <v>558.9191138092616</v>
      </c>
      <c r="G7614">
        <f>IF($A7614&lt;=PSelect*ErrorCount,1,0)</f>
        <v>0</v>
      </c>
      <c r="H7614">
        <f t="shared" ca="1" si="355"/>
        <v>0</v>
      </c>
      <c r="J7614">
        <f ca="1">_xlfn.NORM.INV(RAND(),0,ErrorSD)</f>
        <v>637.15518710723734</v>
      </c>
      <c r="K7614">
        <f ca="1">IF(J7614&gt;_xlfn.NORM.INV(1-PSelect,0,ErrorSD),1,0)</f>
        <v>0</v>
      </c>
      <c r="L7614">
        <f t="shared" ca="1" si="356"/>
        <v>0</v>
      </c>
    </row>
    <row r="7615" spans="1:12">
      <c r="A7615">
        <v>7604</v>
      </c>
      <c r="B7615">
        <f ca="1">_xlfn.NORM.INV(RAND(),0,ErrorSD)</f>
        <v>662.36100453345637</v>
      </c>
      <c r="C7615">
        <f ca="1">IF(RAND()&lt;PSelect,1,0)</f>
        <v>0</v>
      </c>
      <c r="D7615">
        <f t="shared" ca="1" si="354"/>
        <v>0</v>
      </c>
      <c r="F7615">
        <f ca="1">_xlfn.NORM.INV(RAND(),0,ErrorSD)</f>
        <v>-169.69273568949194</v>
      </c>
      <c r="G7615">
        <f>IF($A7615&lt;=PSelect*ErrorCount,1,0)</f>
        <v>0</v>
      </c>
      <c r="H7615">
        <f t="shared" ca="1" si="355"/>
        <v>0</v>
      </c>
      <c r="J7615">
        <f ca="1">_xlfn.NORM.INV(RAND(),0,ErrorSD)</f>
        <v>-305.60104826686955</v>
      </c>
      <c r="K7615">
        <f ca="1">IF(J7615&gt;_xlfn.NORM.INV(1-PSelect,0,ErrorSD),1,0)</f>
        <v>0</v>
      </c>
      <c r="L7615">
        <f t="shared" ca="1" si="356"/>
        <v>0</v>
      </c>
    </row>
    <row r="7616" spans="1:12">
      <c r="A7616">
        <v>7605</v>
      </c>
      <c r="B7616">
        <f ca="1">_xlfn.NORM.INV(RAND(),0,ErrorSD)</f>
        <v>1228.5919709077134</v>
      </c>
      <c r="C7616">
        <f ca="1">IF(RAND()&lt;PSelect,1,0)</f>
        <v>0</v>
      </c>
      <c r="D7616">
        <f t="shared" ca="1" si="354"/>
        <v>0</v>
      </c>
      <c r="F7616">
        <f ca="1">_xlfn.NORM.INV(RAND(),0,ErrorSD)</f>
        <v>1570.7682030978181</v>
      </c>
      <c r="G7616">
        <f>IF($A7616&lt;=PSelect*ErrorCount,1,0)</f>
        <v>0</v>
      </c>
      <c r="H7616">
        <f t="shared" ca="1" si="355"/>
        <v>0</v>
      </c>
      <c r="J7616">
        <f ca="1">_xlfn.NORM.INV(RAND(),0,ErrorSD)</f>
        <v>444.22384181734333</v>
      </c>
      <c r="K7616">
        <f ca="1">IF(J7616&gt;_xlfn.NORM.INV(1-PSelect,0,ErrorSD),1,0)</f>
        <v>0</v>
      </c>
      <c r="L7616">
        <f t="shared" ca="1" si="356"/>
        <v>0</v>
      </c>
    </row>
    <row r="7617" spans="1:12">
      <c r="A7617">
        <v>7606</v>
      </c>
      <c r="B7617">
        <f ca="1">_xlfn.NORM.INV(RAND(),0,ErrorSD)</f>
        <v>-1014.2575903364872</v>
      </c>
      <c r="C7617">
        <f ca="1">IF(RAND()&lt;PSelect,1,0)</f>
        <v>0</v>
      </c>
      <c r="D7617">
        <f t="shared" ca="1" si="354"/>
        <v>0</v>
      </c>
      <c r="F7617">
        <f ca="1">_xlfn.NORM.INV(RAND(),0,ErrorSD)</f>
        <v>-515.1799440586999</v>
      </c>
      <c r="G7617">
        <f>IF($A7617&lt;=PSelect*ErrorCount,1,0)</f>
        <v>0</v>
      </c>
      <c r="H7617">
        <f t="shared" ca="1" si="355"/>
        <v>0</v>
      </c>
      <c r="J7617">
        <f ca="1">_xlfn.NORM.INV(RAND(),0,ErrorSD)</f>
        <v>-856.87173664226066</v>
      </c>
      <c r="K7617">
        <f ca="1">IF(J7617&gt;_xlfn.NORM.INV(1-PSelect,0,ErrorSD),1,0)</f>
        <v>0</v>
      </c>
      <c r="L7617">
        <f t="shared" ca="1" si="356"/>
        <v>0</v>
      </c>
    </row>
    <row r="7618" spans="1:12">
      <c r="A7618">
        <v>7607</v>
      </c>
      <c r="B7618">
        <f ca="1">_xlfn.NORM.INV(RAND(),0,ErrorSD)</f>
        <v>-889.35090736175152</v>
      </c>
      <c r="C7618">
        <f ca="1">IF(RAND()&lt;PSelect,1,0)</f>
        <v>1</v>
      </c>
      <c r="D7618">
        <f t="shared" ca="1" si="354"/>
        <v>-889.35090736175152</v>
      </c>
      <c r="F7618">
        <f ca="1">_xlfn.NORM.INV(RAND(),0,ErrorSD)</f>
        <v>-721.35659701805332</v>
      </c>
      <c r="G7618">
        <f>IF($A7618&lt;=PSelect*ErrorCount,1,0)</f>
        <v>0</v>
      </c>
      <c r="H7618">
        <f t="shared" ca="1" si="355"/>
        <v>0</v>
      </c>
      <c r="J7618">
        <f ca="1">_xlfn.NORM.INV(RAND(),0,ErrorSD)</f>
        <v>-820.7299365264837</v>
      </c>
      <c r="K7618">
        <f ca="1">IF(J7618&gt;_xlfn.NORM.INV(1-PSelect,0,ErrorSD),1,0)</f>
        <v>0</v>
      </c>
      <c r="L7618">
        <f t="shared" ca="1" si="356"/>
        <v>0</v>
      </c>
    </row>
    <row r="7619" spans="1:12">
      <c r="A7619">
        <v>7608</v>
      </c>
      <c r="B7619">
        <f ca="1">_xlfn.NORM.INV(RAND(),0,ErrorSD)</f>
        <v>-495.62311157717227</v>
      </c>
      <c r="C7619">
        <f ca="1">IF(RAND()&lt;PSelect,1,0)</f>
        <v>0</v>
      </c>
      <c r="D7619">
        <f t="shared" ca="1" si="354"/>
        <v>0</v>
      </c>
      <c r="F7619">
        <f ca="1">_xlfn.NORM.INV(RAND(),0,ErrorSD)</f>
        <v>542.52412952610666</v>
      </c>
      <c r="G7619">
        <f>IF($A7619&lt;=PSelect*ErrorCount,1,0)</f>
        <v>0</v>
      </c>
      <c r="H7619">
        <f t="shared" ca="1" si="355"/>
        <v>0</v>
      </c>
      <c r="J7619">
        <f ca="1">_xlfn.NORM.INV(RAND(),0,ErrorSD)</f>
        <v>724.11183780322585</v>
      </c>
      <c r="K7619">
        <f ca="1">IF(J7619&gt;_xlfn.NORM.INV(1-PSelect,0,ErrorSD),1,0)</f>
        <v>0</v>
      </c>
      <c r="L7619">
        <f t="shared" ca="1" si="356"/>
        <v>0</v>
      </c>
    </row>
    <row r="7620" spans="1:12">
      <c r="A7620">
        <v>7609</v>
      </c>
      <c r="B7620">
        <f ca="1">_xlfn.NORM.INV(RAND(),0,ErrorSD)</f>
        <v>836.62551173799261</v>
      </c>
      <c r="C7620">
        <f ca="1">IF(RAND()&lt;PSelect,1,0)</f>
        <v>1</v>
      </c>
      <c r="D7620">
        <f t="shared" ca="1" si="354"/>
        <v>836.62551173799261</v>
      </c>
      <c r="F7620">
        <f ca="1">_xlfn.NORM.INV(RAND(),0,ErrorSD)</f>
        <v>1130.7387288312686</v>
      </c>
      <c r="G7620">
        <f>IF($A7620&lt;=PSelect*ErrorCount,1,0)</f>
        <v>0</v>
      </c>
      <c r="H7620">
        <f t="shared" ca="1" si="355"/>
        <v>0</v>
      </c>
      <c r="J7620">
        <f ca="1">_xlfn.NORM.INV(RAND(),0,ErrorSD)</f>
        <v>1451.1589369196872</v>
      </c>
      <c r="K7620">
        <f ca="1">IF(J7620&gt;_xlfn.NORM.INV(1-PSelect,0,ErrorSD),1,0)</f>
        <v>1</v>
      </c>
      <c r="L7620">
        <f t="shared" ca="1" si="356"/>
        <v>1451.1589369196872</v>
      </c>
    </row>
    <row r="7621" spans="1:12">
      <c r="A7621">
        <v>7610</v>
      </c>
      <c r="B7621">
        <f ca="1">_xlfn.NORM.INV(RAND(),0,ErrorSD)</f>
        <v>12.575675040929989</v>
      </c>
      <c r="C7621">
        <f ca="1">IF(RAND()&lt;PSelect,1,0)</f>
        <v>0</v>
      </c>
      <c r="D7621">
        <f t="shared" ca="1" si="354"/>
        <v>0</v>
      </c>
      <c r="F7621">
        <f ca="1">_xlfn.NORM.INV(RAND(),0,ErrorSD)</f>
        <v>-941.21485733367092</v>
      </c>
      <c r="G7621">
        <f>IF($A7621&lt;=PSelect*ErrorCount,1,0)</f>
        <v>0</v>
      </c>
      <c r="H7621">
        <f t="shared" ca="1" si="355"/>
        <v>0</v>
      </c>
      <c r="J7621">
        <f ca="1">_xlfn.NORM.INV(RAND(),0,ErrorSD)</f>
        <v>-193.18242555947293</v>
      </c>
      <c r="K7621">
        <f ca="1">IF(J7621&gt;_xlfn.NORM.INV(1-PSelect,0,ErrorSD),1,0)</f>
        <v>0</v>
      </c>
      <c r="L7621">
        <f t="shared" ca="1" si="356"/>
        <v>0</v>
      </c>
    </row>
    <row r="7622" spans="1:12">
      <c r="A7622">
        <v>7611</v>
      </c>
      <c r="B7622">
        <f ca="1">_xlfn.NORM.INV(RAND(),0,ErrorSD)</f>
        <v>2310.0099537324036</v>
      </c>
      <c r="C7622">
        <f ca="1">IF(RAND()&lt;PSelect,1,0)</f>
        <v>0</v>
      </c>
      <c r="D7622">
        <f t="shared" ca="1" si="354"/>
        <v>0</v>
      </c>
      <c r="F7622">
        <f ca="1">_xlfn.NORM.INV(RAND(),0,ErrorSD)</f>
        <v>593.6424035787212</v>
      </c>
      <c r="G7622">
        <f>IF($A7622&lt;=PSelect*ErrorCount,1,0)</f>
        <v>0</v>
      </c>
      <c r="H7622">
        <f t="shared" ca="1" si="355"/>
        <v>0</v>
      </c>
      <c r="J7622">
        <f ca="1">_xlfn.NORM.INV(RAND(),0,ErrorSD)</f>
        <v>4.9668573063249184</v>
      </c>
      <c r="K7622">
        <f ca="1">IF(J7622&gt;_xlfn.NORM.INV(1-PSelect,0,ErrorSD),1,0)</f>
        <v>0</v>
      </c>
      <c r="L7622">
        <f t="shared" ca="1" si="356"/>
        <v>0</v>
      </c>
    </row>
    <row r="7623" spans="1:12">
      <c r="A7623">
        <v>7612</v>
      </c>
      <c r="B7623">
        <f ca="1">_xlfn.NORM.INV(RAND(),0,ErrorSD)</f>
        <v>-213.19967142801553</v>
      </c>
      <c r="C7623">
        <f ca="1">IF(RAND()&lt;PSelect,1,0)</f>
        <v>0</v>
      </c>
      <c r="D7623">
        <f t="shared" ca="1" si="354"/>
        <v>0</v>
      </c>
      <c r="F7623">
        <f ca="1">_xlfn.NORM.INV(RAND(),0,ErrorSD)</f>
        <v>-601.6195082096466</v>
      </c>
      <c r="G7623">
        <f>IF($A7623&lt;=PSelect*ErrorCount,1,0)</f>
        <v>0</v>
      </c>
      <c r="H7623">
        <f t="shared" ca="1" si="355"/>
        <v>0</v>
      </c>
      <c r="J7623">
        <f ca="1">_xlfn.NORM.INV(RAND(),0,ErrorSD)</f>
        <v>-652.85397205844311</v>
      </c>
      <c r="K7623">
        <f ca="1">IF(J7623&gt;_xlfn.NORM.INV(1-PSelect,0,ErrorSD),1,0)</f>
        <v>0</v>
      </c>
      <c r="L7623">
        <f t="shared" ca="1" si="356"/>
        <v>0</v>
      </c>
    </row>
    <row r="7624" spans="1:12">
      <c r="A7624">
        <v>7613</v>
      </c>
      <c r="B7624">
        <f ca="1">_xlfn.NORM.INV(RAND(),0,ErrorSD)</f>
        <v>293.0603523924342</v>
      </c>
      <c r="C7624">
        <f ca="1">IF(RAND()&lt;PSelect,1,0)</f>
        <v>1</v>
      </c>
      <c r="D7624">
        <f t="shared" ca="1" si="354"/>
        <v>293.0603523924342</v>
      </c>
      <c r="F7624">
        <f ca="1">_xlfn.NORM.INV(RAND(),0,ErrorSD)</f>
        <v>-40.732387484946443</v>
      </c>
      <c r="G7624">
        <f>IF($A7624&lt;=PSelect*ErrorCount,1,0)</f>
        <v>0</v>
      </c>
      <c r="H7624">
        <f t="shared" ca="1" si="355"/>
        <v>0</v>
      </c>
      <c r="J7624">
        <f ca="1">_xlfn.NORM.INV(RAND(),0,ErrorSD)</f>
        <v>198.95870940732996</v>
      </c>
      <c r="K7624">
        <f ca="1">IF(J7624&gt;_xlfn.NORM.INV(1-PSelect,0,ErrorSD),1,0)</f>
        <v>0</v>
      </c>
      <c r="L7624">
        <f t="shared" ca="1" si="356"/>
        <v>0</v>
      </c>
    </row>
    <row r="7625" spans="1:12">
      <c r="A7625">
        <v>7614</v>
      </c>
      <c r="B7625">
        <f ca="1">_xlfn.NORM.INV(RAND(),0,ErrorSD)</f>
        <v>-54.603050479451298</v>
      </c>
      <c r="C7625">
        <f ca="1">IF(RAND()&lt;PSelect,1,0)</f>
        <v>0</v>
      </c>
      <c r="D7625">
        <f t="shared" ca="1" si="354"/>
        <v>0</v>
      </c>
      <c r="F7625">
        <f ca="1">_xlfn.NORM.INV(RAND(),0,ErrorSD)</f>
        <v>-525.78014184311792</v>
      </c>
      <c r="G7625">
        <f>IF($A7625&lt;=PSelect*ErrorCount,1,0)</f>
        <v>0</v>
      </c>
      <c r="H7625">
        <f t="shared" ca="1" si="355"/>
        <v>0</v>
      </c>
      <c r="J7625">
        <f ca="1">_xlfn.NORM.INV(RAND(),0,ErrorSD)</f>
        <v>1325.3860198884101</v>
      </c>
      <c r="K7625">
        <f ca="1">IF(J7625&gt;_xlfn.NORM.INV(1-PSelect,0,ErrorSD),1,0)</f>
        <v>1</v>
      </c>
      <c r="L7625">
        <f t="shared" ca="1" si="356"/>
        <v>1325.3860198884101</v>
      </c>
    </row>
    <row r="7626" spans="1:12">
      <c r="A7626">
        <v>7615</v>
      </c>
      <c r="B7626">
        <f ca="1">_xlfn.NORM.INV(RAND(),0,ErrorSD)</f>
        <v>1270.0326285661167</v>
      </c>
      <c r="C7626">
        <f ca="1">IF(RAND()&lt;PSelect,1,0)</f>
        <v>0</v>
      </c>
      <c r="D7626">
        <f t="shared" ca="1" si="354"/>
        <v>0</v>
      </c>
      <c r="F7626">
        <f ca="1">_xlfn.NORM.INV(RAND(),0,ErrorSD)</f>
        <v>-1337.8179058136775</v>
      </c>
      <c r="G7626">
        <f>IF($A7626&lt;=PSelect*ErrorCount,1,0)</f>
        <v>0</v>
      </c>
      <c r="H7626">
        <f t="shared" ca="1" si="355"/>
        <v>0</v>
      </c>
      <c r="J7626">
        <f ca="1">_xlfn.NORM.INV(RAND(),0,ErrorSD)</f>
        <v>-1851.2334771876222</v>
      </c>
      <c r="K7626">
        <f ca="1">IF(J7626&gt;_xlfn.NORM.INV(1-PSelect,0,ErrorSD),1,0)</f>
        <v>0</v>
      </c>
      <c r="L7626">
        <f t="shared" ca="1" si="356"/>
        <v>0</v>
      </c>
    </row>
    <row r="7627" spans="1:12">
      <c r="A7627">
        <v>7616</v>
      </c>
      <c r="B7627">
        <f ca="1">_xlfn.NORM.INV(RAND(),0,ErrorSD)</f>
        <v>2116.8537246833198</v>
      </c>
      <c r="C7627">
        <f ca="1">IF(RAND()&lt;PSelect,1,0)</f>
        <v>1</v>
      </c>
      <c r="D7627">
        <f t="shared" ca="1" si="354"/>
        <v>2116.8537246833198</v>
      </c>
      <c r="F7627">
        <f ca="1">_xlfn.NORM.INV(RAND(),0,ErrorSD)</f>
        <v>534.63706387190939</v>
      </c>
      <c r="G7627">
        <f>IF($A7627&lt;=PSelect*ErrorCount,1,0)</f>
        <v>0</v>
      </c>
      <c r="H7627">
        <f t="shared" ca="1" si="355"/>
        <v>0</v>
      </c>
      <c r="J7627">
        <f ca="1">_xlfn.NORM.INV(RAND(),0,ErrorSD)</f>
        <v>154.34190785831797</v>
      </c>
      <c r="K7627">
        <f ca="1">IF(J7627&gt;_xlfn.NORM.INV(1-PSelect,0,ErrorSD),1,0)</f>
        <v>0</v>
      </c>
      <c r="L7627">
        <f t="shared" ca="1" si="356"/>
        <v>0</v>
      </c>
    </row>
    <row r="7628" spans="1:12">
      <c r="A7628">
        <v>7617</v>
      </c>
      <c r="B7628">
        <f ca="1">_xlfn.NORM.INV(RAND(),0,ErrorSD)</f>
        <v>-115.50441079555507</v>
      </c>
      <c r="C7628">
        <f ca="1">IF(RAND()&lt;PSelect,1,0)</f>
        <v>0</v>
      </c>
      <c r="D7628">
        <f t="shared" ca="1" si="354"/>
        <v>0</v>
      </c>
      <c r="F7628">
        <f ca="1">_xlfn.NORM.INV(RAND(),0,ErrorSD)</f>
        <v>243.97245193999308</v>
      </c>
      <c r="G7628">
        <f>IF($A7628&lt;=PSelect*ErrorCount,1,0)</f>
        <v>0</v>
      </c>
      <c r="H7628">
        <f t="shared" ca="1" si="355"/>
        <v>0</v>
      </c>
      <c r="J7628">
        <f ca="1">_xlfn.NORM.INV(RAND(),0,ErrorSD)</f>
        <v>-58.291197302031676</v>
      </c>
      <c r="K7628">
        <f ca="1">IF(J7628&gt;_xlfn.NORM.INV(1-PSelect,0,ErrorSD),1,0)</f>
        <v>0</v>
      </c>
      <c r="L7628">
        <f t="shared" ca="1" si="356"/>
        <v>0</v>
      </c>
    </row>
    <row r="7629" spans="1:12">
      <c r="A7629">
        <v>7618</v>
      </c>
      <c r="B7629">
        <f ca="1">_xlfn.NORM.INV(RAND(),0,ErrorSD)</f>
        <v>517.13670321548557</v>
      </c>
      <c r="C7629">
        <f ca="1">IF(RAND()&lt;PSelect,1,0)</f>
        <v>0</v>
      </c>
      <c r="D7629">
        <f t="shared" ref="D7629:D7692" ca="1" si="357">C7629*B7629</f>
        <v>0</v>
      </c>
      <c r="F7629">
        <f ca="1">_xlfn.NORM.INV(RAND(),0,ErrorSD)</f>
        <v>-1990.6843446015498</v>
      </c>
      <c r="G7629">
        <f>IF($A7629&lt;=PSelect*ErrorCount,1,0)</f>
        <v>0</v>
      </c>
      <c r="H7629">
        <f t="shared" ref="H7629:H7692" ca="1" si="358">G7629*F7629</f>
        <v>0</v>
      </c>
      <c r="J7629">
        <f ca="1">_xlfn.NORM.INV(RAND(),0,ErrorSD)</f>
        <v>-686.5164727076284</v>
      </c>
      <c r="K7629">
        <f ca="1">IF(J7629&gt;_xlfn.NORM.INV(1-PSelect,0,ErrorSD),1,0)</f>
        <v>0</v>
      </c>
      <c r="L7629">
        <f t="shared" ref="L7629:L7692" ca="1" si="359">K7629*J7629</f>
        <v>0</v>
      </c>
    </row>
    <row r="7630" spans="1:12">
      <c r="A7630">
        <v>7619</v>
      </c>
      <c r="B7630">
        <f ca="1">_xlfn.NORM.INV(RAND(),0,ErrorSD)</f>
        <v>596.72607642715957</v>
      </c>
      <c r="C7630">
        <f ca="1">IF(RAND()&lt;PSelect,1,0)</f>
        <v>0</v>
      </c>
      <c r="D7630">
        <f t="shared" ca="1" si="357"/>
        <v>0</v>
      </c>
      <c r="F7630">
        <f ca="1">_xlfn.NORM.INV(RAND(),0,ErrorSD)</f>
        <v>495.49783323429057</v>
      </c>
      <c r="G7630">
        <f>IF($A7630&lt;=PSelect*ErrorCount,1,0)</f>
        <v>0</v>
      </c>
      <c r="H7630">
        <f t="shared" ca="1" si="358"/>
        <v>0</v>
      </c>
      <c r="J7630">
        <f ca="1">_xlfn.NORM.INV(RAND(),0,ErrorSD)</f>
        <v>-295.51338935669673</v>
      </c>
      <c r="K7630">
        <f ca="1">IF(J7630&gt;_xlfn.NORM.INV(1-PSelect,0,ErrorSD),1,0)</f>
        <v>0</v>
      </c>
      <c r="L7630">
        <f t="shared" ca="1" si="359"/>
        <v>0</v>
      </c>
    </row>
    <row r="7631" spans="1:12">
      <c r="A7631">
        <v>7620</v>
      </c>
      <c r="B7631">
        <f ca="1">_xlfn.NORM.INV(RAND(),0,ErrorSD)</f>
        <v>1085.6792928007612</v>
      </c>
      <c r="C7631">
        <f ca="1">IF(RAND()&lt;PSelect,1,0)</f>
        <v>0</v>
      </c>
      <c r="D7631">
        <f t="shared" ca="1" si="357"/>
        <v>0</v>
      </c>
      <c r="F7631">
        <f ca="1">_xlfn.NORM.INV(RAND(),0,ErrorSD)</f>
        <v>898.30346722509557</v>
      </c>
      <c r="G7631">
        <f>IF($A7631&lt;=PSelect*ErrorCount,1,0)</f>
        <v>0</v>
      </c>
      <c r="H7631">
        <f t="shared" ca="1" si="358"/>
        <v>0</v>
      </c>
      <c r="J7631">
        <f ca="1">_xlfn.NORM.INV(RAND(),0,ErrorSD)</f>
        <v>-667.63985836293125</v>
      </c>
      <c r="K7631">
        <f ca="1">IF(J7631&gt;_xlfn.NORM.INV(1-PSelect,0,ErrorSD),1,0)</f>
        <v>0</v>
      </c>
      <c r="L7631">
        <f t="shared" ca="1" si="359"/>
        <v>0</v>
      </c>
    </row>
    <row r="7632" spans="1:12">
      <c r="A7632">
        <v>7621</v>
      </c>
      <c r="B7632">
        <f ca="1">_xlfn.NORM.INV(RAND(),0,ErrorSD)</f>
        <v>-846.71203162366089</v>
      </c>
      <c r="C7632">
        <f ca="1">IF(RAND()&lt;PSelect,1,0)</f>
        <v>0</v>
      </c>
      <c r="D7632">
        <f t="shared" ca="1" si="357"/>
        <v>0</v>
      </c>
      <c r="F7632">
        <f ca="1">_xlfn.NORM.INV(RAND(),0,ErrorSD)</f>
        <v>164.61700980179435</v>
      </c>
      <c r="G7632">
        <f>IF($A7632&lt;=PSelect*ErrorCount,1,0)</f>
        <v>0</v>
      </c>
      <c r="H7632">
        <f t="shared" ca="1" si="358"/>
        <v>0</v>
      </c>
      <c r="J7632">
        <f ca="1">_xlfn.NORM.INV(RAND(),0,ErrorSD)</f>
        <v>-565.71316877958714</v>
      </c>
      <c r="K7632">
        <f ca="1">IF(J7632&gt;_xlfn.NORM.INV(1-PSelect,0,ErrorSD),1,0)</f>
        <v>0</v>
      </c>
      <c r="L7632">
        <f t="shared" ca="1" si="359"/>
        <v>0</v>
      </c>
    </row>
    <row r="7633" spans="1:12">
      <c r="A7633">
        <v>7622</v>
      </c>
      <c r="B7633">
        <f ca="1">_xlfn.NORM.INV(RAND(),0,ErrorSD)</f>
        <v>-1164.6367275188702</v>
      </c>
      <c r="C7633">
        <f ca="1">IF(RAND()&lt;PSelect,1,0)</f>
        <v>0</v>
      </c>
      <c r="D7633">
        <f t="shared" ca="1" si="357"/>
        <v>0</v>
      </c>
      <c r="F7633">
        <f ca="1">_xlfn.NORM.INV(RAND(),0,ErrorSD)</f>
        <v>1777.5587868882935</v>
      </c>
      <c r="G7633">
        <f>IF($A7633&lt;=PSelect*ErrorCount,1,0)</f>
        <v>0</v>
      </c>
      <c r="H7633">
        <f t="shared" ca="1" si="358"/>
        <v>0</v>
      </c>
      <c r="J7633">
        <f ca="1">_xlfn.NORM.INV(RAND(),0,ErrorSD)</f>
        <v>524.05268974653245</v>
      </c>
      <c r="K7633">
        <f ca="1">IF(J7633&gt;_xlfn.NORM.INV(1-PSelect,0,ErrorSD),1,0)</f>
        <v>0</v>
      </c>
      <c r="L7633">
        <f t="shared" ca="1" si="359"/>
        <v>0</v>
      </c>
    </row>
    <row r="7634" spans="1:12">
      <c r="A7634">
        <v>7623</v>
      </c>
      <c r="B7634">
        <f ca="1">_xlfn.NORM.INV(RAND(),0,ErrorSD)</f>
        <v>759.20332857663288</v>
      </c>
      <c r="C7634">
        <f ca="1">IF(RAND()&lt;PSelect,1,0)</f>
        <v>0</v>
      </c>
      <c r="D7634">
        <f t="shared" ca="1" si="357"/>
        <v>0</v>
      </c>
      <c r="F7634">
        <f ca="1">_xlfn.NORM.INV(RAND(),0,ErrorSD)</f>
        <v>1225.2689531003541</v>
      </c>
      <c r="G7634">
        <f>IF($A7634&lt;=PSelect*ErrorCount,1,0)</f>
        <v>0</v>
      </c>
      <c r="H7634">
        <f t="shared" ca="1" si="358"/>
        <v>0</v>
      </c>
      <c r="J7634">
        <f ca="1">_xlfn.NORM.INV(RAND(),0,ErrorSD)</f>
        <v>-917.96612068078468</v>
      </c>
      <c r="K7634">
        <f ca="1">IF(J7634&gt;_xlfn.NORM.INV(1-PSelect,0,ErrorSD),1,0)</f>
        <v>0</v>
      </c>
      <c r="L7634">
        <f t="shared" ca="1" si="359"/>
        <v>0</v>
      </c>
    </row>
    <row r="7635" spans="1:12">
      <c r="A7635">
        <v>7624</v>
      </c>
      <c r="B7635">
        <f ca="1">_xlfn.NORM.INV(RAND(),0,ErrorSD)</f>
        <v>1800.7363031355098</v>
      </c>
      <c r="C7635">
        <f ca="1">IF(RAND()&lt;PSelect,1,0)</f>
        <v>0</v>
      </c>
      <c r="D7635">
        <f t="shared" ca="1" si="357"/>
        <v>0</v>
      </c>
      <c r="F7635">
        <f ca="1">_xlfn.NORM.INV(RAND(),0,ErrorSD)</f>
        <v>-1127.2129588683515</v>
      </c>
      <c r="G7635">
        <f>IF($A7635&lt;=PSelect*ErrorCount,1,0)</f>
        <v>0</v>
      </c>
      <c r="H7635">
        <f t="shared" ca="1" si="358"/>
        <v>0</v>
      </c>
      <c r="J7635">
        <f ca="1">_xlfn.NORM.INV(RAND(),0,ErrorSD)</f>
        <v>2089.624354068907</v>
      </c>
      <c r="K7635">
        <f ca="1">IF(J7635&gt;_xlfn.NORM.INV(1-PSelect,0,ErrorSD),1,0)</f>
        <v>1</v>
      </c>
      <c r="L7635">
        <f t="shared" ca="1" si="359"/>
        <v>2089.624354068907</v>
      </c>
    </row>
    <row r="7636" spans="1:12">
      <c r="A7636">
        <v>7625</v>
      </c>
      <c r="B7636">
        <f ca="1">_xlfn.NORM.INV(RAND(),0,ErrorSD)</f>
        <v>350.14009541741126</v>
      </c>
      <c r="C7636">
        <f ca="1">IF(RAND()&lt;PSelect,1,0)</f>
        <v>0</v>
      </c>
      <c r="D7636">
        <f t="shared" ca="1" si="357"/>
        <v>0</v>
      </c>
      <c r="F7636">
        <f ca="1">_xlfn.NORM.INV(RAND(),0,ErrorSD)</f>
        <v>-936.67551098774561</v>
      </c>
      <c r="G7636">
        <f>IF($A7636&lt;=PSelect*ErrorCount,1,0)</f>
        <v>0</v>
      </c>
      <c r="H7636">
        <f t="shared" ca="1" si="358"/>
        <v>0</v>
      </c>
      <c r="J7636">
        <f ca="1">_xlfn.NORM.INV(RAND(),0,ErrorSD)</f>
        <v>435.10522372945729</v>
      </c>
      <c r="K7636">
        <f ca="1">IF(J7636&gt;_xlfn.NORM.INV(1-PSelect,0,ErrorSD),1,0)</f>
        <v>0</v>
      </c>
      <c r="L7636">
        <f t="shared" ca="1" si="359"/>
        <v>0</v>
      </c>
    </row>
    <row r="7637" spans="1:12">
      <c r="A7637">
        <v>7626</v>
      </c>
      <c r="B7637">
        <f ca="1">_xlfn.NORM.INV(RAND(),0,ErrorSD)</f>
        <v>-234.83742694107951</v>
      </c>
      <c r="C7637">
        <f ca="1">IF(RAND()&lt;PSelect,1,0)</f>
        <v>0</v>
      </c>
      <c r="D7637">
        <f t="shared" ca="1" si="357"/>
        <v>0</v>
      </c>
      <c r="F7637">
        <f ca="1">_xlfn.NORM.INV(RAND(),0,ErrorSD)</f>
        <v>-361.42166084477634</v>
      </c>
      <c r="G7637">
        <f>IF($A7637&lt;=PSelect*ErrorCount,1,0)</f>
        <v>0</v>
      </c>
      <c r="H7637">
        <f t="shared" ca="1" si="358"/>
        <v>0</v>
      </c>
      <c r="J7637">
        <f ca="1">_xlfn.NORM.INV(RAND(),0,ErrorSD)</f>
        <v>-2762.3681223219101</v>
      </c>
      <c r="K7637">
        <f ca="1">IF(J7637&gt;_xlfn.NORM.INV(1-PSelect,0,ErrorSD),1,0)</f>
        <v>0</v>
      </c>
      <c r="L7637">
        <f t="shared" ca="1" si="359"/>
        <v>0</v>
      </c>
    </row>
    <row r="7638" spans="1:12">
      <c r="A7638">
        <v>7627</v>
      </c>
      <c r="B7638">
        <f ca="1">_xlfn.NORM.INV(RAND(),0,ErrorSD)</f>
        <v>-834.50750619497057</v>
      </c>
      <c r="C7638">
        <f ca="1">IF(RAND()&lt;PSelect,1,0)</f>
        <v>1</v>
      </c>
      <c r="D7638">
        <f t="shared" ca="1" si="357"/>
        <v>-834.50750619497057</v>
      </c>
      <c r="F7638">
        <f ca="1">_xlfn.NORM.INV(RAND(),0,ErrorSD)</f>
        <v>453.50577752062645</v>
      </c>
      <c r="G7638">
        <f>IF($A7638&lt;=PSelect*ErrorCount,1,0)</f>
        <v>0</v>
      </c>
      <c r="H7638">
        <f t="shared" ca="1" si="358"/>
        <v>0</v>
      </c>
      <c r="J7638">
        <f ca="1">_xlfn.NORM.INV(RAND(),0,ErrorSD)</f>
        <v>-159.60379522266871</v>
      </c>
      <c r="K7638">
        <f ca="1">IF(J7638&gt;_xlfn.NORM.INV(1-PSelect,0,ErrorSD),1,0)</f>
        <v>0</v>
      </c>
      <c r="L7638">
        <f t="shared" ca="1" si="359"/>
        <v>0</v>
      </c>
    </row>
    <row r="7639" spans="1:12">
      <c r="A7639">
        <v>7628</v>
      </c>
      <c r="B7639">
        <f ca="1">_xlfn.NORM.INV(RAND(),0,ErrorSD)</f>
        <v>-603.37958778455311</v>
      </c>
      <c r="C7639">
        <f ca="1">IF(RAND()&lt;PSelect,1,0)</f>
        <v>0</v>
      </c>
      <c r="D7639">
        <f t="shared" ca="1" si="357"/>
        <v>0</v>
      </c>
      <c r="F7639">
        <f ca="1">_xlfn.NORM.INV(RAND(),0,ErrorSD)</f>
        <v>-814.51849247011171</v>
      </c>
      <c r="G7639">
        <f>IF($A7639&lt;=PSelect*ErrorCount,1,0)</f>
        <v>0</v>
      </c>
      <c r="H7639">
        <f t="shared" ca="1" si="358"/>
        <v>0</v>
      </c>
      <c r="J7639">
        <f ca="1">_xlfn.NORM.INV(RAND(),0,ErrorSD)</f>
        <v>-1005.9329233806546</v>
      </c>
      <c r="K7639">
        <f ca="1">IF(J7639&gt;_xlfn.NORM.INV(1-PSelect,0,ErrorSD),1,0)</f>
        <v>0</v>
      </c>
      <c r="L7639">
        <f t="shared" ca="1" si="359"/>
        <v>0</v>
      </c>
    </row>
    <row r="7640" spans="1:12">
      <c r="A7640">
        <v>7629</v>
      </c>
      <c r="B7640">
        <f ca="1">_xlfn.NORM.INV(RAND(),0,ErrorSD)</f>
        <v>-161.2418471836547</v>
      </c>
      <c r="C7640">
        <f ca="1">IF(RAND()&lt;PSelect,1,0)</f>
        <v>0</v>
      </c>
      <c r="D7640">
        <f t="shared" ca="1" si="357"/>
        <v>0</v>
      </c>
      <c r="F7640">
        <f ca="1">_xlfn.NORM.INV(RAND(),0,ErrorSD)</f>
        <v>548.61229919378172</v>
      </c>
      <c r="G7640">
        <f>IF($A7640&lt;=PSelect*ErrorCount,1,0)</f>
        <v>0</v>
      </c>
      <c r="H7640">
        <f t="shared" ca="1" si="358"/>
        <v>0</v>
      </c>
      <c r="J7640">
        <f ca="1">_xlfn.NORM.INV(RAND(),0,ErrorSD)</f>
        <v>-1390.2712914535869</v>
      </c>
      <c r="K7640">
        <f ca="1">IF(J7640&gt;_xlfn.NORM.INV(1-PSelect,0,ErrorSD),1,0)</f>
        <v>0</v>
      </c>
      <c r="L7640">
        <f t="shared" ca="1" si="359"/>
        <v>0</v>
      </c>
    </row>
    <row r="7641" spans="1:12">
      <c r="A7641">
        <v>7630</v>
      </c>
      <c r="B7641">
        <f ca="1">_xlfn.NORM.INV(RAND(),0,ErrorSD)</f>
        <v>501.10813306234445</v>
      </c>
      <c r="C7641">
        <f ca="1">IF(RAND()&lt;PSelect,1,0)</f>
        <v>0</v>
      </c>
      <c r="D7641">
        <f t="shared" ca="1" si="357"/>
        <v>0</v>
      </c>
      <c r="F7641">
        <f ca="1">_xlfn.NORM.INV(RAND(),0,ErrorSD)</f>
        <v>-299.0455737514776</v>
      </c>
      <c r="G7641">
        <f>IF($A7641&lt;=PSelect*ErrorCount,1,0)</f>
        <v>0</v>
      </c>
      <c r="H7641">
        <f t="shared" ca="1" si="358"/>
        <v>0</v>
      </c>
      <c r="J7641">
        <f ca="1">_xlfn.NORM.INV(RAND(),0,ErrorSD)</f>
        <v>-233.82604570579358</v>
      </c>
      <c r="K7641">
        <f ca="1">IF(J7641&gt;_xlfn.NORM.INV(1-PSelect,0,ErrorSD),1,0)</f>
        <v>0</v>
      </c>
      <c r="L7641">
        <f t="shared" ca="1" si="359"/>
        <v>0</v>
      </c>
    </row>
    <row r="7642" spans="1:12">
      <c r="A7642">
        <v>7631</v>
      </c>
      <c r="B7642">
        <f ca="1">_xlfn.NORM.INV(RAND(),0,ErrorSD)</f>
        <v>1193.1750375599145</v>
      </c>
      <c r="C7642">
        <f ca="1">IF(RAND()&lt;PSelect,1,0)</f>
        <v>0</v>
      </c>
      <c r="D7642">
        <f t="shared" ca="1" si="357"/>
        <v>0</v>
      </c>
      <c r="F7642">
        <f ca="1">_xlfn.NORM.INV(RAND(),0,ErrorSD)</f>
        <v>2339.183249353679</v>
      </c>
      <c r="G7642">
        <f>IF($A7642&lt;=PSelect*ErrorCount,1,0)</f>
        <v>0</v>
      </c>
      <c r="H7642">
        <f t="shared" ca="1" si="358"/>
        <v>0</v>
      </c>
      <c r="J7642">
        <f ca="1">_xlfn.NORM.INV(RAND(),0,ErrorSD)</f>
        <v>-829.17690117836435</v>
      </c>
      <c r="K7642">
        <f ca="1">IF(J7642&gt;_xlfn.NORM.INV(1-PSelect,0,ErrorSD),1,0)</f>
        <v>0</v>
      </c>
      <c r="L7642">
        <f t="shared" ca="1" si="359"/>
        <v>0</v>
      </c>
    </row>
    <row r="7643" spans="1:12">
      <c r="A7643">
        <v>7632</v>
      </c>
      <c r="B7643">
        <f ca="1">_xlfn.NORM.INV(RAND(),0,ErrorSD)</f>
        <v>-284.03870443804749</v>
      </c>
      <c r="C7643">
        <f ca="1">IF(RAND()&lt;PSelect,1,0)</f>
        <v>0</v>
      </c>
      <c r="D7643">
        <f t="shared" ca="1" si="357"/>
        <v>0</v>
      </c>
      <c r="F7643">
        <f ca="1">_xlfn.NORM.INV(RAND(),0,ErrorSD)</f>
        <v>59.84031984918078</v>
      </c>
      <c r="G7643">
        <f>IF($A7643&lt;=PSelect*ErrorCount,1,0)</f>
        <v>0</v>
      </c>
      <c r="H7643">
        <f t="shared" ca="1" si="358"/>
        <v>0</v>
      </c>
      <c r="J7643">
        <f ca="1">_xlfn.NORM.INV(RAND(),0,ErrorSD)</f>
        <v>173.44529457713526</v>
      </c>
      <c r="K7643">
        <f ca="1">IF(J7643&gt;_xlfn.NORM.INV(1-PSelect,0,ErrorSD),1,0)</f>
        <v>0</v>
      </c>
      <c r="L7643">
        <f t="shared" ca="1" si="359"/>
        <v>0</v>
      </c>
    </row>
    <row r="7644" spans="1:12">
      <c r="A7644">
        <v>7633</v>
      </c>
      <c r="B7644">
        <f ca="1">_xlfn.NORM.INV(RAND(),0,ErrorSD)</f>
        <v>1019.6343286581895</v>
      </c>
      <c r="C7644">
        <f ca="1">IF(RAND()&lt;PSelect,1,0)</f>
        <v>0</v>
      </c>
      <c r="D7644">
        <f t="shared" ca="1" si="357"/>
        <v>0</v>
      </c>
      <c r="F7644">
        <f ca="1">_xlfn.NORM.INV(RAND(),0,ErrorSD)</f>
        <v>-719.71888616627791</v>
      </c>
      <c r="G7644">
        <f>IF($A7644&lt;=PSelect*ErrorCount,1,0)</f>
        <v>0</v>
      </c>
      <c r="H7644">
        <f t="shared" ca="1" si="358"/>
        <v>0</v>
      </c>
      <c r="J7644">
        <f ca="1">_xlfn.NORM.INV(RAND(),0,ErrorSD)</f>
        <v>-640.47412993657758</v>
      </c>
      <c r="K7644">
        <f ca="1">IF(J7644&gt;_xlfn.NORM.INV(1-PSelect,0,ErrorSD),1,0)</f>
        <v>0</v>
      </c>
      <c r="L7644">
        <f t="shared" ca="1" si="359"/>
        <v>0</v>
      </c>
    </row>
    <row r="7645" spans="1:12">
      <c r="A7645">
        <v>7634</v>
      </c>
      <c r="B7645">
        <f ca="1">_xlfn.NORM.INV(RAND(),0,ErrorSD)</f>
        <v>-700.61222026393023</v>
      </c>
      <c r="C7645">
        <f ca="1">IF(RAND()&lt;PSelect,1,0)</f>
        <v>1</v>
      </c>
      <c r="D7645">
        <f t="shared" ca="1" si="357"/>
        <v>-700.61222026393023</v>
      </c>
      <c r="F7645">
        <f ca="1">_xlfn.NORM.INV(RAND(),0,ErrorSD)</f>
        <v>-46.929992597232776</v>
      </c>
      <c r="G7645">
        <f>IF($A7645&lt;=PSelect*ErrorCount,1,0)</f>
        <v>0</v>
      </c>
      <c r="H7645">
        <f t="shared" ca="1" si="358"/>
        <v>0</v>
      </c>
      <c r="J7645">
        <f ca="1">_xlfn.NORM.INV(RAND(),0,ErrorSD)</f>
        <v>-273.95201169527081</v>
      </c>
      <c r="K7645">
        <f ca="1">IF(J7645&gt;_xlfn.NORM.INV(1-PSelect,0,ErrorSD),1,0)</f>
        <v>0</v>
      </c>
      <c r="L7645">
        <f t="shared" ca="1" si="359"/>
        <v>0</v>
      </c>
    </row>
    <row r="7646" spans="1:12">
      <c r="A7646">
        <v>7635</v>
      </c>
      <c r="B7646">
        <f ca="1">_xlfn.NORM.INV(RAND(),0,ErrorSD)</f>
        <v>2060.4304558793069</v>
      </c>
      <c r="C7646">
        <f ca="1">IF(RAND()&lt;PSelect,1,0)</f>
        <v>0</v>
      </c>
      <c r="D7646">
        <f t="shared" ca="1" si="357"/>
        <v>0</v>
      </c>
      <c r="F7646">
        <f ca="1">_xlfn.NORM.INV(RAND(),0,ErrorSD)</f>
        <v>-314.8233147231162</v>
      </c>
      <c r="G7646">
        <f>IF($A7646&lt;=PSelect*ErrorCount,1,0)</f>
        <v>0</v>
      </c>
      <c r="H7646">
        <f t="shared" ca="1" si="358"/>
        <v>0</v>
      </c>
      <c r="J7646">
        <f ca="1">_xlfn.NORM.INV(RAND(),0,ErrorSD)</f>
        <v>-1331.2813030261707</v>
      </c>
      <c r="K7646">
        <f ca="1">IF(J7646&gt;_xlfn.NORM.INV(1-PSelect,0,ErrorSD),1,0)</f>
        <v>0</v>
      </c>
      <c r="L7646">
        <f t="shared" ca="1" si="359"/>
        <v>0</v>
      </c>
    </row>
    <row r="7647" spans="1:12">
      <c r="A7647">
        <v>7636</v>
      </c>
      <c r="B7647">
        <f ca="1">_xlfn.NORM.INV(RAND(),0,ErrorSD)</f>
        <v>-945.63073633821773</v>
      </c>
      <c r="C7647">
        <f ca="1">IF(RAND()&lt;PSelect,1,0)</f>
        <v>0</v>
      </c>
      <c r="D7647">
        <f t="shared" ca="1" si="357"/>
        <v>0</v>
      </c>
      <c r="F7647">
        <f ca="1">_xlfn.NORM.INV(RAND(),0,ErrorSD)</f>
        <v>-1885.0674397542791</v>
      </c>
      <c r="G7647">
        <f>IF($A7647&lt;=PSelect*ErrorCount,1,0)</f>
        <v>0</v>
      </c>
      <c r="H7647">
        <f t="shared" ca="1" si="358"/>
        <v>0</v>
      </c>
      <c r="J7647">
        <f ca="1">_xlfn.NORM.INV(RAND(),0,ErrorSD)</f>
        <v>1403.8731608793296</v>
      </c>
      <c r="K7647">
        <f ca="1">IF(J7647&gt;_xlfn.NORM.INV(1-PSelect,0,ErrorSD),1,0)</f>
        <v>1</v>
      </c>
      <c r="L7647">
        <f t="shared" ca="1" si="359"/>
        <v>1403.8731608793296</v>
      </c>
    </row>
    <row r="7648" spans="1:12">
      <c r="A7648">
        <v>7637</v>
      </c>
      <c r="B7648">
        <f ca="1">_xlfn.NORM.INV(RAND(),0,ErrorSD)</f>
        <v>-1080.144334524223</v>
      </c>
      <c r="C7648">
        <f ca="1">IF(RAND()&lt;PSelect,1,0)</f>
        <v>0</v>
      </c>
      <c r="D7648">
        <f t="shared" ca="1" si="357"/>
        <v>0</v>
      </c>
      <c r="F7648">
        <f ca="1">_xlfn.NORM.INV(RAND(),0,ErrorSD)</f>
        <v>30.531710311741737</v>
      </c>
      <c r="G7648">
        <f>IF($A7648&lt;=PSelect*ErrorCount,1,0)</f>
        <v>0</v>
      </c>
      <c r="H7648">
        <f t="shared" ca="1" si="358"/>
        <v>0</v>
      </c>
      <c r="J7648">
        <f ca="1">_xlfn.NORM.INV(RAND(),0,ErrorSD)</f>
        <v>3097.2203923465058</v>
      </c>
      <c r="K7648">
        <f ca="1">IF(J7648&gt;_xlfn.NORM.INV(1-PSelect,0,ErrorSD),1,0)</f>
        <v>1</v>
      </c>
      <c r="L7648">
        <f t="shared" ca="1" si="359"/>
        <v>3097.2203923465058</v>
      </c>
    </row>
    <row r="7649" spans="1:12">
      <c r="A7649">
        <v>7638</v>
      </c>
      <c r="B7649">
        <f ca="1">_xlfn.NORM.INV(RAND(),0,ErrorSD)</f>
        <v>-449.25953218816494</v>
      </c>
      <c r="C7649">
        <f ca="1">IF(RAND()&lt;PSelect,1,0)</f>
        <v>1</v>
      </c>
      <c r="D7649">
        <f t="shared" ca="1" si="357"/>
        <v>-449.25953218816494</v>
      </c>
      <c r="F7649">
        <f ca="1">_xlfn.NORM.INV(RAND(),0,ErrorSD)</f>
        <v>-510.82917587748875</v>
      </c>
      <c r="G7649">
        <f>IF($A7649&lt;=PSelect*ErrorCount,1,0)</f>
        <v>0</v>
      </c>
      <c r="H7649">
        <f t="shared" ca="1" si="358"/>
        <v>0</v>
      </c>
      <c r="J7649">
        <f ca="1">_xlfn.NORM.INV(RAND(),0,ErrorSD)</f>
        <v>1829.4470873509695</v>
      </c>
      <c r="K7649">
        <f ca="1">IF(J7649&gt;_xlfn.NORM.INV(1-PSelect,0,ErrorSD),1,0)</f>
        <v>1</v>
      </c>
      <c r="L7649">
        <f t="shared" ca="1" si="359"/>
        <v>1829.4470873509695</v>
      </c>
    </row>
    <row r="7650" spans="1:12">
      <c r="A7650">
        <v>7639</v>
      </c>
      <c r="B7650">
        <f ca="1">_xlfn.NORM.INV(RAND(),0,ErrorSD)</f>
        <v>-40.619346528584693</v>
      </c>
      <c r="C7650">
        <f ca="1">IF(RAND()&lt;PSelect,1,0)</f>
        <v>0</v>
      </c>
      <c r="D7650">
        <f t="shared" ca="1" si="357"/>
        <v>0</v>
      </c>
      <c r="F7650">
        <f ca="1">_xlfn.NORM.INV(RAND(),0,ErrorSD)</f>
        <v>21.025453836906632</v>
      </c>
      <c r="G7650">
        <f>IF($A7650&lt;=PSelect*ErrorCount,1,0)</f>
        <v>0</v>
      </c>
      <c r="H7650">
        <f t="shared" ca="1" si="358"/>
        <v>0</v>
      </c>
      <c r="J7650">
        <f ca="1">_xlfn.NORM.INV(RAND(),0,ErrorSD)</f>
        <v>1639.2937645357517</v>
      </c>
      <c r="K7650">
        <f ca="1">IF(J7650&gt;_xlfn.NORM.INV(1-PSelect,0,ErrorSD),1,0)</f>
        <v>1</v>
      </c>
      <c r="L7650">
        <f t="shared" ca="1" si="359"/>
        <v>1639.2937645357517</v>
      </c>
    </row>
    <row r="7651" spans="1:12">
      <c r="A7651">
        <v>7640</v>
      </c>
      <c r="B7651">
        <f ca="1">_xlfn.NORM.INV(RAND(),0,ErrorSD)</f>
        <v>277.10607955141842</v>
      </c>
      <c r="C7651">
        <f ca="1">IF(RAND()&lt;PSelect,1,0)</f>
        <v>0</v>
      </c>
      <c r="D7651">
        <f t="shared" ca="1" si="357"/>
        <v>0</v>
      </c>
      <c r="F7651">
        <f ca="1">_xlfn.NORM.INV(RAND(),0,ErrorSD)</f>
        <v>-143.67006287350964</v>
      </c>
      <c r="G7651">
        <f>IF($A7651&lt;=PSelect*ErrorCount,1,0)</f>
        <v>0</v>
      </c>
      <c r="H7651">
        <f t="shared" ca="1" si="358"/>
        <v>0</v>
      </c>
      <c r="J7651">
        <f ca="1">_xlfn.NORM.INV(RAND(),0,ErrorSD)</f>
        <v>619.5592070549925</v>
      </c>
      <c r="K7651">
        <f ca="1">IF(J7651&gt;_xlfn.NORM.INV(1-PSelect,0,ErrorSD),1,0)</f>
        <v>0</v>
      </c>
      <c r="L7651">
        <f t="shared" ca="1" si="359"/>
        <v>0</v>
      </c>
    </row>
    <row r="7652" spans="1:12">
      <c r="A7652">
        <v>7641</v>
      </c>
      <c r="B7652">
        <f ca="1">_xlfn.NORM.INV(RAND(),0,ErrorSD)</f>
        <v>-859.64701562028108</v>
      </c>
      <c r="C7652">
        <f ca="1">IF(RAND()&lt;PSelect,1,0)</f>
        <v>0</v>
      </c>
      <c r="D7652">
        <f t="shared" ca="1" si="357"/>
        <v>0</v>
      </c>
      <c r="F7652">
        <f ca="1">_xlfn.NORM.INV(RAND(),0,ErrorSD)</f>
        <v>230.73993844656383</v>
      </c>
      <c r="G7652">
        <f>IF($A7652&lt;=PSelect*ErrorCount,1,0)</f>
        <v>0</v>
      </c>
      <c r="H7652">
        <f t="shared" ca="1" si="358"/>
        <v>0</v>
      </c>
      <c r="J7652">
        <f ca="1">_xlfn.NORM.INV(RAND(),0,ErrorSD)</f>
        <v>1689.7866517240043</v>
      </c>
      <c r="K7652">
        <f ca="1">IF(J7652&gt;_xlfn.NORM.INV(1-PSelect,0,ErrorSD),1,0)</f>
        <v>1</v>
      </c>
      <c r="L7652">
        <f t="shared" ca="1" si="359"/>
        <v>1689.7866517240043</v>
      </c>
    </row>
    <row r="7653" spans="1:12">
      <c r="A7653">
        <v>7642</v>
      </c>
      <c r="B7653">
        <f ca="1">_xlfn.NORM.INV(RAND(),0,ErrorSD)</f>
        <v>213.00215527393379</v>
      </c>
      <c r="C7653">
        <f ca="1">IF(RAND()&lt;PSelect,1,0)</f>
        <v>0</v>
      </c>
      <c r="D7653">
        <f t="shared" ca="1" si="357"/>
        <v>0</v>
      </c>
      <c r="F7653">
        <f ca="1">_xlfn.NORM.INV(RAND(),0,ErrorSD)</f>
        <v>2.1517597784072389</v>
      </c>
      <c r="G7653">
        <f>IF($A7653&lt;=PSelect*ErrorCount,1,0)</f>
        <v>0</v>
      </c>
      <c r="H7653">
        <f t="shared" ca="1" si="358"/>
        <v>0</v>
      </c>
      <c r="J7653">
        <f ca="1">_xlfn.NORM.INV(RAND(),0,ErrorSD)</f>
        <v>625.46718746766078</v>
      </c>
      <c r="K7653">
        <f ca="1">IF(J7653&gt;_xlfn.NORM.INV(1-PSelect,0,ErrorSD),1,0)</f>
        <v>0</v>
      </c>
      <c r="L7653">
        <f t="shared" ca="1" si="359"/>
        <v>0</v>
      </c>
    </row>
    <row r="7654" spans="1:12">
      <c r="A7654">
        <v>7643</v>
      </c>
      <c r="B7654">
        <f ca="1">_xlfn.NORM.INV(RAND(),0,ErrorSD)</f>
        <v>562.3898783046352</v>
      </c>
      <c r="C7654">
        <f ca="1">IF(RAND()&lt;PSelect,1,0)</f>
        <v>0</v>
      </c>
      <c r="D7654">
        <f t="shared" ca="1" si="357"/>
        <v>0</v>
      </c>
      <c r="F7654">
        <f ca="1">_xlfn.NORM.INV(RAND(),0,ErrorSD)</f>
        <v>-953.24715067187719</v>
      </c>
      <c r="G7654">
        <f>IF($A7654&lt;=PSelect*ErrorCount,1,0)</f>
        <v>0</v>
      </c>
      <c r="H7654">
        <f t="shared" ca="1" si="358"/>
        <v>0</v>
      </c>
      <c r="J7654">
        <f ca="1">_xlfn.NORM.INV(RAND(),0,ErrorSD)</f>
        <v>128.26647622322776</v>
      </c>
      <c r="K7654">
        <f ca="1">IF(J7654&gt;_xlfn.NORM.INV(1-PSelect,0,ErrorSD),1,0)</f>
        <v>0</v>
      </c>
      <c r="L7654">
        <f t="shared" ca="1" si="359"/>
        <v>0</v>
      </c>
    </row>
    <row r="7655" spans="1:12">
      <c r="A7655">
        <v>7644</v>
      </c>
      <c r="B7655">
        <f ca="1">_xlfn.NORM.INV(RAND(),0,ErrorSD)</f>
        <v>328.2991205803873</v>
      </c>
      <c r="C7655">
        <f ca="1">IF(RAND()&lt;PSelect,1,0)</f>
        <v>0</v>
      </c>
      <c r="D7655">
        <f t="shared" ca="1" si="357"/>
        <v>0</v>
      </c>
      <c r="F7655">
        <f ca="1">_xlfn.NORM.INV(RAND(),0,ErrorSD)</f>
        <v>-103.06719109949337</v>
      </c>
      <c r="G7655">
        <f>IF($A7655&lt;=PSelect*ErrorCount,1,0)</f>
        <v>0</v>
      </c>
      <c r="H7655">
        <f t="shared" ca="1" si="358"/>
        <v>0</v>
      </c>
      <c r="J7655">
        <f ca="1">_xlfn.NORM.INV(RAND(),0,ErrorSD)</f>
        <v>-743.49325972969984</v>
      </c>
      <c r="K7655">
        <f ca="1">IF(J7655&gt;_xlfn.NORM.INV(1-PSelect,0,ErrorSD),1,0)</f>
        <v>0</v>
      </c>
      <c r="L7655">
        <f t="shared" ca="1" si="359"/>
        <v>0</v>
      </c>
    </row>
    <row r="7656" spans="1:12">
      <c r="A7656">
        <v>7645</v>
      </c>
      <c r="B7656">
        <f ca="1">_xlfn.NORM.INV(RAND(),0,ErrorSD)</f>
        <v>1360.5095248844018</v>
      </c>
      <c r="C7656">
        <f ca="1">IF(RAND()&lt;PSelect,1,0)</f>
        <v>0</v>
      </c>
      <c r="D7656">
        <f t="shared" ca="1" si="357"/>
        <v>0</v>
      </c>
      <c r="F7656">
        <f ca="1">_xlfn.NORM.INV(RAND(),0,ErrorSD)</f>
        <v>993.44843458409503</v>
      </c>
      <c r="G7656">
        <f>IF($A7656&lt;=PSelect*ErrorCount,1,0)</f>
        <v>0</v>
      </c>
      <c r="H7656">
        <f t="shared" ca="1" si="358"/>
        <v>0</v>
      </c>
      <c r="J7656">
        <f ca="1">_xlfn.NORM.INV(RAND(),0,ErrorSD)</f>
        <v>-377.29320351555674</v>
      </c>
      <c r="K7656">
        <f ca="1">IF(J7656&gt;_xlfn.NORM.INV(1-PSelect,0,ErrorSD),1,0)</f>
        <v>0</v>
      </c>
      <c r="L7656">
        <f t="shared" ca="1" si="359"/>
        <v>0</v>
      </c>
    </row>
    <row r="7657" spans="1:12">
      <c r="A7657">
        <v>7646</v>
      </c>
      <c r="B7657">
        <f ca="1">_xlfn.NORM.INV(RAND(),0,ErrorSD)</f>
        <v>918.5856379545927</v>
      </c>
      <c r="C7657">
        <f ca="1">IF(RAND()&lt;PSelect,1,0)</f>
        <v>0</v>
      </c>
      <c r="D7657">
        <f t="shared" ca="1" si="357"/>
        <v>0</v>
      </c>
      <c r="F7657">
        <f ca="1">_xlfn.NORM.INV(RAND(),0,ErrorSD)</f>
        <v>1102.9678823932227</v>
      </c>
      <c r="G7657">
        <f>IF($A7657&lt;=PSelect*ErrorCount,1,0)</f>
        <v>0</v>
      </c>
      <c r="H7657">
        <f t="shared" ca="1" si="358"/>
        <v>0</v>
      </c>
      <c r="J7657">
        <f ca="1">_xlfn.NORM.INV(RAND(),0,ErrorSD)</f>
        <v>-910.93897754758405</v>
      </c>
      <c r="K7657">
        <f ca="1">IF(J7657&gt;_xlfn.NORM.INV(1-PSelect,0,ErrorSD),1,0)</f>
        <v>0</v>
      </c>
      <c r="L7657">
        <f t="shared" ca="1" si="359"/>
        <v>0</v>
      </c>
    </row>
    <row r="7658" spans="1:12">
      <c r="A7658">
        <v>7647</v>
      </c>
      <c r="B7658">
        <f ca="1">_xlfn.NORM.INV(RAND(),0,ErrorSD)</f>
        <v>-851.94301846881126</v>
      </c>
      <c r="C7658">
        <f ca="1">IF(RAND()&lt;PSelect,1,0)</f>
        <v>0</v>
      </c>
      <c r="D7658">
        <f t="shared" ca="1" si="357"/>
        <v>0</v>
      </c>
      <c r="F7658">
        <f ca="1">_xlfn.NORM.INV(RAND(),0,ErrorSD)</f>
        <v>491.80239712370496</v>
      </c>
      <c r="G7658">
        <f>IF($A7658&lt;=PSelect*ErrorCount,1,0)</f>
        <v>0</v>
      </c>
      <c r="H7658">
        <f t="shared" ca="1" si="358"/>
        <v>0</v>
      </c>
      <c r="J7658">
        <f ca="1">_xlfn.NORM.INV(RAND(),0,ErrorSD)</f>
        <v>842.20414327391165</v>
      </c>
      <c r="K7658">
        <f ca="1">IF(J7658&gt;_xlfn.NORM.INV(1-PSelect,0,ErrorSD),1,0)</f>
        <v>1</v>
      </c>
      <c r="L7658">
        <f t="shared" ca="1" si="359"/>
        <v>842.20414327391165</v>
      </c>
    </row>
    <row r="7659" spans="1:12">
      <c r="A7659">
        <v>7648</v>
      </c>
      <c r="B7659">
        <f ca="1">_xlfn.NORM.INV(RAND(),0,ErrorSD)</f>
        <v>-25.92371353630416</v>
      </c>
      <c r="C7659">
        <f ca="1">IF(RAND()&lt;PSelect,1,0)</f>
        <v>0</v>
      </c>
      <c r="D7659">
        <f t="shared" ca="1" si="357"/>
        <v>0</v>
      </c>
      <c r="F7659">
        <f ca="1">_xlfn.NORM.INV(RAND(),0,ErrorSD)</f>
        <v>-5.2535403738229185</v>
      </c>
      <c r="G7659">
        <f>IF($A7659&lt;=PSelect*ErrorCount,1,0)</f>
        <v>0</v>
      </c>
      <c r="H7659">
        <f t="shared" ca="1" si="358"/>
        <v>0</v>
      </c>
      <c r="J7659">
        <f ca="1">_xlfn.NORM.INV(RAND(),0,ErrorSD)</f>
        <v>-911.01742609442715</v>
      </c>
      <c r="K7659">
        <f ca="1">IF(J7659&gt;_xlfn.NORM.INV(1-PSelect,0,ErrorSD),1,0)</f>
        <v>0</v>
      </c>
      <c r="L7659">
        <f t="shared" ca="1" si="359"/>
        <v>0</v>
      </c>
    </row>
    <row r="7660" spans="1:12">
      <c r="A7660">
        <v>7649</v>
      </c>
      <c r="B7660">
        <f ca="1">_xlfn.NORM.INV(RAND(),0,ErrorSD)</f>
        <v>422.34499079885194</v>
      </c>
      <c r="C7660">
        <f ca="1">IF(RAND()&lt;PSelect,1,0)</f>
        <v>0</v>
      </c>
      <c r="D7660">
        <f t="shared" ca="1" si="357"/>
        <v>0</v>
      </c>
      <c r="F7660">
        <f ca="1">_xlfn.NORM.INV(RAND(),0,ErrorSD)</f>
        <v>256.69049725513196</v>
      </c>
      <c r="G7660">
        <f>IF($A7660&lt;=PSelect*ErrorCount,1,0)</f>
        <v>0</v>
      </c>
      <c r="H7660">
        <f t="shared" ca="1" si="358"/>
        <v>0</v>
      </c>
      <c r="J7660">
        <f ca="1">_xlfn.NORM.INV(RAND(),0,ErrorSD)</f>
        <v>-1114.3714249149639</v>
      </c>
      <c r="K7660">
        <f ca="1">IF(J7660&gt;_xlfn.NORM.INV(1-PSelect,0,ErrorSD),1,0)</f>
        <v>0</v>
      </c>
      <c r="L7660">
        <f t="shared" ca="1" si="359"/>
        <v>0</v>
      </c>
    </row>
    <row r="7661" spans="1:12">
      <c r="A7661">
        <v>7650</v>
      </c>
      <c r="B7661">
        <f ca="1">_xlfn.NORM.INV(RAND(),0,ErrorSD)</f>
        <v>321.15670689047261</v>
      </c>
      <c r="C7661">
        <f ca="1">IF(RAND()&lt;PSelect,1,0)</f>
        <v>0</v>
      </c>
      <c r="D7661">
        <f t="shared" ca="1" si="357"/>
        <v>0</v>
      </c>
      <c r="F7661">
        <f ca="1">_xlfn.NORM.INV(RAND(),0,ErrorSD)</f>
        <v>-406.79317265017897</v>
      </c>
      <c r="G7661">
        <f>IF($A7661&lt;=PSelect*ErrorCount,1,0)</f>
        <v>0</v>
      </c>
      <c r="H7661">
        <f t="shared" ca="1" si="358"/>
        <v>0</v>
      </c>
      <c r="J7661">
        <f ca="1">_xlfn.NORM.INV(RAND(),0,ErrorSD)</f>
        <v>-1172.1951696723684</v>
      </c>
      <c r="K7661">
        <f ca="1">IF(J7661&gt;_xlfn.NORM.INV(1-PSelect,0,ErrorSD),1,0)</f>
        <v>0</v>
      </c>
      <c r="L7661">
        <f t="shared" ca="1" si="359"/>
        <v>0</v>
      </c>
    </row>
    <row r="7662" spans="1:12">
      <c r="A7662">
        <v>7651</v>
      </c>
      <c r="B7662">
        <f ca="1">_xlfn.NORM.INV(RAND(),0,ErrorSD)</f>
        <v>-216.8595220400953</v>
      </c>
      <c r="C7662">
        <f ca="1">IF(RAND()&lt;PSelect,1,0)</f>
        <v>0</v>
      </c>
      <c r="D7662">
        <f t="shared" ca="1" si="357"/>
        <v>0</v>
      </c>
      <c r="F7662">
        <f ca="1">_xlfn.NORM.INV(RAND(),0,ErrorSD)</f>
        <v>-681.24232649105568</v>
      </c>
      <c r="G7662">
        <f>IF($A7662&lt;=PSelect*ErrorCount,1,0)</f>
        <v>0</v>
      </c>
      <c r="H7662">
        <f t="shared" ca="1" si="358"/>
        <v>0</v>
      </c>
      <c r="J7662">
        <f ca="1">_xlfn.NORM.INV(RAND(),0,ErrorSD)</f>
        <v>356.69829047645896</v>
      </c>
      <c r="K7662">
        <f ca="1">IF(J7662&gt;_xlfn.NORM.INV(1-PSelect,0,ErrorSD),1,0)</f>
        <v>0</v>
      </c>
      <c r="L7662">
        <f t="shared" ca="1" si="359"/>
        <v>0</v>
      </c>
    </row>
    <row r="7663" spans="1:12">
      <c r="A7663">
        <v>7652</v>
      </c>
      <c r="B7663">
        <f ca="1">_xlfn.NORM.INV(RAND(),0,ErrorSD)</f>
        <v>-1081.1612946007845</v>
      </c>
      <c r="C7663">
        <f ca="1">IF(RAND()&lt;PSelect,1,0)</f>
        <v>1</v>
      </c>
      <c r="D7663">
        <f t="shared" ca="1" si="357"/>
        <v>-1081.1612946007845</v>
      </c>
      <c r="F7663">
        <f ca="1">_xlfn.NORM.INV(RAND(),0,ErrorSD)</f>
        <v>-744.92634682922335</v>
      </c>
      <c r="G7663">
        <f>IF($A7663&lt;=PSelect*ErrorCount,1,0)</f>
        <v>0</v>
      </c>
      <c r="H7663">
        <f t="shared" ca="1" si="358"/>
        <v>0</v>
      </c>
      <c r="J7663">
        <f ca="1">_xlfn.NORM.INV(RAND(),0,ErrorSD)</f>
        <v>711.62662642331236</v>
      </c>
      <c r="K7663">
        <f ca="1">IF(J7663&gt;_xlfn.NORM.INV(1-PSelect,0,ErrorSD),1,0)</f>
        <v>0</v>
      </c>
      <c r="L7663">
        <f t="shared" ca="1" si="359"/>
        <v>0</v>
      </c>
    </row>
    <row r="7664" spans="1:12">
      <c r="A7664">
        <v>7653</v>
      </c>
      <c r="B7664">
        <f ca="1">_xlfn.NORM.INV(RAND(),0,ErrorSD)</f>
        <v>-163.37933226258878</v>
      </c>
      <c r="C7664">
        <f ca="1">IF(RAND()&lt;PSelect,1,0)</f>
        <v>0</v>
      </c>
      <c r="D7664">
        <f t="shared" ca="1" si="357"/>
        <v>0</v>
      </c>
      <c r="F7664">
        <f ca="1">_xlfn.NORM.INV(RAND(),0,ErrorSD)</f>
        <v>-598.74581822047992</v>
      </c>
      <c r="G7664">
        <f>IF($A7664&lt;=PSelect*ErrorCount,1,0)</f>
        <v>0</v>
      </c>
      <c r="H7664">
        <f t="shared" ca="1" si="358"/>
        <v>0</v>
      </c>
      <c r="J7664">
        <f ca="1">_xlfn.NORM.INV(RAND(),0,ErrorSD)</f>
        <v>137.16744077072352</v>
      </c>
      <c r="K7664">
        <f ca="1">IF(J7664&gt;_xlfn.NORM.INV(1-PSelect,0,ErrorSD),1,0)</f>
        <v>0</v>
      </c>
      <c r="L7664">
        <f t="shared" ca="1" si="359"/>
        <v>0</v>
      </c>
    </row>
    <row r="7665" spans="1:12">
      <c r="A7665">
        <v>7654</v>
      </c>
      <c r="B7665">
        <f ca="1">_xlfn.NORM.INV(RAND(),0,ErrorSD)</f>
        <v>-1043.6120139615687</v>
      </c>
      <c r="C7665">
        <f ca="1">IF(RAND()&lt;PSelect,1,0)</f>
        <v>1</v>
      </c>
      <c r="D7665">
        <f t="shared" ca="1" si="357"/>
        <v>-1043.6120139615687</v>
      </c>
      <c r="F7665">
        <f ca="1">_xlfn.NORM.INV(RAND(),0,ErrorSD)</f>
        <v>1204.4521202768772</v>
      </c>
      <c r="G7665">
        <f>IF($A7665&lt;=PSelect*ErrorCount,1,0)</f>
        <v>0</v>
      </c>
      <c r="H7665">
        <f t="shared" ca="1" si="358"/>
        <v>0</v>
      </c>
      <c r="J7665">
        <f ca="1">_xlfn.NORM.INV(RAND(),0,ErrorSD)</f>
        <v>2374.3009947834053</v>
      </c>
      <c r="K7665">
        <f ca="1">IF(J7665&gt;_xlfn.NORM.INV(1-PSelect,0,ErrorSD),1,0)</f>
        <v>1</v>
      </c>
      <c r="L7665">
        <f t="shared" ca="1" si="359"/>
        <v>2374.3009947834053</v>
      </c>
    </row>
    <row r="7666" spans="1:12">
      <c r="A7666">
        <v>7655</v>
      </c>
      <c r="B7666">
        <f ca="1">_xlfn.NORM.INV(RAND(),0,ErrorSD)</f>
        <v>-1236.8897646657324</v>
      </c>
      <c r="C7666">
        <f ca="1">IF(RAND()&lt;PSelect,1,0)</f>
        <v>0</v>
      </c>
      <c r="D7666">
        <f t="shared" ca="1" si="357"/>
        <v>0</v>
      </c>
      <c r="F7666">
        <f ca="1">_xlfn.NORM.INV(RAND(),0,ErrorSD)</f>
        <v>-2166.5696593009343</v>
      </c>
      <c r="G7666">
        <f>IF($A7666&lt;=PSelect*ErrorCount,1,0)</f>
        <v>0</v>
      </c>
      <c r="H7666">
        <f t="shared" ca="1" si="358"/>
        <v>0</v>
      </c>
      <c r="J7666">
        <f ca="1">_xlfn.NORM.INV(RAND(),0,ErrorSD)</f>
        <v>517.06018246339158</v>
      </c>
      <c r="K7666">
        <f ca="1">IF(J7666&gt;_xlfn.NORM.INV(1-PSelect,0,ErrorSD),1,0)</f>
        <v>0</v>
      </c>
      <c r="L7666">
        <f t="shared" ca="1" si="359"/>
        <v>0</v>
      </c>
    </row>
    <row r="7667" spans="1:12">
      <c r="A7667">
        <v>7656</v>
      </c>
      <c r="B7667">
        <f ca="1">_xlfn.NORM.INV(RAND(),0,ErrorSD)</f>
        <v>924.65597987425247</v>
      </c>
      <c r="C7667">
        <f ca="1">IF(RAND()&lt;PSelect,1,0)</f>
        <v>1</v>
      </c>
      <c r="D7667">
        <f t="shared" ca="1" si="357"/>
        <v>924.65597987425247</v>
      </c>
      <c r="F7667">
        <f ca="1">_xlfn.NORM.INV(RAND(),0,ErrorSD)</f>
        <v>76.402149703621546</v>
      </c>
      <c r="G7667">
        <f>IF($A7667&lt;=PSelect*ErrorCount,1,0)</f>
        <v>0</v>
      </c>
      <c r="H7667">
        <f t="shared" ca="1" si="358"/>
        <v>0</v>
      </c>
      <c r="J7667">
        <f ca="1">_xlfn.NORM.INV(RAND(),0,ErrorSD)</f>
        <v>1308.0627869088996</v>
      </c>
      <c r="K7667">
        <f ca="1">IF(J7667&gt;_xlfn.NORM.INV(1-PSelect,0,ErrorSD),1,0)</f>
        <v>1</v>
      </c>
      <c r="L7667">
        <f t="shared" ca="1" si="359"/>
        <v>1308.0627869088996</v>
      </c>
    </row>
    <row r="7668" spans="1:12">
      <c r="A7668">
        <v>7657</v>
      </c>
      <c r="B7668">
        <f ca="1">_xlfn.NORM.INV(RAND(),0,ErrorSD)</f>
        <v>-2136.9106376583131</v>
      </c>
      <c r="C7668">
        <f ca="1">IF(RAND()&lt;PSelect,1,0)</f>
        <v>0</v>
      </c>
      <c r="D7668">
        <f t="shared" ca="1" si="357"/>
        <v>0</v>
      </c>
      <c r="F7668">
        <f ca="1">_xlfn.NORM.INV(RAND(),0,ErrorSD)</f>
        <v>517.79400947967633</v>
      </c>
      <c r="G7668">
        <f>IF($A7668&lt;=PSelect*ErrorCount,1,0)</f>
        <v>0</v>
      </c>
      <c r="H7668">
        <f t="shared" ca="1" si="358"/>
        <v>0</v>
      </c>
      <c r="J7668">
        <f ca="1">_xlfn.NORM.INV(RAND(),0,ErrorSD)</f>
        <v>-365.89347711193716</v>
      </c>
      <c r="K7668">
        <f ca="1">IF(J7668&gt;_xlfn.NORM.INV(1-PSelect,0,ErrorSD),1,0)</f>
        <v>0</v>
      </c>
      <c r="L7668">
        <f t="shared" ca="1" si="359"/>
        <v>0</v>
      </c>
    </row>
    <row r="7669" spans="1:12">
      <c r="A7669">
        <v>7658</v>
      </c>
      <c r="B7669">
        <f ca="1">_xlfn.NORM.INV(RAND(),0,ErrorSD)</f>
        <v>203.60028247184695</v>
      </c>
      <c r="C7669">
        <f ca="1">IF(RAND()&lt;PSelect,1,0)</f>
        <v>1</v>
      </c>
      <c r="D7669">
        <f t="shared" ca="1" si="357"/>
        <v>203.60028247184695</v>
      </c>
      <c r="F7669">
        <f ca="1">_xlfn.NORM.INV(RAND(),0,ErrorSD)</f>
        <v>-547.95928883405156</v>
      </c>
      <c r="G7669">
        <f>IF($A7669&lt;=PSelect*ErrorCount,1,0)</f>
        <v>0</v>
      </c>
      <c r="H7669">
        <f t="shared" ca="1" si="358"/>
        <v>0</v>
      </c>
      <c r="J7669">
        <f ca="1">_xlfn.NORM.INV(RAND(),0,ErrorSD)</f>
        <v>124.11984015675944</v>
      </c>
      <c r="K7669">
        <f ca="1">IF(J7669&gt;_xlfn.NORM.INV(1-PSelect,0,ErrorSD),1,0)</f>
        <v>0</v>
      </c>
      <c r="L7669">
        <f t="shared" ca="1" si="359"/>
        <v>0</v>
      </c>
    </row>
    <row r="7670" spans="1:12">
      <c r="A7670">
        <v>7659</v>
      </c>
      <c r="B7670">
        <f ca="1">_xlfn.NORM.INV(RAND(),0,ErrorSD)</f>
        <v>2200.0829002934915</v>
      </c>
      <c r="C7670">
        <f ca="1">IF(RAND()&lt;PSelect,1,0)</f>
        <v>1</v>
      </c>
      <c r="D7670">
        <f t="shared" ca="1" si="357"/>
        <v>2200.0829002934915</v>
      </c>
      <c r="F7670">
        <f ca="1">_xlfn.NORM.INV(RAND(),0,ErrorSD)</f>
        <v>-35.980901511790613</v>
      </c>
      <c r="G7670">
        <f>IF($A7670&lt;=PSelect*ErrorCount,1,0)</f>
        <v>0</v>
      </c>
      <c r="H7670">
        <f t="shared" ca="1" si="358"/>
        <v>0</v>
      </c>
      <c r="J7670">
        <f ca="1">_xlfn.NORM.INV(RAND(),0,ErrorSD)</f>
        <v>-419.47707714004065</v>
      </c>
      <c r="K7670">
        <f ca="1">IF(J7670&gt;_xlfn.NORM.INV(1-PSelect,0,ErrorSD),1,0)</f>
        <v>0</v>
      </c>
      <c r="L7670">
        <f t="shared" ca="1" si="359"/>
        <v>0</v>
      </c>
    </row>
    <row r="7671" spans="1:12">
      <c r="A7671">
        <v>7660</v>
      </c>
      <c r="B7671">
        <f ca="1">_xlfn.NORM.INV(RAND(),0,ErrorSD)</f>
        <v>128.65134521490225</v>
      </c>
      <c r="C7671">
        <f ca="1">IF(RAND()&lt;PSelect,1,0)</f>
        <v>0</v>
      </c>
      <c r="D7671">
        <f t="shared" ca="1" si="357"/>
        <v>0</v>
      </c>
      <c r="F7671">
        <f ca="1">_xlfn.NORM.INV(RAND(),0,ErrorSD)</f>
        <v>-1454.4484812743153</v>
      </c>
      <c r="G7671">
        <f>IF($A7671&lt;=PSelect*ErrorCount,1,0)</f>
        <v>0</v>
      </c>
      <c r="H7671">
        <f t="shared" ca="1" si="358"/>
        <v>0</v>
      </c>
      <c r="J7671">
        <f ca="1">_xlfn.NORM.INV(RAND(),0,ErrorSD)</f>
        <v>-2395.7851271727263</v>
      </c>
      <c r="K7671">
        <f ca="1">IF(J7671&gt;_xlfn.NORM.INV(1-PSelect,0,ErrorSD),1,0)</f>
        <v>0</v>
      </c>
      <c r="L7671">
        <f t="shared" ca="1" si="359"/>
        <v>0</v>
      </c>
    </row>
    <row r="7672" spans="1:12">
      <c r="A7672">
        <v>7661</v>
      </c>
      <c r="B7672">
        <f ca="1">_xlfn.NORM.INV(RAND(),0,ErrorSD)</f>
        <v>-154.13970978306145</v>
      </c>
      <c r="C7672">
        <f ca="1">IF(RAND()&lt;PSelect,1,0)</f>
        <v>0</v>
      </c>
      <c r="D7672">
        <f t="shared" ca="1" si="357"/>
        <v>0</v>
      </c>
      <c r="F7672">
        <f ca="1">_xlfn.NORM.INV(RAND(),0,ErrorSD)</f>
        <v>-380.71627650380316</v>
      </c>
      <c r="G7672">
        <f>IF($A7672&lt;=PSelect*ErrorCount,1,0)</f>
        <v>0</v>
      </c>
      <c r="H7672">
        <f t="shared" ca="1" si="358"/>
        <v>0</v>
      </c>
      <c r="J7672">
        <f ca="1">_xlfn.NORM.INV(RAND(),0,ErrorSD)</f>
        <v>-472.63146915051448</v>
      </c>
      <c r="K7672">
        <f ca="1">IF(J7672&gt;_xlfn.NORM.INV(1-PSelect,0,ErrorSD),1,0)</f>
        <v>0</v>
      </c>
      <c r="L7672">
        <f t="shared" ca="1" si="359"/>
        <v>0</v>
      </c>
    </row>
    <row r="7673" spans="1:12">
      <c r="A7673">
        <v>7662</v>
      </c>
      <c r="B7673">
        <f ca="1">_xlfn.NORM.INV(RAND(),0,ErrorSD)</f>
        <v>-1169.1243792493919</v>
      </c>
      <c r="C7673">
        <f ca="1">IF(RAND()&lt;PSelect,1,0)</f>
        <v>0</v>
      </c>
      <c r="D7673">
        <f t="shared" ca="1" si="357"/>
        <v>0</v>
      </c>
      <c r="F7673">
        <f ca="1">_xlfn.NORM.INV(RAND(),0,ErrorSD)</f>
        <v>-1409.3120371612324</v>
      </c>
      <c r="G7673">
        <f>IF($A7673&lt;=PSelect*ErrorCount,1,0)</f>
        <v>0</v>
      </c>
      <c r="H7673">
        <f t="shared" ca="1" si="358"/>
        <v>0</v>
      </c>
      <c r="J7673">
        <f ca="1">_xlfn.NORM.INV(RAND(),0,ErrorSD)</f>
        <v>-302.33647095111417</v>
      </c>
      <c r="K7673">
        <f ca="1">IF(J7673&gt;_xlfn.NORM.INV(1-PSelect,0,ErrorSD),1,0)</f>
        <v>0</v>
      </c>
      <c r="L7673">
        <f t="shared" ca="1" si="359"/>
        <v>0</v>
      </c>
    </row>
    <row r="7674" spans="1:12">
      <c r="A7674">
        <v>7663</v>
      </c>
      <c r="B7674">
        <f ca="1">_xlfn.NORM.INV(RAND(),0,ErrorSD)</f>
        <v>-261.60342460691925</v>
      </c>
      <c r="C7674">
        <f ca="1">IF(RAND()&lt;PSelect,1,0)</f>
        <v>0</v>
      </c>
      <c r="D7674">
        <f t="shared" ca="1" si="357"/>
        <v>0</v>
      </c>
      <c r="F7674">
        <f ca="1">_xlfn.NORM.INV(RAND(),0,ErrorSD)</f>
        <v>-71.062234733248957</v>
      </c>
      <c r="G7674">
        <f>IF($A7674&lt;=PSelect*ErrorCount,1,0)</f>
        <v>0</v>
      </c>
      <c r="H7674">
        <f t="shared" ca="1" si="358"/>
        <v>0</v>
      </c>
      <c r="J7674">
        <f ca="1">_xlfn.NORM.INV(RAND(),0,ErrorSD)</f>
        <v>779.32401277208567</v>
      </c>
      <c r="K7674">
        <f ca="1">IF(J7674&gt;_xlfn.NORM.INV(1-PSelect,0,ErrorSD),1,0)</f>
        <v>0</v>
      </c>
      <c r="L7674">
        <f t="shared" ca="1" si="359"/>
        <v>0</v>
      </c>
    </row>
    <row r="7675" spans="1:12">
      <c r="A7675">
        <v>7664</v>
      </c>
      <c r="B7675">
        <f ca="1">_xlfn.NORM.INV(RAND(),0,ErrorSD)</f>
        <v>325.32762533676492</v>
      </c>
      <c r="C7675">
        <f ca="1">IF(RAND()&lt;PSelect,1,0)</f>
        <v>0</v>
      </c>
      <c r="D7675">
        <f t="shared" ca="1" si="357"/>
        <v>0</v>
      </c>
      <c r="F7675">
        <f ca="1">_xlfn.NORM.INV(RAND(),0,ErrorSD)</f>
        <v>836.33805541698553</v>
      </c>
      <c r="G7675">
        <f>IF($A7675&lt;=PSelect*ErrorCount,1,0)</f>
        <v>0</v>
      </c>
      <c r="H7675">
        <f t="shared" ca="1" si="358"/>
        <v>0</v>
      </c>
      <c r="J7675">
        <f ca="1">_xlfn.NORM.INV(RAND(),0,ErrorSD)</f>
        <v>450.26560517222384</v>
      </c>
      <c r="K7675">
        <f ca="1">IF(J7675&gt;_xlfn.NORM.INV(1-PSelect,0,ErrorSD),1,0)</f>
        <v>0</v>
      </c>
      <c r="L7675">
        <f t="shared" ca="1" si="359"/>
        <v>0</v>
      </c>
    </row>
    <row r="7676" spans="1:12">
      <c r="A7676">
        <v>7665</v>
      </c>
      <c r="B7676">
        <f ca="1">_xlfn.NORM.INV(RAND(),0,ErrorSD)</f>
        <v>-1526.7014511255152</v>
      </c>
      <c r="C7676">
        <f ca="1">IF(RAND()&lt;PSelect,1,0)</f>
        <v>1</v>
      </c>
      <c r="D7676">
        <f t="shared" ca="1" si="357"/>
        <v>-1526.7014511255152</v>
      </c>
      <c r="F7676">
        <f ca="1">_xlfn.NORM.INV(RAND(),0,ErrorSD)</f>
        <v>788.08896833910956</v>
      </c>
      <c r="G7676">
        <f>IF($A7676&lt;=PSelect*ErrorCount,1,0)</f>
        <v>0</v>
      </c>
      <c r="H7676">
        <f t="shared" ca="1" si="358"/>
        <v>0</v>
      </c>
      <c r="J7676">
        <f ca="1">_xlfn.NORM.INV(RAND(),0,ErrorSD)</f>
        <v>-450.27974721312131</v>
      </c>
      <c r="K7676">
        <f ca="1">IF(J7676&gt;_xlfn.NORM.INV(1-PSelect,0,ErrorSD),1,0)</f>
        <v>0</v>
      </c>
      <c r="L7676">
        <f t="shared" ca="1" si="359"/>
        <v>0</v>
      </c>
    </row>
    <row r="7677" spans="1:12">
      <c r="A7677">
        <v>7666</v>
      </c>
      <c r="B7677">
        <f ca="1">_xlfn.NORM.INV(RAND(),0,ErrorSD)</f>
        <v>161.90687214712329</v>
      </c>
      <c r="C7677">
        <f ca="1">IF(RAND()&lt;PSelect,1,0)</f>
        <v>0</v>
      </c>
      <c r="D7677">
        <f t="shared" ca="1" si="357"/>
        <v>0</v>
      </c>
      <c r="F7677">
        <f ca="1">_xlfn.NORM.INV(RAND(),0,ErrorSD)</f>
        <v>-755.63100979800436</v>
      </c>
      <c r="G7677">
        <f>IF($A7677&lt;=PSelect*ErrorCount,1,0)</f>
        <v>0</v>
      </c>
      <c r="H7677">
        <f t="shared" ca="1" si="358"/>
        <v>0</v>
      </c>
      <c r="J7677">
        <f ca="1">_xlfn.NORM.INV(RAND(),0,ErrorSD)</f>
        <v>-318.67199758718789</v>
      </c>
      <c r="K7677">
        <f ca="1">IF(J7677&gt;_xlfn.NORM.INV(1-PSelect,0,ErrorSD),1,0)</f>
        <v>0</v>
      </c>
      <c r="L7677">
        <f t="shared" ca="1" si="359"/>
        <v>0</v>
      </c>
    </row>
    <row r="7678" spans="1:12">
      <c r="A7678">
        <v>7667</v>
      </c>
      <c r="B7678">
        <f ca="1">_xlfn.NORM.INV(RAND(),0,ErrorSD)</f>
        <v>-821.24827526555111</v>
      </c>
      <c r="C7678">
        <f ca="1">IF(RAND()&lt;PSelect,1,0)</f>
        <v>0</v>
      </c>
      <c r="D7678">
        <f t="shared" ca="1" si="357"/>
        <v>0</v>
      </c>
      <c r="F7678">
        <f ca="1">_xlfn.NORM.INV(RAND(),0,ErrorSD)</f>
        <v>2176.2076012856246</v>
      </c>
      <c r="G7678">
        <f>IF($A7678&lt;=PSelect*ErrorCount,1,0)</f>
        <v>0</v>
      </c>
      <c r="H7678">
        <f t="shared" ca="1" si="358"/>
        <v>0</v>
      </c>
      <c r="J7678">
        <f ca="1">_xlfn.NORM.INV(RAND(),0,ErrorSD)</f>
        <v>-1423.6802365777289</v>
      </c>
      <c r="K7678">
        <f ca="1">IF(J7678&gt;_xlfn.NORM.INV(1-PSelect,0,ErrorSD),1,0)</f>
        <v>0</v>
      </c>
      <c r="L7678">
        <f t="shared" ca="1" si="359"/>
        <v>0</v>
      </c>
    </row>
    <row r="7679" spans="1:12">
      <c r="A7679">
        <v>7668</v>
      </c>
      <c r="B7679">
        <f ca="1">_xlfn.NORM.INV(RAND(),0,ErrorSD)</f>
        <v>-855.48589065046497</v>
      </c>
      <c r="C7679">
        <f ca="1">IF(RAND()&lt;PSelect,1,0)</f>
        <v>0</v>
      </c>
      <c r="D7679">
        <f t="shared" ca="1" si="357"/>
        <v>0</v>
      </c>
      <c r="F7679">
        <f ca="1">_xlfn.NORM.INV(RAND(),0,ErrorSD)</f>
        <v>-1089.7989754769305</v>
      </c>
      <c r="G7679">
        <f>IF($A7679&lt;=PSelect*ErrorCount,1,0)</f>
        <v>0</v>
      </c>
      <c r="H7679">
        <f t="shared" ca="1" si="358"/>
        <v>0</v>
      </c>
      <c r="J7679">
        <f ca="1">_xlfn.NORM.INV(RAND(),0,ErrorSD)</f>
        <v>121.78195982826169</v>
      </c>
      <c r="K7679">
        <f ca="1">IF(J7679&gt;_xlfn.NORM.INV(1-PSelect,0,ErrorSD),1,0)</f>
        <v>0</v>
      </c>
      <c r="L7679">
        <f t="shared" ca="1" si="359"/>
        <v>0</v>
      </c>
    </row>
    <row r="7680" spans="1:12">
      <c r="A7680">
        <v>7669</v>
      </c>
      <c r="B7680">
        <f ca="1">_xlfn.NORM.INV(RAND(),0,ErrorSD)</f>
        <v>-441.95104862028273</v>
      </c>
      <c r="C7680">
        <f ca="1">IF(RAND()&lt;PSelect,1,0)</f>
        <v>0</v>
      </c>
      <c r="D7680">
        <f t="shared" ca="1" si="357"/>
        <v>0</v>
      </c>
      <c r="F7680">
        <f ca="1">_xlfn.NORM.INV(RAND(),0,ErrorSD)</f>
        <v>1919.1568487183276</v>
      </c>
      <c r="G7680">
        <f>IF($A7680&lt;=PSelect*ErrorCount,1,0)</f>
        <v>0</v>
      </c>
      <c r="H7680">
        <f t="shared" ca="1" si="358"/>
        <v>0</v>
      </c>
      <c r="J7680">
        <f ca="1">_xlfn.NORM.INV(RAND(),0,ErrorSD)</f>
        <v>343.78694503348271</v>
      </c>
      <c r="K7680">
        <f ca="1">IF(J7680&gt;_xlfn.NORM.INV(1-PSelect,0,ErrorSD),1,0)</f>
        <v>0</v>
      </c>
      <c r="L7680">
        <f t="shared" ca="1" si="359"/>
        <v>0</v>
      </c>
    </row>
    <row r="7681" spans="1:12">
      <c r="A7681">
        <v>7670</v>
      </c>
      <c r="B7681">
        <f ca="1">_xlfn.NORM.INV(RAND(),0,ErrorSD)</f>
        <v>942.96944110720756</v>
      </c>
      <c r="C7681">
        <f ca="1">IF(RAND()&lt;PSelect,1,0)</f>
        <v>1</v>
      </c>
      <c r="D7681">
        <f t="shared" ca="1" si="357"/>
        <v>942.96944110720756</v>
      </c>
      <c r="F7681">
        <f ca="1">_xlfn.NORM.INV(RAND(),0,ErrorSD)</f>
        <v>-202.37119172070172</v>
      </c>
      <c r="G7681">
        <f>IF($A7681&lt;=PSelect*ErrorCount,1,0)</f>
        <v>0</v>
      </c>
      <c r="H7681">
        <f t="shared" ca="1" si="358"/>
        <v>0</v>
      </c>
      <c r="J7681">
        <f ca="1">_xlfn.NORM.INV(RAND(),0,ErrorSD)</f>
        <v>254.14369988103547</v>
      </c>
      <c r="K7681">
        <f ca="1">IF(J7681&gt;_xlfn.NORM.INV(1-PSelect,0,ErrorSD),1,0)</f>
        <v>0</v>
      </c>
      <c r="L7681">
        <f t="shared" ca="1" si="359"/>
        <v>0</v>
      </c>
    </row>
    <row r="7682" spans="1:12">
      <c r="A7682">
        <v>7671</v>
      </c>
      <c r="B7682">
        <f ca="1">_xlfn.NORM.INV(RAND(),0,ErrorSD)</f>
        <v>1340.2457362322837</v>
      </c>
      <c r="C7682">
        <f ca="1">IF(RAND()&lt;PSelect,1,0)</f>
        <v>0</v>
      </c>
      <c r="D7682">
        <f t="shared" ca="1" si="357"/>
        <v>0</v>
      </c>
      <c r="F7682">
        <f ca="1">_xlfn.NORM.INV(RAND(),0,ErrorSD)</f>
        <v>1223.1445081639652</v>
      </c>
      <c r="G7682">
        <f>IF($A7682&lt;=PSelect*ErrorCount,1,0)</f>
        <v>0</v>
      </c>
      <c r="H7682">
        <f t="shared" ca="1" si="358"/>
        <v>0</v>
      </c>
      <c r="J7682">
        <f ca="1">_xlfn.NORM.INV(RAND(),0,ErrorSD)</f>
        <v>962.44476945960434</v>
      </c>
      <c r="K7682">
        <f ca="1">IF(J7682&gt;_xlfn.NORM.INV(1-PSelect,0,ErrorSD),1,0)</f>
        <v>1</v>
      </c>
      <c r="L7682">
        <f t="shared" ca="1" si="359"/>
        <v>962.44476945960434</v>
      </c>
    </row>
    <row r="7683" spans="1:12">
      <c r="A7683">
        <v>7672</v>
      </c>
      <c r="B7683">
        <f ca="1">_xlfn.NORM.INV(RAND(),0,ErrorSD)</f>
        <v>1776.2549753143637</v>
      </c>
      <c r="C7683">
        <f ca="1">IF(RAND()&lt;PSelect,1,0)</f>
        <v>1</v>
      </c>
      <c r="D7683">
        <f t="shared" ca="1" si="357"/>
        <v>1776.2549753143637</v>
      </c>
      <c r="F7683">
        <f ca="1">_xlfn.NORM.INV(RAND(),0,ErrorSD)</f>
        <v>-417.01350169934096</v>
      </c>
      <c r="G7683">
        <f>IF($A7683&lt;=PSelect*ErrorCount,1,0)</f>
        <v>0</v>
      </c>
      <c r="H7683">
        <f t="shared" ca="1" si="358"/>
        <v>0</v>
      </c>
      <c r="J7683">
        <f ca="1">_xlfn.NORM.INV(RAND(),0,ErrorSD)</f>
        <v>-1449.2766161879235</v>
      </c>
      <c r="K7683">
        <f ca="1">IF(J7683&gt;_xlfn.NORM.INV(1-PSelect,0,ErrorSD),1,0)</f>
        <v>0</v>
      </c>
      <c r="L7683">
        <f t="shared" ca="1" si="359"/>
        <v>0</v>
      </c>
    </row>
    <row r="7684" spans="1:12">
      <c r="A7684">
        <v>7673</v>
      </c>
      <c r="B7684">
        <f ca="1">_xlfn.NORM.INV(RAND(),0,ErrorSD)</f>
        <v>-1506.1411471958629</v>
      </c>
      <c r="C7684">
        <f ca="1">IF(RAND()&lt;PSelect,1,0)</f>
        <v>1</v>
      </c>
      <c r="D7684">
        <f t="shared" ca="1" si="357"/>
        <v>-1506.1411471958629</v>
      </c>
      <c r="F7684">
        <f ca="1">_xlfn.NORM.INV(RAND(),0,ErrorSD)</f>
        <v>-861.96031706377948</v>
      </c>
      <c r="G7684">
        <f>IF($A7684&lt;=PSelect*ErrorCount,1,0)</f>
        <v>0</v>
      </c>
      <c r="H7684">
        <f t="shared" ca="1" si="358"/>
        <v>0</v>
      </c>
      <c r="J7684">
        <f ca="1">_xlfn.NORM.INV(RAND(),0,ErrorSD)</f>
        <v>-762.46881286477799</v>
      </c>
      <c r="K7684">
        <f ca="1">IF(J7684&gt;_xlfn.NORM.INV(1-PSelect,0,ErrorSD),1,0)</f>
        <v>0</v>
      </c>
      <c r="L7684">
        <f t="shared" ca="1" si="359"/>
        <v>0</v>
      </c>
    </row>
    <row r="7685" spans="1:12">
      <c r="A7685">
        <v>7674</v>
      </c>
      <c r="B7685">
        <f ca="1">_xlfn.NORM.INV(RAND(),0,ErrorSD)</f>
        <v>216.71710840349073</v>
      </c>
      <c r="C7685">
        <f ca="1">IF(RAND()&lt;PSelect,1,0)</f>
        <v>0</v>
      </c>
      <c r="D7685">
        <f t="shared" ca="1" si="357"/>
        <v>0</v>
      </c>
      <c r="F7685">
        <f ca="1">_xlfn.NORM.INV(RAND(),0,ErrorSD)</f>
        <v>-651.87066535051997</v>
      </c>
      <c r="G7685">
        <f>IF($A7685&lt;=PSelect*ErrorCount,1,0)</f>
        <v>0</v>
      </c>
      <c r="H7685">
        <f t="shared" ca="1" si="358"/>
        <v>0</v>
      </c>
      <c r="J7685">
        <f ca="1">_xlfn.NORM.INV(RAND(),0,ErrorSD)</f>
        <v>-707.07677667174767</v>
      </c>
      <c r="K7685">
        <f ca="1">IF(J7685&gt;_xlfn.NORM.INV(1-PSelect,0,ErrorSD),1,0)</f>
        <v>0</v>
      </c>
      <c r="L7685">
        <f t="shared" ca="1" si="359"/>
        <v>0</v>
      </c>
    </row>
    <row r="7686" spans="1:12">
      <c r="A7686">
        <v>7675</v>
      </c>
      <c r="B7686">
        <f ca="1">_xlfn.NORM.INV(RAND(),0,ErrorSD)</f>
        <v>-1165.8026128635138</v>
      </c>
      <c r="C7686">
        <f ca="1">IF(RAND()&lt;PSelect,1,0)</f>
        <v>0</v>
      </c>
      <c r="D7686">
        <f t="shared" ca="1" si="357"/>
        <v>0</v>
      </c>
      <c r="F7686">
        <f ca="1">_xlfn.NORM.INV(RAND(),0,ErrorSD)</f>
        <v>283.3381332992999</v>
      </c>
      <c r="G7686">
        <f>IF($A7686&lt;=PSelect*ErrorCount,1,0)</f>
        <v>0</v>
      </c>
      <c r="H7686">
        <f t="shared" ca="1" si="358"/>
        <v>0</v>
      </c>
      <c r="J7686">
        <f ca="1">_xlfn.NORM.INV(RAND(),0,ErrorSD)</f>
        <v>504.25588205820014</v>
      </c>
      <c r="K7686">
        <f ca="1">IF(J7686&gt;_xlfn.NORM.INV(1-PSelect,0,ErrorSD),1,0)</f>
        <v>0</v>
      </c>
      <c r="L7686">
        <f t="shared" ca="1" si="359"/>
        <v>0</v>
      </c>
    </row>
    <row r="7687" spans="1:12">
      <c r="A7687">
        <v>7676</v>
      </c>
      <c r="B7687">
        <f ca="1">_xlfn.NORM.INV(RAND(),0,ErrorSD)</f>
        <v>775.07418462675184</v>
      </c>
      <c r="C7687">
        <f ca="1">IF(RAND()&lt;PSelect,1,0)</f>
        <v>0</v>
      </c>
      <c r="D7687">
        <f t="shared" ca="1" si="357"/>
        <v>0</v>
      </c>
      <c r="F7687">
        <f ca="1">_xlfn.NORM.INV(RAND(),0,ErrorSD)</f>
        <v>-313.19885375338191</v>
      </c>
      <c r="G7687">
        <f>IF($A7687&lt;=PSelect*ErrorCount,1,0)</f>
        <v>0</v>
      </c>
      <c r="H7687">
        <f t="shared" ca="1" si="358"/>
        <v>0</v>
      </c>
      <c r="J7687">
        <f ca="1">_xlfn.NORM.INV(RAND(),0,ErrorSD)</f>
        <v>-226.84958343929645</v>
      </c>
      <c r="K7687">
        <f ca="1">IF(J7687&gt;_xlfn.NORM.INV(1-PSelect,0,ErrorSD),1,0)</f>
        <v>0</v>
      </c>
      <c r="L7687">
        <f t="shared" ca="1" si="359"/>
        <v>0</v>
      </c>
    </row>
    <row r="7688" spans="1:12">
      <c r="A7688">
        <v>7677</v>
      </c>
      <c r="B7688">
        <f ca="1">_xlfn.NORM.INV(RAND(),0,ErrorSD)</f>
        <v>-2011.3844141475231</v>
      </c>
      <c r="C7688">
        <f ca="1">IF(RAND()&lt;PSelect,1,0)</f>
        <v>0</v>
      </c>
      <c r="D7688">
        <f t="shared" ca="1" si="357"/>
        <v>0</v>
      </c>
      <c r="F7688">
        <f ca="1">_xlfn.NORM.INV(RAND(),0,ErrorSD)</f>
        <v>-1216.6528301238129</v>
      </c>
      <c r="G7688">
        <f>IF($A7688&lt;=PSelect*ErrorCount,1,0)</f>
        <v>0</v>
      </c>
      <c r="H7688">
        <f t="shared" ca="1" si="358"/>
        <v>0</v>
      </c>
      <c r="J7688">
        <f ca="1">_xlfn.NORM.INV(RAND(),0,ErrorSD)</f>
        <v>707.75229683965836</v>
      </c>
      <c r="K7688">
        <f ca="1">IF(J7688&gt;_xlfn.NORM.INV(1-PSelect,0,ErrorSD),1,0)</f>
        <v>0</v>
      </c>
      <c r="L7688">
        <f t="shared" ca="1" si="359"/>
        <v>0</v>
      </c>
    </row>
    <row r="7689" spans="1:12">
      <c r="A7689">
        <v>7678</v>
      </c>
      <c r="B7689">
        <f ca="1">_xlfn.NORM.INV(RAND(),0,ErrorSD)</f>
        <v>121.591731959244</v>
      </c>
      <c r="C7689">
        <f ca="1">IF(RAND()&lt;PSelect,1,0)</f>
        <v>0</v>
      </c>
      <c r="D7689">
        <f t="shared" ca="1" si="357"/>
        <v>0</v>
      </c>
      <c r="F7689">
        <f ca="1">_xlfn.NORM.INV(RAND(),0,ErrorSD)</f>
        <v>-296.21283578515096</v>
      </c>
      <c r="G7689">
        <f>IF($A7689&lt;=PSelect*ErrorCount,1,0)</f>
        <v>0</v>
      </c>
      <c r="H7689">
        <f t="shared" ca="1" si="358"/>
        <v>0</v>
      </c>
      <c r="J7689">
        <f ca="1">_xlfn.NORM.INV(RAND(),0,ErrorSD)</f>
        <v>705.96483005484936</v>
      </c>
      <c r="K7689">
        <f ca="1">IF(J7689&gt;_xlfn.NORM.INV(1-PSelect,0,ErrorSD),1,0)</f>
        <v>0</v>
      </c>
      <c r="L7689">
        <f t="shared" ca="1" si="359"/>
        <v>0</v>
      </c>
    </row>
    <row r="7690" spans="1:12">
      <c r="A7690">
        <v>7679</v>
      </c>
      <c r="B7690">
        <f ca="1">_xlfn.NORM.INV(RAND(),0,ErrorSD)</f>
        <v>-2163.4823123734341</v>
      </c>
      <c r="C7690">
        <f ca="1">IF(RAND()&lt;PSelect,1,0)</f>
        <v>0</v>
      </c>
      <c r="D7690">
        <f t="shared" ca="1" si="357"/>
        <v>0</v>
      </c>
      <c r="F7690">
        <f ca="1">_xlfn.NORM.INV(RAND(),0,ErrorSD)</f>
        <v>-1228.1366778734778</v>
      </c>
      <c r="G7690">
        <f>IF($A7690&lt;=PSelect*ErrorCount,1,0)</f>
        <v>0</v>
      </c>
      <c r="H7690">
        <f t="shared" ca="1" si="358"/>
        <v>0</v>
      </c>
      <c r="J7690">
        <f ca="1">_xlfn.NORM.INV(RAND(),0,ErrorSD)</f>
        <v>1073.1739885196396</v>
      </c>
      <c r="K7690">
        <f ca="1">IF(J7690&gt;_xlfn.NORM.INV(1-PSelect,0,ErrorSD),1,0)</f>
        <v>1</v>
      </c>
      <c r="L7690">
        <f t="shared" ca="1" si="359"/>
        <v>1073.1739885196396</v>
      </c>
    </row>
    <row r="7691" spans="1:12">
      <c r="A7691">
        <v>7680</v>
      </c>
      <c r="B7691">
        <f ca="1">_xlfn.NORM.INV(RAND(),0,ErrorSD)</f>
        <v>280.7088282693955</v>
      </c>
      <c r="C7691">
        <f ca="1">IF(RAND()&lt;PSelect,1,0)</f>
        <v>1</v>
      </c>
      <c r="D7691">
        <f t="shared" ca="1" si="357"/>
        <v>280.7088282693955</v>
      </c>
      <c r="F7691">
        <f ca="1">_xlfn.NORM.INV(RAND(),0,ErrorSD)</f>
        <v>-288.44639834695431</v>
      </c>
      <c r="G7691">
        <f>IF($A7691&lt;=PSelect*ErrorCount,1,0)</f>
        <v>0</v>
      </c>
      <c r="H7691">
        <f t="shared" ca="1" si="358"/>
        <v>0</v>
      </c>
      <c r="J7691">
        <f ca="1">_xlfn.NORM.INV(RAND(),0,ErrorSD)</f>
        <v>-886.86690225403913</v>
      </c>
      <c r="K7691">
        <f ca="1">IF(J7691&gt;_xlfn.NORM.INV(1-PSelect,0,ErrorSD),1,0)</f>
        <v>0</v>
      </c>
      <c r="L7691">
        <f t="shared" ca="1" si="359"/>
        <v>0</v>
      </c>
    </row>
    <row r="7692" spans="1:12">
      <c r="A7692">
        <v>7681</v>
      </c>
      <c r="B7692">
        <f ca="1">_xlfn.NORM.INV(RAND(),0,ErrorSD)</f>
        <v>1858.699818157766</v>
      </c>
      <c r="C7692">
        <f ca="1">IF(RAND()&lt;PSelect,1,0)</f>
        <v>1</v>
      </c>
      <c r="D7692">
        <f t="shared" ca="1" si="357"/>
        <v>1858.699818157766</v>
      </c>
      <c r="F7692">
        <f ca="1">_xlfn.NORM.INV(RAND(),0,ErrorSD)</f>
        <v>-1630.1556075740734</v>
      </c>
      <c r="G7692">
        <f>IF($A7692&lt;=PSelect*ErrorCount,1,0)</f>
        <v>0</v>
      </c>
      <c r="H7692">
        <f t="shared" ca="1" si="358"/>
        <v>0</v>
      </c>
      <c r="J7692">
        <f ca="1">_xlfn.NORM.INV(RAND(),0,ErrorSD)</f>
        <v>29.685433579081788</v>
      </c>
      <c r="K7692">
        <f ca="1">IF(J7692&gt;_xlfn.NORM.INV(1-PSelect,0,ErrorSD),1,0)</f>
        <v>0</v>
      </c>
      <c r="L7692">
        <f t="shared" ca="1" si="359"/>
        <v>0</v>
      </c>
    </row>
    <row r="7693" spans="1:12">
      <c r="A7693">
        <v>7682</v>
      </c>
      <c r="B7693">
        <f ca="1">_xlfn.NORM.INV(RAND(),0,ErrorSD)</f>
        <v>589.84624349299133</v>
      </c>
      <c r="C7693">
        <f ca="1">IF(RAND()&lt;PSelect,1,0)</f>
        <v>0</v>
      </c>
      <c r="D7693">
        <f t="shared" ref="D7693:D7756" ca="1" si="360">C7693*B7693</f>
        <v>0</v>
      </c>
      <c r="F7693">
        <f ca="1">_xlfn.NORM.INV(RAND(),0,ErrorSD)</f>
        <v>-45.776003000700783</v>
      </c>
      <c r="G7693">
        <f>IF($A7693&lt;=PSelect*ErrorCount,1,0)</f>
        <v>0</v>
      </c>
      <c r="H7693">
        <f t="shared" ref="H7693:H7756" ca="1" si="361">G7693*F7693</f>
        <v>0</v>
      </c>
      <c r="J7693">
        <f ca="1">_xlfn.NORM.INV(RAND(),0,ErrorSD)</f>
        <v>1284.3672542176391</v>
      </c>
      <c r="K7693">
        <f ca="1">IF(J7693&gt;_xlfn.NORM.INV(1-PSelect,0,ErrorSD),1,0)</f>
        <v>1</v>
      </c>
      <c r="L7693">
        <f t="shared" ref="L7693:L7756" ca="1" si="362">K7693*J7693</f>
        <v>1284.3672542176391</v>
      </c>
    </row>
    <row r="7694" spans="1:12">
      <c r="A7694">
        <v>7683</v>
      </c>
      <c r="B7694">
        <f ca="1">_xlfn.NORM.INV(RAND(),0,ErrorSD)</f>
        <v>1432.2787091102887</v>
      </c>
      <c r="C7694">
        <f ca="1">IF(RAND()&lt;PSelect,1,0)</f>
        <v>0</v>
      </c>
      <c r="D7694">
        <f t="shared" ca="1" si="360"/>
        <v>0</v>
      </c>
      <c r="F7694">
        <f ca="1">_xlfn.NORM.INV(RAND(),0,ErrorSD)</f>
        <v>937.37735544294014</v>
      </c>
      <c r="G7694">
        <f>IF($A7694&lt;=PSelect*ErrorCount,1,0)</f>
        <v>0</v>
      </c>
      <c r="H7694">
        <f t="shared" ca="1" si="361"/>
        <v>0</v>
      </c>
      <c r="J7694">
        <f ca="1">_xlfn.NORM.INV(RAND(),0,ErrorSD)</f>
        <v>-1376.2553003502958</v>
      </c>
      <c r="K7694">
        <f ca="1">IF(J7694&gt;_xlfn.NORM.INV(1-PSelect,0,ErrorSD),1,0)</f>
        <v>0</v>
      </c>
      <c r="L7694">
        <f t="shared" ca="1" si="362"/>
        <v>0</v>
      </c>
    </row>
    <row r="7695" spans="1:12">
      <c r="A7695">
        <v>7684</v>
      </c>
      <c r="B7695">
        <f ca="1">_xlfn.NORM.INV(RAND(),0,ErrorSD)</f>
        <v>207.66235307408093</v>
      </c>
      <c r="C7695">
        <f ca="1">IF(RAND()&lt;PSelect,1,0)</f>
        <v>1</v>
      </c>
      <c r="D7695">
        <f t="shared" ca="1" si="360"/>
        <v>207.66235307408093</v>
      </c>
      <c r="F7695">
        <f ca="1">_xlfn.NORM.INV(RAND(),0,ErrorSD)</f>
        <v>238.64977439694744</v>
      </c>
      <c r="G7695">
        <f>IF($A7695&lt;=PSelect*ErrorCount,1,0)</f>
        <v>0</v>
      </c>
      <c r="H7695">
        <f t="shared" ca="1" si="361"/>
        <v>0</v>
      </c>
      <c r="J7695">
        <f ca="1">_xlfn.NORM.INV(RAND(),0,ErrorSD)</f>
        <v>-1043.0462860795521</v>
      </c>
      <c r="K7695">
        <f ca="1">IF(J7695&gt;_xlfn.NORM.INV(1-PSelect,0,ErrorSD),1,0)</f>
        <v>0</v>
      </c>
      <c r="L7695">
        <f t="shared" ca="1" si="362"/>
        <v>0</v>
      </c>
    </row>
    <row r="7696" spans="1:12">
      <c r="A7696">
        <v>7685</v>
      </c>
      <c r="B7696">
        <f ca="1">_xlfn.NORM.INV(RAND(),0,ErrorSD)</f>
        <v>537.20115729295162</v>
      </c>
      <c r="C7696">
        <f ca="1">IF(RAND()&lt;PSelect,1,0)</f>
        <v>0</v>
      </c>
      <c r="D7696">
        <f t="shared" ca="1" si="360"/>
        <v>0</v>
      </c>
      <c r="F7696">
        <f ca="1">_xlfn.NORM.INV(RAND(),0,ErrorSD)</f>
        <v>-1565.2107787760112</v>
      </c>
      <c r="G7696">
        <f>IF($A7696&lt;=PSelect*ErrorCount,1,0)</f>
        <v>0</v>
      </c>
      <c r="H7696">
        <f t="shared" ca="1" si="361"/>
        <v>0</v>
      </c>
      <c r="J7696">
        <f ca="1">_xlfn.NORM.INV(RAND(),0,ErrorSD)</f>
        <v>-3057.1166855083179</v>
      </c>
      <c r="K7696">
        <f ca="1">IF(J7696&gt;_xlfn.NORM.INV(1-PSelect,0,ErrorSD),1,0)</f>
        <v>0</v>
      </c>
      <c r="L7696">
        <f t="shared" ca="1" si="362"/>
        <v>0</v>
      </c>
    </row>
    <row r="7697" spans="1:12">
      <c r="A7697">
        <v>7686</v>
      </c>
      <c r="B7697">
        <f ca="1">_xlfn.NORM.INV(RAND(),0,ErrorSD)</f>
        <v>1129.0183296529847</v>
      </c>
      <c r="C7697">
        <f ca="1">IF(RAND()&lt;PSelect,1,0)</f>
        <v>0</v>
      </c>
      <c r="D7697">
        <f t="shared" ca="1" si="360"/>
        <v>0</v>
      </c>
      <c r="F7697">
        <f ca="1">_xlfn.NORM.INV(RAND(),0,ErrorSD)</f>
        <v>-628.05300929655766</v>
      </c>
      <c r="G7697">
        <f>IF($A7697&lt;=PSelect*ErrorCount,1,0)</f>
        <v>0</v>
      </c>
      <c r="H7697">
        <f t="shared" ca="1" si="361"/>
        <v>0</v>
      </c>
      <c r="J7697">
        <f ca="1">_xlfn.NORM.INV(RAND(),0,ErrorSD)</f>
        <v>-297.81072314484481</v>
      </c>
      <c r="K7697">
        <f ca="1">IF(J7697&gt;_xlfn.NORM.INV(1-PSelect,0,ErrorSD),1,0)</f>
        <v>0</v>
      </c>
      <c r="L7697">
        <f t="shared" ca="1" si="362"/>
        <v>0</v>
      </c>
    </row>
    <row r="7698" spans="1:12">
      <c r="A7698">
        <v>7687</v>
      </c>
      <c r="B7698">
        <f ca="1">_xlfn.NORM.INV(RAND(),0,ErrorSD)</f>
        <v>-125.72657644873212</v>
      </c>
      <c r="C7698">
        <f ca="1">IF(RAND()&lt;PSelect,1,0)</f>
        <v>0</v>
      </c>
      <c r="D7698">
        <f t="shared" ca="1" si="360"/>
        <v>0</v>
      </c>
      <c r="F7698">
        <f ca="1">_xlfn.NORM.INV(RAND(),0,ErrorSD)</f>
        <v>-1486.7662867595714</v>
      </c>
      <c r="G7698">
        <f>IF($A7698&lt;=PSelect*ErrorCount,1,0)</f>
        <v>0</v>
      </c>
      <c r="H7698">
        <f t="shared" ca="1" si="361"/>
        <v>0</v>
      </c>
      <c r="J7698">
        <f ca="1">_xlfn.NORM.INV(RAND(),0,ErrorSD)</f>
        <v>-1133.3110157305871</v>
      </c>
      <c r="K7698">
        <f ca="1">IF(J7698&gt;_xlfn.NORM.INV(1-PSelect,0,ErrorSD),1,0)</f>
        <v>0</v>
      </c>
      <c r="L7698">
        <f t="shared" ca="1" si="362"/>
        <v>0</v>
      </c>
    </row>
    <row r="7699" spans="1:12">
      <c r="A7699">
        <v>7688</v>
      </c>
      <c r="B7699">
        <f ca="1">_xlfn.NORM.INV(RAND(),0,ErrorSD)</f>
        <v>1604.7174939736428</v>
      </c>
      <c r="C7699">
        <f ca="1">IF(RAND()&lt;PSelect,1,0)</f>
        <v>1</v>
      </c>
      <c r="D7699">
        <f t="shared" ca="1" si="360"/>
        <v>1604.7174939736428</v>
      </c>
      <c r="F7699">
        <f ca="1">_xlfn.NORM.INV(RAND(),0,ErrorSD)</f>
        <v>-552.94485990329792</v>
      </c>
      <c r="G7699">
        <f>IF($A7699&lt;=PSelect*ErrorCount,1,0)</f>
        <v>0</v>
      </c>
      <c r="H7699">
        <f t="shared" ca="1" si="361"/>
        <v>0</v>
      </c>
      <c r="J7699">
        <f ca="1">_xlfn.NORM.INV(RAND(),0,ErrorSD)</f>
        <v>-1212.1577052932728</v>
      </c>
      <c r="K7699">
        <f ca="1">IF(J7699&gt;_xlfn.NORM.INV(1-PSelect,0,ErrorSD),1,0)</f>
        <v>0</v>
      </c>
      <c r="L7699">
        <f t="shared" ca="1" si="362"/>
        <v>0</v>
      </c>
    </row>
    <row r="7700" spans="1:12">
      <c r="A7700">
        <v>7689</v>
      </c>
      <c r="B7700">
        <f ca="1">_xlfn.NORM.INV(RAND(),0,ErrorSD)</f>
        <v>517.58422634421413</v>
      </c>
      <c r="C7700">
        <f ca="1">IF(RAND()&lt;PSelect,1,0)</f>
        <v>0</v>
      </c>
      <c r="D7700">
        <f t="shared" ca="1" si="360"/>
        <v>0</v>
      </c>
      <c r="F7700">
        <f ca="1">_xlfn.NORM.INV(RAND(),0,ErrorSD)</f>
        <v>770.76758591684779</v>
      </c>
      <c r="G7700">
        <f>IF($A7700&lt;=PSelect*ErrorCount,1,0)</f>
        <v>0</v>
      </c>
      <c r="H7700">
        <f t="shared" ca="1" si="361"/>
        <v>0</v>
      </c>
      <c r="J7700">
        <f ca="1">_xlfn.NORM.INV(RAND(),0,ErrorSD)</f>
        <v>655.8134275046956</v>
      </c>
      <c r="K7700">
        <f ca="1">IF(J7700&gt;_xlfn.NORM.INV(1-PSelect,0,ErrorSD),1,0)</f>
        <v>0</v>
      </c>
      <c r="L7700">
        <f t="shared" ca="1" si="362"/>
        <v>0</v>
      </c>
    </row>
    <row r="7701" spans="1:12">
      <c r="A7701">
        <v>7690</v>
      </c>
      <c r="B7701">
        <f ca="1">_xlfn.NORM.INV(RAND(),0,ErrorSD)</f>
        <v>811.26775040520261</v>
      </c>
      <c r="C7701">
        <f ca="1">IF(RAND()&lt;PSelect,1,0)</f>
        <v>1</v>
      </c>
      <c r="D7701">
        <f t="shared" ca="1" si="360"/>
        <v>811.26775040520261</v>
      </c>
      <c r="F7701">
        <f ca="1">_xlfn.NORM.INV(RAND(),0,ErrorSD)</f>
        <v>367.11402464948236</v>
      </c>
      <c r="G7701">
        <f>IF($A7701&lt;=PSelect*ErrorCount,1,0)</f>
        <v>0</v>
      </c>
      <c r="H7701">
        <f t="shared" ca="1" si="361"/>
        <v>0</v>
      </c>
      <c r="J7701">
        <f ca="1">_xlfn.NORM.INV(RAND(),0,ErrorSD)</f>
        <v>-165.66824743151557</v>
      </c>
      <c r="K7701">
        <f ca="1">IF(J7701&gt;_xlfn.NORM.INV(1-PSelect,0,ErrorSD),1,0)</f>
        <v>0</v>
      </c>
      <c r="L7701">
        <f t="shared" ca="1" si="362"/>
        <v>0</v>
      </c>
    </row>
    <row r="7702" spans="1:12">
      <c r="A7702">
        <v>7691</v>
      </c>
      <c r="B7702">
        <f ca="1">_xlfn.NORM.INV(RAND(),0,ErrorSD)</f>
        <v>114.62112758049935</v>
      </c>
      <c r="C7702">
        <f ca="1">IF(RAND()&lt;PSelect,1,0)</f>
        <v>0</v>
      </c>
      <c r="D7702">
        <f t="shared" ca="1" si="360"/>
        <v>0</v>
      </c>
      <c r="F7702">
        <f ca="1">_xlfn.NORM.INV(RAND(),0,ErrorSD)</f>
        <v>620.60784191024322</v>
      </c>
      <c r="G7702">
        <f>IF($A7702&lt;=PSelect*ErrorCount,1,0)</f>
        <v>0</v>
      </c>
      <c r="H7702">
        <f t="shared" ca="1" si="361"/>
        <v>0</v>
      </c>
      <c r="J7702">
        <f ca="1">_xlfn.NORM.INV(RAND(),0,ErrorSD)</f>
        <v>-136.32470739775326</v>
      </c>
      <c r="K7702">
        <f ca="1">IF(J7702&gt;_xlfn.NORM.INV(1-PSelect,0,ErrorSD),1,0)</f>
        <v>0</v>
      </c>
      <c r="L7702">
        <f t="shared" ca="1" si="362"/>
        <v>0</v>
      </c>
    </row>
    <row r="7703" spans="1:12">
      <c r="A7703">
        <v>7692</v>
      </c>
      <c r="B7703">
        <f ca="1">_xlfn.NORM.INV(RAND(),0,ErrorSD)</f>
        <v>137.3870837725824</v>
      </c>
      <c r="C7703">
        <f ca="1">IF(RAND()&lt;PSelect,1,0)</f>
        <v>1</v>
      </c>
      <c r="D7703">
        <f t="shared" ca="1" si="360"/>
        <v>137.3870837725824</v>
      </c>
      <c r="F7703">
        <f ca="1">_xlfn.NORM.INV(RAND(),0,ErrorSD)</f>
        <v>-606.7479856270603</v>
      </c>
      <c r="G7703">
        <f>IF($A7703&lt;=PSelect*ErrorCount,1,0)</f>
        <v>0</v>
      </c>
      <c r="H7703">
        <f t="shared" ca="1" si="361"/>
        <v>0</v>
      </c>
      <c r="J7703">
        <f ca="1">_xlfn.NORM.INV(RAND(),0,ErrorSD)</f>
        <v>1640.8245729796195</v>
      </c>
      <c r="K7703">
        <f ca="1">IF(J7703&gt;_xlfn.NORM.INV(1-PSelect,0,ErrorSD),1,0)</f>
        <v>1</v>
      </c>
      <c r="L7703">
        <f t="shared" ca="1" si="362"/>
        <v>1640.8245729796195</v>
      </c>
    </row>
    <row r="7704" spans="1:12">
      <c r="A7704">
        <v>7693</v>
      </c>
      <c r="B7704">
        <f ca="1">_xlfn.NORM.INV(RAND(),0,ErrorSD)</f>
        <v>-73.534659226925669</v>
      </c>
      <c r="C7704">
        <f ca="1">IF(RAND()&lt;PSelect,1,0)</f>
        <v>0</v>
      </c>
      <c r="D7704">
        <f t="shared" ca="1" si="360"/>
        <v>0</v>
      </c>
      <c r="F7704">
        <f ca="1">_xlfn.NORM.INV(RAND(),0,ErrorSD)</f>
        <v>-1127.5511981920904</v>
      </c>
      <c r="G7704">
        <f>IF($A7704&lt;=PSelect*ErrorCount,1,0)</f>
        <v>0</v>
      </c>
      <c r="H7704">
        <f t="shared" ca="1" si="361"/>
        <v>0</v>
      </c>
      <c r="J7704">
        <f ca="1">_xlfn.NORM.INV(RAND(),0,ErrorSD)</f>
        <v>-2026.8059407452004</v>
      </c>
      <c r="K7704">
        <f ca="1">IF(J7704&gt;_xlfn.NORM.INV(1-PSelect,0,ErrorSD),1,0)</f>
        <v>0</v>
      </c>
      <c r="L7704">
        <f t="shared" ca="1" si="362"/>
        <v>0</v>
      </c>
    </row>
    <row r="7705" spans="1:12">
      <c r="A7705">
        <v>7694</v>
      </c>
      <c r="B7705">
        <f ca="1">_xlfn.NORM.INV(RAND(),0,ErrorSD)</f>
        <v>166.44714108856402</v>
      </c>
      <c r="C7705">
        <f ca="1">IF(RAND()&lt;PSelect,1,0)</f>
        <v>0</v>
      </c>
      <c r="D7705">
        <f t="shared" ca="1" si="360"/>
        <v>0</v>
      </c>
      <c r="F7705">
        <f ca="1">_xlfn.NORM.INV(RAND(),0,ErrorSD)</f>
        <v>-902.26780407535068</v>
      </c>
      <c r="G7705">
        <f>IF($A7705&lt;=PSelect*ErrorCount,1,0)</f>
        <v>0</v>
      </c>
      <c r="H7705">
        <f t="shared" ca="1" si="361"/>
        <v>0</v>
      </c>
      <c r="J7705">
        <f ca="1">_xlfn.NORM.INV(RAND(),0,ErrorSD)</f>
        <v>824.61299723325396</v>
      </c>
      <c r="K7705">
        <f ca="1">IF(J7705&gt;_xlfn.NORM.INV(1-PSelect,0,ErrorSD),1,0)</f>
        <v>0</v>
      </c>
      <c r="L7705">
        <f t="shared" ca="1" si="362"/>
        <v>0</v>
      </c>
    </row>
    <row r="7706" spans="1:12">
      <c r="A7706">
        <v>7695</v>
      </c>
      <c r="B7706">
        <f ca="1">_xlfn.NORM.INV(RAND(),0,ErrorSD)</f>
        <v>880.33643588742007</v>
      </c>
      <c r="C7706">
        <f ca="1">IF(RAND()&lt;PSelect,1,0)</f>
        <v>0</v>
      </c>
      <c r="D7706">
        <f t="shared" ca="1" si="360"/>
        <v>0</v>
      </c>
      <c r="F7706">
        <f ca="1">_xlfn.NORM.INV(RAND(),0,ErrorSD)</f>
        <v>-1331.2440006709332</v>
      </c>
      <c r="G7706">
        <f>IF($A7706&lt;=PSelect*ErrorCount,1,0)</f>
        <v>0</v>
      </c>
      <c r="H7706">
        <f t="shared" ca="1" si="361"/>
        <v>0</v>
      </c>
      <c r="J7706">
        <f ca="1">_xlfn.NORM.INV(RAND(),0,ErrorSD)</f>
        <v>-402.10676725017356</v>
      </c>
      <c r="K7706">
        <f ca="1">IF(J7706&gt;_xlfn.NORM.INV(1-PSelect,0,ErrorSD),1,0)</f>
        <v>0</v>
      </c>
      <c r="L7706">
        <f t="shared" ca="1" si="362"/>
        <v>0</v>
      </c>
    </row>
    <row r="7707" spans="1:12">
      <c r="A7707">
        <v>7696</v>
      </c>
      <c r="B7707">
        <f ca="1">_xlfn.NORM.INV(RAND(),0,ErrorSD)</f>
        <v>-2009.5575414586508</v>
      </c>
      <c r="C7707">
        <f ca="1">IF(RAND()&lt;PSelect,1,0)</f>
        <v>0</v>
      </c>
      <c r="D7707">
        <f t="shared" ca="1" si="360"/>
        <v>0</v>
      </c>
      <c r="F7707">
        <f ca="1">_xlfn.NORM.INV(RAND(),0,ErrorSD)</f>
        <v>-712.29681918214635</v>
      </c>
      <c r="G7707">
        <f>IF($A7707&lt;=PSelect*ErrorCount,1,0)</f>
        <v>0</v>
      </c>
      <c r="H7707">
        <f t="shared" ca="1" si="361"/>
        <v>0</v>
      </c>
      <c r="J7707">
        <f ca="1">_xlfn.NORM.INV(RAND(),0,ErrorSD)</f>
        <v>-2420.9853599893731</v>
      </c>
      <c r="K7707">
        <f ca="1">IF(J7707&gt;_xlfn.NORM.INV(1-PSelect,0,ErrorSD),1,0)</f>
        <v>0</v>
      </c>
      <c r="L7707">
        <f t="shared" ca="1" si="362"/>
        <v>0</v>
      </c>
    </row>
    <row r="7708" spans="1:12">
      <c r="A7708">
        <v>7697</v>
      </c>
      <c r="B7708">
        <f ca="1">_xlfn.NORM.INV(RAND(),0,ErrorSD)</f>
        <v>129.29752750293613</v>
      </c>
      <c r="C7708">
        <f ca="1">IF(RAND()&lt;PSelect,1,0)</f>
        <v>0</v>
      </c>
      <c r="D7708">
        <f t="shared" ca="1" si="360"/>
        <v>0</v>
      </c>
      <c r="F7708">
        <f ca="1">_xlfn.NORM.INV(RAND(),0,ErrorSD)</f>
        <v>651.94131052710054</v>
      </c>
      <c r="G7708">
        <f>IF($A7708&lt;=PSelect*ErrorCount,1,0)</f>
        <v>0</v>
      </c>
      <c r="H7708">
        <f t="shared" ca="1" si="361"/>
        <v>0</v>
      </c>
      <c r="J7708">
        <f ca="1">_xlfn.NORM.INV(RAND(),0,ErrorSD)</f>
        <v>-580.66729446124532</v>
      </c>
      <c r="K7708">
        <f ca="1">IF(J7708&gt;_xlfn.NORM.INV(1-PSelect,0,ErrorSD),1,0)</f>
        <v>0</v>
      </c>
      <c r="L7708">
        <f t="shared" ca="1" si="362"/>
        <v>0</v>
      </c>
    </row>
    <row r="7709" spans="1:12">
      <c r="A7709">
        <v>7698</v>
      </c>
      <c r="B7709">
        <f ca="1">_xlfn.NORM.INV(RAND(),0,ErrorSD)</f>
        <v>-160.53517493473842</v>
      </c>
      <c r="C7709">
        <f ca="1">IF(RAND()&lt;PSelect,1,0)</f>
        <v>0</v>
      </c>
      <c r="D7709">
        <f t="shared" ca="1" si="360"/>
        <v>0</v>
      </c>
      <c r="F7709">
        <f ca="1">_xlfn.NORM.INV(RAND(),0,ErrorSD)</f>
        <v>-108.73325805792062</v>
      </c>
      <c r="G7709">
        <f>IF($A7709&lt;=PSelect*ErrorCount,1,0)</f>
        <v>0</v>
      </c>
      <c r="H7709">
        <f t="shared" ca="1" si="361"/>
        <v>0</v>
      </c>
      <c r="J7709">
        <f ca="1">_xlfn.NORM.INV(RAND(),0,ErrorSD)</f>
        <v>-433.66579464788862</v>
      </c>
      <c r="K7709">
        <f ca="1">IF(J7709&gt;_xlfn.NORM.INV(1-PSelect,0,ErrorSD),1,0)</f>
        <v>0</v>
      </c>
      <c r="L7709">
        <f t="shared" ca="1" si="362"/>
        <v>0</v>
      </c>
    </row>
    <row r="7710" spans="1:12">
      <c r="A7710">
        <v>7699</v>
      </c>
      <c r="B7710">
        <f ca="1">_xlfn.NORM.INV(RAND(),0,ErrorSD)</f>
        <v>-344.53427173944499</v>
      </c>
      <c r="C7710">
        <f ca="1">IF(RAND()&lt;PSelect,1,0)</f>
        <v>1</v>
      </c>
      <c r="D7710">
        <f t="shared" ca="1" si="360"/>
        <v>-344.53427173944499</v>
      </c>
      <c r="F7710">
        <f ca="1">_xlfn.NORM.INV(RAND(),0,ErrorSD)</f>
        <v>-2292.0444063730338</v>
      </c>
      <c r="G7710">
        <f>IF($A7710&lt;=PSelect*ErrorCount,1,0)</f>
        <v>0</v>
      </c>
      <c r="H7710">
        <f t="shared" ca="1" si="361"/>
        <v>0</v>
      </c>
      <c r="J7710">
        <f ca="1">_xlfn.NORM.INV(RAND(),0,ErrorSD)</f>
        <v>-778.87830981656123</v>
      </c>
      <c r="K7710">
        <f ca="1">IF(J7710&gt;_xlfn.NORM.INV(1-PSelect,0,ErrorSD),1,0)</f>
        <v>0</v>
      </c>
      <c r="L7710">
        <f t="shared" ca="1" si="362"/>
        <v>0</v>
      </c>
    </row>
    <row r="7711" spans="1:12">
      <c r="A7711">
        <v>7700</v>
      </c>
      <c r="B7711">
        <f ca="1">_xlfn.NORM.INV(RAND(),0,ErrorSD)</f>
        <v>971.31596967834093</v>
      </c>
      <c r="C7711">
        <f ca="1">IF(RAND()&lt;PSelect,1,0)</f>
        <v>0</v>
      </c>
      <c r="D7711">
        <f t="shared" ca="1" si="360"/>
        <v>0</v>
      </c>
      <c r="F7711">
        <f ca="1">_xlfn.NORM.INV(RAND(),0,ErrorSD)</f>
        <v>341.16673314662415</v>
      </c>
      <c r="G7711">
        <f>IF($A7711&lt;=PSelect*ErrorCount,1,0)</f>
        <v>0</v>
      </c>
      <c r="H7711">
        <f t="shared" ca="1" si="361"/>
        <v>0</v>
      </c>
      <c r="J7711">
        <f ca="1">_xlfn.NORM.INV(RAND(),0,ErrorSD)</f>
        <v>935.70860820339351</v>
      </c>
      <c r="K7711">
        <f ca="1">IF(J7711&gt;_xlfn.NORM.INV(1-PSelect,0,ErrorSD),1,0)</f>
        <v>1</v>
      </c>
      <c r="L7711">
        <f t="shared" ca="1" si="362"/>
        <v>935.70860820339351</v>
      </c>
    </row>
    <row r="7712" spans="1:12">
      <c r="A7712">
        <v>7701</v>
      </c>
      <c r="B7712">
        <f ca="1">_xlfn.NORM.INV(RAND(),0,ErrorSD)</f>
        <v>223.66193470684411</v>
      </c>
      <c r="C7712">
        <f ca="1">IF(RAND()&lt;PSelect,1,0)</f>
        <v>0</v>
      </c>
      <c r="D7712">
        <f t="shared" ca="1" si="360"/>
        <v>0</v>
      </c>
      <c r="F7712">
        <f ca="1">_xlfn.NORM.INV(RAND(),0,ErrorSD)</f>
        <v>-685.63039496150293</v>
      </c>
      <c r="G7712">
        <f>IF($A7712&lt;=PSelect*ErrorCount,1,0)</f>
        <v>0</v>
      </c>
      <c r="H7712">
        <f t="shared" ca="1" si="361"/>
        <v>0</v>
      </c>
      <c r="J7712">
        <f ca="1">_xlfn.NORM.INV(RAND(),0,ErrorSD)</f>
        <v>-1594.9020475563359</v>
      </c>
      <c r="K7712">
        <f ca="1">IF(J7712&gt;_xlfn.NORM.INV(1-PSelect,0,ErrorSD),1,0)</f>
        <v>0</v>
      </c>
      <c r="L7712">
        <f t="shared" ca="1" si="362"/>
        <v>0</v>
      </c>
    </row>
    <row r="7713" spans="1:12">
      <c r="A7713">
        <v>7702</v>
      </c>
      <c r="B7713">
        <f ca="1">_xlfn.NORM.INV(RAND(),0,ErrorSD)</f>
        <v>-1294.2390079971021</v>
      </c>
      <c r="C7713">
        <f ca="1">IF(RAND()&lt;PSelect,1,0)</f>
        <v>0</v>
      </c>
      <c r="D7713">
        <f t="shared" ca="1" si="360"/>
        <v>0</v>
      </c>
      <c r="F7713">
        <f ca="1">_xlfn.NORM.INV(RAND(),0,ErrorSD)</f>
        <v>351.99857481094665</v>
      </c>
      <c r="G7713">
        <f>IF($A7713&lt;=PSelect*ErrorCount,1,0)</f>
        <v>0</v>
      </c>
      <c r="H7713">
        <f t="shared" ca="1" si="361"/>
        <v>0</v>
      </c>
      <c r="J7713">
        <f ca="1">_xlfn.NORM.INV(RAND(),0,ErrorSD)</f>
        <v>2463.3108652528895</v>
      </c>
      <c r="K7713">
        <f ca="1">IF(J7713&gt;_xlfn.NORM.INV(1-PSelect,0,ErrorSD),1,0)</f>
        <v>1</v>
      </c>
      <c r="L7713">
        <f t="shared" ca="1" si="362"/>
        <v>2463.3108652528895</v>
      </c>
    </row>
    <row r="7714" spans="1:12">
      <c r="A7714">
        <v>7703</v>
      </c>
      <c r="B7714">
        <f ca="1">_xlfn.NORM.INV(RAND(),0,ErrorSD)</f>
        <v>-341.12894458792158</v>
      </c>
      <c r="C7714">
        <f ca="1">IF(RAND()&lt;PSelect,1,0)</f>
        <v>0</v>
      </c>
      <c r="D7714">
        <f t="shared" ca="1" si="360"/>
        <v>0</v>
      </c>
      <c r="F7714">
        <f ca="1">_xlfn.NORM.INV(RAND(),0,ErrorSD)</f>
        <v>-324.17157354967543</v>
      </c>
      <c r="G7714">
        <f>IF($A7714&lt;=PSelect*ErrorCount,1,0)</f>
        <v>0</v>
      </c>
      <c r="H7714">
        <f t="shared" ca="1" si="361"/>
        <v>0</v>
      </c>
      <c r="J7714">
        <f ca="1">_xlfn.NORM.INV(RAND(),0,ErrorSD)</f>
        <v>576.02644480655067</v>
      </c>
      <c r="K7714">
        <f ca="1">IF(J7714&gt;_xlfn.NORM.INV(1-PSelect,0,ErrorSD),1,0)</f>
        <v>0</v>
      </c>
      <c r="L7714">
        <f t="shared" ca="1" si="362"/>
        <v>0</v>
      </c>
    </row>
    <row r="7715" spans="1:12">
      <c r="A7715">
        <v>7704</v>
      </c>
      <c r="B7715">
        <f ca="1">_xlfn.NORM.INV(RAND(),0,ErrorSD)</f>
        <v>-935.32668402584795</v>
      </c>
      <c r="C7715">
        <f ca="1">IF(RAND()&lt;PSelect,1,0)</f>
        <v>1</v>
      </c>
      <c r="D7715">
        <f t="shared" ca="1" si="360"/>
        <v>-935.32668402584795</v>
      </c>
      <c r="F7715">
        <f ca="1">_xlfn.NORM.INV(RAND(),0,ErrorSD)</f>
        <v>491.9597565339289</v>
      </c>
      <c r="G7715">
        <f>IF($A7715&lt;=PSelect*ErrorCount,1,0)</f>
        <v>0</v>
      </c>
      <c r="H7715">
        <f t="shared" ca="1" si="361"/>
        <v>0</v>
      </c>
      <c r="J7715">
        <f ca="1">_xlfn.NORM.INV(RAND(),0,ErrorSD)</f>
        <v>-16.012725106891384</v>
      </c>
      <c r="K7715">
        <f ca="1">IF(J7715&gt;_xlfn.NORM.INV(1-PSelect,0,ErrorSD),1,0)</f>
        <v>0</v>
      </c>
      <c r="L7715">
        <f t="shared" ca="1" si="362"/>
        <v>0</v>
      </c>
    </row>
    <row r="7716" spans="1:12">
      <c r="A7716">
        <v>7705</v>
      </c>
      <c r="B7716">
        <f ca="1">_xlfn.NORM.INV(RAND(),0,ErrorSD)</f>
        <v>1241.0014505038559</v>
      </c>
      <c r="C7716">
        <f ca="1">IF(RAND()&lt;PSelect,1,0)</f>
        <v>0</v>
      </c>
      <c r="D7716">
        <f t="shared" ca="1" si="360"/>
        <v>0</v>
      </c>
      <c r="F7716">
        <f ca="1">_xlfn.NORM.INV(RAND(),0,ErrorSD)</f>
        <v>-513.85962098254799</v>
      </c>
      <c r="G7716">
        <f>IF($A7716&lt;=PSelect*ErrorCount,1,0)</f>
        <v>0</v>
      </c>
      <c r="H7716">
        <f t="shared" ca="1" si="361"/>
        <v>0</v>
      </c>
      <c r="J7716">
        <f ca="1">_xlfn.NORM.INV(RAND(),0,ErrorSD)</f>
        <v>552.34599904873107</v>
      </c>
      <c r="K7716">
        <f ca="1">IF(J7716&gt;_xlfn.NORM.INV(1-PSelect,0,ErrorSD),1,0)</f>
        <v>0</v>
      </c>
      <c r="L7716">
        <f t="shared" ca="1" si="362"/>
        <v>0</v>
      </c>
    </row>
    <row r="7717" spans="1:12">
      <c r="A7717">
        <v>7706</v>
      </c>
      <c r="B7717">
        <f ca="1">_xlfn.NORM.INV(RAND(),0,ErrorSD)</f>
        <v>-896.45986137465866</v>
      </c>
      <c r="C7717">
        <f ca="1">IF(RAND()&lt;PSelect,1,0)</f>
        <v>0</v>
      </c>
      <c r="D7717">
        <f t="shared" ca="1" si="360"/>
        <v>0</v>
      </c>
      <c r="F7717">
        <f ca="1">_xlfn.NORM.INV(RAND(),0,ErrorSD)</f>
        <v>1651.059839737537</v>
      </c>
      <c r="G7717">
        <f>IF($A7717&lt;=PSelect*ErrorCount,1,0)</f>
        <v>0</v>
      </c>
      <c r="H7717">
        <f t="shared" ca="1" si="361"/>
        <v>0</v>
      </c>
      <c r="J7717">
        <f ca="1">_xlfn.NORM.INV(RAND(),0,ErrorSD)</f>
        <v>330.62071334601706</v>
      </c>
      <c r="K7717">
        <f ca="1">IF(J7717&gt;_xlfn.NORM.INV(1-PSelect,0,ErrorSD),1,0)</f>
        <v>0</v>
      </c>
      <c r="L7717">
        <f t="shared" ca="1" si="362"/>
        <v>0</v>
      </c>
    </row>
    <row r="7718" spans="1:12">
      <c r="A7718">
        <v>7707</v>
      </c>
      <c r="B7718">
        <f ca="1">_xlfn.NORM.INV(RAND(),0,ErrorSD)</f>
        <v>-1014.2530734100792</v>
      </c>
      <c r="C7718">
        <f ca="1">IF(RAND()&lt;PSelect,1,0)</f>
        <v>0</v>
      </c>
      <c r="D7718">
        <f t="shared" ca="1" si="360"/>
        <v>0</v>
      </c>
      <c r="F7718">
        <f ca="1">_xlfn.NORM.INV(RAND(),0,ErrorSD)</f>
        <v>-977.02692801902674</v>
      </c>
      <c r="G7718">
        <f>IF($A7718&lt;=PSelect*ErrorCount,1,0)</f>
        <v>0</v>
      </c>
      <c r="H7718">
        <f t="shared" ca="1" si="361"/>
        <v>0</v>
      </c>
      <c r="J7718">
        <f ca="1">_xlfn.NORM.INV(RAND(),0,ErrorSD)</f>
        <v>322.41344710910136</v>
      </c>
      <c r="K7718">
        <f ca="1">IF(J7718&gt;_xlfn.NORM.INV(1-PSelect,0,ErrorSD),1,0)</f>
        <v>0</v>
      </c>
      <c r="L7718">
        <f t="shared" ca="1" si="362"/>
        <v>0</v>
      </c>
    </row>
    <row r="7719" spans="1:12">
      <c r="A7719">
        <v>7708</v>
      </c>
      <c r="B7719">
        <f ca="1">_xlfn.NORM.INV(RAND(),0,ErrorSD)</f>
        <v>-427.88693075749211</v>
      </c>
      <c r="C7719">
        <f ca="1">IF(RAND()&lt;PSelect,1,0)</f>
        <v>1</v>
      </c>
      <c r="D7719">
        <f t="shared" ca="1" si="360"/>
        <v>-427.88693075749211</v>
      </c>
      <c r="F7719">
        <f ca="1">_xlfn.NORM.INV(RAND(),0,ErrorSD)</f>
        <v>-432.7547879594884</v>
      </c>
      <c r="G7719">
        <f>IF($A7719&lt;=PSelect*ErrorCount,1,0)</f>
        <v>0</v>
      </c>
      <c r="H7719">
        <f t="shared" ca="1" si="361"/>
        <v>0</v>
      </c>
      <c r="J7719">
        <f ca="1">_xlfn.NORM.INV(RAND(),0,ErrorSD)</f>
        <v>-1073.8676963347777</v>
      </c>
      <c r="K7719">
        <f ca="1">IF(J7719&gt;_xlfn.NORM.INV(1-PSelect,0,ErrorSD),1,0)</f>
        <v>0</v>
      </c>
      <c r="L7719">
        <f t="shared" ca="1" si="362"/>
        <v>0</v>
      </c>
    </row>
    <row r="7720" spans="1:12">
      <c r="A7720">
        <v>7709</v>
      </c>
      <c r="B7720">
        <f ca="1">_xlfn.NORM.INV(RAND(),0,ErrorSD)</f>
        <v>-773.36603036055715</v>
      </c>
      <c r="C7720">
        <f ca="1">IF(RAND()&lt;PSelect,1,0)</f>
        <v>1</v>
      </c>
      <c r="D7720">
        <f t="shared" ca="1" si="360"/>
        <v>-773.36603036055715</v>
      </c>
      <c r="F7720">
        <f ca="1">_xlfn.NORM.INV(RAND(),0,ErrorSD)</f>
        <v>-778.43103788110636</v>
      </c>
      <c r="G7720">
        <f>IF($A7720&lt;=PSelect*ErrorCount,1,0)</f>
        <v>0</v>
      </c>
      <c r="H7720">
        <f t="shared" ca="1" si="361"/>
        <v>0</v>
      </c>
      <c r="J7720">
        <f ca="1">_xlfn.NORM.INV(RAND(),0,ErrorSD)</f>
        <v>-300.31529410832246</v>
      </c>
      <c r="K7720">
        <f ca="1">IF(J7720&gt;_xlfn.NORM.INV(1-PSelect,0,ErrorSD),1,0)</f>
        <v>0</v>
      </c>
      <c r="L7720">
        <f t="shared" ca="1" si="362"/>
        <v>0</v>
      </c>
    </row>
    <row r="7721" spans="1:12">
      <c r="A7721">
        <v>7710</v>
      </c>
      <c r="B7721">
        <f ca="1">_xlfn.NORM.INV(RAND(),0,ErrorSD)</f>
        <v>-255.41982040213918</v>
      </c>
      <c r="C7721">
        <f ca="1">IF(RAND()&lt;PSelect,1,0)</f>
        <v>1</v>
      </c>
      <c r="D7721">
        <f t="shared" ca="1" si="360"/>
        <v>-255.41982040213918</v>
      </c>
      <c r="F7721">
        <f ca="1">_xlfn.NORM.INV(RAND(),0,ErrorSD)</f>
        <v>-725.69024771272484</v>
      </c>
      <c r="G7721">
        <f>IF($A7721&lt;=PSelect*ErrorCount,1,0)</f>
        <v>0</v>
      </c>
      <c r="H7721">
        <f t="shared" ca="1" si="361"/>
        <v>0</v>
      </c>
      <c r="J7721">
        <f ca="1">_xlfn.NORM.INV(RAND(),0,ErrorSD)</f>
        <v>-1185.4221494073656</v>
      </c>
      <c r="K7721">
        <f ca="1">IF(J7721&gt;_xlfn.NORM.INV(1-PSelect,0,ErrorSD),1,0)</f>
        <v>0</v>
      </c>
      <c r="L7721">
        <f t="shared" ca="1" si="362"/>
        <v>0</v>
      </c>
    </row>
    <row r="7722" spans="1:12">
      <c r="A7722">
        <v>7711</v>
      </c>
      <c r="B7722">
        <f ca="1">_xlfn.NORM.INV(RAND(),0,ErrorSD)</f>
        <v>191.70975276161238</v>
      </c>
      <c r="C7722">
        <f ca="1">IF(RAND()&lt;PSelect,1,0)</f>
        <v>0</v>
      </c>
      <c r="D7722">
        <f t="shared" ca="1" si="360"/>
        <v>0</v>
      </c>
      <c r="F7722">
        <f ca="1">_xlfn.NORM.INV(RAND(),0,ErrorSD)</f>
        <v>-580.21880955966174</v>
      </c>
      <c r="G7722">
        <f>IF($A7722&lt;=PSelect*ErrorCount,1,0)</f>
        <v>0</v>
      </c>
      <c r="H7722">
        <f t="shared" ca="1" si="361"/>
        <v>0</v>
      </c>
      <c r="J7722">
        <f ca="1">_xlfn.NORM.INV(RAND(),0,ErrorSD)</f>
        <v>728.44737734994828</v>
      </c>
      <c r="K7722">
        <f ca="1">IF(J7722&gt;_xlfn.NORM.INV(1-PSelect,0,ErrorSD),1,0)</f>
        <v>0</v>
      </c>
      <c r="L7722">
        <f t="shared" ca="1" si="362"/>
        <v>0</v>
      </c>
    </row>
    <row r="7723" spans="1:12">
      <c r="A7723">
        <v>7712</v>
      </c>
      <c r="B7723">
        <f ca="1">_xlfn.NORM.INV(RAND(),0,ErrorSD)</f>
        <v>1331.9280665636438</v>
      </c>
      <c r="C7723">
        <f ca="1">IF(RAND()&lt;PSelect,1,0)</f>
        <v>1</v>
      </c>
      <c r="D7723">
        <f t="shared" ca="1" si="360"/>
        <v>1331.9280665636438</v>
      </c>
      <c r="F7723">
        <f ca="1">_xlfn.NORM.INV(RAND(),0,ErrorSD)</f>
        <v>-215.32018824460823</v>
      </c>
      <c r="G7723">
        <f>IF($A7723&lt;=PSelect*ErrorCount,1,0)</f>
        <v>0</v>
      </c>
      <c r="H7723">
        <f t="shared" ca="1" si="361"/>
        <v>0</v>
      </c>
      <c r="J7723">
        <f ca="1">_xlfn.NORM.INV(RAND(),0,ErrorSD)</f>
        <v>811.21630320288352</v>
      </c>
      <c r="K7723">
        <f ca="1">IF(J7723&gt;_xlfn.NORM.INV(1-PSelect,0,ErrorSD),1,0)</f>
        <v>0</v>
      </c>
      <c r="L7723">
        <f t="shared" ca="1" si="362"/>
        <v>0</v>
      </c>
    </row>
    <row r="7724" spans="1:12">
      <c r="A7724">
        <v>7713</v>
      </c>
      <c r="B7724">
        <f ca="1">_xlfn.NORM.INV(RAND(),0,ErrorSD)</f>
        <v>1004.5660891953945</v>
      </c>
      <c r="C7724">
        <f ca="1">IF(RAND()&lt;PSelect,1,0)</f>
        <v>0</v>
      </c>
      <c r="D7724">
        <f t="shared" ca="1" si="360"/>
        <v>0</v>
      </c>
      <c r="F7724">
        <f ca="1">_xlfn.NORM.INV(RAND(),0,ErrorSD)</f>
        <v>-511.71909073986063</v>
      </c>
      <c r="G7724">
        <f>IF($A7724&lt;=PSelect*ErrorCount,1,0)</f>
        <v>0</v>
      </c>
      <c r="H7724">
        <f t="shared" ca="1" si="361"/>
        <v>0</v>
      </c>
      <c r="J7724">
        <f ca="1">_xlfn.NORM.INV(RAND(),0,ErrorSD)</f>
        <v>1692.8972922155406</v>
      </c>
      <c r="K7724">
        <f ca="1">IF(J7724&gt;_xlfn.NORM.INV(1-PSelect,0,ErrorSD),1,0)</f>
        <v>1</v>
      </c>
      <c r="L7724">
        <f t="shared" ca="1" si="362"/>
        <v>1692.8972922155406</v>
      </c>
    </row>
    <row r="7725" spans="1:12">
      <c r="A7725">
        <v>7714</v>
      </c>
      <c r="B7725">
        <f ca="1">_xlfn.NORM.INV(RAND(),0,ErrorSD)</f>
        <v>-685.99441415699255</v>
      </c>
      <c r="C7725">
        <f ca="1">IF(RAND()&lt;PSelect,1,0)</f>
        <v>1</v>
      </c>
      <c r="D7725">
        <f t="shared" ca="1" si="360"/>
        <v>-685.99441415699255</v>
      </c>
      <c r="F7725">
        <f ca="1">_xlfn.NORM.INV(RAND(),0,ErrorSD)</f>
        <v>-569.93383126238371</v>
      </c>
      <c r="G7725">
        <f>IF($A7725&lt;=PSelect*ErrorCount,1,0)</f>
        <v>0</v>
      </c>
      <c r="H7725">
        <f t="shared" ca="1" si="361"/>
        <v>0</v>
      </c>
      <c r="J7725">
        <f ca="1">_xlfn.NORM.INV(RAND(),0,ErrorSD)</f>
        <v>1447.5467127274439</v>
      </c>
      <c r="K7725">
        <f ca="1">IF(J7725&gt;_xlfn.NORM.INV(1-PSelect,0,ErrorSD),1,0)</f>
        <v>1</v>
      </c>
      <c r="L7725">
        <f t="shared" ca="1" si="362"/>
        <v>1447.5467127274439</v>
      </c>
    </row>
    <row r="7726" spans="1:12">
      <c r="A7726">
        <v>7715</v>
      </c>
      <c r="B7726">
        <f ca="1">_xlfn.NORM.INV(RAND(),0,ErrorSD)</f>
        <v>77.293429665145965</v>
      </c>
      <c r="C7726">
        <f ca="1">IF(RAND()&lt;PSelect,1,0)</f>
        <v>0</v>
      </c>
      <c r="D7726">
        <f t="shared" ca="1" si="360"/>
        <v>0</v>
      </c>
      <c r="F7726">
        <f ca="1">_xlfn.NORM.INV(RAND(),0,ErrorSD)</f>
        <v>-268.95526522719786</v>
      </c>
      <c r="G7726">
        <f>IF($A7726&lt;=PSelect*ErrorCount,1,0)</f>
        <v>0</v>
      </c>
      <c r="H7726">
        <f t="shared" ca="1" si="361"/>
        <v>0</v>
      </c>
      <c r="J7726">
        <f ca="1">_xlfn.NORM.INV(RAND(),0,ErrorSD)</f>
        <v>-786.99393675350962</v>
      </c>
      <c r="K7726">
        <f ca="1">IF(J7726&gt;_xlfn.NORM.INV(1-PSelect,0,ErrorSD),1,0)</f>
        <v>0</v>
      </c>
      <c r="L7726">
        <f t="shared" ca="1" si="362"/>
        <v>0</v>
      </c>
    </row>
    <row r="7727" spans="1:12">
      <c r="A7727">
        <v>7716</v>
      </c>
      <c r="B7727">
        <f ca="1">_xlfn.NORM.INV(RAND(),0,ErrorSD)</f>
        <v>-252.80568820351323</v>
      </c>
      <c r="C7727">
        <f ca="1">IF(RAND()&lt;PSelect,1,0)</f>
        <v>0</v>
      </c>
      <c r="D7727">
        <f t="shared" ca="1" si="360"/>
        <v>0</v>
      </c>
      <c r="F7727">
        <f ca="1">_xlfn.NORM.INV(RAND(),0,ErrorSD)</f>
        <v>68.758313183218675</v>
      </c>
      <c r="G7727">
        <f>IF($A7727&lt;=PSelect*ErrorCount,1,0)</f>
        <v>0</v>
      </c>
      <c r="H7727">
        <f t="shared" ca="1" si="361"/>
        <v>0</v>
      </c>
      <c r="J7727">
        <f ca="1">_xlfn.NORM.INV(RAND(),0,ErrorSD)</f>
        <v>-710.99438648280488</v>
      </c>
      <c r="K7727">
        <f ca="1">IF(J7727&gt;_xlfn.NORM.INV(1-PSelect,0,ErrorSD),1,0)</f>
        <v>0</v>
      </c>
      <c r="L7727">
        <f t="shared" ca="1" si="362"/>
        <v>0</v>
      </c>
    </row>
    <row r="7728" spans="1:12">
      <c r="A7728">
        <v>7717</v>
      </c>
      <c r="B7728">
        <f ca="1">_xlfn.NORM.INV(RAND(),0,ErrorSD)</f>
        <v>741.42070824297832</v>
      </c>
      <c r="C7728">
        <f ca="1">IF(RAND()&lt;PSelect,1,0)</f>
        <v>0</v>
      </c>
      <c r="D7728">
        <f t="shared" ca="1" si="360"/>
        <v>0</v>
      </c>
      <c r="F7728">
        <f ca="1">_xlfn.NORM.INV(RAND(),0,ErrorSD)</f>
        <v>-433.42164379310111</v>
      </c>
      <c r="G7728">
        <f>IF($A7728&lt;=PSelect*ErrorCount,1,0)</f>
        <v>0</v>
      </c>
      <c r="H7728">
        <f t="shared" ca="1" si="361"/>
        <v>0</v>
      </c>
      <c r="J7728">
        <f ca="1">_xlfn.NORM.INV(RAND(),0,ErrorSD)</f>
        <v>969.72590399340436</v>
      </c>
      <c r="K7728">
        <f ca="1">IF(J7728&gt;_xlfn.NORM.INV(1-PSelect,0,ErrorSD),1,0)</f>
        <v>1</v>
      </c>
      <c r="L7728">
        <f t="shared" ca="1" si="362"/>
        <v>969.72590399340436</v>
      </c>
    </row>
    <row r="7729" spans="1:12">
      <c r="A7729">
        <v>7718</v>
      </c>
      <c r="B7729">
        <f ca="1">_xlfn.NORM.INV(RAND(),0,ErrorSD)</f>
        <v>-1795.2042390326762</v>
      </c>
      <c r="C7729">
        <f ca="1">IF(RAND()&lt;PSelect,1,0)</f>
        <v>1</v>
      </c>
      <c r="D7729">
        <f t="shared" ca="1" si="360"/>
        <v>-1795.2042390326762</v>
      </c>
      <c r="F7729">
        <f ca="1">_xlfn.NORM.INV(RAND(),0,ErrorSD)</f>
        <v>410.82649133744201</v>
      </c>
      <c r="G7729">
        <f>IF($A7729&lt;=PSelect*ErrorCount,1,0)</f>
        <v>0</v>
      </c>
      <c r="H7729">
        <f t="shared" ca="1" si="361"/>
        <v>0</v>
      </c>
      <c r="J7729">
        <f ca="1">_xlfn.NORM.INV(RAND(),0,ErrorSD)</f>
        <v>862.50412964449617</v>
      </c>
      <c r="K7729">
        <f ca="1">IF(J7729&gt;_xlfn.NORM.INV(1-PSelect,0,ErrorSD),1,0)</f>
        <v>1</v>
      </c>
      <c r="L7729">
        <f t="shared" ca="1" si="362"/>
        <v>862.50412964449617</v>
      </c>
    </row>
    <row r="7730" spans="1:12">
      <c r="A7730">
        <v>7719</v>
      </c>
      <c r="B7730">
        <f ca="1">_xlfn.NORM.INV(RAND(),0,ErrorSD)</f>
        <v>410.72689766210931</v>
      </c>
      <c r="C7730">
        <f ca="1">IF(RAND()&lt;PSelect,1,0)</f>
        <v>0</v>
      </c>
      <c r="D7730">
        <f t="shared" ca="1" si="360"/>
        <v>0</v>
      </c>
      <c r="F7730">
        <f ca="1">_xlfn.NORM.INV(RAND(),0,ErrorSD)</f>
        <v>-207.63678553724569</v>
      </c>
      <c r="G7730">
        <f>IF($A7730&lt;=PSelect*ErrorCount,1,0)</f>
        <v>0</v>
      </c>
      <c r="H7730">
        <f t="shared" ca="1" si="361"/>
        <v>0</v>
      </c>
      <c r="J7730">
        <f ca="1">_xlfn.NORM.INV(RAND(),0,ErrorSD)</f>
        <v>1495.8819818778059</v>
      </c>
      <c r="K7730">
        <f ca="1">IF(J7730&gt;_xlfn.NORM.INV(1-PSelect,0,ErrorSD),1,0)</f>
        <v>1</v>
      </c>
      <c r="L7730">
        <f t="shared" ca="1" si="362"/>
        <v>1495.8819818778059</v>
      </c>
    </row>
    <row r="7731" spans="1:12">
      <c r="A7731">
        <v>7720</v>
      </c>
      <c r="B7731">
        <f ca="1">_xlfn.NORM.INV(RAND(),0,ErrorSD)</f>
        <v>383.59800532326744</v>
      </c>
      <c r="C7731">
        <f ca="1">IF(RAND()&lt;PSelect,1,0)</f>
        <v>0</v>
      </c>
      <c r="D7731">
        <f t="shared" ca="1" si="360"/>
        <v>0</v>
      </c>
      <c r="F7731">
        <f ca="1">_xlfn.NORM.INV(RAND(),0,ErrorSD)</f>
        <v>132.46953866885852</v>
      </c>
      <c r="G7731">
        <f>IF($A7731&lt;=PSelect*ErrorCount,1,0)</f>
        <v>0</v>
      </c>
      <c r="H7731">
        <f t="shared" ca="1" si="361"/>
        <v>0</v>
      </c>
      <c r="J7731">
        <f ca="1">_xlfn.NORM.INV(RAND(),0,ErrorSD)</f>
        <v>-446.57388841800685</v>
      </c>
      <c r="K7731">
        <f ca="1">IF(J7731&gt;_xlfn.NORM.INV(1-PSelect,0,ErrorSD),1,0)</f>
        <v>0</v>
      </c>
      <c r="L7731">
        <f t="shared" ca="1" si="362"/>
        <v>0</v>
      </c>
    </row>
    <row r="7732" spans="1:12">
      <c r="A7732">
        <v>7721</v>
      </c>
      <c r="B7732">
        <f ca="1">_xlfn.NORM.INV(RAND(),0,ErrorSD)</f>
        <v>-404.04982807968116</v>
      </c>
      <c r="C7732">
        <f ca="1">IF(RAND()&lt;PSelect,1,0)</f>
        <v>0</v>
      </c>
      <c r="D7732">
        <f t="shared" ca="1" si="360"/>
        <v>0</v>
      </c>
      <c r="F7732">
        <f ca="1">_xlfn.NORM.INV(RAND(),0,ErrorSD)</f>
        <v>-582.59886564751343</v>
      </c>
      <c r="G7732">
        <f>IF($A7732&lt;=PSelect*ErrorCount,1,0)</f>
        <v>0</v>
      </c>
      <c r="H7732">
        <f t="shared" ca="1" si="361"/>
        <v>0</v>
      </c>
      <c r="J7732">
        <f ca="1">_xlfn.NORM.INV(RAND(),0,ErrorSD)</f>
        <v>-394.30363665033144</v>
      </c>
      <c r="K7732">
        <f ca="1">IF(J7732&gt;_xlfn.NORM.INV(1-PSelect,0,ErrorSD),1,0)</f>
        <v>0</v>
      </c>
      <c r="L7732">
        <f t="shared" ca="1" si="362"/>
        <v>0</v>
      </c>
    </row>
    <row r="7733" spans="1:12">
      <c r="A7733">
        <v>7722</v>
      </c>
      <c r="B7733">
        <f ca="1">_xlfn.NORM.INV(RAND(),0,ErrorSD)</f>
        <v>-331.5905358832328</v>
      </c>
      <c r="C7733">
        <f ca="1">IF(RAND()&lt;PSelect,1,0)</f>
        <v>0</v>
      </c>
      <c r="D7733">
        <f t="shared" ca="1" si="360"/>
        <v>0</v>
      </c>
      <c r="F7733">
        <f ca="1">_xlfn.NORM.INV(RAND(),0,ErrorSD)</f>
        <v>-56.53313293055654</v>
      </c>
      <c r="G7733">
        <f>IF($A7733&lt;=PSelect*ErrorCount,1,0)</f>
        <v>0</v>
      </c>
      <c r="H7733">
        <f t="shared" ca="1" si="361"/>
        <v>0</v>
      </c>
      <c r="J7733">
        <f ca="1">_xlfn.NORM.INV(RAND(),0,ErrorSD)</f>
        <v>-490.02053142487705</v>
      </c>
      <c r="K7733">
        <f ca="1">IF(J7733&gt;_xlfn.NORM.INV(1-PSelect,0,ErrorSD),1,0)</f>
        <v>0</v>
      </c>
      <c r="L7733">
        <f t="shared" ca="1" si="362"/>
        <v>0</v>
      </c>
    </row>
    <row r="7734" spans="1:12">
      <c r="A7734">
        <v>7723</v>
      </c>
      <c r="B7734">
        <f ca="1">_xlfn.NORM.INV(RAND(),0,ErrorSD)</f>
        <v>-757.51049668019016</v>
      </c>
      <c r="C7734">
        <f ca="1">IF(RAND()&lt;PSelect,1,0)</f>
        <v>0</v>
      </c>
      <c r="D7734">
        <f t="shared" ca="1" si="360"/>
        <v>0</v>
      </c>
      <c r="F7734">
        <f ca="1">_xlfn.NORM.INV(RAND(),0,ErrorSD)</f>
        <v>177.02812481653029</v>
      </c>
      <c r="G7734">
        <f>IF($A7734&lt;=PSelect*ErrorCount,1,0)</f>
        <v>0</v>
      </c>
      <c r="H7734">
        <f t="shared" ca="1" si="361"/>
        <v>0</v>
      </c>
      <c r="J7734">
        <f ca="1">_xlfn.NORM.INV(RAND(),0,ErrorSD)</f>
        <v>23.568416402443251</v>
      </c>
      <c r="K7734">
        <f ca="1">IF(J7734&gt;_xlfn.NORM.INV(1-PSelect,0,ErrorSD),1,0)</f>
        <v>0</v>
      </c>
      <c r="L7734">
        <f t="shared" ca="1" si="362"/>
        <v>0</v>
      </c>
    </row>
    <row r="7735" spans="1:12">
      <c r="A7735">
        <v>7724</v>
      </c>
      <c r="B7735">
        <f ca="1">_xlfn.NORM.INV(RAND(),0,ErrorSD)</f>
        <v>1486.4005141785153</v>
      </c>
      <c r="C7735">
        <f ca="1">IF(RAND()&lt;PSelect,1,0)</f>
        <v>0</v>
      </c>
      <c r="D7735">
        <f t="shared" ca="1" si="360"/>
        <v>0</v>
      </c>
      <c r="F7735">
        <f ca="1">_xlfn.NORM.INV(RAND(),0,ErrorSD)</f>
        <v>1562.1709605143014</v>
      </c>
      <c r="G7735">
        <f>IF($A7735&lt;=PSelect*ErrorCount,1,0)</f>
        <v>0</v>
      </c>
      <c r="H7735">
        <f t="shared" ca="1" si="361"/>
        <v>0</v>
      </c>
      <c r="J7735">
        <f ca="1">_xlfn.NORM.INV(RAND(),0,ErrorSD)</f>
        <v>112.99393635928351</v>
      </c>
      <c r="K7735">
        <f ca="1">IF(J7735&gt;_xlfn.NORM.INV(1-PSelect,0,ErrorSD),1,0)</f>
        <v>0</v>
      </c>
      <c r="L7735">
        <f t="shared" ca="1" si="362"/>
        <v>0</v>
      </c>
    </row>
    <row r="7736" spans="1:12">
      <c r="A7736">
        <v>7725</v>
      </c>
      <c r="B7736">
        <f ca="1">_xlfn.NORM.INV(RAND(),0,ErrorSD)</f>
        <v>-302.25102698226812</v>
      </c>
      <c r="C7736">
        <f ca="1">IF(RAND()&lt;PSelect,1,0)</f>
        <v>1</v>
      </c>
      <c r="D7736">
        <f t="shared" ca="1" si="360"/>
        <v>-302.25102698226812</v>
      </c>
      <c r="F7736">
        <f ca="1">_xlfn.NORM.INV(RAND(),0,ErrorSD)</f>
        <v>-1649.0664720476839</v>
      </c>
      <c r="G7736">
        <f>IF($A7736&lt;=PSelect*ErrorCount,1,0)</f>
        <v>0</v>
      </c>
      <c r="H7736">
        <f t="shared" ca="1" si="361"/>
        <v>0</v>
      </c>
      <c r="J7736">
        <f ca="1">_xlfn.NORM.INV(RAND(),0,ErrorSD)</f>
        <v>297.8238209127353</v>
      </c>
      <c r="K7736">
        <f ca="1">IF(J7736&gt;_xlfn.NORM.INV(1-PSelect,0,ErrorSD),1,0)</f>
        <v>0</v>
      </c>
      <c r="L7736">
        <f t="shared" ca="1" si="362"/>
        <v>0</v>
      </c>
    </row>
    <row r="7737" spans="1:12">
      <c r="A7737">
        <v>7726</v>
      </c>
      <c r="B7737">
        <f ca="1">_xlfn.NORM.INV(RAND(),0,ErrorSD)</f>
        <v>2627.3435368558635</v>
      </c>
      <c r="C7737">
        <f ca="1">IF(RAND()&lt;PSelect,1,0)</f>
        <v>0</v>
      </c>
      <c r="D7737">
        <f t="shared" ca="1" si="360"/>
        <v>0</v>
      </c>
      <c r="F7737">
        <f ca="1">_xlfn.NORM.INV(RAND(),0,ErrorSD)</f>
        <v>-587.03859272747388</v>
      </c>
      <c r="G7737">
        <f>IF($A7737&lt;=PSelect*ErrorCount,1,0)</f>
        <v>0</v>
      </c>
      <c r="H7737">
        <f t="shared" ca="1" si="361"/>
        <v>0</v>
      </c>
      <c r="J7737">
        <f ca="1">_xlfn.NORM.INV(RAND(),0,ErrorSD)</f>
        <v>-999.32201581706056</v>
      </c>
      <c r="K7737">
        <f ca="1">IF(J7737&gt;_xlfn.NORM.INV(1-PSelect,0,ErrorSD),1,0)</f>
        <v>0</v>
      </c>
      <c r="L7737">
        <f t="shared" ca="1" si="362"/>
        <v>0</v>
      </c>
    </row>
    <row r="7738" spans="1:12">
      <c r="A7738">
        <v>7727</v>
      </c>
      <c r="B7738">
        <f ca="1">_xlfn.NORM.INV(RAND(),0,ErrorSD)</f>
        <v>712.54285786206503</v>
      </c>
      <c r="C7738">
        <f ca="1">IF(RAND()&lt;PSelect,1,0)</f>
        <v>0</v>
      </c>
      <c r="D7738">
        <f t="shared" ca="1" si="360"/>
        <v>0</v>
      </c>
      <c r="F7738">
        <f ca="1">_xlfn.NORM.INV(RAND(),0,ErrorSD)</f>
        <v>114.07733591137611</v>
      </c>
      <c r="G7738">
        <f>IF($A7738&lt;=PSelect*ErrorCount,1,0)</f>
        <v>0</v>
      </c>
      <c r="H7738">
        <f t="shared" ca="1" si="361"/>
        <v>0</v>
      </c>
      <c r="J7738">
        <f ca="1">_xlfn.NORM.INV(RAND(),0,ErrorSD)</f>
        <v>648.63965452302682</v>
      </c>
      <c r="K7738">
        <f ca="1">IF(J7738&gt;_xlfn.NORM.INV(1-PSelect,0,ErrorSD),1,0)</f>
        <v>0</v>
      </c>
      <c r="L7738">
        <f t="shared" ca="1" si="362"/>
        <v>0</v>
      </c>
    </row>
    <row r="7739" spans="1:12">
      <c r="A7739">
        <v>7728</v>
      </c>
      <c r="B7739">
        <f ca="1">_xlfn.NORM.INV(RAND(),0,ErrorSD)</f>
        <v>-892.86110596501817</v>
      </c>
      <c r="C7739">
        <f ca="1">IF(RAND()&lt;PSelect,1,0)</f>
        <v>0</v>
      </c>
      <c r="D7739">
        <f t="shared" ca="1" si="360"/>
        <v>0</v>
      </c>
      <c r="F7739">
        <f ca="1">_xlfn.NORM.INV(RAND(),0,ErrorSD)</f>
        <v>-1675.3845369445426</v>
      </c>
      <c r="G7739">
        <f>IF($A7739&lt;=PSelect*ErrorCount,1,0)</f>
        <v>0</v>
      </c>
      <c r="H7739">
        <f t="shared" ca="1" si="361"/>
        <v>0</v>
      </c>
      <c r="J7739">
        <f ca="1">_xlfn.NORM.INV(RAND(),0,ErrorSD)</f>
        <v>-2.834478089302598</v>
      </c>
      <c r="K7739">
        <f ca="1">IF(J7739&gt;_xlfn.NORM.INV(1-PSelect,0,ErrorSD),1,0)</f>
        <v>0</v>
      </c>
      <c r="L7739">
        <f t="shared" ca="1" si="362"/>
        <v>0</v>
      </c>
    </row>
    <row r="7740" spans="1:12">
      <c r="A7740">
        <v>7729</v>
      </c>
      <c r="B7740">
        <f ca="1">_xlfn.NORM.INV(RAND(),0,ErrorSD)</f>
        <v>-717.41482114122505</v>
      </c>
      <c r="C7740">
        <f ca="1">IF(RAND()&lt;PSelect,1,0)</f>
        <v>0</v>
      </c>
      <c r="D7740">
        <f t="shared" ca="1" si="360"/>
        <v>0</v>
      </c>
      <c r="F7740">
        <f ca="1">_xlfn.NORM.INV(RAND(),0,ErrorSD)</f>
        <v>468.79325980439472</v>
      </c>
      <c r="G7740">
        <f>IF($A7740&lt;=PSelect*ErrorCount,1,0)</f>
        <v>0</v>
      </c>
      <c r="H7740">
        <f t="shared" ca="1" si="361"/>
        <v>0</v>
      </c>
      <c r="J7740">
        <f ca="1">_xlfn.NORM.INV(RAND(),0,ErrorSD)</f>
        <v>-236.18378147904448</v>
      </c>
      <c r="K7740">
        <f ca="1">IF(J7740&gt;_xlfn.NORM.INV(1-PSelect,0,ErrorSD),1,0)</f>
        <v>0</v>
      </c>
      <c r="L7740">
        <f t="shared" ca="1" si="362"/>
        <v>0</v>
      </c>
    </row>
    <row r="7741" spans="1:12">
      <c r="A7741">
        <v>7730</v>
      </c>
      <c r="B7741">
        <f ca="1">_xlfn.NORM.INV(RAND(),0,ErrorSD)</f>
        <v>-1425.7778705054434</v>
      </c>
      <c r="C7741">
        <f ca="1">IF(RAND()&lt;PSelect,1,0)</f>
        <v>0</v>
      </c>
      <c r="D7741">
        <f t="shared" ca="1" si="360"/>
        <v>0</v>
      </c>
      <c r="F7741">
        <f ca="1">_xlfn.NORM.INV(RAND(),0,ErrorSD)</f>
        <v>-1580.7029758208539</v>
      </c>
      <c r="G7741">
        <f>IF($A7741&lt;=PSelect*ErrorCount,1,0)</f>
        <v>0</v>
      </c>
      <c r="H7741">
        <f t="shared" ca="1" si="361"/>
        <v>0</v>
      </c>
      <c r="J7741">
        <f ca="1">_xlfn.NORM.INV(RAND(),0,ErrorSD)</f>
        <v>-2073.1339736428722</v>
      </c>
      <c r="K7741">
        <f ca="1">IF(J7741&gt;_xlfn.NORM.INV(1-PSelect,0,ErrorSD),1,0)</f>
        <v>0</v>
      </c>
      <c r="L7741">
        <f t="shared" ca="1" si="362"/>
        <v>0</v>
      </c>
    </row>
    <row r="7742" spans="1:12">
      <c r="A7742">
        <v>7731</v>
      </c>
      <c r="B7742">
        <f ca="1">_xlfn.NORM.INV(RAND(),0,ErrorSD)</f>
        <v>-494.55412805584211</v>
      </c>
      <c r="C7742">
        <f ca="1">IF(RAND()&lt;PSelect,1,0)</f>
        <v>0</v>
      </c>
      <c r="D7742">
        <f t="shared" ca="1" si="360"/>
        <v>0</v>
      </c>
      <c r="F7742">
        <f ca="1">_xlfn.NORM.INV(RAND(),0,ErrorSD)</f>
        <v>-1738.6341927864019</v>
      </c>
      <c r="G7742">
        <f>IF($A7742&lt;=PSelect*ErrorCount,1,0)</f>
        <v>0</v>
      </c>
      <c r="H7742">
        <f t="shared" ca="1" si="361"/>
        <v>0</v>
      </c>
      <c r="J7742">
        <f ca="1">_xlfn.NORM.INV(RAND(),0,ErrorSD)</f>
        <v>-875.68624354454596</v>
      </c>
      <c r="K7742">
        <f ca="1">IF(J7742&gt;_xlfn.NORM.INV(1-PSelect,0,ErrorSD),1,0)</f>
        <v>0</v>
      </c>
      <c r="L7742">
        <f t="shared" ca="1" si="362"/>
        <v>0</v>
      </c>
    </row>
    <row r="7743" spans="1:12">
      <c r="A7743">
        <v>7732</v>
      </c>
      <c r="B7743">
        <f ca="1">_xlfn.NORM.INV(RAND(),0,ErrorSD)</f>
        <v>-810.97679267687306</v>
      </c>
      <c r="C7743">
        <f ca="1">IF(RAND()&lt;PSelect,1,0)</f>
        <v>0</v>
      </c>
      <c r="D7743">
        <f t="shared" ca="1" si="360"/>
        <v>0</v>
      </c>
      <c r="F7743">
        <f ca="1">_xlfn.NORM.INV(RAND(),0,ErrorSD)</f>
        <v>1246.0213922363471</v>
      </c>
      <c r="G7743">
        <f>IF($A7743&lt;=PSelect*ErrorCount,1,0)</f>
        <v>0</v>
      </c>
      <c r="H7743">
        <f t="shared" ca="1" si="361"/>
        <v>0</v>
      </c>
      <c r="J7743">
        <f ca="1">_xlfn.NORM.INV(RAND(),0,ErrorSD)</f>
        <v>-92.833208430718372</v>
      </c>
      <c r="K7743">
        <f ca="1">IF(J7743&gt;_xlfn.NORM.INV(1-PSelect,0,ErrorSD),1,0)</f>
        <v>0</v>
      </c>
      <c r="L7743">
        <f t="shared" ca="1" si="362"/>
        <v>0</v>
      </c>
    </row>
    <row r="7744" spans="1:12">
      <c r="A7744">
        <v>7733</v>
      </c>
      <c r="B7744">
        <f ca="1">_xlfn.NORM.INV(RAND(),0,ErrorSD)</f>
        <v>-1254.6808057741277</v>
      </c>
      <c r="C7744">
        <f ca="1">IF(RAND()&lt;PSelect,1,0)</f>
        <v>0</v>
      </c>
      <c r="D7744">
        <f t="shared" ca="1" si="360"/>
        <v>0</v>
      </c>
      <c r="F7744">
        <f ca="1">_xlfn.NORM.INV(RAND(),0,ErrorSD)</f>
        <v>1943.0475851848296</v>
      </c>
      <c r="G7744">
        <f>IF($A7744&lt;=PSelect*ErrorCount,1,0)</f>
        <v>0</v>
      </c>
      <c r="H7744">
        <f t="shared" ca="1" si="361"/>
        <v>0</v>
      </c>
      <c r="J7744">
        <f ca="1">_xlfn.NORM.INV(RAND(),0,ErrorSD)</f>
        <v>54.742253050034321</v>
      </c>
      <c r="K7744">
        <f ca="1">IF(J7744&gt;_xlfn.NORM.INV(1-PSelect,0,ErrorSD),1,0)</f>
        <v>0</v>
      </c>
      <c r="L7744">
        <f t="shared" ca="1" si="362"/>
        <v>0</v>
      </c>
    </row>
    <row r="7745" spans="1:12">
      <c r="A7745">
        <v>7734</v>
      </c>
      <c r="B7745">
        <f ca="1">_xlfn.NORM.INV(RAND(),0,ErrorSD)</f>
        <v>826.3027152323325</v>
      </c>
      <c r="C7745">
        <f ca="1">IF(RAND()&lt;PSelect,1,0)</f>
        <v>0</v>
      </c>
      <c r="D7745">
        <f t="shared" ca="1" si="360"/>
        <v>0</v>
      </c>
      <c r="F7745">
        <f ca="1">_xlfn.NORM.INV(RAND(),0,ErrorSD)</f>
        <v>-307.79420177796328</v>
      </c>
      <c r="G7745">
        <f>IF($A7745&lt;=PSelect*ErrorCount,1,0)</f>
        <v>0</v>
      </c>
      <c r="H7745">
        <f t="shared" ca="1" si="361"/>
        <v>0</v>
      </c>
      <c r="J7745">
        <f ca="1">_xlfn.NORM.INV(RAND(),0,ErrorSD)</f>
        <v>-493.27269512910351</v>
      </c>
      <c r="K7745">
        <f ca="1">IF(J7745&gt;_xlfn.NORM.INV(1-PSelect,0,ErrorSD),1,0)</f>
        <v>0</v>
      </c>
      <c r="L7745">
        <f t="shared" ca="1" si="362"/>
        <v>0</v>
      </c>
    </row>
    <row r="7746" spans="1:12">
      <c r="A7746">
        <v>7735</v>
      </c>
      <c r="B7746">
        <f ca="1">_xlfn.NORM.INV(RAND(),0,ErrorSD)</f>
        <v>1443.7232794128906</v>
      </c>
      <c r="C7746">
        <f ca="1">IF(RAND()&lt;PSelect,1,0)</f>
        <v>0</v>
      </c>
      <c r="D7746">
        <f t="shared" ca="1" si="360"/>
        <v>0</v>
      </c>
      <c r="F7746">
        <f ca="1">_xlfn.NORM.INV(RAND(),0,ErrorSD)</f>
        <v>-303.32886732483428</v>
      </c>
      <c r="G7746">
        <f>IF($A7746&lt;=PSelect*ErrorCount,1,0)</f>
        <v>0</v>
      </c>
      <c r="H7746">
        <f t="shared" ca="1" si="361"/>
        <v>0</v>
      </c>
      <c r="J7746">
        <f ca="1">_xlfn.NORM.INV(RAND(),0,ErrorSD)</f>
        <v>1243.5899598842925</v>
      </c>
      <c r="K7746">
        <f ca="1">IF(J7746&gt;_xlfn.NORM.INV(1-PSelect,0,ErrorSD),1,0)</f>
        <v>1</v>
      </c>
      <c r="L7746">
        <f t="shared" ca="1" si="362"/>
        <v>1243.5899598842925</v>
      </c>
    </row>
    <row r="7747" spans="1:12">
      <c r="A7747">
        <v>7736</v>
      </c>
      <c r="B7747">
        <f ca="1">_xlfn.NORM.INV(RAND(),0,ErrorSD)</f>
        <v>232.13817940270229</v>
      </c>
      <c r="C7747">
        <f ca="1">IF(RAND()&lt;PSelect,1,0)</f>
        <v>0</v>
      </c>
      <c r="D7747">
        <f t="shared" ca="1" si="360"/>
        <v>0</v>
      </c>
      <c r="F7747">
        <f ca="1">_xlfn.NORM.INV(RAND(),0,ErrorSD)</f>
        <v>862.06760618562191</v>
      </c>
      <c r="G7747">
        <f>IF($A7747&lt;=PSelect*ErrorCount,1,0)</f>
        <v>0</v>
      </c>
      <c r="H7747">
        <f t="shared" ca="1" si="361"/>
        <v>0</v>
      </c>
      <c r="J7747">
        <f ca="1">_xlfn.NORM.INV(RAND(),0,ErrorSD)</f>
        <v>1066.2499616605135</v>
      </c>
      <c r="K7747">
        <f ca="1">IF(J7747&gt;_xlfn.NORM.INV(1-PSelect,0,ErrorSD),1,0)</f>
        <v>1</v>
      </c>
      <c r="L7747">
        <f t="shared" ca="1" si="362"/>
        <v>1066.2499616605135</v>
      </c>
    </row>
    <row r="7748" spans="1:12">
      <c r="A7748">
        <v>7737</v>
      </c>
      <c r="B7748">
        <f ca="1">_xlfn.NORM.INV(RAND(),0,ErrorSD)</f>
        <v>605.98629528313302</v>
      </c>
      <c r="C7748">
        <f ca="1">IF(RAND()&lt;PSelect,1,0)</f>
        <v>0</v>
      </c>
      <c r="D7748">
        <f t="shared" ca="1" si="360"/>
        <v>0</v>
      </c>
      <c r="F7748">
        <f ca="1">_xlfn.NORM.INV(RAND(),0,ErrorSD)</f>
        <v>-1209.7776823453178</v>
      </c>
      <c r="G7748">
        <f>IF($A7748&lt;=PSelect*ErrorCount,1,0)</f>
        <v>0</v>
      </c>
      <c r="H7748">
        <f t="shared" ca="1" si="361"/>
        <v>0</v>
      </c>
      <c r="J7748">
        <f ca="1">_xlfn.NORM.INV(RAND(),0,ErrorSD)</f>
        <v>805.46906059233493</v>
      </c>
      <c r="K7748">
        <f ca="1">IF(J7748&gt;_xlfn.NORM.INV(1-PSelect,0,ErrorSD),1,0)</f>
        <v>0</v>
      </c>
      <c r="L7748">
        <f t="shared" ca="1" si="362"/>
        <v>0</v>
      </c>
    </row>
    <row r="7749" spans="1:12">
      <c r="A7749">
        <v>7738</v>
      </c>
      <c r="B7749">
        <f ca="1">_xlfn.NORM.INV(RAND(),0,ErrorSD)</f>
        <v>395.79581215494449</v>
      </c>
      <c r="C7749">
        <f ca="1">IF(RAND()&lt;PSelect,1,0)</f>
        <v>0</v>
      </c>
      <c r="D7749">
        <f t="shared" ca="1" si="360"/>
        <v>0</v>
      </c>
      <c r="F7749">
        <f ca="1">_xlfn.NORM.INV(RAND(),0,ErrorSD)</f>
        <v>693.20085383986634</v>
      </c>
      <c r="G7749">
        <f>IF($A7749&lt;=PSelect*ErrorCount,1,0)</f>
        <v>0</v>
      </c>
      <c r="H7749">
        <f t="shared" ca="1" si="361"/>
        <v>0</v>
      </c>
      <c r="J7749">
        <f ca="1">_xlfn.NORM.INV(RAND(),0,ErrorSD)</f>
        <v>-355.57077189789192</v>
      </c>
      <c r="K7749">
        <f ca="1">IF(J7749&gt;_xlfn.NORM.INV(1-PSelect,0,ErrorSD),1,0)</f>
        <v>0</v>
      </c>
      <c r="L7749">
        <f t="shared" ca="1" si="362"/>
        <v>0</v>
      </c>
    </row>
    <row r="7750" spans="1:12">
      <c r="A7750">
        <v>7739</v>
      </c>
      <c r="B7750">
        <f ca="1">_xlfn.NORM.INV(RAND(),0,ErrorSD)</f>
        <v>-423.90742853220524</v>
      </c>
      <c r="C7750">
        <f ca="1">IF(RAND()&lt;PSelect,1,0)</f>
        <v>0</v>
      </c>
      <c r="D7750">
        <f t="shared" ca="1" si="360"/>
        <v>0</v>
      </c>
      <c r="F7750">
        <f ca="1">_xlfn.NORM.INV(RAND(),0,ErrorSD)</f>
        <v>-157.31808574593899</v>
      </c>
      <c r="G7750">
        <f>IF($A7750&lt;=PSelect*ErrorCount,1,0)</f>
        <v>0</v>
      </c>
      <c r="H7750">
        <f t="shared" ca="1" si="361"/>
        <v>0</v>
      </c>
      <c r="J7750">
        <f ca="1">_xlfn.NORM.INV(RAND(),0,ErrorSD)</f>
        <v>-180.21169195336051</v>
      </c>
      <c r="K7750">
        <f ca="1">IF(J7750&gt;_xlfn.NORM.INV(1-PSelect,0,ErrorSD),1,0)</f>
        <v>0</v>
      </c>
      <c r="L7750">
        <f t="shared" ca="1" si="362"/>
        <v>0</v>
      </c>
    </row>
    <row r="7751" spans="1:12">
      <c r="A7751">
        <v>7740</v>
      </c>
      <c r="B7751">
        <f ca="1">_xlfn.NORM.INV(RAND(),0,ErrorSD)</f>
        <v>657.15845235394818</v>
      </c>
      <c r="C7751">
        <f ca="1">IF(RAND()&lt;PSelect,1,0)</f>
        <v>0</v>
      </c>
      <c r="D7751">
        <f t="shared" ca="1" si="360"/>
        <v>0</v>
      </c>
      <c r="F7751">
        <f ca="1">_xlfn.NORM.INV(RAND(),0,ErrorSD)</f>
        <v>-913.45457244713521</v>
      </c>
      <c r="G7751">
        <f>IF($A7751&lt;=PSelect*ErrorCount,1,0)</f>
        <v>0</v>
      </c>
      <c r="H7751">
        <f t="shared" ca="1" si="361"/>
        <v>0</v>
      </c>
      <c r="J7751">
        <f ca="1">_xlfn.NORM.INV(RAND(),0,ErrorSD)</f>
        <v>58.195276102037091</v>
      </c>
      <c r="K7751">
        <f ca="1">IF(J7751&gt;_xlfn.NORM.INV(1-PSelect,0,ErrorSD),1,0)</f>
        <v>0</v>
      </c>
      <c r="L7751">
        <f t="shared" ca="1" si="362"/>
        <v>0</v>
      </c>
    </row>
    <row r="7752" spans="1:12">
      <c r="A7752">
        <v>7741</v>
      </c>
      <c r="B7752">
        <f ca="1">_xlfn.NORM.INV(RAND(),0,ErrorSD)</f>
        <v>-867.03954499152042</v>
      </c>
      <c r="C7752">
        <f ca="1">IF(RAND()&lt;PSelect,1,0)</f>
        <v>0</v>
      </c>
      <c r="D7752">
        <f t="shared" ca="1" si="360"/>
        <v>0</v>
      </c>
      <c r="F7752">
        <f ca="1">_xlfn.NORM.INV(RAND(),0,ErrorSD)</f>
        <v>25.686385719624965</v>
      </c>
      <c r="G7752">
        <f>IF($A7752&lt;=PSelect*ErrorCount,1,0)</f>
        <v>0</v>
      </c>
      <c r="H7752">
        <f t="shared" ca="1" si="361"/>
        <v>0</v>
      </c>
      <c r="J7752">
        <f ca="1">_xlfn.NORM.INV(RAND(),0,ErrorSD)</f>
        <v>-370.14159272838799</v>
      </c>
      <c r="K7752">
        <f ca="1">IF(J7752&gt;_xlfn.NORM.INV(1-PSelect,0,ErrorSD),1,0)</f>
        <v>0</v>
      </c>
      <c r="L7752">
        <f t="shared" ca="1" si="362"/>
        <v>0</v>
      </c>
    </row>
    <row r="7753" spans="1:12">
      <c r="A7753">
        <v>7742</v>
      </c>
      <c r="B7753">
        <f ca="1">_xlfn.NORM.INV(RAND(),0,ErrorSD)</f>
        <v>1625.7600094936065</v>
      </c>
      <c r="C7753">
        <f ca="1">IF(RAND()&lt;PSelect,1,0)</f>
        <v>1</v>
      </c>
      <c r="D7753">
        <f t="shared" ca="1" si="360"/>
        <v>1625.7600094936065</v>
      </c>
      <c r="F7753">
        <f ca="1">_xlfn.NORM.INV(RAND(),0,ErrorSD)</f>
        <v>-91.71487678097246</v>
      </c>
      <c r="G7753">
        <f>IF($A7753&lt;=PSelect*ErrorCount,1,0)</f>
        <v>0</v>
      </c>
      <c r="H7753">
        <f t="shared" ca="1" si="361"/>
        <v>0</v>
      </c>
      <c r="J7753">
        <f ca="1">_xlfn.NORM.INV(RAND(),0,ErrorSD)</f>
        <v>656.62721142679698</v>
      </c>
      <c r="K7753">
        <f ca="1">IF(J7753&gt;_xlfn.NORM.INV(1-PSelect,0,ErrorSD),1,0)</f>
        <v>0</v>
      </c>
      <c r="L7753">
        <f t="shared" ca="1" si="362"/>
        <v>0</v>
      </c>
    </row>
    <row r="7754" spans="1:12">
      <c r="A7754">
        <v>7743</v>
      </c>
      <c r="B7754">
        <f ca="1">_xlfn.NORM.INV(RAND(),0,ErrorSD)</f>
        <v>704.28697840590735</v>
      </c>
      <c r="C7754">
        <f ca="1">IF(RAND()&lt;PSelect,1,0)</f>
        <v>0</v>
      </c>
      <c r="D7754">
        <f t="shared" ca="1" si="360"/>
        <v>0</v>
      </c>
      <c r="F7754">
        <f ca="1">_xlfn.NORM.INV(RAND(),0,ErrorSD)</f>
        <v>-1628.9178810659193</v>
      </c>
      <c r="G7754">
        <f>IF($A7754&lt;=PSelect*ErrorCount,1,0)</f>
        <v>0</v>
      </c>
      <c r="H7754">
        <f t="shared" ca="1" si="361"/>
        <v>0</v>
      </c>
      <c r="J7754">
        <f ca="1">_xlfn.NORM.INV(RAND(),0,ErrorSD)</f>
        <v>2275.907853642369</v>
      </c>
      <c r="K7754">
        <f ca="1">IF(J7754&gt;_xlfn.NORM.INV(1-PSelect,0,ErrorSD),1,0)</f>
        <v>1</v>
      </c>
      <c r="L7754">
        <f t="shared" ca="1" si="362"/>
        <v>2275.907853642369</v>
      </c>
    </row>
    <row r="7755" spans="1:12">
      <c r="A7755">
        <v>7744</v>
      </c>
      <c r="B7755">
        <f ca="1">_xlfn.NORM.INV(RAND(),0,ErrorSD)</f>
        <v>-914.33774898811066</v>
      </c>
      <c r="C7755">
        <f ca="1">IF(RAND()&lt;PSelect,1,0)</f>
        <v>0</v>
      </c>
      <c r="D7755">
        <f t="shared" ca="1" si="360"/>
        <v>0</v>
      </c>
      <c r="F7755">
        <f ca="1">_xlfn.NORM.INV(RAND(),0,ErrorSD)</f>
        <v>410.70262317390154</v>
      </c>
      <c r="G7755">
        <f>IF($A7755&lt;=PSelect*ErrorCount,1,0)</f>
        <v>0</v>
      </c>
      <c r="H7755">
        <f t="shared" ca="1" si="361"/>
        <v>0</v>
      </c>
      <c r="J7755">
        <f ca="1">_xlfn.NORM.INV(RAND(),0,ErrorSD)</f>
        <v>143.59211874256931</v>
      </c>
      <c r="K7755">
        <f ca="1">IF(J7755&gt;_xlfn.NORM.INV(1-PSelect,0,ErrorSD),1,0)</f>
        <v>0</v>
      </c>
      <c r="L7755">
        <f t="shared" ca="1" si="362"/>
        <v>0</v>
      </c>
    </row>
    <row r="7756" spans="1:12">
      <c r="A7756">
        <v>7745</v>
      </c>
      <c r="B7756">
        <f ca="1">_xlfn.NORM.INV(RAND(),0,ErrorSD)</f>
        <v>-444.38878079017877</v>
      </c>
      <c r="C7756">
        <f ca="1">IF(RAND()&lt;PSelect,1,0)</f>
        <v>0</v>
      </c>
      <c r="D7756">
        <f t="shared" ca="1" si="360"/>
        <v>0</v>
      </c>
      <c r="F7756">
        <f ca="1">_xlfn.NORM.INV(RAND(),0,ErrorSD)</f>
        <v>-1123.5569400671272</v>
      </c>
      <c r="G7756">
        <f>IF($A7756&lt;=PSelect*ErrorCount,1,0)</f>
        <v>0</v>
      </c>
      <c r="H7756">
        <f t="shared" ca="1" si="361"/>
        <v>0</v>
      </c>
      <c r="J7756">
        <f ca="1">_xlfn.NORM.INV(RAND(),0,ErrorSD)</f>
        <v>-2249.3151181244816</v>
      </c>
      <c r="K7756">
        <f ca="1">IF(J7756&gt;_xlfn.NORM.INV(1-PSelect,0,ErrorSD),1,0)</f>
        <v>0</v>
      </c>
      <c r="L7756">
        <f t="shared" ca="1" si="362"/>
        <v>0</v>
      </c>
    </row>
    <row r="7757" spans="1:12">
      <c r="A7757">
        <v>7746</v>
      </c>
      <c r="B7757">
        <f ca="1">_xlfn.NORM.INV(RAND(),0,ErrorSD)</f>
        <v>-185.74487511179868</v>
      </c>
      <c r="C7757">
        <f ca="1">IF(RAND()&lt;PSelect,1,0)</f>
        <v>1</v>
      </c>
      <c r="D7757">
        <f t="shared" ref="D7757:D7820" ca="1" si="363">C7757*B7757</f>
        <v>-185.74487511179868</v>
      </c>
      <c r="F7757">
        <f ca="1">_xlfn.NORM.INV(RAND(),0,ErrorSD)</f>
        <v>-2344.1912253858964</v>
      </c>
      <c r="G7757">
        <f>IF($A7757&lt;=PSelect*ErrorCount,1,0)</f>
        <v>0</v>
      </c>
      <c r="H7757">
        <f t="shared" ref="H7757:H7820" ca="1" si="364">G7757*F7757</f>
        <v>0</v>
      </c>
      <c r="J7757">
        <f ca="1">_xlfn.NORM.INV(RAND(),0,ErrorSD)</f>
        <v>-428.85214417817951</v>
      </c>
      <c r="K7757">
        <f ca="1">IF(J7757&gt;_xlfn.NORM.INV(1-PSelect,0,ErrorSD),1,0)</f>
        <v>0</v>
      </c>
      <c r="L7757">
        <f t="shared" ref="L7757:L7820" ca="1" si="365">K7757*J7757</f>
        <v>0</v>
      </c>
    </row>
    <row r="7758" spans="1:12">
      <c r="A7758">
        <v>7747</v>
      </c>
      <c r="B7758">
        <f ca="1">_xlfn.NORM.INV(RAND(),0,ErrorSD)</f>
        <v>-1261.8858316128142</v>
      </c>
      <c r="C7758">
        <f ca="1">IF(RAND()&lt;PSelect,1,0)</f>
        <v>1</v>
      </c>
      <c r="D7758">
        <f t="shared" ca="1" si="363"/>
        <v>-1261.8858316128142</v>
      </c>
      <c r="F7758">
        <f ca="1">_xlfn.NORM.INV(RAND(),0,ErrorSD)</f>
        <v>-613.46386955841865</v>
      </c>
      <c r="G7758">
        <f>IF($A7758&lt;=PSelect*ErrorCount,1,0)</f>
        <v>0</v>
      </c>
      <c r="H7758">
        <f t="shared" ca="1" si="364"/>
        <v>0</v>
      </c>
      <c r="J7758">
        <f ca="1">_xlfn.NORM.INV(RAND(),0,ErrorSD)</f>
        <v>737.0527530323692</v>
      </c>
      <c r="K7758">
        <f ca="1">IF(J7758&gt;_xlfn.NORM.INV(1-PSelect,0,ErrorSD),1,0)</f>
        <v>0</v>
      </c>
      <c r="L7758">
        <f t="shared" ca="1" si="365"/>
        <v>0</v>
      </c>
    </row>
    <row r="7759" spans="1:12">
      <c r="A7759">
        <v>7748</v>
      </c>
      <c r="B7759">
        <f ca="1">_xlfn.NORM.INV(RAND(),0,ErrorSD)</f>
        <v>1527.1825747211228</v>
      </c>
      <c r="C7759">
        <f ca="1">IF(RAND()&lt;PSelect,1,0)</f>
        <v>1</v>
      </c>
      <c r="D7759">
        <f t="shared" ca="1" si="363"/>
        <v>1527.1825747211228</v>
      </c>
      <c r="F7759">
        <f ca="1">_xlfn.NORM.INV(RAND(),0,ErrorSD)</f>
        <v>36.501692940193713</v>
      </c>
      <c r="G7759">
        <f>IF($A7759&lt;=PSelect*ErrorCount,1,0)</f>
        <v>0</v>
      </c>
      <c r="H7759">
        <f t="shared" ca="1" si="364"/>
        <v>0</v>
      </c>
      <c r="J7759">
        <f ca="1">_xlfn.NORM.INV(RAND(),0,ErrorSD)</f>
        <v>1037.5033991684152</v>
      </c>
      <c r="K7759">
        <f ca="1">IF(J7759&gt;_xlfn.NORM.INV(1-PSelect,0,ErrorSD),1,0)</f>
        <v>1</v>
      </c>
      <c r="L7759">
        <f t="shared" ca="1" si="365"/>
        <v>1037.5033991684152</v>
      </c>
    </row>
    <row r="7760" spans="1:12">
      <c r="A7760">
        <v>7749</v>
      </c>
      <c r="B7760">
        <f ca="1">_xlfn.NORM.INV(RAND(),0,ErrorSD)</f>
        <v>2061.6962249965432</v>
      </c>
      <c r="C7760">
        <f ca="1">IF(RAND()&lt;PSelect,1,0)</f>
        <v>0</v>
      </c>
      <c r="D7760">
        <f t="shared" ca="1" si="363"/>
        <v>0</v>
      </c>
      <c r="F7760">
        <f ca="1">_xlfn.NORM.INV(RAND(),0,ErrorSD)</f>
        <v>1052.3261462752519</v>
      </c>
      <c r="G7760">
        <f>IF($A7760&lt;=PSelect*ErrorCount,1,0)</f>
        <v>0</v>
      </c>
      <c r="H7760">
        <f t="shared" ca="1" si="364"/>
        <v>0</v>
      </c>
      <c r="J7760">
        <f ca="1">_xlfn.NORM.INV(RAND(),0,ErrorSD)</f>
        <v>655.08306108454303</v>
      </c>
      <c r="K7760">
        <f ca="1">IF(J7760&gt;_xlfn.NORM.INV(1-PSelect,0,ErrorSD),1,0)</f>
        <v>0</v>
      </c>
      <c r="L7760">
        <f t="shared" ca="1" si="365"/>
        <v>0</v>
      </c>
    </row>
    <row r="7761" spans="1:12">
      <c r="A7761">
        <v>7750</v>
      </c>
      <c r="B7761">
        <f ca="1">_xlfn.NORM.INV(RAND(),0,ErrorSD)</f>
        <v>-97.904832153037063</v>
      </c>
      <c r="C7761">
        <f ca="1">IF(RAND()&lt;PSelect,1,0)</f>
        <v>1</v>
      </c>
      <c r="D7761">
        <f t="shared" ca="1" si="363"/>
        <v>-97.904832153037063</v>
      </c>
      <c r="F7761">
        <f ca="1">_xlfn.NORM.INV(RAND(),0,ErrorSD)</f>
        <v>1028.8217513270722</v>
      </c>
      <c r="G7761">
        <f>IF($A7761&lt;=PSelect*ErrorCount,1,0)</f>
        <v>0</v>
      </c>
      <c r="H7761">
        <f t="shared" ca="1" si="364"/>
        <v>0</v>
      </c>
      <c r="J7761">
        <f ca="1">_xlfn.NORM.INV(RAND(),0,ErrorSD)</f>
        <v>-659.75376608525482</v>
      </c>
      <c r="K7761">
        <f ca="1">IF(J7761&gt;_xlfn.NORM.INV(1-PSelect,0,ErrorSD),1,0)</f>
        <v>0</v>
      </c>
      <c r="L7761">
        <f t="shared" ca="1" si="365"/>
        <v>0</v>
      </c>
    </row>
    <row r="7762" spans="1:12">
      <c r="A7762">
        <v>7751</v>
      </c>
      <c r="B7762">
        <f ca="1">_xlfn.NORM.INV(RAND(),0,ErrorSD)</f>
        <v>-1515.0265575868038</v>
      </c>
      <c r="C7762">
        <f ca="1">IF(RAND()&lt;PSelect,1,0)</f>
        <v>0</v>
      </c>
      <c r="D7762">
        <f t="shared" ca="1" si="363"/>
        <v>0</v>
      </c>
      <c r="F7762">
        <f ca="1">_xlfn.NORM.INV(RAND(),0,ErrorSD)</f>
        <v>-1665.8983773805578</v>
      </c>
      <c r="G7762">
        <f>IF($A7762&lt;=PSelect*ErrorCount,1,0)</f>
        <v>0</v>
      </c>
      <c r="H7762">
        <f t="shared" ca="1" si="364"/>
        <v>0</v>
      </c>
      <c r="J7762">
        <f ca="1">_xlfn.NORM.INV(RAND(),0,ErrorSD)</f>
        <v>-835.15716553469315</v>
      </c>
      <c r="K7762">
        <f ca="1">IF(J7762&gt;_xlfn.NORM.INV(1-PSelect,0,ErrorSD),1,0)</f>
        <v>0</v>
      </c>
      <c r="L7762">
        <f t="shared" ca="1" si="365"/>
        <v>0</v>
      </c>
    </row>
    <row r="7763" spans="1:12">
      <c r="A7763">
        <v>7752</v>
      </c>
      <c r="B7763">
        <f ca="1">_xlfn.NORM.INV(RAND(),0,ErrorSD)</f>
        <v>715.64088838158523</v>
      </c>
      <c r="C7763">
        <f ca="1">IF(RAND()&lt;PSelect,1,0)</f>
        <v>0</v>
      </c>
      <c r="D7763">
        <f t="shared" ca="1" si="363"/>
        <v>0</v>
      </c>
      <c r="F7763">
        <f ca="1">_xlfn.NORM.INV(RAND(),0,ErrorSD)</f>
        <v>-763.96693565755311</v>
      </c>
      <c r="G7763">
        <f>IF($A7763&lt;=PSelect*ErrorCount,1,0)</f>
        <v>0</v>
      </c>
      <c r="H7763">
        <f t="shared" ca="1" si="364"/>
        <v>0</v>
      </c>
      <c r="J7763">
        <f ca="1">_xlfn.NORM.INV(RAND(),0,ErrorSD)</f>
        <v>-4.2113181118224405</v>
      </c>
      <c r="K7763">
        <f ca="1">IF(J7763&gt;_xlfn.NORM.INV(1-PSelect,0,ErrorSD),1,0)</f>
        <v>0</v>
      </c>
      <c r="L7763">
        <f t="shared" ca="1" si="365"/>
        <v>0</v>
      </c>
    </row>
    <row r="7764" spans="1:12">
      <c r="A7764">
        <v>7753</v>
      </c>
      <c r="B7764">
        <f ca="1">_xlfn.NORM.INV(RAND(),0,ErrorSD)</f>
        <v>-843.81809753849427</v>
      </c>
      <c r="C7764">
        <f ca="1">IF(RAND()&lt;PSelect,1,0)</f>
        <v>0</v>
      </c>
      <c r="D7764">
        <f t="shared" ca="1" si="363"/>
        <v>0</v>
      </c>
      <c r="F7764">
        <f ca="1">_xlfn.NORM.INV(RAND(),0,ErrorSD)</f>
        <v>-852.53547572696448</v>
      </c>
      <c r="G7764">
        <f>IF($A7764&lt;=PSelect*ErrorCount,1,0)</f>
        <v>0</v>
      </c>
      <c r="H7764">
        <f t="shared" ca="1" si="364"/>
        <v>0</v>
      </c>
      <c r="J7764">
        <f ca="1">_xlfn.NORM.INV(RAND(),0,ErrorSD)</f>
        <v>1023.3701567117184</v>
      </c>
      <c r="K7764">
        <f ca="1">IF(J7764&gt;_xlfn.NORM.INV(1-PSelect,0,ErrorSD),1,0)</f>
        <v>1</v>
      </c>
      <c r="L7764">
        <f t="shared" ca="1" si="365"/>
        <v>1023.3701567117184</v>
      </c>
    </row>
    <row r="7765" spans="1:12">
      <c r="A7765">
        <v>7754</v>
      </c>
      <c r="B7765">
        <f ca="1">_xlfn.NORM.INV(RAND(),0,ErrorSD)</f>
        <v>2903.6669784242235</v>
      </c>
      <c r="C7765">
        <f ca="1">IF(RAND()&lt;PSelect,1,0)</f>
        <v>0</v>
      </c>
      <c r="D7765">
        <f t="shared" ca="1" si="363"/>
        <v>0</v>
      </c>
      <c r="F7765">
        <f ca="1">_xlfn.NORM.INV(RAND(),0,ErrorSD)</f>
        <v>467.75582607494226</v>
      </c>
      <c r="G7765">
        <f>IF($A7765&lt;=PSelect*ErrorCount,1,0)</f>
        <v>0</v>
      </c>
      <c r="H7765">
        <f t="shared" ca="1" si="364"/>
        <v>0</v>
      </c>
      <c r="J7765">
        <f ca="1">_xlfn.NORM.INV(RAND(),0,ErrorSD)</f>
        <v>-847.72329672474052</v>
      </c>
      <c r="K7765">
        <f ca="1">IF(J7765&gt;_xlfn.NORM.INV(1-PSelect,0,ErrorSD),1,0)</f>
        <v>0</v>
      </c>
      <c r="L7765">
        <f t="shared" ca="1" si="365"/>
        <v>0</v>
      </c>
    </row>
    <row r="7766" spans="1:12">
      <c r="A7766">
        <v>7755</v>
      </c>
      <c r="B7766">
        <f ca="1">_xlfn.NORM.INV(RAND(),0,ErrorSD)</f>
        <v>945.88128636005547</v>
      </c>
      <c r="C7766">
        <f ca="1">IF(RAND()&lt;PSelect,1,0)</f>
        <v>0</v>
      </c>
      <c r="D7766">
        <f t="shared" ca="1" si="363"/>
        <v>0</v>
      </c>
      <c r="F7766">
        <f ca="1">_xlfn.NORM.INV(RAND(),0,ErrorSD)</f>
        <v>-1391.7441609678926</v>
      </c>
      <c r="G7766">
        <f>IF($A7766&lt;=PSelect*ErrorCount,1,0)</f>
        <v>0</v>
      </c>
      <c r="H7766">
        <f t="shared" ca="1" si="364"/>
        <v>0</v>
      </c>
      <c r="J7766">
        <f ca="1">_xlfn.NORM.INV(RAND(),0,ErrorSD)</f>
        <v>-1147.6403021695157</v>
      </c>
      <c r="K7766">
        <f ca="1">IF(J7766&gt;_xlfn.NORM.INV(1-PSelect,0,ErrorSD),1,0)</f>
        <v>0</v>
      </c>
      <c r="L7766">
        <f t="shared" ca="1" si="365"/>
        <v>0</v>
      </c>
    </row>
    <row r="7767" spans="1:12">
      <c r="A7767">
        <v>7756</v>
      </c>
      <c r="B7767">
        <f ca="1">_xlfn.NORM.INV(RAND(),0,ErrorSD)</f>
        <v>673.49669853654166</v>
      </c>
      <c r="C7767">
        <f ca="1">IF(RAND()&lt;PSelect,1,0)</f>
        <v>0</v>
      </c>
      <c r="D7767">
        <f t="shared" ca="1" si="363"/>
        <v>0</v>
      </c>
      <c r="F7767">
        <f ca="1">_xlfn.NORM.INV(RAND(),0,ErrorSD)</f>
        <v>155.09068706272922</v>
      </c>
      <c r="G7767">
        <f>IF($A7767&lt;=PSelect*ErrorCount,1,0)</f>
        <v>0</v>
      </c>
      <c r="H7767">
        <f t="shared" ca="1" si="364"/>
        <v>0</v>
      </c>
      <c r="J7767">
        <f ca="1">_xlfn.NORM.INV(RAND(),0,ErrorSD)</f>
        <v>-80.585777414224097</v>
      </c>
      <c r="K7767">
        <f ca="1">IF(J7767&gt;_xlfn.NORM.INV(1-PSelect,0,ErrorSD),1,0)</f>
        <v>0</v>
      </c>
      <c r="L7767">
        <f t="shared" ca="1" si="365"/>
        <v>0</v>
      </c>
    </row>
    <row r="7768" spans="1:12">
      <c r="A7768">
        <v>7757</v>
      </c>
      <c r="B7768">
        <f ca="1">_xlfn.NORM.INV(RAND(),0,ErrorSD)</f>
        <v>-215.44093191629929</v>
      </c>
      <c r="C7768">
        <f ca="1">IF(RAND()&lt;PSelect,1,0)</f>
        <v>0</v>
      </c>
      <c r="D7768">
        <f t="shared" ca="1" si="363"/>
        <v>0</v>
      </c>
      <c r="F7768">
        <f ca="1">_xlfn.NORM.INV(RAND(),0,ErrorSD)</f>
        <v>-1365.1322437995786</v>
      </c>
      <c r="G7768">
        <f>IF($A7768&lt;=PSelect*ErrorCount,1,0)</f>
        <v>0</v>
      </c>
      <c r="H7768">
        <f t="shared" ca="1" si="364"/>
        <v>0</v>
      </c>
      <c r="J7768">
        <f ca="1">_xlfn.NORM.INV(RAND(),0,ErrorSD)</f>
        <v>1600.6932970402684</v>
      </c>
      <c r="K7768">
        <f ca="1">IF(J7768&gt;_xlfn.NORM.INV(1-PSelect,0,ErrorSD),1,0)</f>
        <v>1</v>
      </c>
      <c r="L7768">
        <f t="shared" ca="1" si="365"/>
        <v>1600.6932970402684</v>
      </c>
    </row>
    <row r="7769" spans="1:12">
      <c r="A7769">
        <v>7758</v>
      </c>
      <c r="B7769">
        <f ca="1">_xlfn.NORM.INV(RAND(),0,ErrorSD)</f>
        <v>2288.6480241855138</v>
      </c>
      <c r="C7769">
        <f ca="1">IF(RAND()&lt;PSelect,1,0)</f>
        <v>1</v>
      </c>
      <c r="D7769">
        <f t="shared" ca="1" si="363"/>
        <v>2288.6480241855138</v>
      </c>
      <c r="F7769">
        <f ca="1">_xlfn.NORM.INV(RAND(),0,ErrorSD)</f>
        <v>953.20857706152447</v>
      </c>
      <c r="G7769">
        <f>IF($A7769&lt;=PSelect*ErrorCount,1,0)</f>
        <v>0</v>
      </c>
      <c r="H7769">
        <f t="shared" ca="1" si="364"/>
        <v>0</v>
      </c>
      <c r="J7769">
        <f ca="1">_xlfn.NORM.INV(RAND(),0,ErrorSD)</f>
        <v>522.33796054101992</v>
      </c>
      <c r="K7769">
        <f ca="1">IF(J7769&gt;_xlfn.NORM.INV(1-PSelect,0,ErrorSD),1,0)</f>
        <v>0</v>
      </c>
      <c r="L7769">
        <f t="shared" ca="1" si="365"/>
        <v>0</v>
      </c>
    </row>
    <row r="7770" spans="1:12">
      <c r="A7770">
        <v>7759</v>
      </c>
      <c r="B7770">
        <f ca="1">_xlfn.NORM.INV(RAND(),0,ErrorSD)</f>
        <v>-115.00749526094314</v>
      </c>
      <c r="C7770">
        <f ca="1">IF(RAND()&lt;PSelect,1,0)</f>
        <v>0</v>
      </c>
      <c r="D7770">
        <f t="shared" ca="1" si="363"/>
        <v>0</v>
      </c>
      <c r="F7770">
        <f ca="1">_xlfn.NORM.INV(RAND(),0,ErrorSD)</f>
        <v>967.88854346112362</v>
      </c>
      <c r="G7770">
        <f>IF($A7770&lt;=PSelect*ErrorCount,1,0)</f>
        <v>0</v>
      </c>
      <c r="H7770">
        <f t="shared" ca="1" si="364"/>
        <v>0</v>
      </c>
      <c r="J7770">
        <f ca="1">_xlfn.NORM.INV(RAND(),0,ErrorSD)</f>
        <v>-1006.8430057902784</v>
      </c>
      <c r="K7770">
        <f ca="1">IF(J7770&gt;_xlfn.NORM.INV(1-PSelect,0,ErrorSD),1,0)</f>
        <v>0</v>
      </c>
      <c r="L7770">
        <f t="shared" ca="1" si="365"/>
        <v>0</v>
      </c>
    </row>
    <row r="7771" spans="1:12">
      <c r="A7771">
        <v>7760</v>
      </c>
      <c r="B7771">
        <f ca="1">_xlfn.NORM.INV(RAND(),0,ErrorSD)</f>
        <v>-925.80001645316804</v>
      </c>
      <c r="C7771">
        <f ca="1">IF(RAND()&lt;PSelect,1,0)</f>
        <v>0</v>
      </c>
      <c r="D7771">
        <f t="shared" ca="1" si="363"/>
        <v>0</v>
      </c>
      <c r="F7771">
        <f ca="1">_xlfn.NORM.INV(RAND(),0,ErrorSD)</f>
        <v>240.03203107878164</v>
      </c>
      <c r="G7771">
        <f>IF($A7771&lt;=PSelect*ErrorCount,1,0)</f>
        <v>0</v>
      </c>
      <c r="H7771">
        <f t="shared" ca="1" si="364"/>
        <v>0</v>
      </c>
      <c r="J7771">
        <f ca="1">_xlfn.NORM.INV(RAND(),0,ErrorSD)</f>
        <v>-1615.380773393774</v>
      </c>
      <c r="K7771">
        <f ca="1">IF(J7771&gt;_xlfn.NORM.INV(1-PSelect,0,ErrorSD),1,0)</f>
        <v>0</v>
      </c>
      <c r="L7771">
        <f t="shared" ca="1" si="365"/>
        <v>0</v>
      </c>
    </row>
    <row r="7772" spans="1:12">
      <c r="A7772">
        <v>7761</v>
      </c>
      <c r="B7772">
        <f ca="1">_xlfn.NORM.INV(RAND(),0,ErrorSD)</f>
        <v>-1576.2933589900508</v>
      </c>
      <c r="C7772">
        <f ca="1">IF(RAND()&lt;PSelect,1,0)</f>
        <v>0</v>
      </c>
      <c r="D7772">
        <f t="shared" ca="1" si="363"/>
        <v>0</v>
      </c>
      <c r="F7772">
        <f ca="1">_xlfn.NORM.INV(RAND(),0,ErrorSD)</f>
        <v>316.7348144294408</v>
      </c>
      <c r="G7772">
        <f>IF($A7772&lt;=PSelect*ErrorCount,1,0)</f>
        <v>0</v>
      </c>
      <c r="H7772">
        <f t="shared" ca="1" si="364"/>
        <v>0</v>
      </c>
      <c r="J7772">
        <f ca="1">_xlfn.NORM.INV(RAND(),0,ErrorSD)</f>
        <v>1399.8355006287522</v>
      </c>
      <c r="K7772">
        <f ca="1">IF(J7772&gt;_xlfn.NORM.INV(1-PSelect,0,ErrorSD),1,0)</f>
        <v>1</v>
      </c>
      <c r="L7772">
        <f t="shared" ca="1" si="365"/>
        <v>1399.8355006287522</v>
      </c>
    </row>
    <row r="7773" spans="1:12">
      <c r="A7773">
        <v>7762</v>
      </c>
      <c r="B7773">
        <f ca="1">_xlfn.NORM.INV(RAND(),0,ErrorSD)</f>
        <v>72.249167967835959</v>
      </c>
      <c r="C7773">
        <f ca="1">IF(RAND()&lt;PSelect,1,0)</f>
        <v>1</v>
      </c>
      <c r="D7773">
        <f t="shared" ca="1" si="363"/>
        <v>72.249167967835959</v>
      </c>
      <c r="F7773">
        <f ca="1">_xlfn.NORM.INV(RAND(),0,ErrorSD)</f>
        <v>-123.66902807485582</v>
      </c>
      <c r="G7773">
        <f>IF($A7773&lt;=PSelect*ErrorCount,1,0)</f>
        <v>0</v>
      </c>
      <c r="H7773">
        <f t="shared" ca="1" si="364"/>
        <v>0</v>
      </c>
      <c r="J7773">
        <f ca="1">_xlfn.NORM.INV(RAND(),0,ErrorSD)</f>
        <v>-975.74683656294849</v>
      </c>
      <c r="K7773">
        <f ca="1">IF(J7773&gt;_xlfn.NORM.INV(1-PSelect,0,ErrorSD),1,0)</f>
        <v>0</v>
      </c>
      <c r="L7773">
        <f t="shared" ca="1" si="365"/>
        <v>0</v>
      </c>
    </row>
    <row r="7774" spans="1:12">
      <c r="A7774">
        <v>7763</v>
      </c>
      <c r="B7774">
        <f ca="1">_xlfn.NORM.INV(RAND(),0,ErrorSD)</f>
        <v>-208.15213502784346</v>
      </c>
      <c r="C7774">
        <f ca="1">IF(RAND()&lt;PSelect,1,0)</f>
        <v>1</v>
      </c>
      <c r="D7774">
        <f t="shared" ca="1" si="363"/>
        <v>-208.15213502784346</v>
      </c>
      <c r="F7774">
        <f ca="1">_xlfn.NORM.INV(RAND(),0,ErrorSD)</f>
        <v>183.15023659758697</v>
      </c>
      <c r="G7774">
        <f>IF($A7774&lt;=PSelect*ErrorCount,1,0)</f>
        <v>0</v>
      </c>
      <c r="H7774">
        <f t="shared" ca="1" si="364"/>
        <v>0</v>
      </c>
      <c r="J7774">
        <f ca="1">_xlfn.NORM.INV(RAND(),0,ErrorSD)</f>
        <v>-851.09677473421664</v>
      </c>
      <c r="K7774">
        <f ca="1">IF(J7774&gt;_xlfn.NORM.INV(1-PSelect,0,ErrorSD),1,0)</f>
        <v>0</v>
      </c>
      <c r="L7774">
        <f t="shared" ca="1" si="365"/>
        <v>0</v>
      </c>
    </row>
    <row r="7775" spans="1:12">
      <c r="A7775">
        <v>7764</v>
      </c>
      <c r="B7775">
        <f ca="1">_xlfn.NORM.INV(RAND(),0,ErrorSD)</f>
        <v>300.86400645493615</v>
      </c>
      <c r="C7775">
        <f ca="1">IF(RAND()&lt;PSelect,1,0)</f>
        <v>0</v>
      </c>
      <c r="D7775">
        <f t="shared" ca="1" si="363"/>
        <v>0</v>
      </c>
      <c r="F7775">
        <f ca="1">_xlfn.NORM.INV(RAND(),0,ErrorSD)</f>
        <v>368.60196558893102</v>
      </c>
      <c r="G7775">
        <f>IF($A7775&lt;=PSelect*ErrorCount,1,0)</f>
        <v>0</v>
      </c>
      <c r="H7775">
        <f t="shared" ca="1" si="364"/>
        <v>0</v>
      </c>
      <c r="J7775">
        <f ca="1">_xlfn.NORM.INV(RAND(),0,ErrorSD)</f>
        <v>554.62263780891385</v>
      </c>
      <c r="K7775">
        <f ca="1">IF(J7775&gt;_xlfn.NORM.INV(1-PSelect,0,ErrorSD),1,0)</f>
        <v>0</v>
      </c>
      <c r="L7775">
        <f t="shared" ca="1" si="365"/>
        <v>0</v>
      </c>
    </row>
    <row r="7776" spans="1:12">
      <c r="A7776">
        <v>7765</v>
      </c>
      <c r="B7776">
        <f ca="1">_xlfn.NORM.INV(RAND(),0,ErrorSD)</f>
        <v>2398.4771711263779</v>
      </c>
      <c r="C7776">
        <f ca="1">IF(RAND()&lt;PSelect,1,0)</f>
        <v>0</v>
      </c>
      <c r="D7776">
        <f t="shared" ca="1" si="363"/>
        <v>0</v>
      </c>
      <c r="F7776">
        <f ca="1">_xlfn.NORM.INV(RAND(),0,ErrorSD)</f>
        <v>539.90849697655176</v>
      </c>
      <c r="G7776">
        <f>IF($A7776&lt;=PSelect*ErrorCount,1,0)</f>
        <v>0</v>
      </c>
      <c r="H7776">
        <f t="shared" ca="1" si="364"/>
        <v>0</v>
      </c>
      <c r="J7776">
        <f ca="1">_xlfn.NORM.INV(RAND(),0,ErrorSD)</f>
        <v>643.78325180984143</v>
      </c>
      <c r="K7776">
        <f ca="1">IF(J7776&gt;_xlfn.NORM.INV(1-PSelect,0,ErrorSD),1,0)</f>
        <v>0</v>
      </c>
      <c r="L7776">
        <f t="shared" ca="1" si="365"/>
        <v>0</v>
      </c>
    </row>
    <row r="7777" spans="1:12">
      <c r="A7777">
        <v>7766</v>
      </c>
      <c r="B7777">
        <f ca="1">_xlfn.NORM.INV(RAND(),0,ErrorSD)</f>
        <v>-725.76887713798521</v>
      </c>
      <c r="C7777">
        <f ca="1">IF(RAND()&lt;PSelect,1,0)</f>
        <v>0</v>
      </c>
      <c r="D7777">
        <f t="shared" ca="1" si="363"/>
        <v>0</v>
      </c>
      <c r="F7777">
        <f ca="1">_xlfn.NORM.INV(RAND(),0,ErrorSD)</f>
        <v>1208.5996394152855</v>
      </c>
      <c r="G7777">
        <f>IF($A7777&lt;=PSelect*ErrorCount,1,0)</f>
        <v>0</v>
      </c>
      <c r="H7777">
        <f t="shared" ca="1" si="364"/>
        <v>0</v>
      </c>
      <c r="J7777">
        <f ca="1">_xlfn.NORM.INV(RAND(),0,ErrorSD)</f>
        <v>-295.22855967083211</v>
      </c>
      <c r="K7777">
        <f ca="1">IF(J7777&gt;_xlfn.NORM.INV(1-PSelect,0,ErrorSD),1,0)</f>
        <v>0</v>
      </c>
      <c r="L7777">
        <f t="shared" ca="1" si="365"/>
        <v>0</v>
      </c>
    </row>
    <row r="7778" spans="1:12">
      <c r="A7778">
        <v>7767</v>
      </c>
      <c r="B7778">
        <f ca="1">_xlfn.NORM.INV(RAND(),0,ErrorSD)</f>
        <v>86.448591393783772</v>
      </c>
      <c r="C7778">
        <f ca="1">IF(RAND()&lt;PSelect,1,0)</f>
        <v>1</v>
      </c>
      <c r="D7778">
        <f t="shared" ca="1" si="363"/>
        <v>86.448591393783772</v>
      </c>
      <c r="F7778">
        <f ca="1">_xlfn.NORM.INV(RAND(),0,ErrorSD)</f>
        <v>175.48281194628564</v>
      </c>
      <c r="G7778">
        <f>IF($A7778&lt;=PSelect*ErrorCount,1,0)</f>
        <v>0</v>
      </c>
      <c r="H7778">
        <f t="shared" ca="1" si="364"/>
        <v>0</v>
      </c>
      <c r="J7778">
        <f ca="1">_xlfn.NORM.INV(RAND(),0,ErrorSD)</f>
        <v>-185.05917307917466</v>
      </c>
      <c r="K7778">
        <f ca="1">IF(J7778&gt;_xlfn.NORM.INV(1-PSelect,0,ErrorSD),1,0)</f>
        <v>0</v>
      </c>
      <c r="L7778">
        <f t="shared" ca="1" si="365"/>
        <v>0</v>
      </c>
    </row>
    <row r="7779" spans="1:12">
      <c r="A7779">
        <v>7768</v>
      </c>
      <c r="B7779">
        <f ca="1">_xlfn.NORM.INV(RAND(),0,ErrorSD)</f>
        <v>804.09833653946896</v>
      </c>
      <c r="C7779">
        <f ca="1">IF(RAND()&lt;PSelect,1,0)</f>
        <v>0</v>
      </c>
      <c r="D7779">
        <f t="shared" ca="1" si="363"/>
        <v>0</v>
      </c>
      <c r="F7779">
        <f ca="1">_xlfn.NORM.INV(RAND(),0,ErrorSD)</f>
        <v>487.96962869118096</v>
      </c>
      <c r="G7779">
        <f>IF($A7779&lt;=PSelect*ErrorCount,1,0)</f>
        <v>0</v>
      </c>
      <c r="H7779">
        <f t="shared" ca="1" si="364"/>
        <v>0</v>
      </c>
      <c r="J7779">
        <f ca="1">_xlfn.NORM.INV(RAND(),0,ErrorSD)</f>
        <v>157.95644830542713</v>
      </c>
      <c r="K7779">
        <f ca="1">IF(J7779&gt;_xlfn.NORM.INV(1-PSelect,0,ErrorSD),1,0)</f>
        <v>0</v>
      </c>
      <c r="L7779">
        <f t="shared" ca="1" si="365"/>
        <v>0</v>
      </c>
    </row>
    <row r="7780" spans="1:12">
      <c r="A7780">
        <v>7769</v>
      </c>
      <c r="B7780">
        <f ca="1">_xlfn.NORM.INV(RAND(),0,ErrorSD)</f>
        <v>-136.67479036848979</v>
      </c>
      <c r="C7780">
        <f ca="1">IF(RAND()&lt;PSelect,1,0)</f>
        <v>0</v>
      </c>
      <c r="D7780">
        <f t="shared" ca="1" si="363"/>
        <v>0</v>
      </c>
      <c r="F7780">
        <f ca="1">_xlfn.NORM.INV(RAND(),0,ErrorSD)</f>
        <v>380.14668889390555</v>
      </c>
      <c r="G7780">
        <f>IF($A7780&lt;=PSelect*ErrorCount,1,0)</f>
        <v>0</v>
      </c>
      <c r="H7780">
        <f t="shared" ca="1" si="364"/>
        <v>0</v>
      </c>
      <c r="J7780">
        <f ca="1">_xlfn.NORM.INV(RAND(),0,ErrorSD)</f>
        <v>175.64278775194987</v>
      </c>
      <c r="K7780">
        <f ca="1">IF(J7780&gt;_xlfn.NORM.INV(1-PSelect,0,ErrorSD),1,0)</f>
        <v>0</v>
      </c>
      <c r="L7780">
        <f t="shared" ca="1" si="365"/>
        <v>0</v>
      </c>
    </row>
    <row r="7781" spans="1:12">
      <c r="A7781">
        <v>7770</v>
      </c>
      <c r="B7781">
        <f ca="1">_xlfn.NORM.INV(RAND(),0,ErrorSD)</f>
        <v>-725.52226013618667</v>
      </c>
      <c r="C7781">
        <f ca="1">IF(RAND()&lt;PSelect,1,0)</f>
        <v>1</v>
      </c>
      <c r="D7781">
        <f t="shared" ca="1" si="363"/>
        <v>-725.52226013618667</v>
      </c>
      <c r="F7781">
        <f ca="1">_xlfn.NORM.INV(RAND(),0,ErrorSD)</f>
        <v>-206.36805679390767</v>
      </c>
      <c r="G7781">
        <f>IF($A7781&lt;=PSelect*ErrorCount,1,0)</f>
        <v>0</v>
      </c>
      <c r="H7781">
        <f t="shared" ca="1" si="364"/>
        <v>0</v>
      </c>
      <c r="J7781">
        <f ca="1">_xlfn.NORM.INV(RAND(),0,ErrorSD)</f>
        <v>-1013.7240649578487</v>
      </c>
      <c r="K7781">
        <f ca="1">IF(J7781&gt;_xlfn.NORM.INV(1-PSelect,0,ErrorSD),1,0)</f>
        <v>0</v>
      </c>
      <c r="L7781">
        <f t="shared" ca="1" si="365"/>
        <v>0</v>
      </c>
    </row>
    <row r="7782" spans="1:12">
      <c r="A7782">
        <v>7771</v>
      </c>
      <c r="B7782">
        <f ca="1">_xlfn.NORM.INV(RAND(),0,ErrorSD)</f>
        <v>-1170.2571936129589</v>
      </c>
      <c r="C7782">
        <f ca="1">IF(RAND()&lt;PSelect,1,0)</f>
        <v>0</v>
      </c>
      <c r="D7782">
        <f t="shared" ca="1" si="363"/>
        <v>0</v>
      </c>
      <c r="F7782">
        <f ca="1">_xlfn.NORM.INV(RAND(),0,ErrorSD)</f>
        <v>1062.2896062030534</v>
      </c>
      <c r="G7782">
        <f>IF($A7782&lt;=PSelect*ErrorCount,1,0)</f>
        <v>0</v>
      </c>
      <c r="H7782">
        <f t="shared" ca="1" si="364"/>
        <v>0</v>
      </c>
      <c r="J7782">
        <f ca="1">_xlfn.NORM.INV(RAND(),0,ErrorSD)</f>
        <v>232.42511904440721</v>
      </c>
      <c r="K7782">
        <f ca="1">IF(J7782&gt;_xlfn.NORM.INV(1-PSelect,0,ErrorSD),1,0)</f>
        <v>0</v>
      </c>
      <c r="L7782">
        <f t="shared" ca="1" si="365"/>
        <v>0</v>
      </c>
    </row>
    <row r="7783" spans="1:12">
      <c r="A7783">
        <v>7772</v>
      </c>
      <c r="B7783">
        <f ca="1">_xlfn.NORM.INV(RAND(),0,ErrorSD)</f>
        <v>-222.23961883292998</v>
      </c>
      <c r="C7783">
        <f ca="1">IF(RAND()&lt;PSelect,1,0)</f>
        <v>0</v>
      </c>
      <c r="D7783">
        <f t="shared" ca="1" si="363"/>
        <v>0</v>
      </c>
      <c r="F7783">
        <f ca="1">_xlfn.NORM.INV(RAND(),0,ErrorSD)</f>
        <v>1427.0419924546075</v>
      </c>
      <c r="G7783">
        <f>IF($A7783&lt;=PSelect*ErrorCount,1,0)</f>
        <v>0</v>
      </c>
      <c r="H7783">
        <f t="shared" ca="1" si="364"/>
        <v>0</v>
      </c>
      <c r="J7783">
        <f ca="1">_xlfn.NORM.INV(RAND(),0,ErrorSD)</f>
        <v>477.57606132030264</v>
      </c>
      <c r="K7783">
        <f ca="1">IF(J7783&gt;_xlfn.NORM.INV(1-PSelect,0,ErrorSD),1,0)</f>
        <v>0</v>
      </c>
      <c r="L7783">
        <f t="shared" ca="1" si="365"/>
        <v>0</v>
      </c>
    </row>
    <row r="7784" spans="1:12">
      <c r="A7784">
        <v>7773</v>
      </c>
      <c r="B7784">
        <f ca="1">_xlfn.NORM.INV(RAND(),0,ErrorSD)</f>
        <v>-745.55712418499263</v>
      </c>
      <c r="C7784">
        <f ca="1">IF(RAND()&lt;PSelect,1,0)</f>
        <v>0</v>
      </c>
      <c r="D7784">
        <f t="shared" ca="1" si="363"/>
        <v>0</v>
      </c>
      <c r="F7784">
        <f ca="1">_xlfn.NORM.INV(RAND(),0,ErrorSD)</f>
        <v>398.57356917283244</v>
      </c>
      <c r="G7784">
        <f>IF($A7784&lt;=PSelect*ErrorCount,1,0)</f>
        <v>0</v>
      </c>
      <c r="H7784">
        <f t="shared" ca="1" si="364"/>
        <v>0</v>
      </c>
      <c r="J7784">
        <f ca="1">_xlfn.NORM.INV(RAND(),0,ErrorSD)</f>
        <v>1038.6586361009934</v>
      </c>
      <c r="K7784">
        <f ca="1">IF(J7784&gt;_xlfn.NORM.INV(1-PSelect,0,ErrorSD),1,0)</f>
        <v>1</v>
      </c>
      <c r="L7784">
        <f t="shared" ca="1" si="365"/>
        <v>1038.6586361009934</v>
      </c>
    </row>
    <row r="7785" spans="1:12">
      <c r="A7785">
        <v>7774</v>
      </c>
      <c r="B7785">
        <f ca="1">_xlfn.NORM.INV(RAND(),0,ErrorSD)</f>
        <v>366.76814703626866</v>
      </c>
      <c r="C7785">
        <f ca="1">IF(RAND()&lt;PSelect,1,0)</f>
        <v>0</v>
      </c>
      <c r="D7785">
        <f t="shared" ca="1" si="363"/>
        <v>0</v>
      </c>
      <c r="F7785">
        <f ca="1">_xlfn.NORM.INV(RAND(),0,ErrorSD)</f>
        <v>23.317249657077273</v>
      </c>
      <c r="G7785">
        <f>IF($A7785&lt;=PSelect*ErrorCount,1,0)</f>
        <v>0</v>
      </c>
      <c r="H7785">
        <f t="shared" ca="1" si="364"/>
        <v>0</v>
      </c>
      <c r="J7785">
        <f ca="1">_xlfn.NORM.INV(RAND(),0,ErrorSD)</f>
        <v>160.11712954325381</v>
      </c>
      <c r="K7785">
        <f ca="1">IF(J7785&gt;_xlfn.NORM.INV(1-PSelect,0,ErrorSD),1,0)</f>
        <v>0</v>
      </c>
      <c r="L7785">
        <f t="shared" ca="1" si="365"/>
        <v>0</v>
      </c>
    </row>
    <row r="7786" spans="1:12">
      <c r="A7786">
        <v>7775</v>
      </c>
      <c r="B7786">
        <f ca="1">_xlfn.NORM.INV(RAND(),0,ErrorSD)</f>
        <v>-701.69665233694275</v>
      </c>
      <c r="C7786">
        <f ca="1">IF(RAND()&lt;PSelect,1,0)</f>
        <v>0</v>
      </c>
      <c r="D7786">
        <f t="shared" ca="1" si="363"/>
        <v>0</v>
      </c>
      <c r="F7786">
        <f ca="1">_xlfn.NORM.INV(RAND(),0,ErrorSD)</f>
        <v>-285.16352823410193</v>
      </c>
      <c r="G7786">
        <f>IF($A7786&lt;=PSelect*ErrorCount,1,0)</f>
        <v>0</v>
      </c>
      <c r="H7786">
        <f t="shared" ca="1" si="364"/>
        <v>0</v>
      </c>
      <c r="J7786">
        <f ca="1">_xlfn.NORM.INV(RAND(),0,ErrorSD)</f>
        <v>-1301.155216195029</v>
      </c>
      <c r="K7786">
        <f ca="1">IF(J7786&gt;_xlfn.NORM.INV(1-PSelect,0,ErrorSD),1,0)</f>
        <v>0</v>
      </c>
      <c r="L7786">
        <f t="shared" ca="1" si="365"/>
        <v>0</v>
      </c>
    </row>
    <row r="7787" spans="1:12">
      <c r="A7787">
        <v>7776</v>
      </c>
      <c r="B7787">
        <f ca="1">_xlfn.NORM.INV(RAND(),0,ErrorSD)</f>
        <v>278.67321893811788</v>
      </c>
      <c r="C7787">
        <f ca="1">IF(RAND()&lt;PSelect,1,0)</f>
        <v>0</v>
      </c>
      <c r="D7787">
        <f t="shared" ca="1" si="363"/>
        <v>0</v>
      </c>
      <c r="F7787">
        <f ca="1">_xlfn.NORM.INV(RAND(),0,ErrorSD)</f>
        <v>940.06335873516559</v>
      </c>
      <c r="G7787">
        <f>IF($A7787&lt;=PSelect*ErrorCount,1,0)</f>
        <v>0</v>
      </c>
      <c r="H7787">
        <f t="shared" ca="1" si="364"/>
        <v>0</v>
      </c>
      <c r="J7787">
        <f ca="1">_xlfn.NORM.INV(RAND(),0,ErrorSD)</f>
        <v>-1178.0116580521201</v>
      </c>
      <c r="K7787">
        <f ca="1">IF(J7787&gt;_xlfn.NORM.INV(1-PSelect,0,ErrorSD),1,0)</f>
        <v>0</v>
      </c>
      <c r="L7787">
        <f t="shared" ca="1" si="365"/>
        <v>0</v>
      </c>
    </row>
    <row r="7788" spans="1:12">
      <c r="A7788">
        <v>7777</v>
      </c>
      <c r="B7788">
        <f ca="1">_xlfn.NORM.INV(RAND(),0,ErrorSD)</f>
        <v>-1848.680379078754</v>
      </c>
      <c r="C7788">
        <f ca="1">IF(RAND()&lt;PSelect,1,0)</f>
        <v>0</v>
      </c>
      <c r="D7788">
        <f t="shared" ca="1" si="363"/>
        <v>0</v>
      </c>
      <c r="F7788">
        <f ca="1">_xlfn.NORM.INV(RAND(),0,ErrorSD)</f>
        <v>-280.92252135445972</v>
      </c>
      <c r="G7788">
        <f>IF($A7788&lt;=PSelect*ErrorCount,1,0)</f>
        <v>0</v>
      </c>
      <c r="H7788">
        <f t="shared" ca="1" si="364"/>
        <v>0</v>
      </c>
      <c r="J7788">
        <f ca="1">_xlfn.NORM.INV(RAND(),0,ErrorSD)</f>
        <v>-76.384335516431037</v>
      </c>
      <c r="K7788">
        <f ca="1">IF(J7788&gt;_xlfn.NORM.INV(1-PSelect,0,ErrorSD),1,0)</f>
        <v>0</v>
      </c>
      <c r="L7788">
        <f t="shared" ca="1" si="365"/>
        <v>0</v>
      </c>
    </row>
    <row r="7789" spans="1:12">
      <c r="A7789">
        <v>7778</v>
      </c>
      <c r="B7789">
        <f ca="1">_xlfn.NORM.INV(RAND(),0,ErrorSD)</f>
        <v>172.85922203601106</v>
      </c>
      <c r="C7789">
        <f ca="1">IF(RAND()&lt;PSelect,1,0)</f>
        <v>0</v>
      </c>
      <c r="D7789">
        <f t="shared" ca="1" si="363"/>
        <v>0</v>
      </c>
      <c r="F7789">
        <f ca="1">_xlfn.NORM.INV(RAND(),0,ErrorSD)</f>
        <v>161.63993051165727</v>
      </c>
      <c r="G7789">
        <f>IF($A7789&lt;=PSelect*ErrorCount,1,0)</f>
        <v>0</v>
      </c>
      <c r="H7789">
        <f t="shared" ca="1" si="364"/>
        <v>0</v>
      </c>
      <c r="J7789">
        <f ca="1">_xlfn.NORM.INV(RAND(),0,ErrorSD)</f>
        <v>-1514.4678242568091</v>
      </c>
      <c r="K7789">
        <f ca="1">IF(J7789&gt;_xlfn.NORM.INV(1-PSelect,0,ErrorSD),1,0)</f>
        <v>0</v>
      </c>
      <c r="L7789">
        <f t="shared" ca="1" si="365"/>
        <v>0</v>
      </c>
    </row>
    <row r="7790" spans="1:12">
      <c r="A7790">
        <v>7779</v>
      </c>
      <c r="B7790">
        <f ca="1">_xlfn.NORM.INV(RAND(),0,ErrorSD)</f>
        <v>432.0486363098783</v>
      </c>
      <c r="C7790">
        <f ca="1">IF(RAND()&lt;PSelect,1,0)</f>
        <v>0</v>
      </c>
      <c r="D7790">
        <f t="shared" ca="1" si="363"/>
        <v>0</v>
      </c>
      <c r="F7790">
        <f ca="1">_xlfn.NORM.INV(RAND(),0,ErrorSD)</f>
        <v>-2022.5405438754933</v>
      </c>
      <c r="G7790">
        <f>IF($A7790&lt;=PSelect*ErrorCount,1,0)</f>
        <v>0</v>
      </c>
      <c r="H7790">
        <f t="shared" ca="1" si="364"/>
        <v>0</v>
      </c>
      <c r="J7790">
        <f ca="1">_xlfn.NORM.INV(RAND(),0,ErrorSD)</f>
        <v>1105.4616192343763</v>
      </c>
      <c r="K7790">
        <f ca="1">IF(J7790&gt;_xlfn.NORM.INV(1-PSelect,0,ErrorSD),1,0)</f>
        <v>1</v>
      </c>
      <c r="L7790">
        <f t="shared" ca="1" si="365"/>
        <v>1105.4616192343763</v>
      </c>
    </row>
    <row r="7791" spans="1:12">
      <c r="A7791">
        <v>7780</v>
      </c>
      <c r="B7791">
        <f ca="1">_xlfn.NORM.INV(RAND(),0,ErrorSD)</f>
        <v>-1197.4797285169836</v>
      </c>
      <c r="C7791">
        <f ca="1">IF(RAND()&lt;PSelect,1,0)</f>
        <v>0</v>
      </c>
      <c r="D7791">
        <f t="shared" ca="1" si="363"/>
        <v>0</v>
      </c>
      <c r="F7791">
        <f ca="1">_xlfn.NORM.INV(RAND(),0,ErrorSD)</f>
        <v>-1253.831293038774</v>
      </c>
      <c r="G7791">
        <f>IF($A7791&lt;=PSelect*ErrorCount,1,0)</f>
        <v>0</v>
      </c>
      <c r="H7791">
        <f t="shared" ca="1" si="364"/>
        <v>0</v>
      </c>
      <c r="J7791">
        <f ca="1">_xlfn.NORM.INV(RAND(),0,ErrorSD)</f>
        <v>-644.47998473940982</v>
      </c>
      <c r="K7791">
        <f ca="1">IF(J7791&gt;_xlfn.NORM.INV(1-PSelect,0,ErrorSD),1,0)</f>
        <v>0</v>
      </c>
      <c r="L7791">
        <f t="shared" ca="1" si="365"/>
        <v>0</v>
      </c>
    </row>
    <row r="7792" spans="1:12">
      <c r="A7792">
        <v>7781</v>
      </c>
      <c r="B7792">
        <f ca="1">_xlfn.NORM.INV(RAND(),0,ErrorSD)</f>
        <v>587.23242056592085</v>
      </c>
      <c r="C7792">
        <f ca="1">IF(RAND()&lt;PSelect,1,0)</f>
        <v>0</v>
      </c>
      <c r="D7792">
        <f t="shared" ca="1" si="363"/>
        <v>0</v>
      </c>
      <c r="F7792">
        <f ca="1">_xlfn.NORM.INV(RAND(),0,ErrorSD)</f>
        <v>66.294137111483522</v>
      </c>
      <c r="G7792">
        <f>IF($A7792&lt;=PSelect*ErrorCount,1,0)</f>
        <v>0</v>
      </c>
      <c r="H7792">
        <f t="shared" ca="1" si="364"/>
        <v>0</v>
      </c>
      <c r="J7792">
        <f ca="1">_xlfn.NORM.INV(RAND(),0,ErrorSD)</f>
        <v>-479.09277028773198</v>
      </c>
      <c r="K7792">
        <f ca="1">IF(J7792&gt;_xlfn.NORM.INV(1-PSelect,0,ErrorSD),1,0)</f>
        <v>0</v>
      </c>
      <c r="L7792">
        <f t="shared" ca="1" si="365"/>
        <v>0</v>
      </c>
    </row>
    <row r="7793" spans="1:12">
      <c r="A7793">
        <v>7782</v>
      </c>
      <c r="B7793">
        <f ca="1">_xlfn.NORM.INV(RAND(),0,ErrorSD)</f>
        <v>-18.57652612829164</v>
      </c>
      <c r="C7793">
        <f ca="1">IF(RAND()&lt;PSelect,1,0)</f>
        <v>0</v>
      </c>
      <c r="D7793">
        <f t="shared" ca="1" si="363"/>
        <v>0</v>
      </c>
      <c r="F7793">
        <f ca="1">_xlfn.NORM.INV(RAND(),0,ErrorSD)</f>
        <v>2067.977987957966</v>
      </c>
      <c r="G7793">
        <f>IF($A7793&lt;=PSelect*ErrorCount,1,0)</f>
        <v>0</v>
      </c>
      <c r="H7793">
        <f t="shared" ca="1" si="364"/>
        <v>0</v>
      </c>
      <c r="J7793">
        <f ca="1">_xlfn.NORM.INV(RAND(),0,ErrorSD)</f>
        <v>863.7352168012319</v>
      </c>
      <c r="K7793">
        <f ca="1">IF(J7793&gt;_xlfn.NORM.INV(1-PSelect,0,ErrorSD),1,0)</f>
        <v>1</v>
      </c>
      <c r="L7793">
        <f t="shared" ca="1" si="365"/>
        <v>863.7352168012319</v>
      </c>
    </row>
    <row r="7794" spans="1:12">
      <c r="A7794">
        <v>7783</v>
      </c>
      <c r="B7794">
        <f ca="1">_xlfn.NORM.INV(RAND(),0,ErrorSD)</f>
        <v>-680.2254208217704</v>
      </c>
      <c r="C7794">
        <f ca="1">IF(RAND()&lt;PSelect,1,0)</f>
        <v>0</v>
      </c>
      <c r="D7794">
        <f t="shared" ca="1" si="363"/>
        <v>0</v>
      </c>
      <c r="F7794">
        <f ca="1">_xlfn.NORM.INV(RAND(),0,ErrorSD)</f>
        <v>1498.470771627673</v>
      </c>
      <c r="G7794">
        <f>IF($A7794&lt;=PSelect*ErrorCount,1,0)</f>
        <v>0</v>
      </c>
      <c r="H7794">
        <f t="shared" ca="1" si="364"/>
        <v>0</v>
      </c>
      <c r="J7794">
        <f ca="1">_xlfn.NORM.INV(RAND(),0,ErrorSD)</f>
        <v>212.62600253167315</v>
      </c>
      <c r="K7794">
        <f ca="1">IF(J7794&gt;_xlfn.NORM.INV(1-PSelect,0,ErrorSD),1,0)</f>
        <v>0</v>
      </c>
      <c r="L7794">
        <f t="shared" ca="1" si="365"/>
        <v>0</v>
      </c>
    </row>
    <row r="7795" spans="1:12">
      <c r="A7795">
        <v>7784</v>
      </c>
      <c r="B7795">
        <f ca="1">_xlfn.NORM.INV(RAND(),0,ErrorSD)</f>
        <v>-2521.6989244755373</v>
      </c>
      <c r="C7795">
        <f ca="1">IF(RAND()&lt;PSelect,1,0)</f>
        <v>0</v>
      </c>
      <c r="D7795">
        <f t="shared" ca="1" si="363"/>
        <v>0</v>
      </c>
      <c r="F7795">
        <f ca="1">_xlfn.NORM.INV(RAND(),0,ErrorSD)</f>
        <v>-572.94241907126695</v>
      </c>
      <c r="G7795">
        <f>IF($A7795&lt;=PSelect*ErrorCount,1,0)</f>
        <v>0</v>
      </c>
      <c r="H7795">
        <f t="shared" ca="1" si="364"/>
        <v>0</v>
      </c>
      <c r="J7795">
        <f ca="1">_xlfn.NORM.INV(RAND(),0,ErrorSD)</f>
        <v>175.5762077877107</v>
      </c>
      <c r="K7795">
        <f ca="1">IF(J7795&gt;_xlfn.NORM.INV(1-PSelect,0,ErrorSD),1,0)</f>
        <v>0</v>
      </c>
      <c r="L7795">
        <f t="shared" ca="1" si="365"/>
        <v>0</v>
      </c>
    </row>
    <row r="7796" spans="1:12">
      <c r="A7796">
        <v>7785</v>
      </c>
      <c r="B7796">
        <f ca="1">_xlfn.NORM.INV(RAND(),0,ErrorSD)</f>
        <v>600.52113379778848</v>
      </c>
      <c r="C7796">
        <f ca="1">IF(RAND()&lt;PSelect,1,0)</f>
        <v>0</v>
      </c>
      <c r="D7796">
        <f t="shared" ca="1" si="363"/>
        <v>0</v>
      </c>
      <c r="F7796">
        <f ca="1">_xlfn.NORM.INV(RAND(),0,ErrorSD)</f>
        <v>856.87853641187758</v>
      </c>
      <c r="G7796">
        <f>IF($A7796&lt;=PSelect*ErrorCount,1,0)</f>
        <v>0</v>
      </c>
      <c r="H7796">
        <f t="shared" ca="1" si="364"/>
        <v>0</v>
      </c>
      <c r="J7796">
        <f ca="1">_xlfn.NORM.INV(RAND(),0,ErrorSD)</f>
        <v>527.42719761578246</v>
      </c>
      <c r="K7796">
        <f ca="1">IF(J7796&gt;_xlfn.NORM.INV(1-PSelect,0,ErrorSD),1,0)</f>
        <v>0</v>
      </c>
      <c r="L7796">
        <f t="shared" ca="1" si="365"/>
        <v>0</v>
      </c>
    </row>
    <row r="7797" spans="1:12">
      <c r="A7797">
        <v>7786</v>
      </c>
      <c r="B7797">
        <f ca="1">_xlfn.NORM.INV(RAND(),0,ErrorSD)</f>
        <v>-572.95061231932175</v>
      </c>
      <c r="C7797">
        <f ca="1">IF(RAND()&lt;PSelect,1,0)</f>
        <v>0</v>
      </c>
      <c r="D7797">
        <f t="shared" ca="1" si="363"/>
        <v>0</v>
      </c>
      <c r="F7797">
        <f ca="1">_xlfn.NORM.INV(RAND(),0,ErrorSD)</f>
        <v>-1610.2155464567743</v>
      </c>
      <c r="G7797">
        <f>IF($A7797&lt;=PSelect*ErrorCount,1,0)</f>
        <v>0</v>
      </c>
      <c r="H7797">
        <f t="shared" ca="1" si="364"/>
        <v>0</v>
      </c>
      <c r="J7797">
        <f ca="1">_xlfn.NORM.INV(RAND(),0,ErrorSD)</f>
        <v>-95.542300548230301</v>
      </c>
      <c r="K7797">
        <f ca="1">IF(J7797&gt;_xlfn.NORM.INV(1-PSelect,0,ErrorSD),1,0)</f>
        <v>0</v>
      </c>
      <c r="L7797">
        <f t="shared" ca="1" si="365"/>
        <v>0</v>
      </c>
    </row>
    <row r="7798" spans="1:12">
      <c r="A7798">
        <v>7787</v>
      </c>
      <c r="B7798">
        <f ca="1">_xlfn.NORM.INV(RAND(),0,ErrorSD)</f>
        <v>-969.43289630894651</v>
      </c>
      <c r="C7798">
        <f ca="1">IF(RAND()&lt;PSelect,1,0)</f>
        <v>0</v>
      </c>
      <c r="D7798">
        <f t="shared" ca="1" si="363"/>
        <v>0</v>
      </c>
      <c r="F7798">
        <f ca="1">_xlfn.NORM.INV(RAND(),0,ErrorSD)</f>
        <v>1450.0561812088765</v>
      </c>
      <c r="G7798">
        <f>IF($A7798&lt;=PSelect*ErrorCount,1,0)</f>
        <v>0</v>
      </c>
      <c r="H7798">
        <f t="shared" ca="1" si="364"/>
        <v>0</v>
      </c>
      <c r="J7798">
        <f ca="1">_xlfn.NORM.INV(RAND(),0,ErrorSD)</f>
        <v>-318.20449993672651</v>
      </c>
      <c r="K7798">
        <f ca="1">IF(J7798&gt;_xlfn.NORM.INV(1-PSelect,0,ErrorSD),1,0)</f>
        <v>0</v>
      </c>
      <c r="L7798">
        <f t="shared" ca="1" si="365"/>
        <v>0</v>
      </c>
    </row>
    <row r="7799" spans="1:12">
      <c r="A7799">
        <v>7788</v>
      </c>
      <c r="B7799">
        <f ca="1">_xlfn.NORM.INV(RAND(),0,ErrorSD)</f>
        <v>217.09913740280234</v>
      </c>
      <c r="C7799">
        <f ca="1">IF(RAND()&lt;PSelect,1,0)</f>
        <v>0</v>
      </c>
      <c r="D7799">
        <f t="shared" ca="1" si="363"/>
        <v>0</v>
      </c>
      <c r="F7799">
        <f ca="1">_xlfn.NORM.INV(RAND(),0,ErrorSD)</f>
        <v>1613.6819213472393</v>
      </c>
      <c r="G7799">
        <f>IF($A7799&lt;=PSelect*ErrorCount,1,0)</f>
        <v>0</v>
      </c>
      <c r="H7799">
        <f t="shared" ca="1" si="364"/>
        <v>0</v>
      </c>
      <c r="J7799">
        <f ca="1">_xlfn.NORM.INV(RAND(),0,ErrorSD)</f>
        <v>884.59037234522327</v>
      </c>
      <c r="K7799">
        <f ca="1">IF(J7799&gt;_xlfn.NORM.INV(1-PSelect,0,ErrorSD),1,0)</f>
        <v>1</v>
      </c>
      <c r="L7799">
        <f t="shared" ca="1" si="365"/>
        <v>884.59037234522327</v>
      </c>
    </row>
    <row r="7800" spans="1:12">
      <c r="A7800">
        <v>7789</v>
      </c>
      <c r="B7800">
        <f ca="1">_xlfn.NORM.INV(RAND(),0,ErrorSD)</f>
        <v>-248.26517731279708</v>
      </c>
      <c r="C7800">
        <f ca="1">IF(RAND()&lt;PSelect,1,0)</f>
        <v>1</v>
      </c>
      <c r="D7800">
        <f t="shared" ca="1" si="363"/>
        <v>-248.26517731279708</v>
      </c>
      <c r="F7800">
        <f ca="1">_xlfn.NORM.INV(RAND(),0,ErrorSD)</f>
        <v>141.6903582776288</v>
      </c>
      <c r="G7800">
        <f>IF($A7800&lt;=PSelect*ErrorCount,1,0)</f>
        <v>0</v>
      </c>
      <c r="H7800">
        <f t="shared" ca="1" si="364"/>
        <v>0</v>
      </c>
      <c r="J7800">
        <f ca="1">_xlfn.NORM.INV(RAND(),0,ErrorSD)</f>
        <v>156.98391810555219</v>
      </c>
      <c r="K7800">
        <f ca="1">IF(J7800&gt;_xlfn.NORM.INV(1-PSelect,0,ErrorSD),1,0)</f>
        <v>0</v>
      </c>
      <c r="L7800">
        <f t="shared" ca="1" si="365"/>
        <v>0</v>
      </c>
    </row>
    <row r="7801" spans="1:12">
      <c r="A7801">
        <v>7790</v>
      </c>
      <c r="B7801">
        <f ca="1">_xlfn.NORM.INV(RAND(),0,ErrorSD)</f>
        <v>-1221.1046560021641</v>
      </c>
      <c r="C7801">
        <f ca="1">IF(RAND()&lt;PSelect,1,0)</f>
        <v>1</v>
      </c>
      <c r="D7801">
        <f t="shared" ca="1" si="363"/>
        <v>-1221.1046560021641</v>
      </c>
      <c r="F7801">
        <f ca="1">_xlfn.NORM.INV(RAND(),0,ErrorSD)</f>
        <v>428.9619981833157</v>
      </c>
      <c r="G7801">
        <f>IF($A7801&lt;=PSelect*ErrorCount,1,0)</f>
        <v>0</v>
      </c>
      <c r="H7801">
        <f t="shared" ca="1" si="364"/>
        <v>0</v>
      </c>
      <c r="J7801">
        <f ca="1">_xlfn.NORM.INV(RAND(),0,ErrorSD)</f>
        <v>-365.6888327152609</v>
      </c>
      <c r="K7801">
        <f ca="1">IF(J7801&gt;_xlfn.NORM.INV(1-PSelect,0,ErrorSD),1,0)</f>
        <v>0</v>
      </c>
      <c r="L7801">
        <f t="shared" ca="1" si="365"/>
        <v>0</v>
      </c>
    </row>
    <row r="7802" spans="1:12">
      <c r="A7802">
        <v>7791</v>
      </c>
      <c r="B7802">
        <f ca="1">_xlfn.NORM.INV(RAND(),0,ErrorSD)</f>
        <v>100.41550061687033</v>
      </c>
      <c r="C7802">
        <f ca="1">IF(RAND()&lt;PSelect,1,0)</f>
        <v>1</v>
      </c>
      <c r="D7802">
        <f t="shared" ca="1" si="363"/>
        <v>100.41550061687033</v>
      </c>
      <c r="F7802">
        <f ca="1">_xlfn.NORM.INV(RAND(),0,ErrorSD)</f>
        <v>-504.22178724258902</v>
      </c>
      <c r="G7802">
        <f>IF($A7802&lt;=PSelect*ErrorCount,1,0)</f>
        <v>0</v>
      </c>
      <c r="H7802">
        <f t="shared" ca="1" si="364"/>
        <v>0</v>
      </c>
      <c r="J7802">
        <f ca="1">_xlfn.NORM.INV(RAND(),0,ErrorSD)</f>
        <v>-193.29792369938713</v>
      </c>
      <c r="K7802">
        <f ca="1">IF(J7802&gt;_xlfn.NORM.INV(1-PSelect,0,ErrorSD),1,0)</f>
        <v>0</v>
      </c>
      <c r="L7802">
        <f t="shared" ca="1" si="365"/>
        <v>0</v>
      </c>
    </row>
    <row r="7803" spans="1:12">
      <c r="A7803">
        <v>7792</v>
      </c>
      <c r="B7803">
        <f ca="1">_xlfn.NORM.INV(RAND(),0,ErrorSD)</f>
        <v>2.4202796980577927</v>
      </c>
      <c r="C7803">
        <f ca="1">IF(RAND()&lt;PSelect,1,0)</f>
        <v>0</v>
      </c>
      <c r="D7803">
        <f t="shared" ca="1" si="363"/>
        <v>0</v>
      </c>
      <c r="F7803">
        <f ca="1">_xlfn.NORM.INV(RAND(),0,ErrorSD)</f>
        <v>487.99478110873116</v>
      </c>
      <c r="G7803">
        <f>IF($A7803&lt;=PSelect*ErrorCount,1,0)</f>
        <v>0</v>
      </c>
      <c r="H7803">
        <f t="shared" ca="1" si="364"/>
        <v>0</v>
      </c>
      <c r="J7803">
        <f ca="1">_xlfn.NORM.INV(RAND(),0,ErrorSD)</f>
        <v>263.14163252970877</v>
      </c>
      <c r="K7803">
        <f ca="1">IF(J7803&gt;_xlfn.NORM.INV(1-PSelect,0,ErrorSD),1,0)</f>
        <v>0</v>
      </c>
      <c r="L7803">
        <f t="shared" ca="1" si="365"/>
        <v>0</v>
      </c>
    </row>
    <row r="7804" spans="1:12">
      <c r="A7804">
        <v>7793</v>
      </c>
      <c r="B7804">
        <f ca="1">_xlfn.NORM.INV(RAND(),0,ErrorSD)</f>
        <v>617.64473471412623</v>
      </c>
      <c r="C7804">
        <f ca="1">IF(RAND()&lt;PSelect,1,0)</f>
        <v>1</v>
      </c>
      <c r="D7804">
        <f t="shared" ca="1" si="363"/>
        <v>617.64473471412623</v>
      </c>
      <c r="F7804">
        <f ca="1">_xlfn.NORM.INV(RAND(),0,ErrorSD)</f>
        <v>276.88452494186026</v>
      </c>
      <c r="G7804">
        <f>IF($A7804&lt;=PSelect*ErrorCount,1,0)</f>
        <v>0</v>
      </c>
      <c r="H7804">
        <f t="shared" ca="1" si="364"/>
        <v>0</v>
      </c>
      <c r="J7804">
        <f ca="1">_xlfn.NORM.INV(RAND(),0,ErrorSD)</f>
        <v>1661.1498526929174</v>
      </c>
      <c r="K7804">
        <f ca="1">IF(J7804&gt;_xlfn.NORM.INV(1-PSelect,0,ErrorSD),1,0)</f>
        <v>1</v>
      </c>
      <c r="L7804">
        <f t="shared" ca="1" si="365"/>
        <v>1661.1498526929174</v>
      </c>
    </row>
    <row r="7805" spans="1:12">
      <c r="A7805">
        <v>7794</v>
      </c>
      <c r="B7805">
        <f ca="1">_xlfn.NORM.INV(RAND(),0,ErrorSD)</f>
        <v>497.9341431475616</v>
      </c>
      <c r="C7805">
        <f ca="1">IF(RAND()&lt;PSelect,1,0)</f>
        <v>1</v>
      </c>
      <c r="D7805">
        <f t="shared" ca="1" si="363"/>
        <v>497.9341431475616</v>
      </c>
      <c r="F7805">
        <f ca="1">_xlfn.NORM.INV(RAND(),0,ErrorSD)</f>
        <v>-603.80673767214932</v>
      </c>
      <c r="G7805">
        <f>IF($A7805&lt;=PSelect*ErrorCount,1,0)</f>
        <v>0</v>
      </c>
      <c r="H7805">
        <f t="shared" ca="1" si="364"/>
        <v>0</v>
      </c>
      <c r="J7805">
        <f ca="1">_xlfn.NORM.INV(RAND(),0,ErrorSD)</f>
        <v>-326.55224919586743</v>
      </c>
      <c r="K7805">
        <f ca="1">IF(J7805&gt;_xlfn.NORM.INV(1-PSelect,0,ErrorSD),1,0)</f>
        <v>0</v>
      </c>
      <c r="L7805">
        <f t="shared" ca="1" si="365"/>
        <v>0</v>
      </c>
    </row>
    <row r="7806" spans="1:12">
      <c r="A7806">
        <v>7795</v>
      </c>
      <c r="B7806">
        <f ca="1">_xlfn.NORM.INV(RAND(),0,ErrorSD)</f>
        <v>-260.73843848107748</v>
      </c>
      <c r="C7806">
        <f ca="1">IF(RAND()&lt;PSelect,1,0)</f>
        <v>1</v>
      </c>
      <c r="D7806">
        <f t="shared" ca="1" si="363"/>
        <v>-260.73843848107748</v>
      </c>
      <c r="F7806">
        <f ca="1">_xlfn.NORM.INV(RAND(),0,ErrorSD)</f>
        <v>123.4218106481718</v>
      </c>
      <c r="G7806">
        <f>IF($A7806&lt;=PSelect*ErrorCount,1,0)</f>
        <v>0</v>
      </c>
      <c r="H7806">
        <f t="shared" ca="1" si="364"/>
        <v>0</v>
      </c>
      <c r="J7806">
        <f ca="1">_xlfn.NORM.INV(RAND(),0,ErrorSD)</f>
        <v>1472.7209274398438</v>
      </c>
      <c r="K7806">
        <f ca="1">IF(J7806&gt;_xlfn.NORM.INV(1-PSelect,0,ErrorSD),1,0)</f>
        <v>1</v>
      </c>
      <c r="L7806">
        <f t="shared" ca="1" si="365"/>
        <v>1472.7209274398438</v>
      </c>
    </row>
    <row r="7807" spans="1:12">
      <c r="A7807">
        <v>7796</v>
      </c>
      <c r="B7807">
        <f ca="1">_xlfn.NORM.INV(RAND(),0,ErrorSD)</f>
        <v>-1729.2257605389821</v>
      </c>
      <c r="C7807">
        <f ca="1">IF(RAND()&lt;PSelect,1,0)</f>
        <v>1</v>
      </c>
      <c r="D7807">
        <f t="shared" ca="1" si="363"/>
        <v>-1729.2257605389821</v>
      </c>
      <c r="F7807">
        <f ca="1">_xlfn.NORM.INV(RAND(),0,ErrorSD)</f>
        <v>731.71221534122435</v>
      </c>
      <c r="G7807">
        <f>IF($A7807&lt;=PSelect*ErrorCount,1,0)</f>
        <v>0</v>
      </c>
      <c r="H7807">
        <f t="shared" ca="1" si="364"/>
        <v>0</v>
      </c>
      <c r="J7807">
        <f ca="1">_xlfn.NORM.INV(RAND(),0,ErrorSD)</f>
        <v>-397.99577458064317</v>
      </c>
      <c r="K7807">
        <f ca="1">IF(J7807&gt;_xlfn.NORM.INV(1-PSelect,0,ErrorSD),1,0)</f>
        <v>0</v>
      </c>
      <c r="L7807">
        <f t="shared" ca="1" si="365"/>
        <v>0</v>
      </c>
    </row>
    <row r="7808" spans="1:12">
      <c r="A7808">
        <v>7797</v>
      </c>
      <c r="B7808">
        <f ca="1">_xlfn.NORM.INV(RAND(),0,ErrorSD)</f>
        <v>250.91878688576753</v>
      </c>
      <c r="C7808">
        <f ca="1">IF(RAND()&lt;PSelect,1,0)</f>
        <v>1</v>
      </c>
      <c r="D7808">
        <f t="shared" ca="1" si="363"/>
        <v>250.91878688576753</v>
      </c>
      <c r="F7808">
        <f ca="1">_xlfn.NORM.INV(RAND(),0,ErrorSD)</f>
        <v>309.61176423473557</v>
      </c>
      <c r="G7808">
        <f>IF($A7808&lt;=PSelect*ErrorCount,1,0)</f>
        <v>0</v>
      </c>
      <c r="H7808">
        <f t="shared" ca="1" si="364"/>
        <v>0</v>
      </c>
      <c r="J7808">
        <f ca="1">_xlfn.NORM.INV(RAND(),0,ErrorSD)</f>
        <v>263.93162450752567</v>
      </c>
      <c r="K7808">
        <f ca="1">IF(J7808&gt;_xlfn.NORM.INV(1-PSelect,0,ErrorSD),1,0)</f>
        <v>0</v>
      </c>
      <c r="L7808">
        <f t="shared" ca="1" si="365"/>
        <v>0</v>
      </c>
    </row>
    <row r="7809" spans="1:12">
      <c r="A7809">
        <v>7798</v>
      </c>
      <c r="B7809">
        <f ca="1">_xlfn.NORM.INV(RAND(),0,ErrorSD)</f>
        <v>-112.27586117998166</v>
      </c>
      <c r="C7809">
        <f ca="1">IF(RAND()&lt;PSelect,1,0)</f>
        <v>0</v>
      </c>
      <c r="D7809">
        <f t="shared" ca="1" si="363"/>
        <v>0</v>
      </c>
      <c r="F7809">
        <f ca="1">_xlfn.NORM.INV(RAND(),0,ErrorSD)</f>
        <v>489.12001784194177</v>
      </c>
      <c r="G7809">
        <f>IF($A7809&lt;=PSelect*ErrorCount,1,0)</f>
        <v>0</v>
      </c>
      <c r="H7809">
        <f t="shared" ca="1" si="364"/>
        <v>0</v>
      </c>
      <c r="J7809">
        <f ca="1">_xlfn.NORM.INV(RAND(),0,ErrorSD)</f>
        <v>103.3087852984079</v>
      </c>
      <c r="K7809">
        <f ca="1">IF(J7809&gt;_xlfn.NORM.INV(1-PSelect,0,ErrorSD),1,0)</f>
        <v>0</v>
      </c>
      <c r="L7809">
        <f t="shared" ca="1" si="365"/>
        <v>0</v>
      </c>
    </row>
    <row r="7810" spans="1:12">
      <c r="A7810">
        <v>7799</v>
      </c>
      <c r="B7810">
        <f ca="1">_xlfn.NORM.INV(RAND(),0,ErrorSD)</f>
        <v>-128.99658633893642</v>
      </c>
      <c r="C7810">
        <f ca="1">IF(RAND()&lt;PSelect,1,0)</f>
        <v>1</v>
      </c>
      <c r="D7810">
        <f t="shared" ca="1" si="363"/>
        <v>-128.99658633893642</v>
      </c>
      <c r="F7810">
        <f ca="1">_xlfn.NORM.INV(RAND(),0,ErrorSD)</f>
        <v>-690.20045346320796</v>
      </c>
      <c r="G7810">
        <f>IF($A7810&lt;=PSelect*ErrorCount,1,0)</f>
        <v>0</v>
      </c>
      <c r="H7810">
        <f t="shared" ca="1" si="364"/>
        <v>0</v>
      </c>
      <c r="J7810">
        <f ca="1">_xlfn.NORM.INV(RAND(),0,ErrorSD)</f>
        <v>-214.31964481165775</v>
      </c>
      <c r="K7810">
        <f ca="1">IF(J7810&gt;_xlfn.NORM.INV(1-PSelect,0,ErrorSD),1,0)</f>
        <v>0</v>
      </c>
      <c r="L7810">
        <f t="shared" ca="1" si="365"/>
        <v>0</v>
      </c>
    </row>
    <row r="7811" spans="1:12">
      <c r="A7811">
        <v>7800</v>
      </c>
      <c r="B7811">
        <f ca="1">_xlfn.NORM.INV(RAND(),0,ErrorSD)</f>
        <v>-653.21140179354757</v>
      </c>
      <c r="C7811">
        <f ca="1">IF(RAND()&lt;PSelect,1,0)</f>
        <v>0</v>
      </c>
      <c r="D7811">
        <f t="shared" ca="1" si="363"/>
        <v>0</v>
      </c>
      <c r="F7811">
        <f ca="1">_xlfn.NORM.INV(RAND(),0,ErrorSD)</f>
        <v>1153.6305113782164</v>
      </c>
      <c r="G7811">
        <f>IF($A7811&lt;=PSelect*ErrorCount,1,0)</f>
        <v>0</v>
      </c>
      <c r="H7811">
        <f t="shared" ca="1" si="364"/>
        <v>0</v>
      </c>
      <c r="J7811">
        <f ca="1">_xlfn.NORM.INV(RAND(),0,ErrorSD)</f>
        <v>-4.6526857022797481</v>
      </c>
      <c r="K7811">
        <f ca="1">IF(J7811&gt;_xlfn.NORM.INV(1-PSelect,0,ErrorSD),1,0)</f>
        <v>0</v>
      </c>
      <c r="L7811">
        <f t="shared" ca="1" si="365"/>
        <v>0</v>
      </c>
    </row>
    <row r="7812" spans="1:12">
      <c r="A7812">
        <v>7801</v>
      </c>
      <c r="B7812">
        <f ca="1">_xlfn.NORM.INV(RAND(),0,ErrorSD)</f>
        <v>-1468.6774955377007</v>
      </c>
      <c r="C7812">
        <f ca="1">IF(RAND()&lt;PSelect,1,0)</f>
        <v>0</v>
      </c>
      <c r="D7812">
        <f t="shared" ca="1" si="363"/>
        <v>0</v>
      </c>
      <c r="F7812">
        <f ca="1">_xlfn.NORM.INV(RAND(),0,ErrorSD)</f>
        <v>-361.76954394038358</v>
      </c>
      <c r="G7812">
        <f>IF($A7812&lt;=PSelect*ErrorCount,1,0)</f>
        <v>0</v>
      </c>
      <c r="H7812">
        <f t="shared" ca="1" si="364"/>
        <v>0</v>
      </c>
      <c r="J7812">
        <f ca="1">_xlfn.NORM.INV(RAND(),0,ErrorSD)</f>
        <v>-1221.5007591288734</v>
      </c>
      <c r="K7812">
        <f ca="1">IF(J7812&gt;_xlfn.NORM.INV(1-PSelect,0,ErrorSD),1,0)</f>
        <v>0</v>
      </c>
      <c r="L7812">
        <f t="shared" ca="1" si="365"/>
        <v>0</v>
      </c>
    </row>
    <row r="7813" spans="1:12">
      <c r="A7813">
        <v>7802</v>
      </c>
      <c r="B7813">
        <f ca="1">_xlfn.NORM.INV(RAND(),0,ErrorSD)</f>
        <v>-781.06364673584187</v>
      </c>
      <c r="C7813">
        <f ca="1">IF(RAND()&lt;PSelect,1,0)</f>
        <v>0</v>
      </c>
      <c r="D7813">
        <f t="shared" ca="1" si="363"/>
        <v>0</v>
      </c>
      <c r="F7813">
        <f ca="1">_xlfn.NORM.INV(RAND(),0,ErrorSD)</f>
        <v>176.74473615446013</v>
      </c>
      <c r="G7813">
        <f>IF($A7813&lt;=PSelect*ErrorCount,1,0)</f>
        <v>0</v>
      </c>
      <c r="H7813">
        <f t="shared" ca="1" si="364"/>
        <v>0</v>
      </c>
      <c r="J7813">
        <f ca="1">_xlfn.NORM.INV(RAND(),0,ErrorSD)</f>
        <v>-452.7556577375355</v>
      </c>
      <c r="K7813">
        <f ca="1">IF(J7813&gt;_xlfn.NORM.INV(1-PSelect,0,ErrorSD),1,0)</f>
        <v>0</v>
      </c>
      <c r="L7813">
        <f t="shared" ca="1" si="365"/>
        <v>0</v>
      </c>
    </row>
    <row r="7814" spans="1:12">
      <c r="A7814">
        <v>7803</v>
      </c>
      <c r="B7814">
        <f ca="1">_xlfn.NORM.INV(RAND(),0,ErrorSD)</f>
        <v>2030.9499709521681</v>
      </c>
      <c r="C7814">
        <f ca="1">IF(RAND()&lt;PSelect,1,0)</f>
        <v>0</v>
      </c>
      <c r="D7814">
        <f t="shared" ca="1" si="363"/>
        <v>0</v>
      </c>
      <c r="F7814">
        <f ca="1">_xlfn.NORM.INV(RAND(),0,ErrorSD)</f>
        <v>320.98082732672913</v>
      </c>
      <c r="G7814">
        <f>IF($A7814&lt;=PSelect*ErrorCount,1,0)</f>
        <v>0</v>
      </c>
      <c r="H7814">
        <f t="shared" ca="1" si="364"/>
        <v>0</v>
      </c>
      <c r="J7814">
        <f ca="1">_xlfn.NORM.INV(RAND(),0,ErrorSD)</f>
        <v>114.41100251423272</v>
      </c>
      <c r="K7814">
        <f ca="1">IF(J7814&gt;_xlfn.NORM.INV(1-PSelect,0,ErrorSD),1,0)</f>
        <v>0</v>
      </c>
      <c r="L7814">
        <f t="shared" ca="1" si="365"/>
        <v>0</v>
      </c>
    </row>
    <row r="7815" spans="1:12">
      <c r="A7815">
        <v>7804</v>
      </c>
      <c r="B7815">
        <f ca="1">_xlfn.NORM.INV(RAND(),0,ErrorSD)</f>
        <v>972.65972213427187</v>
      </c>
      <c r="C7815">
        <f ca="1">IF(RAND()&lt;PSelect,1,0)</f>
        <v>0</v>
      </c>
      <c r="D7815">
        <f t="shared" ca="1" si="363"/>
        <v>0</v>
      </c>
      <c r="F7815">
        <f ca="1">_xlfn.NORM.INV(RAND(),0,ErrorSD)</f>
        <v>168.20670492580132</v>
      </c>
      <c r="G7815">
        <f>IF($A7815&lt;=PSelect*ErrorCount,1,0)</f>
        <v>0</v>
      </c>
      <c r="H7815">
        <f t="shared" ca="1" si="364"/>
        <v>0</v>
      </c>
      <c r="J7815">
        <f ca="1">_xlfn.NORM.INV(RAND(),0,ErrorSD)</f>
        <v>778.42968501030714</v>
      </c>
      <c r="K7815">
        <f ca="1">IF(J7815&gt;_xlfn.NORM.INV(1-PSelect,0,ErrorSD),1,0)</f>
        <v>0</v>
      </c>
      <c r="L7815">
        <f t="shared" ca="1" si="365"/>
        <v>0</v>
      </c>
    </row>
    <row r="7816" spans="1:12">
      <c r="A7816">
        <v>7805</v>
      </c>
      <c r="B7816">
        <f ca="1">_xlfn.NORM.INV(RAND(),0,ErrorSD)</f>
        <v>294.20521761432349</v>
      </c>
      <c r="C7816">
        <f ca="1">IF(RAND()&lt;PSelect,1,0)</f>
        <v>1</v>
      </c>
      <c r="D7816">
        <f t="shared" ca="1" si="363"/>
        <v>294.20521761432349</v>
      </c>
      <c r="F7816">
        <f ca="1">_xlfn.NORM.INV(RAND(),0,ErrorSD)</f>
        <v>-225.58311236008291</v>
      </c>
      <c r="G7816">
        <f>IF($A7816&lt;=PSelect*ErrorCount,1,0)</f>
        <v>0</v>
      </c>
      <c r="H7816">
        <f t="shared" ca="1" si="364"/>
        <v>0</v>
      </c>
      <c r="J7816">
        <f ca="1">_xlfn.NORM.INV(RAND(),0,ErrorSD)</f>
        <v>707.52074298180719</v>
      </c>
      <c r="K7816">
        <f ca="1">IF(J7816&gt;_xlfn.NORM.INV(1-PSelect,0,ErrorSD),1,0)</f>
        <v>0</v>
      </c>
      <c r="L7816">
        <f t="shared" ca="1" si="365"/>
        <v>0</v>
      </c>
    </row>
    <row r="7817" spans="1:12">
      <c r="A7817">
        <v>7806</v>
      </c>
      <c r="B7817">
        <f ca="1">_xlfn.NORM.INV(RAND(),0,ErrorSD)</f>
        <v>-1227.2813330235554</v>
      </c>
      <c r="C7817">
        <f ca="1">IF(RAND()&lt;PSelect,1,0)</f>
        <v>1</v>
      </c>
      <c r="D7817">
        <f t="shared" ca="1" si="363"/>
        <v>-1227.2813330235554</v>
      </c>
      <c r="F7817">
        <f ca="1">_xlfn.NORM.INV(RAND(),0,ErrorSD)</f>
        <v>-483.16606918184897</v>
      </c>
      <c r="G7817">
        <f>IF($A7817&lt;=PSelect*ErrorCount,1,0)</f>
        <v>0</v>
      </c>
      <c r="H7817">
        <f t="shared" ca="1" si="364"/>
        <v>0</v>
      </c>
      <c r="J7817">
        <f ca="1">_xlfn.NORM.INV(RAND(),0,ErrorSD)</f>
        <v>1571.6223337314818</v>
      </c>
      <c r="K7817">
        <f ca="1">IF(J7817&gt;_xlfn.NORM.INV(1-PSelect,0,ErrorSD),1,0)</f>
        <v>1</v>
      </c>
      <c r="L7817">
        <f t="shared" ca="1" si="365"/>
        <v>1571.6223337314818</v>
      </c>
    </row>
    <row r="7818" spans="1:12">
      <c r="A7818">
        <v>7807</v>
      </c>
      <c r="B7818">
        <f ca="1">_xlfn.NORM.INV(RAND(),0,ErrorSD)</f>
        <v>-2058.0131477602608</v>
      </c>
      <c r="C7818">
        <f ca="1">IF(RAND()&lt;PSelect,1,0)</f>
        <v>0</v>
      </c>
      <c r="D7818">
        <f t="shared" ca="1" si="363"/>
        <v>0</v>
      </c>
      <c r="F7818">
        <f ca="1">_xlfn.NORM.INV(RAND(),0,ErrorSD)</f>
        <v>1605.6940414865949</v>
      </c>
      <c r="G7818">
        <f>IF($A7818&lt;=PSelect*ErrorCount,1,0)</f>
        <v>0</v>
      </c>
      <c r="H7818">
        <f t="shared" ca="1" si="364"/>
        <v>0</v>
      </c>
      <c r="J7818">
        <f ca="1">_xlfn.NORM.INV(RAND(),0,ErrorSD)</f>
        <v>241.0085809652621</v>
      </c>
      <c r="K7818">
        <f ca="1">IF(J7818&gt;_xlfn.NORM.INV(1-PSelect,0,ErrorSD),1,0)</f>
        <v>0</v>
      </c>
      <c r="L7818">
        <f t="shared" ca="1" si="365"/>
        <v>0</v>
      </c>
    </row>
    <row r="7819" spans="1:12">
      <c r="A7819">
        <v>7808</v>
      </c>
      <c r="B7819">
        <f ca="1">_xlfn.NORM.INV(RAND(),0,ErrorSD)</f>
        <v>-201.7249253656957</v>
      </c>
      <c r="C7819">
        <f ca="1">IF(RAND()&lt;PSelect,1,0)</f>
        <v>0</v>
      </c>
      <c r="D7819">
        <f t="shared" ca="1" si="363"/>
        <v>0</v>
      </c>
      <c r="F7819">
        <f ca="1">_xlfn.NORM.INV(RAND(),0,ErrorSD)</f>
        <v>571.91740904083917</v>
      </c>
      <c r="G7819">
        <f>IF($A7819&lt;=PSelect*ErrorCount,1,0)</f>
        <v>0</v>
      </c>
      <c r="H7819">
        <f t="shared" ca="1" si="364"/>
        <v>0</v>
      </c>
      <c r="J7819">
        <f ca="1">_xlfn.NORM.INV(RAND(),0,ErrorSD)</f>
        <v>-347.17122366651756</v>
      </c>
      <c r="K7819">
        <f ca="1">IF(J7819&gt;_xlfn.NORM.INV(1-PSelect,0,ErrorSD),1,0)</f>
        <v>0</v>
      </c>
      <c r="L7819">
        <f t="shared" ca="1" si="365"/>
        <v>0</v>
      </c>
    </row>
    <row r="7820" spans="1:12">
      <c r="A7820">
        <v>7809</v>
      </c>
      <c r="B7820">
        <f ca="1">_xlfn.NORM.INV(RAND(),0,ErrorSD)</f>
        <v>1091.7448605811444</v>
      </c>
      <c r="C7820">
        <f ca="1">IF(RAND()&lt;PSelect,1,0)</f>
        <v>0</v>
      </c>
      <c r="D7820">
        <f t="shared" ca="1" si="363"/>
        <v>0</v>
      </c>
      <c r="F7820">
        <f ca="1">_xlfn.NORM.INV(RAND(),0,ErrorSD)</f>
        <v>-249.03705753109432</v>
      </c>
      <c r="G7820">
        <f>IF($A7820&lt;=PSelect*ErrorCount,1,0)</f>
        <v>0</v>
      </c>
      <c r="H7820">
        <f t="shared" ca="1" si="364"/>
        <v>0</v>
      </c>
      <c r="J7820">
        <f ca="1">_xlfn.NORM.INV(RAND(),0,ErrorSD)</f>
        <v>882.17337255625478</v>
      </c>
      <c r="K7820">
        <f ca="1">IF(J7820&gt;_xlfn.NORM.INV(1-PSelect,0,ErrorSD),1,0)</f>
        <v>1</v>
      </c>
      <c r="L7820">
        <f t="shared" ca="1" si="365"/>
        <v>882.17337255625478</v>
      </c>
    </row>
    <row r="7821" spans="1:12">
      <c r="A7821">
        <v>7810</v>
      </c>
      <c r="B7821">
        <f ca="1">_xlfn.NORM.INV(RAND(),0,ErrorSD)</f>
        <v>-1031.0142647604957</v>
      </c>
      <c r="C7821">
        <f ca="1">IF(RAND()&lt;PSelect,1,0)</f>
        <v>0</v>
      </c>
      <c r="D7821">
        <f t="shared" ref="D7821:D7884" ca="1" si="366">C7821*B7821</f>
        <v>0</v>
      </c>
      <c r="F7821">
        <f ca="1">_xlfn.NORM.INV(RAND(),0,ErrorSD)</f>
        <v>1339.6162890649634</v>
      </c>
      <c r="G7821">
        <f>IF($A7821&lt;=PSelect*ErrorCount,1,0)</f>
        <v>0</v>
      </c>
      <c r="H7821">
        <f t="shared" ref="H7821:H7884" ca="1" si="367">G7821*F7821</f>
        <v>0</v>
      </c>
      <c r="J7821">
        <f ca="1">_xlfn.NORM.INV(RAND(),0,ErrorSD)</f>
        <v>-599.0805086990207</v>
      </c>
      <c r="K7821">
        <f ca="1">IF(J7821&gt;_xlfn.NORM.INV(1-PSelect,0,ErrorSD),1,0)</f>
        <v>0</v>
      </c>
      <c r="L7821">
        <f t="shared" ref="L7821:L7884" ca="1" si="368">K7821*J7821</f>
        <v>0</v>
      </c>
    </row>
    <row r="7822" spans="1:12">
      <c r="A7822">
        <v>7811</v>
      </c>
      <c r="B7822">
        <f ca="1">_xlfn.NORM.INV(RAND(),0,ErrorSD)</f>
        <v>-960.74791913067781</v>
      </c>
      <c r="C7822">
        <f ca="1">IF(RAND()&lt;PSelect,1,0)</f>
        <v>0</v>
      </c>
      <c r="D7822">
        <f t="shared" ca="1" si="366"/>
        <v>0</v>
      </c>
      <c r="F7822">
        <f ca="1">_xlfn.NORM.INV(RAND(),0,ErrorSD)</f>
        <v>-57.034592998135402</v>
      </c>
      <c r="G7822">
        <f>IF($A7822&lt;=PSelect*ErrorCount,1,0)</f>
        <v>0</v>
      </c>
      <c r="H7822">
        <f t="shared" ca="1" si="367"/>
        <v>0</v>
      </c>
      <c r="J7822">
        <f ca="1">_xlfn.NORM.INV(RAND(),0,ErrorSD)</f>
        <v>1606.2652096337429</v>
      </c>
      <c r="K7822">
        <f ca="1">IF(J7822&gt;_xlfn.NORM.INV(1-PSelect,0,ErrorSD),1,0)</f>
        <v>1</v>
      </c>
      <c r="L7822">
        <f t="shared" ca="1" si="368"/>
        <v>1606.2652096337429</v>
      </c>
    </row>
    <row r="7823" spans="1:12">
      <c r="A7823">
        <v>7812</v>
      </c>
      <c r="B7823">
        <f ca="1">_xlfn.NORM.INV(RAND(),0,ErrorSD)</f>
        <v>1153.7994143667977</v>
      </c>
      <c r="C7823">
        <f ca="1">IF(RAND()&lt;PSelect,1,0)</f>
        <v>1</v>
      </c>
      <c r="D7823">
        <f t="shared" ca="1" si="366"/>
        <v>1153.7994143667977</v>
      </c>
      <c r="F7823">
        <f ca="1">_xlfn.NORM.INV(RAND(),0,ErrorSD)</f>
        <v>1513.7878216022852</v>
      </c>
      <c r="G7823">
        <f>IF($A7823&lt;=PSelect*ErrorCount,1,0)</f>
        <v>0</v>
      </c>
      <c r="H7823">
        <f t="shared" ca="1" si="367"/>
        <v>0</v>
      </c>
      <c r="J7823">
        <f ca="1">_xlfn.NORM.INV(RAND(),0,ErrorSD)</f>
        <v>-3.3810246903808223</v>
      </c>
      <c r="K7823">
        <f ca="1">IF(J7823&gt;_xlfn.NORM.INV(1-PSelect,0,ErrorSD),1,0)</f>
        <v>0</v>
      </c>
      <c r="L7823">
        <f t="shared" ca="1" si="368"/>
        <v>0</v>
      </c>
    </row>
    <row r="7824" spans="1:12">
      <c r="A7824">
        <v>7813</v>
      </c>
      <c r="B7824">
        <f ca="1">_xlfn.NORM.INV(RAND(),0,ErrorSD)</f>
        <v>268.04749534636943</v>
      </c>
      <c r="C7824">
        <f ca="1">IF(RAND()&lt;PSelect,1,0)</f>
        <v>1</v>
      </c>
      <c r="D7824">
        <f t="shared" ca="1" si="366"/>
        <v>268.04749534636943</v>
      </c>
      <c r="F7824">
        <f ca="1">_xlfn.NORM.INV(RAND(),0,ErrorSD)</f>
        <v>-604.37050750643948</v>
      </c>
      <c r="G7824">
        <f>IF($A7824&lt;=PSelect*ErrorCount,1,0)</f>
        <v>0</v>
      </c>
      <c r="H7824">
        <f t="shared" ca="1" si="367"/>
        <v>0</v>
      </c>
      <c r="J7824">
        <f ca="1">_xlfn.NORM.INV(RAND(),0,ErrorSD)</f>
        <v>-830.47159951800222</v>
      </c>
      <c r="K7824">
        <f ca="1">IF(J7824&gt;_xlfn.NORM.INV(1-PSelect,0,ErrorSD),1,0)</f>
        <v>0</v>
      </c>
      <c r="L7824">
        <f t="shared" ca="1" si="368"/>
        <v>0</v>
      </c>
    </row>
    <row r="7825" spans="1:12">
      <c r="A7825">
        <v>7814</v>
      </c>
      <c r="B7825">
        <f ca="1">_xlfn.NORM.INV(RAND(),0,ErrorSD)</f>
        <v>116.30407671624739</v>
      </c>
      <c r="C7825">
        <f ca="1">IF(RAND()&lt;PSelect,1,0)</f>
        <v>0</v>
      </c>
      <c r="D7825">
        <f t="shared" ca="1" si="366"/>
        <v>0</v>
      </c>
      <c r="F7825">
        <f ca="1">_xlfn.NORM.INV(RAND(),0,ErrorSD)</f>
        <v>1435.7630992537011</v>
      </c>
      <c r="G7825">
        <f>IF($A7825&lt;=PSelect*ErrorCount,1,0)</f>
        <v>0</v>
      </c>
      <c r="H7825">
        <f t="shared" ca="1" si="367"/>
        <v>0</v>
      </c>
      <c r="J7825">
        <f ca="1">_xlfn.NORM.INV(RAND(),0,ErrorSD)</f>
        <v>-475.73598035043761</v>
      </c>
      <c r="K7825">
        <f ca="1">IF(J7825&gt;_xlfn.NORM.INV(1-PSelect,0,ErrorSD),1,0)</f>
        <v>0</v>
      </c>
      <c r="L7825">
        <f t="shared" ca="1" si="368"/>
        <v>0</v>
      </c>
    </row>
    <row r="7826" spans="1:12">
      <c r="A7826">
        <v>7815</v>
      </c>
      <c r="B7826">
        <f ca="1">_xlfn.NORM.INV(RAND(),0,ErrorSD)</f>
        <v>-521.01517889942386</v>
      </c>
      <c r="C7826">
        <f ca="1">IF(RAND()&lt;PSelect,1,0)</f>
        <v>0</v>
      </c>
      <c r="D7826">
        <f t="shared" ca="1" si="366"/>
        <v>0</v>
      </c>
      <c r="F7826">
        <f ca="1">_xlfn.NORM.INV(RAND(),0,ErrorSD)</f>
        <v>-556.67610600387445</v>
      </c>
      <c r="G7826">
        <f>IF($A7826&lt;=PSelect*ErrorCount,1,0)</f>
        <v>0</v>
      </c>
      <c r="H7826">
        <f t="shared" ca="1" si="367"/>
        <v>0</v>
      </c>
      <c r="J7826">
        <f ca="1">_xlfn.NORM.INV(RAND(),0,ErrorSD)</f>
        <v>-1579.7654603846343</v>
      </c>
      <c r="K7826">
        <f ca="1">IF(J7826&gt;_xlfn.NORM.INV(1-PSelect,0,ErrorSD),1,0)</f>
        <v>0</v>
      </c>
      <c r="L7826">
        <f t="shared" ca="1" si="368"/>
        <v>0</v>
      </c>
    </row>
    <row r="7827" spans="1:12">
      <c r="A7827">
        <v>7816</v>
      </c>
      <c r="B7827">
        <f ca="1">_xlfn.NORM.INV(RAND(),0,ErrorSD)</f>
        <v>-534.00105565979106</v>
      </c>
      <c r="C7827">
        <f ca="1">IF(RAND()&lt;PSelect,1,0)</f>
        <v>0</v>
      </c>
      <c r="D7827">
        <f t="shared" ca="1" si="366"/>
        <v>0</v>
      </c>
      <c r="F7827">
        <f ca="1">_xlfn.NORM.INV(RAND(),0,ErrorSD)</f>
        <v>-88.490465360288198</v>
      </c>
      <c r="G7827">
        <f>IF($A7827&lt;=PSelect*ErrorCount,1,0)</f>
        <v>0</v>
      </c>
      <c r="H7827">
        <f t="shared" ca="1" si="367"/>
        <v>0</v>
      </c>
      <c r="J7827">
        <f ca="1">_xlfn.NORM.INV(RAND(),0,ErrorSD)</f>
        <v>-2005.8956924667664</v>
      </c>
      <c r="K7827">
        <f ca="1">IF(J7827&gt;_xlfn.NORM.INV(1-PSelect,0,ErrorSD),1,0)</f>
        <v>0</v>
      </c>
      <c r="L7827">
        <f t="shared" ca="1" si="368"/>
        <v>0</v>
      </c>
    </row>
    <row r="7828" spans="1:12">
      <c r="A7828">
        <v>7817</v>
      </c>
      <c r="B7828">
        <f ca="1">_xlfn.NORM.INV(RAND(),0,ErrorSD)</f>
        <v>-1681.6289023885643</v>
      </c>
      <c r="C7828">
        <f ca="1">IF(RAND()&lt;PSelect,1,0)</f>
        <v>1</v>
      </c>
      <c r="D7828">
        <f t="shared" ca="1" si="366"/>
        <v>-1681.6289023885643</v>
      </c>
      <c r="F7828">
        <f ca="1">_xlfn.NORM.INV(RAND(),0,ErrorSD)</f>
        <v>-505.1630918423806</v>
      </c>
      <c r="G7828">
        <f>IF($A7828&lt;=PSelect*ErrorCount,1,0)</f>
        <v>0</v>
      </c>
      <c r="H7828">
        <f t="shared" ca="1" si="367"/>
        <v>0</v>
      </c>
      <c r="J7828">
        <f ca="1">_xlfn.NORM.INV(RAND(),0,ErrorSD)</f>
        <v>1462.8382336968241</v>
      </c>
      <c r="K7828">
        <f ca="1">IF(J7828&gt;_xlfn.NORM.INV(1-PSelect,0,ErrorSD),1,0)</f>
        <v>1</v>
      </c>
      <c r="L7828">
        <f t="shared" ca="1" si="368"/>
        <v>1462.8382336968241</v>
      </c>
    </row>
    <row r="7829" spans="1:12">
      <c r="A7829">
        <v>7818</v>
      </c>
      <c r="B7829">
        <f ca="1">_xlfn.NORM.INV(RAND(),0,ErrorSD)</f>
        <v>-881.62024109403387</v>
      </c>
      <c r="C7829">
        <f ca="1">IF(RAND()&lt;PSelect,1,0)</f>
        <v>0</v>
      </c>
      <c r="D7829">
        <f t="shared" ca="1" si="366"/>
        <v>0</v>
      </c>
      <c r="F7829">
        <f ca="1">_xlfn.NORM.INV(RAND(),0,ErrorSD)</f>
        <v>-391.49068481129262</v>
      </c>
      <c r="G7829">
        <f>IF($A7829&lt;=PSelect*ErrorCount,1,0)</f>
        <v>0</v>
      </c>
      <c r="H7829">
        <f t="shared" ca="1" si="367"/>
        <v>0</v>
      </c>
      <c r="J7829">
        <f ca="1">_xlfn.NORM.INV(RAND(),0,ErrorSD)</f>
        <v>-602.03132529377388</v>
      </c>
      <c r="K7829">
        <f ca="1">IF(J7829&gt;_xlfn.NORM.INV(1-PSelect,0,ErrorSD),1,0)</f>
        <v>0</v>
      </c>
      <c r="L7829">
        <f t="shared" ca="1" si="368"/>
        <v>0</v>
      </c>
    </row>
    <row r="7830" spans="1:12">
      <c r="A7830">
        <v>7819</v>
      </c>
      <c r="B7830">
        <f ca="1">_xlfn.NORM.INV(RAND(),0,ErrorSD)</f>
        <v>-354.26322924414615</v>
      </c>
      <c r="C7830">
        <f ca="1">IF(RAND()&lt;PSelect,1,0)</f>
        <v>0</v>
      </c>
      <c r="D7830">
        <f t="shared" ca="1" si="366"/>
        <v>0</v>
      </c>
      <c r="F7830">
        <f ca="1">_xlfn.NORM.INV(RAND(),0,ErrorSD)</f>
        <v>-1767.4406215208921</v>
      </c>
      <c r="G7830">
        <f>IF($A7830&lt;=PSelect*ErrorCount,1,0)</f>
        <v>0</v>
      </c>
      <c r="H7830">
        <f t="shared" ca="1" si="367"/>
        <v>0</v>
      </c>
      <c r="J7830">
        <f ca="1">_xlfn.NORM.INV(RAND(),0,ErrorSD)</f>
        <v>-931.47146420352408</v>
      </c>
      <c r="K7830">
        <f ca="1">IF(J7830&gt;_xlfn.NORM.INV(1-PSelect,0,ErrorSD),1,0)</f>
        <v>0</v>
      </c>
      <c r="L7830">
        <f t="shared" ca="1" si="368"/>
        <v>0</v>
      </c>
    </row>
    <row r="7831" spans="1:12">
      <c r="A7831">
        <v>7820</v>
      </c>
      <c r="B7831">
        <f ca="1">_xlfn.NORM.INV(RAND(),0,ErrorSD)</f>
        <v>841.32416564031575</v>
      </c>
      <c r="C7831">
        <f ca="1">IF(RAND()&lt;PSelect,1,0)</f>
        <v>0</v>
      </c>
      <c r="D7831">
        <f t="shared" ca="1" si="366"/>
        <v>0</v>
      </c>
      <c r="F7831">
        <f ca="1">_xlfn.NORM.INV(RAND(),0,ErrorSD)</f>
        <v>-1123.0250955207184</v>
      </c>
      <c r="G7831">
        <f>IF($A7831&lt;=PSelect*ErrorCount,1,0)</f>
        <v>0</v>
      </c>
      <c r="H7831">
        <f t="shared" ca="1" si="367"/>
        <v>0</v>
      </c>
      <c r="J7831">
        <f ca="1">_xlfn.NORM.INV(RAND(),0,ErrorSD)</f>
        <v>1875.8676425805857</v>
      </c>
      <c r="K7831">
        <f ca="1">IF(J7831&gt;_xlfn.NORM.INV(1-PSelect,0,ErrorSD),1,0)</f>
        <v>1</v>
      </c>
      <c r="L7831">
        <f t="shared" ca="1" si="368"/>
        <v>1875.8676425805857</v>
      </c>
    </row>
    <row r="7832" spans="1:12">
      <c r="A7832">
        <v>7821</v>
      </c>
      <c r="B7832">
        <f ca="1">_xlfn.NORM.INV(RAND(),0,ErrorSD)</f>
        <v>755.24122671041721</v>
      </c>
      <c r="C7832">
        <f ca="1">IF(RAND()&lt;PSelect,1,0)</f>
        <v>0</v>
      </c>
      <c r="D7832">
        <f t="shared" ca="1" si="366"/>
        <v>0</v>
      </c>
      <c r="F7832">
        <f ca="1">_xlfn.NORM.INV(RAND(),0,ErrorSD)</f>
        <v>-495.26500898378879</v>
      </c>
      <c r="G7832">
        <f>IF($A7832&lt;=PSelect*ErrorCount,1,0)</f>
        <v>0</v>
      </c>
      <c r="H7832">
        <f t="shared" ca="1" si="367"/>
        <v>0</v>
      </c>
      <c r="J7832">
        <f ca="1">_xlfn.NORM.INV(RAND(),0,ErrorSD)</f>
        <v>11.147472615228398</v>
      </c>
      <c r="K7832">
        <f ca="1">IF(J7832&gt;_xlfn.NORM.INV(1-PSelect,0,ErrorSD),1,0)</f>
        <v>0</v>
      </c>
      <c r="L7832">
        <f t="shared" ca="1" si="368"/>
        <v>0</v>
      </c>
    </row>
    <row r="7833" spans="1:12">
      <c r="A7833">
        <v>7822</v>
      </c>
      <c r="B7833">
        <f ca="1">_xlfn.NORM.INV(RAND(),0,ErrorSD)</f>
        <v>1316.2142279901609</v>
      </c>
      <c r="C7833">
        <f ca="1">IF(RAND()&lt;PSelect,1,0)</f>
        <v>1</v>
      </c>
      <c r="D7833">
        <f t="shared" ca="1" si="366"/>
        <v>1316.2142279901609</v>
      </c>
      <c r="F7833">
        <f ca="1">_xlfn.NORM.INV(RAND(),0,ErrorSD)</f>
        <v>833.3069718335239</v>
      </c>
      <c r="G7833">
        <f>IF($A7833&lt;=PSelect*ErrorCount,1,0)</f>
        <v>0</v>
      </c>
      <c r="H7833">
        <f t="shared" ca="1" si="367"/>
        <v>0</v>
      </c>
      <c r="J7833">
        <f ca="1">_xlfn.NORM.INV(RAND(),0,ErrorSD)</f>
        <v>-1033.16026547668</v>
      </c>
      <c r="K7833">
        <f ca="1">IF(J7833&gt;_xlfn.NORM.INV(1-PSelect,0,ErrorSD),1,0)</f>
        <v>0</v>
      </c>
      <c r="L7833">
        <f t="shared" ca="1" si="368"/>
        <v>0</v>
      </c>
    </row>
    <row r="7834" spans="1:12">
      <c r="A7834">
        <v>7823</v>
      </c>
      <c r="B7834">
        <f ca="1">_xlfn.NORM.INV(RAND(),0,ErrorSD)</f>
        <v>230.56834685451852</v>
      </c>
      <c r="C7834">
        <f ca="1">IF(RAND()&lt;PSelect,1,0)</f>
        <v>0</v>
      </c>
      <c r="D7834">
        <f t="shared" ca="1" si="366"/>
        <v>0</v>
      </c>
      <c r="F7834">
        <f ca="1">_xlfn.NORM.INV(RAND(),0,ErrorSD)</f>
        <v>-462.8118777479678</v>
      </c>
      <c r="G7834">
        <f>IF($A7834&lt;=PSelect*ErrorCount,1,0)</f>
        <v>0</v>
      </c>
      <c r="H7834">
        <f t="shared" ca="1" si="367"/>
        <v>0</v>
      </c>
      <c r="J7834">
        <f ca="1">_xlfn.NORM.INV(RAND(),0,ErrorSD)</f>
        <v>-786.3860982395621</v>
      </c>
      <c r="K7834">
        <f ca="1">IF(J7834&gt;_xlfn.NORM.INV(1-PSelect,0,ErrorSD),1,0)</f>
        <v>0</v>
      </c>
      <c r="L7834">
        <f t="shared" ca="1" si="368"/>
        <v>0</v>
      </c>
    </row>
    <row r="7835" spans="1:12">
      <c r="A7835">
        <v>7824</v>
      </c>
      <c r="B7835">
        <f ca="1">_xlfn.NORM.INV(RAND(),0,ErrorSD)</f>
        <v>-682.07110517103843</v>
      </c>
      <c r="C7835">
        <f ca="1">IF(RAND()&lt;PSelect,1,0)</f>
        <v>0</v>
      </c>
      <c r="D7835">
        <f t="shared" ca="1" si="366"/>
        <v>0</v>
      </c>
      <c r="F7835">
        <f ca="1">_xlfn.NORM.INV(RAND(),0,ErrorSD)</f>
        <v>-12.968600434945719</v>
      </c>
      <c r="G7835">
        <f>IF($A7835&lt;=PSelect*ErrorCount,1,0)</f>
        <v>0</v>
      </c>
      <c r="H7835">
        <f t="shared" ca="1" si="367"/>
        <v>0</v>
      </c>
      <c r="J7835">
        <f ca="1">_xlfn.NORM.INV(RAND(),0,ErrorSD)</f>
        <v>707.38748426450729</v>
      </c>
      <c r="K7835">
        <f ca="1">IF(J7835&gt;_xlfn.NORM.INV(1-PSelect,0,ErrorSD),1,0)</f>
        <v>0</v>
      </c>
      <c r="L7835">
        <f t="shared" ca="1" si="368"/>
        <v>0</v>
      </c>
    </row>
    <row r="7836" spans="1:12">
      <c r="A7836">
        <v>7825</v>
      </c>
      <c r="B7836">
        <f ca="1">_xlfn.NORM.INV(RAND(),0,ErrorSD)</f>
        <v>1471.4897977873591</v>
      </c>
      <c r="C7836">
        <f ca="1">IF(RAND()&lt;PSelect,1,0)</f>
        <v>0</v>
      </c>
      <c r="D7836">
        <f t="shared" ca="1" si="366"/>
        <v>0</v>
      </c>
      <c r="F7836">
        <f ca="1">_xlfn.NORM.INV(RAND(),0,ErrorSD)</f>
        <v>1069.211720618265</v>
      </c>
      <c r="G7836">
        <f>IF($A7836&lt;=PSelect*ErrorCount,1,0)</f>
        <v>0</v>
      </c>
      <c r="H7836">
        <f t="shared" ca="1" si="367"/>
        <v>0</v>
      </c>
      <c r="J7836">
        <f ca="1">_xlfn.NORM.INV(RAND(),0,ErrorSD)</f>
        <v>-278.87388692934127</v>
      </c>
      <c r="K7836">
        <f ca="1">IF(J7836&gt;_xlfn.NORM.INV(1-PSelect,0,ErrorSD),1,0)</f>
        <v>0</v>
      </c>
      <c r="L7836">
        <f t="shared" ca="1" si="368"/>
        <v>0</v>
      </c>
    </row>
    <row r="7837" spans="1:12">
      <c r="A7837">
        <v>7826</v>
      </c>
      <c r="B7837">
        <f ca="1">_xlfn.NORM.INV(RAND(),0,ErrorSD)</f>
        <v>735.78007894692246</v>
      </c>
      <c r="C7837">
        <f ca="1">IF(RAND()&lt;PSelect,1,0)</f>
        <v>0</v>
      </c>
      <c r="D7837">
        <f t="shared" ca="1" si="366"/>
        <v>0</v>
      </c>
      <c r="F7837">
        <f ca="1">_xlfn.NORM.INV(RAND(),0,ErrorSD)</f>
        <v>1398.0118978999606</v>
      </c>
      <c r="G7837">
        <f>IF($A7837&lt;=PSelect*ErrorCount,1,0)</f>
        <v>0</v>
      </c>
      <c r="H7837">
        <f t="shared" ca="1" si="367"/>
        <v>0</v>
      </c>
      <c r="J7837">
        <f ca="1">_xlfn.NORM.INV(RAND(),0,ErrorSD)</f>
        <v>-139.71095344418117</v>
      </c>
      <c r="K7837">
        <f ca="1">IF(J7837&gt;_xlfn.NORM.INV(1-PSelect,0,ErrorSD),1,0)</f>
        <v>0</v>
      </c>
      <c r="L7837">
        <f t="shared" ca="1" si="368"/>
        <v>0</v>
      </c>
    </row>
    <row r="7838" spans="1:12">
      <c r="A7838">
        <v>7827</v>
      </c>
      <c r="B7838">
        <f ca="1">_xlfn.NORM.INV(RAND(),0,ErrorSD)</f>
        <v>1727.8935451965317</v>
      </c>
      <c r="C7838">
        <f ca="1">IF(RAND()&lt;PSelect,1,0)</f>
        <v>0</v>
      </c>
      <c r="D7838">
        <f t="shared" ca="1" si="366"/>
        <v>0</v>
      </c>
      <c r="F7838">
        <f ca="1">_xlfn.NORM.INV(RAND(),0,ErrorSD)</f>
        <v>-826.36321303465684</v>
      </c>
      <c r="G7838">
        <f>IF($A7838&lt;=PSelect*ErrorCount,1,0)</f>
        <v>0</v>
      </c>
      <c r="H7838">
        <f t="shared" ca="1" si="367"/>
        <v>0</v>
      </c>
      <c r="J7838">
        <f ca="1">_xlfn.NORM.INV(RAND(),0,ErrorSD)</f>
        <v>1151.1333370833315</v>
      </c>
      <c r="K7838">
        <f ca="1">IF(J7838&gt;_xlfn.NORM.INV(1-PSelect,0,ErrorSD),1,0)</f>
        <v>1</v>
      </c>
      <c r="L7838">
        <f t="shared" ca="1" si="368"/>
        <v>1151.1333370833315</v>
      </c>
    </row>
    <row r="7839" spans="1:12">
      <c r="A7839">
        <v>7828</v>
      </c>
      <c r="B7839">
        <f ca="1">_xlfn.NORM.INV(RAND(),0,ErrorSD)</f>
        <v>-443.66040388247131</v>
      </c>
      <c r="C7839">
        <f ca="1">IF(RAND()&lt;PSelect,1,0)</f>
        <v>0</v>
      </c>
      <c r="D7839">
        <f t="shared" ca="1" si="366"/>
        <v>0</v>
      </c>
      <c r="F7839">
        <f ca="1">_xlfn.NORM.INV(RAND(),0,ErrorSD)</f>
        <v>1106.1619846574906</v>
      </c>
      <c r="G7839">
        <f>IF($A7839&lt;=PSelect*ErrorCount,1,0)</f>
        <v>0</v>
      </c>
      <c r="H7839">
        <f t="shared" ca="1" si="367"/>
        <v>0</v>
      </c>
      <c r="J7839">
        <f ca="1">_xlfn.NORM.INV(RAND(),0,ErrorSD)</f>
        <v>-99.675168422910659</v>
      </c>
      <c r="K7839">
        <f ca="1">IF(J7839&gt;_xlfn.NORM.INV(1-PSelect,0,ErrorSD),1,0)</f>
        <v>0</v>
      </c>
      <c r="L7839">
        <f t="shared" ca="1" si="368"/>
        <v>0</v>
      </c>
    </row>
    <row r="7840" spans="1:12">
      <c r="A7840">
        <v>7829</v>
      </c>
      <c r="B7840">
        <f ca="1">_xlfn.NORM.INV(RAND(),0,ErrorSD)</f>
        <v>658.17178442990098</v>
      </c>
      <c r="C7840">
        <f ca="1">IF(RAND()&lt;PSelect,1,0)</f>
        <v>1</v>
      </c>
      <c r="D7840">
        <f t="shared" ca="1" si="366"/>
        <v>658.17178442990098</v>
      </c>
      <c r="F7840">
        <f ca="1">_xlfn.NORM.INV(RAND(),0,ErrorSD)</f>
        <v>-306.48301267916383</v>
      </c>
      <c r="G7840">
        <f>IF($A7840&lt;=PSelect*ErrorCount,1,0)</f>
        <v>0</v>
      </c>
      <c r="H7840">
        <f t="shared" ca="1" si="367"/>
        <v>0</v>
      </c>
      <c r="J7840">
        <f ca="1">_xlfn.NORM.INV(RAND(),0,ErrorSD)</f>
        <v>13.179556955535851</v>
      </c>
      <c r="K7840">
        <f ca="1">IF(J7840&gt;_xlfn.NORM.INV(1-PSelect,0,ErrorSD),1,0)</f>
        <v>0</v>
      </c>
      <c r="L7840">
        <f t="shared" ca="1" si="368"/>
        <v>0</v>
      </c>
    </row>
    <row r="7841" spans="1:12">
      <c r="A7841">
        <v>7830</v>
      </c>
      <c r="B7841">
        <f ca="1">_xlfn.NORM.INV(RAND(),0,ErrorSD)</f>
        <v>-76.23042169431632</v>
      </c>
      <c r="C7841">
        <f ca="1">IF(RAND()&lt;PSelect,1,0)</f>
        <v>1</v>
      </c>
      <c r="D7841">
        <f t="shared" ca="1" si="366"/>
        <v>-76.23042169431632</v>
      </c>
      <c r="F7841">
        <f ca="1">_xlfn.NORM.INV(RAND(),0,ErrorSD)</f>
        <v>731.5240743053796</v>
      </c>
      <c r="G7841">
        <f>IF($A7841&lt;=PSelect*ErrorCount,1,0)</f>
        <v>0</v>
      </c>
      <c r="H7841">
        <f t="shared" ca="1" si="367"/>
        <v>0</v>
      </c>
      <c r="J7841">
        <f ca="1">_xlfn.NORM.INV(RAND(),0,ErrorSD)</f>
        <v>307.75150520866964</v>
      </c>
      <c r="K7841">
        <f ca="1">IF(J7841&gt;_xlfn.NORM.INV(1-PSelect,0,ErrorSD),1,0)</f>
        <v>0</v>
      </c>
      <c r="L7841">
        <f t="shared" ca="1" si="368"/>
        <v>0</v>
      </c>
    </row>
    <row r="7842" spans="1:12">
      <c r="A7842">
        <v>7831</v>
      </c>
      <c r="B7842">
        <f ca="1">_xlfn.NORM.INV(RAND(),0,ErrorSD)</f>
        <v>712.4255292783896</v>
      </c>
      <c r="C7842">
        <f ca="1">IF(RAND()&lt;PSelect,1,0)</f>
        <v>0</v>
      </c>
      <c r="D7842">
        <f t="shared" ca="1" si="366"/>
        <v>0</v>
      </c>
      <c r="F7842">
        <f ca="1">_xlfn.NORM.INV(RAND(),0,ErrorSD)</f>
        <v>-667.43917045918988</v>
      </c>
      <c r="G7842">
        <f>IF($A7842&lt;=PSelect*ErrorCount,1,0)</f>
        <v>0</v>
      </c>
      <c r="H7842">
        <f t="shared" ca="1" si="367"/>
        <v>0</v>
      </c>
      <c r="J7842">
        <f ca="1">_xlfn.NORM.INV(RAND(),0,ErrorSD)</f>
        <v>1537.1189101818036</v>
      </c>
      <c r="K7842">
        <f ca="1">IF(J7842&gt;_xlfn.NORM.INV(1-PSelect,0,ErrorSD),1,0)</f>
        <v>1</v>
      </c>
      <c r="L7842">
        <f t="shared" ca="1" si="368"/>
        <v>1537.1189101818036</v>
      </c>
    </row>
    <row r="7843" spans="1:12">
      <c r="A7843">
        <v>7832</v>
      </c>
      <c r="B7843">
        <f ca="1">_xlfn.NORM.INV(RAND(),0,ErrorSD)</f>
        <v>1050.1366203435518</v>
      </c>
      <c r="C7843">
        <f ca="1">IF(RAND()&lt;PSelect,1,0)</f>
        <v>0</v>
      </c>
      <c r="D7843">
        <f t="shared" ca="1" si="366"/>
        <v>0</v>
      </c>
      <c r="F7843">
        <f ca="1">_xlfn.NORM.INV(RAND(),0,ErrorSD)</f>
        <v>-2087.0445140209008</v>
      </c>
      <c r="G7843">
        <f>IF($A7843&lt;=PSelect*ErrorCount,1,0)</f>
        <v>0</v>
      </c>
      <c r="H7843">
        <f t="shared" ca="1" si="367"/>
        <v>0</v>
      </c>
      <c r="J7843">
        <f ca="1">_xlfn.NORM.INV(RAND(),0,ErrorSD)</f>
        <v>-805.62870666447759</v>
      </c>
      <c r="K7843">
        <f ca="1">IF(J7843&gt;_xlfn.NORM.INV(1-PSelect,0,ErrorSD),1,0)</f>
        <v>0</v>
      </c>
      <c r="L7843">
        <f t="shared" ca="1" si="368"/>
        <v>0</v>
      </c>
    </row>
    <row r="7844" spans="1:12">
      <c r="A7844">
        <v>7833</v>
      </c>
      <c r="B7844">
        <f ca="1">_xlfn.NORM.INV(RAND(),0,ErrorSD)</f>
        <v>1322.66560891416</v>
      </c>
      <c r="C7844">
        <f ca="1">IF(RAND()&lt;PSelect,1,0)</f>
        <v>1</v>
      </c>
      <c r="D7844">
        <f t="shared" ca="1" si="366"/>
        <v>1322.66560891416</v>
      </c>
      <c r="F7844">
        <f ca="1">_xlfn.NORM.INV(RAND(),0,ErrorSD)</f>
        <v>-571.32494043018448</v>
      </c>
      <c r="G7844">
        <f>IF($A7844&lt;=PSelect*ErrorCount,1,0)</f>
        <v>0</v>
      </c>
      <c r="H7844">
        <f t="shared" ca="1" si="367"/>
        <v>0</v>
      </c>
      <c r="J7844">
        <f ca="1">_xlfn.NORM.INV(RAND(),0,ErrorSD)</f>
        <v>-1555.3928252253193</v>
      </c>
      <c r="K7844">
        <f ca="1">IF(J7844&gt;_xlfn.NORM.INV(1-PSelect,0,ErrorSD),1,0)</f>
        <v>0</v>
      </c>
      <c r="L7844">
        <f t="shared" ca="1" si="368"/>
        <v>0</v>
      </c>
    </row>
    <row r="7845" spans="1:12">
      <c r="A7845">
        <v>7834</v>
      </c>
      <c r="B7845">
        <f ca="1">_xlfn.NORM.INV(RAND(),0,ErrorSD)</f>
        <v>-743.4621196563096</v>
      </c>
      <c r="C7845">
        <f ca="1">IF(RAND()&lt;PSelect,1,0)</f>
        <v>1</v>
      </c>
      <c r="D7845">
        <f t="shared" ca="1" si="366"/>
        <v>-743.4621196563096</v>
      </c>
      <c r="F7845">
        <f ca="1">_xlfn.NORM.INV(RAND(),0,ErrorSD)</f>
        <v>1098.1905672139712</v>
      </c>
      <c r="G7845">
        <f>IF($A7845&lt;=PSelect*ErrorCount,1,0)</f>
        <v>0</v>
      </c>
      <c r="H7845">
        <f t="shared" ca="1" si="367"/>
        <v>0</v>
      </c>
      <c r="J7845">
        <f ca="1">_xlfn.NORM.INV(RAND(),0,ErrorSD)</f>
        <v>-675.2550430421353</v>
      </c>
      <c r="K7845">
        <f ca="1">IF(J7845&gt;_xlfn.NORM.INV(1-PSelect,0,ErrorSD),1,0)</f>
        <v>0</v>
      </c>
      <c r="L7845">
        <f t="shared" ca="1" si="368"/>
        <v>0</v>
      </c>
    </row>
    <row r="7846" spans="1:12">
      <c r="A7846">
        <v>7835</v>
      </c>
      <c r="B7846">
        <f ca="1">_xlfn.NORM.INV(RAND(),0,ErrorSD)</f>
        <v>328.81469452778998</v>
      </c>
      <c r="C7846">
        <f ca="1">IF(RAND()&lt;PSelect,1,0)</f>
        <v>0</v>
      </c>
      <c r="D7846">
        <f t="shared" ca="1" si="366"/>
        <v>0</v>
      </c>
      <c r="F7846">
        <f ca="1">_xlfn.NORM.INV(RAND(),0,ErrorSD)</f>
        <v>79.623470029924206</v>
      </c>
      <c r="G7846">
        <f>IF($A7846&lt;=PSelect*ErrorCount,1,0)</f>
        <v>0</v>
      </c>
      <c r="H7846">
        <f t="shared" ca="1" si="367"/>
        <v>0</v>
      </c>
      <c r="J7846">
        <f ca="1">_xlfn.NORM.INV(RAND(),0,ErrorSD)</f>
        <v>427.33850245480761</v>
      </c>
      <c r="K7846">
        <f ca="1">IF(J7846&gt;_xlfn.NORM.INV(1-PSelect,0,ErrorSD),1,0)</f>
        <v>0</v>
      </c>
      <c r="L7846">
        <f t="shared" ca="1" si="368"/>
        <v>0</v>
      </c>
    </row>
    <row r="7847" spans="1:12">
      <c r="A7847">
        <v>7836</v>
      </c>
      <c r="B7847">
        <f ca="1">_xlfn.NORM.INV(RAND(),0,ErrorSD)</f>
        <v>-278.46088328251676</v>
      </c>
      <c r="C7847">
        <f ca="1">IF(RAND()&lt;PSelect,1,0)</f>
        <v>0</v>
      </c>
      <c r="D7847">
        <f t="shared" ca="1" si="366"/>
        <v>0</v>
      </c>
      <c r="F7847">
        <f ca="1">_xlfn.NORM.INV(RAND(),0,ErrorSD)</f>
        <v>928.22662035066298</v>
      </c>
      <c r="G7847">
        <f>IF($A7847&lt;=PSelect*ErrorCount,1,0)</f>
        <v>0</v>
      </c>
      <c r="H7847">
        <f t="shared" ca="1" si="367"/>
        <v>0</v>
      </c>
      <c r="J7847">
        <f ca="1">_xlfn.NORM.INV(RAND(),0,ErrorSD)</f>
        <v>1294.6726938009408</v>
      </c>
      <c r="K7847">
        <f ca="1">IF(J7847&gt;_xlfn.NORM.INV(1-PSelect,0,ErrorSD),1,0)</f>
        <v>1</v>
      </c>
      <c r="L7847">
        <f t="shared" ca="1" si="368"/>
        <v>1294.6726938009408</v>
      </c>
    </row>
    <row r="7848" spans="1:12">
      <c r="A7848">
        <v>7837</v>
      </c>
      <c r="B7848">
        <f ca="1">_xlfn.NORM.INV(RAND(),0,ErrorSD)</f>
        <v>478.51345188943168</v>
      </c>
      <c r="C7848">
        <f ca="1">IF(RAND()&lt;PSelect,1,0)</f>
        <v>1</v>
      </c>
      <c r="D7848">
        <f t="shared" ca="1" si="366"/>
        <v>478.51345188943168</v>
      </c>
      <c r="F7848">
        <f ca="1">_xlfn.NORM.INV(RAND(),0,ErrorSD)</f>
        <v>1233.1979679336653</v>
      </c>
      <c r="G7848">
        <f>IF($A7848&lt;=PSelect*ErrorCount,1,0)</f>
        <v>0</v>
      </c>
      <c r="H7848">
        <f t="shared" ca="1" si="367"/>
        <v>0</v>
      </c>
      <c r="J7848">
        <f ca="1">_xlfn.NORM.INV(RAND(),0,ErrorSD)</f>
        <v>354.26208766702717</v>
      </c>
      <c r="K7848">
        <f ca="1">IF(J7848&gt;_xlfn.NORM.INV(1-PSelect,0,ErrorSD),1,0)</f>
        <v>0</v>
      </c>
      <c r="L7848">
        <f t="shared" ca="1" si="368"/>
        <v>0</v>
      </c>
    </row>
    <row r="7849" spans="1:12">
      <c r="A7849">
        <v>7838</v>
      </c>
      <c r="B7849">
        <f ca="1">_xlfn.NORM.INV(RAND(),0,ErrorSD)</f>
        <v>-310.98451761246423</v>
      </c>
      <c r="C7849">
        <f ca="1">IF(RAND()&lt;PSelect,1,0)</f>
        <v>0</v>
      </c>
      <c r="D7849">
        <f t="shared" ca="1" si="366"/>
        <v>0</v>
      </c>
      <c r="F7849">
        <f ca="1">_xlfn.NORM.INV(RAND(),0,ErrorSD)</f>
        <v>1589.3403110021225</v>
      </c>
      <c r="G7849">
        <f>IF($A7849&lt;=PSelect*ErrorCount,1,0)</f>
        <v>0</v>
      </c>
      <c r="H7849">
        <f t="shared" ca="1" si="367"/>
        <v>0</v>
      </c>
      <c r="J7849">
        <f ca="1">_xlfn.NORM.INV(RAND(),0,ErrorSD)</f>
        <v>-1031.761995024023</v>
      </c>
      <c r="K7849">
        <f ca="1">IF(J7849&gt;_xlfn.NORM.INV(1-PSelect,0,ErrorSD),1,0)</f>
        <v>0</v>
      </c>
      <c r="L7849">
        <f t="shared" ca="1" si="368"/>
        <v>0</v>
      </c>
    </row>
    <row r="7850" spans="1:12">
      <c r="A7850">
        <v>7839</v>
      </c>
      <c r="B7850">
        <f ca="1">_xlfn.NORM.INV(RAND(),0,ErrorSD)</f>
        <v>-1568.1645628763854</v>
      </c>
      <c r="C7850">
        <f ca="1">IF(RAND()&lt;PSelect,1,0)</f>
        <v>1</v>
      </c>
      <c r="D7850">
        <f t="shared" ca="1" si="366"/>
        <v>-1568.1645628763854</v>
      </c>
      <c r="F7850">
        <f ca="1">_xlfn.NORM.INV(RAND(),0,ErrorSD)</f>
        <v>727.49175420294671</v>
      </c>
      <c r="G7850">
        <f>IF($A7850&lt;=PSelect*ErrorCount,1,0)</f>
        <v>0</v>
      </c>
      <c r="H7850">
        <f t="shared" ca="1" si="367"/>
        <v>0</v>
      </c>
      <c r="J7850">
        <f ca="1">_xlfn.NORM.INV(RAND(),0,ErrorSD)</f>
        <v>999.59364765573127</v>
      </c>
      <c r="K7850">
        <f ca="1">IF(J7850&gt;_xlfn.NORM.INV(1-PSelect,0,ErrorSD),1,0)</f>
        <v>1</v>
      </c>
      <c r="L7850">
        <f t="shared" ca="1" si="368"/>
        <v>999.59364765573127</v>
      </c>
    </row>
    <row r="7851" spans="1:12">
      <c r="A7851">
        <v>7840</v>
      </c>
      <c r="B7851">
        <f ca="1">_xlfn.NORM.INV(RAND(),0,ErrorSD)</f>
        <v>1296.9224573006165</v>
      </c>
      <c r="C7851">
        <f ca="1">IF(RAND()&lt;PSelect,1,0)</f>
        <v>0</v>
      </c>
      <c r="D7851">
        <f t="shared" ca="1" si="366"/>
        <v>0</v>
      </c>
      <c r="F7851">
        <f ca="1">_xlfn.NORM.INV(RAND(),0,ErrorSD)</f>
        <v>382.55623316952494</v>
      </c>
      <c r="G7851">
        <f>IF($A7851&lt;=PSelect*ErrorCount,1,0)</f>
        <v>0</v>
      </c>
      <c r="H7851">
        <f t="shared" ca="1" si="367"/>
        <v>0</v>
      </c>
      <c r="J7851">
        <f ca="1">_xlfn.NORM.INV(RAND(),0,ErrorSD)</f>
        <v>1890.8567386575801</v>
      </c>
      <c r="K7851">
        <f ca="1">IF(J7851&gt;_xlfn.NORM.INV(1-PSelect,0,ErrorSD),1,0)</f>
        <v>1</v>
      </c>
      <c r="L7851">
        <f t="shared" ca="1" si="368"/>
        <v>1890.8567386575801</v>
      </c>
    </row>
    <row r="7852" spans="1:12">
      <c r="A7852">
        <v>7841</v>
      </c>
      <c r="B7852">
        <f ca="1">_xlfn.NORM.INV(RAND(),0,ErrorSD)</f>
        <v>926.3968691961976</v>
      </c>
      <c r="C7852">
        <f ca="1">IF(RAND()&lt;PSelect,1,0)</f>
        <v>0</v>
      </c>
      <c r="D7852">
        <f t="shared" ca="1" si="366"/>
        <v>0</v>
      </c>
      <c r="F7852">
        <f ca="1">_xlfn.NORM.INV(RAND(),0,ErrorSD)</f>
        <v>-1041.794103116134</v>
      </c>
      <c r="G7852">
        <f>IF($A7852&lt;=PSelect*ErrorCount,1,0)</f>
        <v>0</v>
      </c>
      <c r="H7852">
        <f t="shared" ca="1" si="367"/>
        <v>0</v>
      </c>
      <c r="J7852">
        <f ca="1">_xlfn.NORM.INV(RAND(),0,ErrorSD)</f>
        <v>1168.1906757194674</v>
      </c>
      <c r="K7852">
        <f ca="1">IF(J7852&gt;_xlfn.NORM.INV(1-PSelect,0,ErrorSD),1,0)</f>
        <v>1</v>
      </c>
      <c r="L7852">
        <f t="shared" ca="1" si="368"/>
        <v>1168.1906757194674</v>
      </c>
    </row>
    <row r="7853" spans="1:12">
      <c r="A7853">
        <v>7842</v>
      </c>
      <c r="B7853">
        <f ca="1">_xlfn.NORM.INV(RAND(),0,ErrorSD)</f>
        <v>-664.1113984401884</v>
      </c>
      <c r="C7853">
        <f ca="1">IF(RAND()&lt;PSelect,1,0)</f>
        <v>0</v>
      </c>
      <c r="D7853">
        <f t="shared" ca="1" si="366"/>
        <v>0</v>
      </c>
      <c r="F7853">
        <f ca="1">_xlfn.NORM.INV(RAND(),0,ErrorSD)</f>
        <v>930.31905612579033</v>
      </c>
      <c r="G7853">
        <f>IF($A7853&lt;=PSelect*ErrorCount,1,0)</f>
        <v>0</v>
      </c>
      <c r="H7853">
        <f t="shared" ca="1" si="367"/>
        <v>0</v>
      </c>
      <c r="J7853">
        <f ca="1">_xlfn.NORM.INV(RAND(),0,ErrorSD)</f>
        <v>1575.1654374107743</v>
      </c>
      <c r="K7853">
        <f ca="1">IF(J7853&gt;_xlfn.NORM.INV(1-PSelect,0,ErrorSD),1,0)</f>
        <v>1</v>
      </c>
      <c r="L7853">
        <f t="shared" ca="1" si="368"/>
        <v>1575.1654374107743</v>
      </c>
    </row>
    <row r="7854" spans="1:12">
      <c r="A7854">
        <v>7843</v>
      </c>
      <c r="B7854">
        <f ca="1">_xlfn.NORM.INV(RAND(),0,ErrorSD)</f>
        <v>-1043.6332935182629</v>
      </c>
      <c r="C7854">
        <f ca="1">IF(RAND()&lt;PSelect,1,0)</f>
        <v>0</v>
      </c>
      <c r="D7854">
        <f t="shared" ca="1" si="366"/>
        <v>0</v>
      </c>
      <c r="F7854">
        <f ca="1">_xlfn.NORM.INV(RAND(),0,ErrorSD)</f>
        <v>261.02168717113096</v>
      </c>
      <c r="G7854">
        <f>IF($A7854&lt;=PSelect*ErrorCount,1,0)</f>
        <v>0</v>
      </c>
      <c r="H7854">
        <f t="shared" ca="1" si="367"/>
        <v>0</v>
      </c>
      <c r="J7854">
        <f ca="1">_xlfn.NORM.INV(RAND(),0,ErrorSD)</f>
        <v>429.48718644239187</v>
      </c>
      <c r="K7854">
        <f ca="1">IF(J7854&gt;_xlfn.NORM.INV(1-PSelect,0,ErrorSD),1,0)</f>
        <v>0</v>
      </c>
      <c r="L7854">
        <f t="shared" ca="1" si="368"/>
        <v>0</v>
      </c>
    </row>
    <row r="7855" spans="1:12">
      <c r="A7855">
        <v>7844</v>
      </c>
      <c r="B7855">
        <f ca="1">_xlfn.NORM.INV(RAND(),0,ErrorSD)</f>
        <v>688.03015890650749</v>
      </c>
      <c r="C7855">
        <f ca="1">IF(RAND()&lt;PSelect,1,0)</f>
        <v>0</v>
      </c>
      <c r="D7855">
        <f t="shared" ca="1" si="366"/>
        <v>0</v>
      </c>
      <c r="F7855">
        <f ca="1">_xlfn.NORM.INV(RAND(),0,ErrorSD)</f>
        <v>-181.33388289390803</v>
      </c>
      <c r="G7855">
        <f>IF($A7855&lt;=PSelect*ErrorCount,1,0)</f>
        <v>0</v>
      </c>
      <c r="H7855">
        <f t="shared" ca="1" si="367"/>
        <v>0</v>
      </c>
      <c r="J7855">
        <f ca="1">_xlfn.NORM.INV(RAND(),0,ErrorSD)</f>
        <v>-242.4226541796863</v>
      </c>
      <c r="K7855">
        <f ca="1">IF(J7855&gt;_xlfn.NORM.INV(1-PSelect,0,ErrorSD),1,0)</f>
        <v>0</v>
      </c>
      <c r="L7855">
        <f t="shared" ca="1" si="368"/>
        <v>0</v>
      </c>
    </row>
    <row r="7856" spans="1:12">
      <c r="A7856">
        <v>7845</v>
      </c>
      <c r="B7856">
        <f ca="1">_xlfn.NORM.INV(RAND(),0,ErrorSD)</f>
        <v>327.6884733901615</v>
      </c>
      <c r="C7856">
        <f ca="1">IF(RAND()&lt;PSelect,1,0)</f>
        <v>0</v>
      </c>
      <c r="D7856">
        <f t="shared" ca="1" si="366"/>
        <v>0</v>
      </c>
      <c r="F7856">
        <f ca="1">_xlfn.NORM.INV(RAND(),0,ErrorSD)</f>
        <v>513.67725860822327</v>
      </c>
      <c r="G7856">
        <f>IF($A7856&lt;=PSelect*ErrorCount,1,0)</f>
        <v>0</v>
      </c>
      <c r="H7856">
        <f t="shared" ca="1" si="367"/>
        <v>0</v>
      </c>
      <c r="J7856">
        <f ca="1">_xlfn.NORM.INV(RAND(),0,ErrorSD)</f>
        <v>-287.13768295976553</v>
      </c>
      <c r="K7856">
        <f ca="1">IF(J7856&gt;_xlfn.NORM.INV(1-PSelect,0,ErrorSD),1,0)</f>
        <v>0</v>
      </c>
      <c r="L7856">
        <f t="shared" ca="1" si="368"/>
        <v>0</v>
      </c>
    </row>
    <row r="7857" spans="1:12">
      <c r="A7857">
        <v>7846</v>
      </c>
      <c r="B7857">
        <f ca="1">_xlfn.NORM.INV(RAND(),0,ErrorSD)</f>
        <v>973.38425174078043</v>
      </c>
      <c r="C7857">
        <f ca="1">IF(RAND()&lt;PSelect,1,0)</f>
        <v>1</v>
      </c>
      <c r="D7857">
        <f t="shared" ca="1" si="366"/>
        <v>973.38425174078043</v>
      </c>
      <c r="F7857">
        <f ca="1">_xlfn.NORM.INV(RAND(),0,ErrorSD)</f>
        <v>391.66728654016953</v>
      </c>
      <c r="G7857">
        <f>IF($A7857&lt;=PSelect*ErrorCount,1,0)</f>
        <v>0</v>
      </c>
      <c r="H7857">
        <f t="shared" ca="1" si="367"/>
        <v>0</v>
      </c>
      <c r="J7857">
        <f ca="1">_xlfn.NORM.INV(RAND(),0,ErrorSD)</f>
        <v>-130.51655002466151</v>
      </c>
      <c r="K7857">
        <f ca="1">IF(J7857&gt;_xlfn.NORM.INV(1-PSelect,0,ErrorSD),1,0)</f>
        <v>0</v>
      </c>
      <c r="L7857">
        <f t="shared" ca="1" si="368"/>
        <v>0</v>
      </c>
    </row>
    <row r="7858" spans="1:12">
      <c r="A7858">
        <v>7847</v>
      </c>
      <c r="B7858">
        <f ca="1">_xlfn.NORM.INV(RAND(),0,ErrorSD)</f>
        <v>-231.35448200790276</v>
      </c>
      <c r="C7858">
        <f ca="1">IF(RAND()&lt;PSelect,1,0)</f>
        <v>1</v>
      </c>
      <c r="D7858">
        <f t="shared" ca="1" si="366"/>
        <v>-231.35448200790276</v>
      </c>
      <c r="F7858">
        <f ca="1">_xlfn.NORM.INV(RAND(),0,ErrorSD)</f>
        <v>138.29334026395532</v>
      </c>
      <c r="G7858">
        <f>IF($A7858&lt;=PSelect*ErrorCount,1,0)</f>
        <v>0</v>
      </c>
      <c r="H7858">
        <f t="shared" ca="1" si="367"/>
        <v>0</v>
      </c>
      <c r="J7858">
        <f ca="1">_xlfn.NORM.INV(RAND(),0,ErrorSD)</f>
        <v>1070.2856921003477</v>
      </c>
      <c r="K7858">
        <f ca="1">IF(J7858&gt;_xlfn.NORM.INV(1-PSelect,0,ErrorSD),1,0)</f>
        <v>1</v>
      </c>
      <c r="L7858">
        <f t="shared" ca="1" si="368"/>
        <v>1070.2856921003477</v>
      </c>
    </row>
    <row r="7859" spans="1:12">
      <c r="A7859">
        <v>7848</v>
      </c>
      <c r="B7859">
        <f ca="1">_xlfn.NORM.INV(RAND(),0,ErrorSD)</f>
        <v>538.38192258336733</v>
      </c>
      <c r="C7859">
        <f ca="1">IF(RAND()&lt;PSelect,1,0)</f>
        <v>0</v>
      </c>
      <c r="D7859">
        <f t="shared" ca="1" si="366"/>
        <v>0</v>
      </c>
      <c r="F7859">
        <f ca="1">_xlfn.NORM.INV(RAND(),0,ErrorSD)</f>
        <v>-142.17613373507393</v>
      </c>
      <c r="G7859">
        <f>IF($A7859&lt;=PSelect*ErrorCount,1,0)</f>
        <v>0</v>
      </c>
      <c r="H7859">
        <f t="shared" ca="1" si="367"/>
        <v>0</v>
      </c>
      <c r="J7859">
        <f ca="1">_xlfn.NORM.INV(RAND(),0,ErrorSD)</f>
        <v>-1540.7519372204895</v>
      </c>
      <c r="K7859">
        <f ca="1">IF(J7859&gt;_xlfn.NORM.INV(1-PSelect,0,ErrorSD),1,0)</f>
        <v>0</v>
      </c>
      <c r="L7859">
        <f t="shared" ca="1" si="368"/>
        <v>0</v>
      </c>
    </row>
    <row r="7860" spans="1:12">
      <c r="A7860">
        <v>7849</v>
      </c>
      <c r="B7860">
        <f ca="1">_xlfn.NORM.INV(RAND(),0,ErrorSD)</f>
        <v>959.91903309575173</v>
      </c>
      <c r="C7860">
        <f ca="1">IF(RAND()&lt;PSelect,1,0)</f>
        <v>0</v>
      </c>
      <c r="D7860">
        <f t="shared" ca="1" si="366"/>
        <v>0</v>
      </c>
      <c r="F7860">
        <f ca="1">_xlfn.NORM.INV(RAND(),0,ErrorSD)</f>
        <v>1011.4495273594355</v>
      </c>
      <c r="G7860">
        <f>IF($A7860&lt;=PSelect*ErrorCount,1,0)</f>
        <v>0</v>
      </c>
      <c r="H7860">
        <f t="shared" ca="1" si="367"/>
        <v>0</v>
      </c>
      <c r="J7860">
        <f ca="1">_xlfn.NORM.INV(RAND(),0,ErrorSD)</f>
        <v>677.3760356661594</v>
      </c>
      <c r="K7860">
        <f ca="1">IF(J7860&gt;_xlfn.NORM.INV(1-PSelect,0,ErrorSD),1,0)</f>
        <v>0</v>
      </c>
      <c r="L7860">
        <f t="shared" ca="1" si="368"/>
        <v>0</v>
      </c>
    </row>
    <row r="7861" spans="1:12">
      <c r="A7861">
        <v>7850</v>
      </c>
      <c r="B7861">
        <f ca="1">_xlfn.NORM.INV(RAND(),0,ErrorSD)</f>
        <v>174.48768546756014</v>
      </c>
      <c r="C7861">
        <f ca="1">IF(RAND()&lt;PSelect,1,0)</f>
        <v>0</v>
      </c>
      <c r="D7861">
        <f t="shared" ca="1" si="366"/>
        <v>0</v>
      </c>
      <c r="F7861">
        <f ca="1">_xlfn.NORM.INV(RAND(),0,ErrorSD)</f>
        <v>286.43239625007163</v>
      </c>
      <c r="G7861">
        <f>IF($A7861&lt;=PSelect*ErrorCount,1,0)</f>
        <v>0</v>
      </c>
      <c r="H7861">
        <f t="shared" ca="1" si="367"/>
        <v>0</v>
      </c>
      <c r="J7861">
        <f ca="1">_xlfn.NORM.INV(RAND(),0,ErrorSD)</f>
        <v>-975.22033314342991</v>
      </c>
      <c r="K7861">
        <f ca="1">IF(J7861&gt;_xlfn.NORM.INV(1-PSelect,0,ErrorSD),1,0)</f>
        <v>0</v>
      </c>
      <c r="L7861">
        <f t="shared" ca="1" si="368"/>
        <v>0</v>
      </c>
    </row>
    <row r="7862" spans="1:12">
      <c r="A7862">
        <v>7851</v>
      </c>
      <c r="B7862">
        <f ca="1">_xlfn.NORM.INV(RAND(),0,ErrorSD)</f>
        <v>1686.2284606749906</v>
      </c>
      <c r="C7862">
        <f ca="1">IF(RAND()&lt;PSelect,1,0)</f>
        <v>1</v>
      </c>
      <c r="D7862">
        <f t="shared" ca="1" si="366"/>
        <v>1686.2284606749906</v>
      </c>
      <c r="F7862">
        <f ca="1">_xlfn.NORM.INV(RAND(),0,ErrorSD)</f>
        <v>-1214.6962158182275</v>
      </c>
      <c r="G7862">
        <f>IF($A7862&lt;=PSelect*ErrorCount,1,0)</f>
        <v>0</v>
      </c>
      <c r="H7862">
        <f t="shared" ca="1" si="367"/>
        <v>0</v>
      </c>
      <c r="J7862">
        <f ca="1">_xlfn.NORM.INV(RAND(),0,ErrorSD)</f>
        <v>-12.182135404281286</v>
      </c>
      <c r="K7862">
        <f ca="1">IF(J7862&gt;_xlfn.NORM.INV(1-PSelect,0,ErrorSD),1,0)</f>
        <v>0</v>
      </c>
      <c r="L7862">
        <f t="shared" ca="1" si="368"/>
        <v>0</v>
      </c>
    </row>
    <row r="7863" spans="1:12">
      <c r="A7863">
        <v>7852</v>
      </c>
      <c r="B7863">
        <f ca="1">_xlfn.NORM.INV(RAND(),0,ErrorSD)</f>
        <v>-523.09412009036419</v>
      </c>
      <c r="C7863">
        <f ca="1">IF(RAND()&lt;PSelect,1,0)</f>
        <v>1</v>
      </c>
      <c r="D7863">
        <f t="shared" ca="1" si="366"/>
        <v>-523.09412009036419</v>
      </c>
      <c r="F7863">
        <f ca="1">_xlfn.NORM.INV(RAND(),0,ErrorSD)</f>
        <v>1151.0456959793889</v>
      </c>
      <c r="G7863">
        <f>IF($A7863&lt;=PSelect*ErrorCount,1,0)</f>
        <v>0</v>
      </c>
      <c r="H7863">
        <f t="shared" ca="1" si="367"/>
        <v>0</v>
      </c>
      <c r="J7863">
        <f ca="1">_xlfn.NORM.INV(RAND(),0,ErrorSD)</f>
        <v>-427.81216356664493</v>
      </c>
      <c r="K7863">
        <f ca="1">IF(J7863&gt;_xlfn.NORM.INV(1-PSelect,0,ErrorSD),1,0)</f>
        <v>0</v>
      </c>
      <c r="L7863">
        <f t="shared" ca="1" si="368"/>
        <v>0</v>
      </c>
    </row>
    <row r="7864" spans="1:12">
      <c r="A7864">
        <v>7853</v>
      </c>
      <c r="B7864">
        <f ca="1">_xlfn.NORM.INV(RAND(),0,ErrorSD)</f>
        <v>473.29568723812605</v>
      </c>
      <c r="C7864">
        <f ca="1">IF(RAND()&lt;PSelect,1,0)</f>
        <v>0</v>
      </c>
      <c r="D7864">
        <f t="shared" ca="1" si="366"/>
        <v>0</v>
      </c>
      <c r="F7864">
        <f ca="1">_xlfn.NORM.INV(RAND(),0,ErrorSD)</f>
        <v>360.32470354896941</v>
      </c>
      <c r="G7864">
        <f>IF($A7864&lt;=PSelect*ErrorCount,1,0)</f>
        <v>0</v>
      </c>
      <c r="H7864">
        <f t="shared" ca="1" si="367"/>
        <v>0</v>
      </c>
      <c r="J7864">
        <f ca="1">_xlfn.NORM.INV(RAND(),0,ErrorSD)</f>
        <v>1599.7692101809735</v>
      </c>
      <c r="K7864">
        <f ca="1">IF(J7864&gt;_xlfn.NORM.INV(1-PSelect,0,ErrorSD),1,0)</f>
        <v>1</v>
      </c>
      <c r="L7864">
        <f t="shared" ca="1" si="368"/>
        <v>1599.7692101809735</v>
      </c>
    </row>
    <row r="7865" spans="1:12">
      <c r="A7865">
        <v>7854</v>
      </c>
      <c r="B7865">
        <f ca="1">_xlfn.NORM.INV(RAND(),0,ErrorSD)</f>
        <v>-1891.0721012397989</v>
      </c>
      <c r="C7865">
        <f ca="1">IF(RAND()&lt;PSelect,1,0)</f>
        <v>0</v>
      </c>
      <c r="D7865">
        <f t="shared" ca="1" si="366"/>
        <v>0</v>
      </c>
      <c r="F7865">
        <f ca="1">_xlfn.NORM.INV(RAND(),0,ErrorSD)</f>
        <v>289.29295529927793</v>
      </c>
      <c r="G7865">
        <f>IF($A7865&lt;=PSelect*ErrorCount,1,0)</f>
        <v>0</v>
      </c>
      <c r="H7865">
        <f t="shared" ca="1" si="367"/>
        <v>0</v>
      </c>
      <c r="J7865">
        <f ca="1">_xlfn.NORM.INV(RAND(),0,ErrorSD)</f>
        <v>-134.61259399331897</v>
      </c>
      <c r="K7865">
        <f ca="1">IF(J7865&gt;_xlfn.NORM.INV(1-PSelect,0,ErrorSD),1,0)</f>
        <v>0</v>
      </c>
      <c r="L7865">
        <f t="shared" ca="1" si="368"/>
        <v>0</v>
      </c>
    </row>
    <row r="7866" spans="1:12">
      <c r="A7866">
        <v>7855</v>
      </c>
      <c r="B7866">
        <f ca="1">_xlfn.NORM.INV(RAND(),0,ErrorSD)</f>
        <v>-387.72065470582726</v>
      </c>
      <c r="C7866">
        <f ca="1">IF(RAND()&lt;PSelect,1,0)</f>
        <v>0</v>
      </c>
      <c r="D7866">
        <f t="shared" ca="1" si="366"/>
        <v>0</v>
      </c>
      <c r="F7866">
        <f ca="1">_xlfn.NORM.INV(RAND(),0,ErrorSD)</f>
        <v>-201.01049769201214</v>
      </c>
      <c r="G7866">
        <f>IF($A7866&lt;=PSelect*ErrorCount,1,0)</f>
        <v>0</v>
      </c>
      <c r="H7866">
        <f t="shared" ca="1" si="367"/>
        <v>0</v>
      </c>
      <c r="J7866">
        <f ca="1">_xlfn.NORM.INV(RAND(),0,ErrorSD)</f>
        <v>-581.84827896338368</v>
      </c>
      <c r="K7866">
        <f ca="1">IF(J7866&gt;_xlfn.NORM.INV(1-PSelect,0,ErrorSD),1,0)</f>
        <v>0</v>
      </c>
      <c r="L7866">
        <f t="shared" ca="1" si="368"/>
        <v>0</v>
      </c>
    </row>
    <row r="7867" spans="1:12">
      <c r="A7867">
        <v>7856</v>
      </c>
      <c r="B7867">
        <f ca="1">_xlfn.NORM.INV(RAND(),0,ErrorSD)</f>
        <v>1029.2430738115959</v>
      </c>
      <c r="C7867">
        <f ca="1">IF(RAND()&lt;PSelect,1,0)</f>
        <v>0</v>
      </c>
      <c r="D7867">
        <f t="shared" ca="1" si="366"/>
        <v>0</v>
      </c>
      <c r="F7867">
        <f ca="1">_xlfn.NORM.INV(RAND(),0,ErrorSD)</f>
        <v>-977.43875314053321</v>
      </c>
      <c r="G7867">
        <f>IF($A7867&lt;=PSelect*ErrorCount,1,0)</f>
        <v>0</v>
      </c>
      <c r="H7867">
        <f t="shared" ca="1" si="367"/>
        <v>0</v>
      </c>
      <c r="J7867">
        <f ca="1">_xlfn.NORM.INV(RAND(),0,ErrorSD)</f>
        <v>-78.046347194759278</v>
      </c>
      <c r="K7867">
        <f ca="1">IF(J7867&gt;_xlfn.NORM.INV(1-PSelect,0,ErrorSD),1,0)</f>
        <v>0</v>
      </c>
      <c r="L7867">
        <f t="shared" ca="1" si="368"/>
        <v>0</v>
      </c>
    </row>
    <row r="7868" spans="1:12">
      <c r="A7868">
        <v>7857</v>
      </c>
      <c r="B7868">
        <f ca="1">_xlfn.NORM.INV(RAND(),0,ErrorSD)</f>
        <v>111.16551633790004</v>
      </c>
      <c r="C7868">
        <f ca="1">IF(RAND()&lt;PSelect,1,0)</f>
        <v>0</v>
      </c>
      <c r="D7868">
        <f t="shared" ca="1" si="366"/>
        <v>0</v>
      </c>
      <c r="F7868">
        <f ca="1">_xlfn.NORM.INV(RAND(),0,ErrorSD)</f>
        <v>736.40465723296109</v>
      </c>
      <c r="G7868">
        <f>IF($A7868&lt;=PSelect*ErrorCount,1,0)</f>
        <v>0</v>
      </c>
      <c r="H7868">
        <f t="shared" ca="1" si="367"/>
        <v>0</v>
      </c>
      <c r="J7868">
        <f ca="1">_xlfn.NORM.INV(RAND(),0,ErrorSD)</f>
        <v>-221.824719559035</v>
      </c>
      <c r="K7868">
        <f ca="1">IF(J7868&gt;_xlfn.NORM.INV(1-PSelect,0,ErrorSD),1,0)</f>
        <v>0</v>
      </c>
      <c r="L7868">
        <f t="shared" ca="1" si="368"/>
        <v>0</v>
      </c>
    </row>
    <row r="7869" spans="1:12">
      <c r="A7869">
        <v>7858</v>
      </c>
      <c r="B7869">
        <f ca="1">_xlfn.NORM.INV(RAND(),0,ErrorSD)</f>
        <v>-1008.8964086512873</v>
      </c>
      <c r="C7869">
        <f ca="1">IF(RAND()&lt;PSelect,1,0)</f>
        <v>0</v>
      </c>
      <c r="D7869">
        <f t="shared" ca="1" si="366"/>
        <v>0</v>
      </c>
      <c r="F7869">
        <f ca="1">_xlfn.NORM.INV(RAND(),0,ErrorSD)</f>
        <v>-1839.1079022240058</v>
      </c>
      <c r="G7869">
        <f>IF($A7869&lt;=PSelect*ErrorCount,1,0)</f>
        <v>0</v>
      </c>
      <c r="H7869">
        <f t="shared" ca="1" si="367"/>
        <v>0</v>
      </c>
      <c r="J7869">
        <f ca="1">_xlfn.NORM.INV(RAND(),0,ErrorSD)</f>
        <v>-1744.229779768923</v>
      </c>
      <c r="K7869">
        <f ca="1">IF(J7869&gt;_xlfn.NORM.INV(1-PSelect,0,ErrorSD),1,0)</f>
        <v>0</v>
      </c>
      <c r="L7869">
        <f t="shared" ca="1" si="368"/>
        <v>0</v>
      </c>
    </row>
    <row r="7870" spans="1:12">
      <c r="A7870">
        <v>7859</v>
      </c>
      <c r="B7870">
        <f ca="1">_xlfn.NORM.INV(RAND(),0,ErrorSD)</f>
        <v>673.75994842199702</v>
      </c>
      <c r="C7870">
        <f ca="1">IF(RAND()&lt;PSelect,1,0)</f>
        <v>1</v>
      </c>
      <c r="D7870">
        <f t="shared" ca="1" si="366"/>
        <v>673.75994842199702</v>
      </c>
      <c r="F7870">
        <f ca="1">_xlfn.NORM.INV(RAND(),0,ErrorSD)</f>
        <v>-233.83721717279073</v>
      </c>
      <c r="G7870">
        <f>IF($A7870&lt;=PSelect*ErrorCount,1,0)</f>
        <v>0</v>
      </c>
      <c r="H7870">
        <f t="shared" ca="1" si="367"/>
        <v>0</v>
      </c>
      <c r="J7870">
        <f ca="1">_xlfn.NORM.INV(RAND(),0,ErrorSD)</f>
        <v>1759.7496886701756</v>
      </c>
      <c r="K7870">
        <f ca="1">IF(J7870&gt;_xlfn.NORM.INV(1-PSelect,0,ErrorSD),1,0)</f>
        <v>1</v>
      </c>
      <c r="L7870">
        <f t="shared" ca="1" si="368"/>
        <v>1759.7496886701756</v>
      </c>
    </row>
    <row r="7871" spans="1:12">
      <c r="A7871">
        <v>7860</v>
      </c>
      <c r="B7871">
        <f ca="1">_xlfn.NORM.INV(RAND(),0,ErrorSD)</f>
        <v>-1754.9770490138899</v>
      </c>
      <c r="C7871">
        <f ca="1">IF(RAND()&lt;PSelect,1,0)</f>
        <v>0</v>
      </c>
      <c r="D7871">
        <f t="shared" ca="1" si="366"/>
        <v>0</v>
      </c>
      <c r="F7871">
        <f ca="1">_xlfn.NORM.INV(RAND(),0,ErrorSD)</f>
        <v>254.92301888671716</v>
      </c>
      <c r="G7871">
        <f>IF($A7871&lt;=PSelect*ErrorCount,1,0)</f>
        <v>0</v>
      </c>
      <c r="H7871">
        <f t="shared" ca="1" si="367"/>
        <v>0</v>
      </c>
      <c r="J7871">
        <f ca="1">_xlfn.NORM.INV(RAND(),0,ErrorSD)</f>
        <v>6.3595263916753995</v>
      </c>
      <c r="K7871">
        <f ca="1">IF(J7871&gt;_xlfn.NORM.INV(1-PSelect,0,ErrorSD),1,0)</f>
        <v>0</v>
      </c>
      <c r="L7871">
        <f t="shared" ca="1" si="368"/>
        <v>0</v>
      </c>
    </row>
    <row r="7872" spans="1:12">
      <c r="A7872">
        <v>7861</v>
      </c>
      <c r="B7872">
        <f ca="1">_xlfn.NORM.INV(RAND(),0,ErrorSD)</f>
        <v>718.20429163650215</v>
      </c>
      <c r="C7872">
        <f ca="1">IF(RAND()&lt;PSelect,1,0)</f>
        <v>0</v>
      </c>
      <c r="D7872">
        <f t="shared" ca="1" si="366"/>
        <v>0</v>
      </c>
      <c r="F7872">
        <f ca="1">_xlfn.NORM.INV(RAND(),0,ErrorSD)</f>
        <v>-806.34078470482712</v>
      </c>
      <c r="G7872">
        <f>IF($A7872&lt;=PSelect*ErrorCount,1,0)</f>
        <v>0</v>
      </c>
      <c r="H7872">
        <f t="shared" ca="1" si="367"/>
        <v>0</v>
      </c>
      <c r="J7872">
        <f ca="1">_xlfn.NORM.INV(RAND(),0,ErrorSD)</f>
        <v>-728.70493653149379</v>
      </c>
      <c r="K7872">
        <f ca="1">IF(J7872&gt;_xlfn.NORM.INV(1-PSelect,0,ErrorSD),1,0)</f>
        <v>0</v>
      </c>
      <c r="L7872">
        <f t="shared" ca="1" si="368"/>
        <v>0</v>
      </c>
    </row>
    <row r="7873" spans="1:12">
      <c r="A7873">
        <v>7862</v>
      </c>
      <c r="B7873">
        <f ca="1">_xlfn.NORM.INV(RAND(),0,ErrorSD)</f>
        <v>-495.25174666643272</v>
      </c>
      <c r="C7873">
        <f ca="1">IF(RAND()&lt;PSelect,1,0)</f>
        <v>0</v>
      </c>
      <c r="D7873">
        <f t="shared" ca="1" si="366"/>
        <v>0</v>
      </c>
      <c r="F7873">
        <f ca="1">_xlfn.NORM.INV(RAND(),0,ErrorSD)</f>
        <v>321.85308699907415</v>
      </c>
      <c r="G7873">
        <f>IF($A7873&lt;=PSelect*ErrorCount,1,0)</f>
        <v>0</v>
      </c>
      <c r="H7873">
        <f t="shared" ca="1" si="367"/>
        <v>0</v>
      </c>
      <c r="J7873">
        <f ca="1">_xlfn.NORM.INV(RAND(),0,ErrorSD)</f>
        <v>-321.38883614455062</v>
      </c>
      <c r="K7873">
        <f ca="1">IF(J7873&gt;_xlfn.NORM.INV(1-PSelect,0,ErrorSD),1,0)</f>
        <v>0</v>
      </c>
      <c r="L7873">
        <f t="shared" ca="1" si="368"/>
        <v>0</v>
      </c>
    </row>
    <row r="7874" spans="1:12">
      <c r="A7874">
        <v>7863</v>
      </c>
      <c r="B7874">
        <f ca="1">_xlfn.NORM.INV(RAND(),0,ErrorSD)</f>
        <v>1301.6077670993106</v>
      </c>
      <c r="C7874">
        <f ca="1">IF(RAND()&lt;PSelect,1,0)</f>
        <v>1</v>
      </c>
      <c r="D7874">
        <f t="shared" ca="1" si="366"/>
        <v>1301.6077670993106</v>
      </c>
      <c r="F7874">
        <f ca="1">_xlfn.NORM.INV(RAND(),0,ErrorSD)</f>
        <v>1867.9956210138123</v>
      </c>
      <c r="G7874">
        <f>IF($A7874&lt;=PSelect*ErrorCount,1,0)</f>
        <v>0</v>
      </c>
      <c r="H7874">
        <f t="shared" ca="1" si="367"/>
        <v>0</v>
      </c>
      <c r="J7874">
        <f ca="1">_xlfn.NORM.INV(RAND(),0,ErrorSD)</f>
        <v>1899.8468565714456</v>
      </c>
      <c r="K7874">
        <f ca="1">IF(J7874&gt;_xlfn.NORM.INV(1-PSelect,0,ErrorSD),1,0)</f>
        <v>1</v>
      </c>
      <c r="L7874">
        <f t="shared" ca="1" si="368"/>
        <v>1899.8468565714456</v>
      </c>
    </row>
    <row r="7875" spans="1:12">
      <c r="A7875">
        <v>7864</v>
      </c>
      <c r="B7875">
        <f ca="1">_xlfn.NORM.INV(RAND(),0,ErrorSD)</f>
        <v>8.5581953737998351</v>
      </c>
      <c r="C7875">
        <f ca="1">IF(RAND()&lt;PSelect,1,0)</f>
        <v>0</v>
      </c>
      <c r="D7875">
        <f t="shared" ca="1" si="366"/>
        <v>0</v>
      </c>
      <c r="F7875">
        <f ca="1">_xlfn.NORM.INV(RAND(),0,ErrorSD)</f>
        <v>1215.5107511725826</v>
      </c>
      <c r="G7875">
        <f>IF($A7875&lt;=PSelect*ErrorCount,1,0)</f>
        <v>0</v>
      </c>
      <c r="H7875">
        <f t="shared" ca="1" si="367"/>
        <v>0</v>
      </c>
      <c r="J7875">
        <f ca="1">_xlfn.NORM.INV(RAND(),0,ErrorSD)</f>
        <v>995.3462540685972</v>
      </c>
      <c r="K7875">
        <f ca="1">IF(J7875&gt;_xlfn.NORM.INV(1-PSelect,0,ErrorSD),1,0)</f>
        <v>1</v>
      </c>
      <c r="L7875">
        <f t="shared" ca="1" si="368"/>
        <v>995.3462540685972</v>
      </c>
    </row>
    <row r="7876" spans="1:12">
      <c r="A7876">
        <v>7865</v>
      </c>
      <c r="B7876">
        <f ca="1">_xlfn.NORM.INV(RAND(),0,ErrorSD)</f>
        <v>1043.0692210129894</v>
      </c>
      <c r="C7876">
        <f ca="1">IF(RAND()&lt;PSelect,1,0)</f>
        <v>0</v>
      </c>
      <c r="D7876">
        <f t="shared" ca="1" si="366"/>
        <v>0</v>
      </c>
      <c r="F7876">
        <f ca="1">_xlfn.NORM.INV(RAND(),0,ErrorSD)</f>
        <v>-1904.0922654313379</v>
      </c>
      <c r="G7876">
        <f>IF($A7876&lt;=PSelect*ErrorCount,1,0)</f>
        <v>0</v>
      </c>
      <c r="H7876">
        <f t="shared" ca="1" si="367"/>
        <v>0</v>
      </c>
      <c r="J7876">
        <f ca="1">_xlfn.NORM.INV(RAND(),0,ErrorSD)</f>
        <v>220.60519874711102</v>
      </c>
      <c r="K7876">
        <f ca="1">IF(J7876&gt;_xlfn.NORM.INV(1-PSelect,0,ErrorSD),1,0)</f>
        <v>0</v>
      </c>
      <c r="L7876">
        <f t="shared" ca="1" si="368"/>
        <v>0</v>
      </c>
    </row>
    <row r="7877" spans="1:12">
      <c r="A7877">
        <v>7866</v>
      </c>
      <c r="B7877">
        <f ca="1">_xlfn.NORM.INV(RAND(),0,ErrorSD)</f>
        <v>-178.24839827630126</v>
      </c>
      <c r="C7877">
        <f ca="1">IF(RAND()&lt;PSelect,1,0)</f>
        <v>1</v>
      </c>
      <c r="D7877">
        <f t="shared" ca="1" si="366"/>
        <v>-178.24839827630126</v>
      </c>
      <c r="F7877">
        <f ca="1">_xlfn.NORM.INV(RAND(),0,ErrorSD)</f>
        <v>-620.20542872556643</v>
      </c>
      <c r="G7877">
        <f>IF($A7877&lt;=PSelect*ErrorCount,1,0)</f>
        <v>0</v>
      </c>
      <c r="H7877">
        <f t="shared" ca="1" si="367"/>
        <v>0</v>
      </c>
      <c r="J7877">
        <f ca="1">_xlfn.NORM.INV(RAND(),0,ErrorSD)</f>
        <v>56.746122279374518</v>
      </c>
      <c r="K7877">
        <f ca="1">IF(J7877&gt;_xlfn.NORM.INV(1-PSelect,0,ErrorSD),1,0)</f>
        <v>0</v>
      </c>
      <c r="L7877">
        <f t="shared" ca="1" si="368"/>
        <v>0</v>
      </c>
    </row>
    <row r="7878" spans="1:12">
      <c r="A7878">
        <v>7867</v>
      </c>
      <c r="B7878">
        <f ca="1">_xlfn.NORM.INV(RAND(),0,ErrorSD)</f>
        <v>-985.6177321280145</v>
      </c>
      <c r="C7878">
        <f ca="1">IF(RAND()&lt;PSelect,1,0)</f>
        <v>1</v>
      </c>
      <c r="D7878">
        <f t="shared" ca="1" si="366"/>
        <v>-985.6177321280145</v>
      </c>
      <c r="F7878">
        <f ca="1">_xlfn.NORM.INV(RAND(),0,ErrorSD)</f>
        <v>-1481.2374525780472</v>
      </c>
      <c r="G7878">
        <f>IF($A7878&lt;=PSelect*ErrorCount,1,0)</f>
        <v>0</v>
      </c>
      <c r="H7878">
        <f t="shared" ca="1" si="367"/>
        <v>0</v>
      </c>
      <c r="J7878">
        <f ca="1">_xlfn.NORM.INV(RAND(),0,ErrorSD)</f>
        <v>1848.2955359649652</v>
      </c>
      <c r="K7878">
        <f ca="1">IF(J7878&gt;_xlfn.NORM.INV(1-PSelect,0,ErrorSD),1,0)</f>
        <v>1</v>
      </c>
      <c r="L7878">
        <f t="shared" ca="1" si="368"/>
        <v>1848.2955359649652</v>
      </c>
    </row>
    <row r="7879" spans="1:12">
      <c r="A7879">
        <v>7868</v>
      </c>
      <c r="B7879">
        <f ca="1">_xlfn.NORM.INV(RAND(),0,ErrorSD)</f>
        <v>-1619.7374285412034</v>
      </c>
      <c r="C7879">
        <f ca="1">IF(RAND()&lt;PSelect,1,0)</f>
        <v>0</v>
      </c>
      <c r="D7879">
        <f t="shared" ca="1" si="366"/>
        <v>0</v>
      </c>
      <c r="F7879">
        <f ca="1">_xlfn.NORM.INV(RAND(),0,ErrorSD)</f>
        <v>1849.3243097590951</v>
      </c>
      <c r="G7879">
        <f>IF($A7879&lt;=PSelect*ErrorCount,1,0)</f>
        <v>0</v>
      </c>
      <c r="H7879">
        <f t="shared" ca="1" si="367"/>
        <v>0</v>
      </c>
      <c r="J7879">
        <f ca="1">_xlfn.NORM.INV(RAND(),0,ErrorSD)</f>
        <v>61.283552593250825</v>
      </c>
      <c r="K7879">
        <f ca="1">IF(J7879&gt;_xlfn.NORM.INV(1-PSelect,0,ErrorSD),1,0)</f>
        <v>0</v>
      </c>
      <c r="L7879">
        <f t="shared" ca="1" si="368"/>
        <v>0</v>
      </c>
    </row>
    <row r="7880" spans="1:12">
      <c r="A7880">
        <v>7869</v>
      </c>
      <c r="B7880">
        <f ca="1">_xlfn.NORM.INV(RAND(),0,ErrorSD)</f>
        <v>-2159.2850870260322</v>
      </c>
      <c r="C7880">
        <f ca="1">IF(RAND()&lt;PSelect,1,0)</f>
        <v>0</v>
      </c>
      <c r="D7880">
        <f t="shared" ca="1" si="366"/>
        <v>0</v>
      </c>
      <c r="F7880">
        <f ca="1">_xlfn.NORM.INV(RAND(),0,ErrorSD)</f>
        <v>-145.56912679519456</v>
      </c>
      <c r="G7880">
        <f>IF($A7880&lt;=PSelect*ErrorCount,1,0)</f>
        <v>0</v>
      </c>
      <c r="H7880">
        <f t="shared" ca="1" si="367"/>
        <v>0</v>
      </c>
      <c r="J7880">
        <f ca="1">_xlfn.NORM.INV(RAND(),0,ErrorSD)</f>
        <v>745.9252876083151</v>
      </c>
      <c r="K7880">
        <f ca="1">IF(J7880&gt;_xlfn.NORM.INV(1-PSelect,0,ErrorSD),1,0)</f>
        <v>0</v>
      </c>
      <c r="L7880">
        <f t="shared" ca="1" si="368"/>
        <v>0</v>
      </c>
    </row>
    <row r="7881" spans="1:12">
      <c r="A7881">
        <v>7870</v>
      </c>
      <c r="B7881">
        <f ca="1">_xlfn.NORM.INV(RAND(),0,ErrorSD)</f>
        <v>-1202.9516060229905</v>
      </c>
      <c r="C7881">
        <f ca="1">IF(RAND()&lt;PSelect,1,0)</f>
        <v>0</v>
      </c>
      <c r="D7881">
        <f t="shared" ca="1" si="366"/>
        <v>0</v>
      </c>
      <c r="F7881">
        <f ca="1">_xlfn.NORM.INV(RAND(),0,ErrorSD)</f>
        <v>-404.69265905115583</v>
      </c>
      <c r="G7881">
        <f>IF($A7881&lt;=PSelect*ErrorCount,1,0)</f>
        <v>0</v>
      </c>
      <c r="H7881">
        <f t="shared" ca="1" si="367"/>
        <v>0</v>
      </c>
      <c r="J7881">
        <f ca="1">_xlfn.NORM.INV(RAND(),0,ErrorSD)</f>
        <v>1991.8837848613116</v>
      </c>
      <c r="K7881">
        <f ca="1">IF(J7881&gt;_xlfn.NORM.INV(1-PSelect,0,ErrorSD),1,0)</f>
        <v>1</v>
      </c>
      <c r="L7881">
        <f t="shared" ca="1" si="368"/>
        <v>1991.8837848613116</v>
      </c>
    </row>
    <row r="7882" spans="1:12">
      <c r="A7882">
        <v>7871</v>
      </c>
      <c r="B7882">
        <f ca="1">_xlfn.NORM.INV(RAND(),0,ErrorSD)</f>
        <v>895.39706721088089</v>
      </c>
      <c r="C7882">
        <f ca="1">IF(RAND()&lt;PSelect,1,0)</f>
        <v>0</v>
      </c>
      <c r="D7882">
        <f t="shared" ca="1" si="366"/>
        <v>0</v>
      </c>
      <c r="F7882">
        <f ca="1">_xlfn.NORM.INV(RAND(),0,ErrorSD)</f>
        <v>119.87682209540876</v>
      </c>
      <c r="G7882">
        <f>IF($A7882&lt;=PSelect*ErrorCount,1,0)</f>
        <v>0</v>
      </c>
      <c r="H7882">
        <f t="shared" ca="1" si="367"/>
        <v>0</v>
      </c>
      <c r="J7882">
        <f ca="1">_xlfn.NORM.INV(RAND(),0,ErrorSD)</f>
        <v>112.33122668322868</v>
      </c>
      <c r="K7882">
        <f ca="1">IF(J7882&gt;_xlfn.NORM.INV(1-PSelect,0,ErrorSD),1,0)</f>
        <v>0</v>
      </c>
      <c r="L7882">
        <f t="shared" ca="1" si="368"/>
        <v>0</v>
      </c>
    </row>
    <row r="7883" spans="1:12">
      <c r="A7883">
        <v>7872</v>
      </c>
      <c r="B7883">
        <f ca="1">_xlfn.NORM.INV(RAND(),0,ErrorSD)</f>
        <v>-51.838426960998035</v>
      </c>
      <c r="C7883">
        <f ca="1">IF(RAND()&lt;PSelect,1,0)</f>
        <v>1</v>
      </c>
      <c r="D7883">
        <f t="shared" ca="1" si="366"/>
        <v>-51.838426960998035</v>
      </c>
      <c r="F7883">
        <f ca="1">_xlfn.NORM.INV(RAND(),0,ErrorSD)</f>
        <v>70.652930880120579</v>
      </c>
      <c r="G7883">
        <f>IF($A7883&lt;=PSelect*ErrorCount,1,0)</f>
        <v>0</v>
      </c>
      <c r="H7883">
        <f t="shared" ca="1" si="367"/>
        <v>0</v>
      </c>
      <c r="J7883">
        <f ca="1">_xlfn.NORM.INV(RAND(),0,ErrorSD)</f>
        <v>13.87913235799097</v>
      </c>
      <c r="K7883">
        <f ca="1">IF(J7883&gt;_xlfn.NORM.INV(1-PSelect,0,ErrorSD),1,0)</f>
        <v>0</v>
      </c>
      <c r="L7883">
        <f t="shared" ca="1" si="368"/>
        <v>0</v>
      </c>
    </row>
    <row r="7884" spans="1:12">
      <c r="A7884">
        <v>7873</v>
      </c>
      <c r="B7884">
        <f ca="1">_xlfn.NORM.INV(RAND(),0,ErrorSD)</f>
        <v>1970.1857062934748</v>
      </c>
      <c r="C7884">
        <f ca="1">IF(RAND()&lt;PSelect,1,0)</f>
        <v>0</v>
      </c>
      <c r="D7884">
        <f t="shared" ca="1" si="366"/>
        <v>0</v>
      </c>
      <c r="F7884">
        <f ca="1">_xlfn.NORM.INV(RAND(),0,ErrorSD)</f>
        <v>278.43136622162876</v>
      </c>
      <c r="G7884">
        <f>IF($A7884&lt;=PSelect*ErrorCount,1,0)</f>
        <v>0</v>
      </c>
      <c r="H7884">
        <f t="shared" ca="1" si="367"/>
        <v>0</v>
      </c>
      <c r="J7884">
        <f ca="1">_xlfn.NORM.INV(RAND(),0,ErrorSD)</f>
        <v>657.28658794591183</v>
      </c>
      <c r="K7884">
        <f ca="1">IF(J7884&gt;_xlfn.NORM.INV(1-PSelect,0,ErrorSD),1,0)</f>
        <v>0</v>
      </c>
      <c r="L7884">
        <f t="shared" ca="1" si="368"/>
        <v>0</v>
      </c>
    </row>
    <row r="7885" spans="1:12">
      <c r="A7885">
        <v>7874</v>
      </c>
      <c r="B7885">
        <f ca="1">_xlfn.NORM.INV(RAND(),0,ErrorSD)</f>
        <v>-147.22438010821762</v>
      </c>
      <c r="C7885">
        <f ca="1">IF(RAND()&lt;PSelect,1,0)</f>
        <v>0</v>
      </c>
      <c r="D7885">
        <f t="shared" ref="D7885:D7948" ca="1" si="369">C7885*B7885</f>
        <v>0</v>
      </c>
      <c r="F7885">
        <f ca="1">_xlfn.NORM.INV(RAND(),0,ErrorSD)</f>
        <v>397.86732339582267</v>
      </c>
      <c r="G7885">
        <f>IF($A7885&lt;=PSelect*ErrorCount,1,0)</f>
        <v>0</v>
      </c>
      <c r="H7885">
        <f t="shared" ref="H7885:H7948" ca="1" si="370">G7885*F7885</f>
        <v>0</v>
      </c>
      <c r="J7885">
        <f ca="1">_xlfn.NORM.INV(RAND(),0,ErrorSD)</f>
        <v>1554.3547267834974</v>
      </c>
      <c r="K7885">
        <f ca="1">IF(J7885&gt;_xlfn.NORM.INV(1-PSelect,0,ErrorSD),1,0)</f>
        <v>1</v>
      </c>
      <c r="L7885">
        <f t="shared" ref="L7885:L7948" ca="1" si="371">K7885*J7885</f>
        <v>1554.3547267834974</v>
      </c>
    </row>
    <row r="7886" spans="1:12">
      <c r="A7886">
        <v>7875</v>
      </c>
      <c r="B7886">
        <f ca="1">_xlfn.NORM.INV(RAND(),0,ErrorSD)</f>
        <v>-1087.2387760794431</v>
      </c>
      <c r="C7886">
        <f ca="1">IF(RAND()&lt;PSelect,1,0)</f>
        <v>0</v>
      </c>
      <c r="D7886">
        <f t="shared" ca="1" si="369"/>
        <v>0</v>
      </c>
      <c r="F7886">
        <f ca="1">_xlfn.NORM.INV(RAND(),0,ErrorSD)</f>
        <v>-1025.2258005172321</v>
      </c>
      <c r="G7886">
        <f>IF($A7886&lt;=PSelect*ErrorCount,1,0)</f>
        <v>0</v>
      </c>
      <c r="H7886">
        <f t="shared" ca="1" si="370"/>
        <v>0</v>
      </c>
      <c r="J7886">
        <f ca="1">_xlfn.NORM.INV(RAND(),0,ErrorSD)</f>
        <v>-687.37653325076269</v>
      </c>
      <c r="K7886">
        <f ca="1">IF(J7886&gt;_xlfn.NORM.INV(1-PSelect,0,ErrorSD),1,0)</f>
        <v>0</v>
      </c>
      <c r="L7886">
        <f t="shared" ca="1" si="371"/>
        <v>0</v>
      </c>
    </row>
    <row r="7887" spans="1:12">
      <c r="A7887">
        <v>7876</v>
      </c>
      <c r="B7887">
        <f ca="1">_xlfn.NORM.INV(RAND(),0,ErrorSD)</f>
        <v>625.74708667848756</v>
      </c>
      <c r="C7887">
        <f ca="1">IF(RAND()&lt;PSelect,1,0)</f>
        <v>0</v>
      </c>
      <c r="D7887">
        <f t="shared" ca="1" si="369"/>
        <v>0</v>
      </c>
      <c r="F7887">
        <f ca="1">_xlfn.NORM.INV(RAND(),0,ErrorSD)</f>
        <v>889.76642499264449</v>
      </c>
      <c r="G7887">
        <f>IF($A7887&lt;=PSelect*ErrorCount,1,0)</f>
        <v>0</v>
      </c>
      <c r="H7887">
        <f t="shared" ca="1" si="370"/>
        <v>0</v>
      </c>
      <c r="J7887">
        <f ca="1">_xlfn.NORM.INV(RAND(),0,ErrorSD)</f>
        <v>-858.30609038823343</v>
      </c>
      <c r="K7887">
        <f ca="1">IF(J7887&gt;_xlfn.NORM.INV(1-PSelect,0,ErrorSD),1,0)</f>
        <v>0</v>
      </c>
      <c r="L7887">
        <f t="shared" ca="1" si="371"/>
        <v>0</v>
      </c>
    </row>
    <row r="7888" spans="1:12">
      <c r="A7888">
        <v>7877</v>
      </c>
      <c r="B7888">
        <f ca="1">_xlfn.NORM.INV(RAND(),0,ErrorSD)</f>
        <v>-170.26045791115359</v>
      </c>
      <c r="C7888">
        <f ca="1">IF(RAND()&lt;PSelect,1,0)</f>
        <v>0</v>
      </c>
      <c r="D7888">
        <f t="shared" ca="1" si="369"/>
        <v>0</v>
      </c>
      <c r="F7888">
        <f ca="1">_xlfn.NORM.INV(RAND(),0,ErrorSD)</f>
        <v>-963.07341806960085</v>
      </c>
      <c r="G7888">
        <f>IF($A7888&lt;=PSelect*ErrorCount,1,0)</f>
        <v>0</v>
      </c>
      <c r="H7888">
        <f t="shared" ca="1" si="370"/>
        <v>0</v>
      </c>
      <c r="J7888">
        <f ca="1">_xlfn.NORM.INV(RAND(),0,ErrorSD)</f>
        <v>480.0455062830689</v>
      </c>
      <c r="K7888">
        <f ca="1">IF(J7888&gt;_xlfn.NORM.INV(1-PSelect,0,ErrorSD),1,0)</f>
        <v>0</v>
      </c>
      <c r="L7888">
        <f t="shared" ca="1" si="371"/>
        <v>0</v>
      </c>
    </row>
    <row r="7889" spans="1:12">
      <c r="A7889">
        <v>7878</v>
      </c>
      <c r="B7889">
        <f ca="1">_xlfn.NORM.INV(RAND(),0,ErrorSD)</f>
        <v>-312.11678405512475</v>
      </c>
      <c r="C7889">
        <f ca="1">IF(RAND()&lt;PSelect,1,0)</f>
        <v>0</v>
      </c>
      <c r="D7889">
        <f t="shared" ca="1" si="369"/>
        <v>0</v>
      </c>
      <c r="F7889">
        <f ca="1">_xlfn.NORM.INV(RAND(),0,ErrorSD)</f>
        <v>-1224.3865689681013</v>
      </c>
      <c r="G7889">
        <f>IF($A7889&lt;=PSelect*ErrorCount,1,0)</f>
        <v>0</v>
      </c>
      <c r="H7889">
        <f t="shared" ca="1" si="370"/>
        <v>0</v>
      </c>
      <c r="J7889">
        <f ca="1">_xlfn.NORM.INV(RAND(),0,ErrorSD)</f>
        <v>-311.83639054918621</v>
      </c>
      <c r="K7889">
        <f ca="1">IF(J7889&gt;_xlfn.NORM.INV(1-PSelect,0,ErrorSD),1,0)</f>
        <v>0</v>
      </c>
      <c r="L7889">
        <f t="shared" ca="1" si="371"/>
        <v>0</v>
      </c>
    </row>
    <row r="7890" spans="1:12">
      <c r="A7890">
        <v>7879</v>
      </c>
      <c r="B7890">
        <f ca="1">_xlfn.NORM.INV(RAND(),0,ErrorSD)</f>
        <v>-66.908809253888236</v>
      </c>
      <c r="C7890">
        <f ca="1">IF(RAND()&lt;PSelect,1,0)</f>
        <v>0</v>
      </c>
      <c r="D7890">
        <f t="shared" ca="1" si="369"/>
        <v>0</v>
      </c>
      <c r="F7890">
        <f ca="1">_xlfn.NORM.INV(RAND(),0,ErrorSD)</f>
        <v>798.71117276626342</v>
      </c>
      <c r="G7890">
        <f>IF($A7890&lt;=PSelect*ErrorCount,1,0)</f>
        <v>0</v>
      </c>
      <c r="H7890">
        <f t="shared" ca="1" si="370"/>
        <v>0</v>
      </c>
      <c r="J7890">
        <f ca="1">_xlfn.NORM.INV(RAND(),0,ErrorSD)</f>
        <v>-1620.0560860261746</v>
      </c>
      <c r="K7890">
        <f ca="1">IF(J7890&gt;_xlfn.NORM.INV(1-PSelect,0,ErrorSD),1,0)</f>
        <v>0</v>
      </c>
      <c r="L7890">
        <f t="shared" ca="1" si="371"/>
        <v>0</v>
      </c>
    </row>
    <row r="7891" spans="1:12">
      <c r="A7891">
        <v>7880</v>
      </c>
      <c r="B7891">
        <f ca="1">_xlfn.NORM.INV(RAND(),0,ErrorSD)</f>
        <v>-973.59859937181079</v>
      </c>
      <c r="C7891">
        <f ca="1">IF(RAND()&lt;PSelect,1,0)</f>
        <v>0</v>
      </c>
      <c r="D7891">
        <f t="shared" ca="1" si="369"/>
        <v>0</v>
      </c>
      <c r="F7891">
        <f ca="1">_xlfn.NORM.INV(RAND(),0,ErrorSD)</f>
        <v>361.26688801525609</v>
      </c>
      <c r="G7891">
        <f>IF($A7891&lt;=PSelect*ErrorCount,1,0)</f>
        <v>0</v>
      </c>
      <c r="H7891">
        <f t="shared" ca="1" si="370"/>
        <v>0</v>
      </c>
      <c r="J7891">
        <f ca="1">_xlfn.NORM.INV(RAND(),0,ErrorSD)</f>
        <v>3212.3151172056141</v>
      </c>
      <c r="K7891">
        <f ca="1">IF(J7891&gt;_xlfn.NORM.INV(1-PSelect,0,ErrorSD),1,0)</f>
        <v>1</v>
      </c>
      <c r="L7891">
        <f t="shared" ca="1" si="371"/>
        <v>3212.3151172056141</v>
      </c>
    </row>
    <row r="7892" spans="1:12">
      <c r="A7892">
        <v>7881</v>
      </c>
      <c r="B7892">
        <f ca="1">_xlfn.NORM.INV(RAND(),0,ErrorSD)</f>
        <v>1241.4834169563223</v>
      </c>
      <c r="C7892">
        <f ca="1">IF(RAND()&lt;PSelect,1,0)</f>
        <v>0</v>
      </c>
      <c r="D7892">
        <f t="shared" ca="1" si="369"/>
        <v>0</v>
      </c>
      <c r="F7892">
        <f ca="1">_xlfn.NORM.INV(RAND(),0,ErrorSD)</f>
        <v>296.5241193732046</v>
      </c>
      <c r="G7892">
        <f>IF($A7892&lt;=PSelect*ErrorCount,1,0)</f>
        <v>0</v>
      </c>
      <c r="H7892">
        <f t="shared" ca="1" si="370"/>
        <v>0</v>
      </c>
      <c r="J7892">
        <f ca="1">_xlfn.NORM.INV(RAND(),0,ErrorSD)</f>
        <v>146.99098299791666</v>
      </c>
      <c r="K7892">
        <f ca="1">IF(J7892&gt;_xlfn.NORM.INV(1-PSelect,0,ErrorSD),1,0)</f>
        <v>0</v>
      </c>
      <c r="L7892">
        <f t="shared" ca="1" si="371"/>
        <v>0</v>
      </c>
    </row>
    <row r="7893" spans="1:12">
      <c r="A7893">
        <v>7882</v>
      </c>
      <c r="B7893">
        <f ca="1">_xlfn.NORM.INV(RAND(),0,ErrorSD)</f>
        <v>-622.3454510902701</v>
      </c>
      <c r="C7893">
        <f ca="1">IF(RAND()&lt;PSelect,1,0)</f>
        <v>1</v>
      </c>
      <c r="D7893">
        <f t="shared" ca="1" si="369"/>
        <v>-622.3454510902701</v>
      </c>
      <c r="F7893">
        <f ca="1">_xlfn.NORM.INV(RAND(),0,ErrorSD)</f>
        <v>678.87388431614806</v>
      </c>
      <c r="G7893">
        <f>IF($A7893&lt;=PSelect*ErrorCount,1,0)</f>
        <v>0</v>
      </c>
      <c r="H7893">
        <f t="shared" ca="1" si="370"/>
        <v>0</v>
      </c>
      <c r="J7893">
        <f ca="1">_xlfn.NORM.INV(RAND(),0,ErrorSD)</f>
        <v>-706.53472444184695</v>
      </c>
      <c r="K7893">
        <f ca="1">IF(J7893&gt;_xlfn.NORM.INV(1-PSelect,0,ErrorSD),1,0)</f>
        <v>0</v>
      </c>
      <c r="L7893">
        <f t="shared" ca="1" si="371"/>
        <v>0</v>
      </c>
    </row>
    <row r="7894" spans="1:12">
      <c r="A7894">
        <v>7883</v>
      </c>
      <c r="B7894">
        <f ca="1">_xlfn.NORM.INV(RAND(),0,ErrorSD)</f>
        <v>-92.607811675619274</v>
      </c>
      <c r="C7894">
        <f ca="1">IF(RAND()&lt;PSelect,1,0)</f>
        <v>1</v>
      </c>
      <c r="D7894">
        <f t="shared" ca="1" si="369"/>
        <v>-92.607811675619274</v>
      </c>
      <c r="F7894">
        <f ca="1">_xlfn.NORM.INV(RAND(),0,ErrorSD)</f>
        <v>106.36393184543732</v>
      </c>
      <c r="G7894">
        <f>IF($A7894&lt;=PSelect*ErrorCount,1,0)</f>
        <v>0</v>
      </c>
      <c r="H7894">
        <f t="shared" ca="1" si="370"/>
        <v>0</v>
      </c>
      <c r="J7894">
        <f ca="1">_xlfn.NORM.INV(RAND(),0,ErrorSD)</f>
        <v>839.08194175217784</v>
      </c>
      <c r="K7894">
        <f ca="1">IF(J7894&gt;_xlfn.NORM.INV(1-PSelect,0,ErrorSD),1,0)</f>
        <v>0</v>
      </c>
      <c r="L7894">
        <f t="shared" ca="1" si="371"/>
        <v>0</v>
      </c>
    </row>
    <row r="7895" spans="1:12">
      <c r="A7895">
        <v>7884</v>
      </c>
      <c r="B7895">
        <f ca="1">_xlfn.NORM.INV(RAND(),0,ErrorSD)</f>
        <v>-339.53634250362222</v>
      </c>
      <c r="C7895">
        <f ca="1">IF(RAND()&lt;PSelect,1,0)</f>
        <v>0</v>
      </c>
      <c r="D7895">
        <f t="shared" ca="1" si="369"/>
        <v>0</v>
      </c>
      <c r="F7895">
        <f ca="1">_xlfn.NORM.INV(RAND(),0,ErrorSD)</f>
        <v>-835.08109858925502</v>
      </c>
      <c r="G7895">
        <f>IF($A7895&lt;=PSelect*ErrorCount,1,0)</f>
        <v>0</v>
      </c>
      <c r="H7895">
        <f t="shared" ca="1" si="370"/>
        <v>0</v>
      </c>
      <c r="J7895">
        <f ca="1">_xlfn.NORM.INV(RAND(),0,ErrorSD)</f>
        <v>-503.44964638500613</v>
      </c>
      <c r="K7895">
        <f ca="1">IF(J7895&gt;_xlfn.NORM.INV(1-PSelect,0,ErrorSD),1,0)</f>
        <v>0</v>
      </c>
      <c r="L7895">
        <f t="shared" ca="1" si="371"/>
        <v>0</v>
      </c>
    </row>
    <row r="7896" spans="1:12">
      <c r="A7896">
        <v>7885</v>
      </c>
      <c r="B7896">
        <f ca="1">_xlfn.NORM.INV(RAND(),0,ErrorSD)</f>
        <v>-758.18485057533292</v>
      </c>
      <c r="C7896">
        <f ca="1">IF(RAND()&lt;PSelect,1,0)</f>
        <v>0</v>
      </c>
      <c r="D7896">
        <f t="shared" ca="1" si="369"/>
        <v>0</v>
      </c>
      <c r="F7896">
        <f ca="1">_xlfn.NORM.INV(RAND(),0,ErrorSD)</f>
        <v>-224.87472858172856</v>
      </c>
      <c r="G7896">
        <f>IF($A7896&lt;=PSelect*ErrorCount,1,0)</f>
        <v>0</v>
      </c>
      <c r="H7896">
        <f t="shared" ca="1" si="370"/>
        <v>0</v>
      </c>
      <c r="J7896">
        <f ca="1">_xlfn.NORM.INV(RAND(),0,ErrorSD)</f>
        <v>1396.085915898665</v>
      </c>
      <c r="K7896">
        <f ca="1">IF(J7896&gt;_xlfn.NORM.INV(1-PSelect,0,ErrorSD),1,0)</f>
        <v>1</v>
      </c>
      <c r="L7896">
        <f t="shared" ca="1" si="371"/>
        <v>1396.085915898665</v>
      </c>
    </row>
    <row r="7897" spans="1:12">
      <c r="A7897">
        <v>7886</v>
      </c>
      <c r="B7897">
        <f ca="1">_xlfn.NORM.INV(RAND(),0,ErrorSD)</f>
        <v>-1632.0233134456225</v>
      </c>
      <c r="C7897">
        <f ca="1">IF(RAND()&lt;PSelect,1,0)</f>
        <v>1</v>
      </c>
      <c r="D7897">
        <f t="shared" ca="1" si="369"/>
        <v>-1632.0233134456225</v>
      </c>
      <c r="F7897">
        <f ca="1">_xlfn.NORM.INV(RAND(),0,ErrorSD)</f>
        <v>-1582.2893704019668</v>
      </c>
      <c r="G7897">
        <f>IF($A7897&lt;=PSelect*ErrorCount,1,0)</f>
        <v>0</v>
      </c>
      <c r="H7897">
        <f t="shared" ca="1" si="370"/>
        <v>0</v>
      </c>
      <c r="J7897">
        <f ca="1">_xlfn.NORM.INV(RAND(),0,ErrorSD)</f>
        <v>522.2505750374811</v>
      </c>
      <c r="K7897">
        <f ca="1">IF(J7897&gt;_xlfn.NORM.INV(1-PSelect,0,ErrorSD),1,0)</f>
        <v>0</v>
      </c>
      <c r="L7897">
        <f t="shared" ca="1" si="371"/>
        <v>0</v>
      </c>
    </row>
    <row r="7898" spans="1:12">
      <c r="A7898">
        <v>7887</v>
      </c>
      <c r="B7898">
        <f ca="1">_xlfn.NORM.INV(RAND(),0,ErrorSD)</f>
        <v>-713.42947691794313</v>
      </c>
      <c r="C7898">
        <f ca="1">IF(RAND()&lt;PSelect,1,0)</f>
        <v>1</v>
      </c>
      <c r="D7898">
        <f t="shared" ca="1" si="369"/>
        <v>-713.42947691794313</v>
      </c>
      <c r="F7898">
        <f ca="1">_xlfn.NORM.INV(RAND(),0,ErrorSD)</f>
        <v>873.23353995825039</v>
      </c>
      <c r="G7898">
        <f>IF($A7898&lt;=PSelect*ErrorCount,1,0)</f>
        <v>0</v>
      </c>
      <c r="H7898">
        <f t="shared" ca="1" si="370"/>
        <v>0</v>
      </c>
      <c r="J7898">
        <f ca="1">_xlfn.NORM.INV(RAND(),0,ErrorSD)</f>
        <v>1226.0983855904465</v>
      </c>
      <c r="K7898">
        <f ca="1">IF(J7898&gt;_xlfn.NORM.INV(1-PSelect,0,ErrorSD),1,0)</f>
        <v>1</v>
      </c>
      <c r="L7898">
        <f t="shared" ca="1" si="371"/>
        <v>1226.0983855904465</v>
      </c>
    </row>
    <row r="7899" spans="1:12">
      <c r="A7899">
        <v>7888</v>
      </c>
      <c r="B7899">
        <f ca="1">_xlfn.NORM.INV(RAND(),0,ErrorSD)</f>
        <v>504.3401410683033</v>
      </c>
      <c r="C7899">
        <f ca="1">IF(RAND()&lt;PSelect,1,0)</f>
        <v>0</v>
      </c>
      <c r="D7899">
        <f t="shared" ca="1" si="369"/>
        <v>0</v>
      </c>
      <c r="F7899">
        <f ca="1">_xlfn.NORM.INV(RAND(),0,ErrorSD)</f>
        <v>466.6960771409959</v>
      </c>
      <c r="G7899">
        <f>IF($A7899&lt;=PSelect*ErrorCount,1,0)</f>
        <v>0</v>
      </c>
      <c r="H7899">
        <f t="shared" ca="1" si="370"/>
        <v>0</v>
      </c>
      <c r="J7899">
        <f ca="1">_xlfn.NORM.INV(RAND(),0,ErrorSD)</f>
        <v>-166.96793052117033</v>
      </c>
      <c r="K7899">
        <f ca="1">IF(J7899&gt;_xlfn.NORM.INV(1-PSelect,0,ErrorSD),1,0)</f>
        <v>0</v>
      </c>
      <c r="L7899">
        <f t="shared" ca="1" si="371"/>
        <v>0</v>
      </c>
    </row>
    <row r="7900" spans="1:12">
      <c r="A7900">
        <v>7889</v>
      </c>
      <c r="B7900">
        <f ca="1">_xlfn.NORM.INV(RAND(),0,ErrorSD)</f>
        <v>-1051.6472807885721</v>
      </c>
      <c r="C7900">
        <f ca="1">IF(RAND()&lt;PSelect,1,0)</f>
        <v>0</v>
      </c>
      <c r="D7900">
        <f t="shared" ca="1" si="369"/>
        <v>0</v>
      </c>
      <c r="F7900">
        <f ca="1">_xlfn.NORM.INV(RAND(),0,ErrorSD)</f>
        <v>-1141.4892202312035</v>
      </c>
      <c r="G7900">
        <f>IF($A7900&lt;=PSelect*ErrorCount,1,0)</f>
        <v>0</v>
      </c>
      <c r="H7900">
        <f t="shared" ca="1" si="370"/>
        <v>0</v>
      </c>
      <c r="J7900">
        <f ca="1">_xlfn.NORM.INV(RAND(),0,ErrorSD)</f>
        <v>-318.60654677820867</v>
      </c>
      <c r="K7900">
        <f ca="1">IF(J7900&gt;_xlfn.NORM.INV(1-PSelect,0,ErrorSD),1,0)</f>
        <v>0</v>
      </c>
      <c r="L7900">
        <f t="shared" ca="1" si="371"/>
        <v>0</v>
      </c>
    </row>
    <row r="7901" spans="1:12">
      <c r="A7901">
        <v>7890</v>
      </c>
      <c r="B7901">
        <f ca="1">_xlfn.NORM.INV(RAND(),0,ErrorSD)</f>
        <v>798.02867412066269</v>
      </c>
      <c r="C7901">
        <f ca="1">IF(RAND()&lt;PSelect,1,0)</f>
        <v>0</v>
      </c>
      <c r="D7901">
        <f t="shared" ca="1" si="369"/>
        <v>0</v>
      </c>
      <c r="F7901">
        <f ca="1">_xlfn.NORM.INV(RAND(),0,ErrorSD)</f>
        <v>-608.56726944300522</v>
      </c>
      <c r="G7901">
        <f>IF($A7901&lt;=PSelect*ErrorCount,1,0)</f>
        <v>0</v>
      </c>
      <c r="H7901">
        <f t="shared" ca="1" si="370"/>
        <v>0</v>
      </c>
      <c r="J7901">
        <f ca="1">_xlfn.NORM.INV(RAND(),0,ErrorSD)</f>
        <v>-1147.0317576139857</v>
      </c>
      <c r="K7901">
        <f ca="1">IF(J7901&gt;_xlfn.NORM.INV(1-PSelect,0,ErrorSD),1,0)</f>
        <v>0</v>
      </c>
      <c r="L7901">
        <f t="shared" ca="1" si="371"/>
        <v>0</v>
      </c>
    </row>
    <row r="7902" spans="1:12">
      <c r="A7902">
        <v>7891</v>
      </c>
      <c r="B7902">
        <f ca="1">_xlfn.NORM.INV(RAND(),0,ErrorSD)</f>
        <v>121.94233154306023</v>
      </c>
      <c r="C7902">
        <f ca="1">IF(RAND()&lt;PSelect,1,0)</f>
        <v>0</v>
      </c>
      <c r="D7902">
        <f t="shared" ca="1" si="369"/>
        <v>0</v>
      </c>
      <c r="F7902">
        <f ca="1">_xlfn.NORM.INV(RAND(),0,ErrorSD)</f>
        <v>-496.12898097693414</v>
      </c>
      <c r="G7902">
        <f>IF($A7902&lt;=PSelect*ErrorCount,1,0)</f>
        <v>0</v>
      </c>
      <c r="H7902">
        <f t="shared" ca="1" si="370"/>
        <v>0</v>
      </c>
      <c r="J7902">
        <f ca="1">_xlfn.NORM.INV(RAND(),0,ErrorSD)</f>
        <v>338.70429058417858</v>
      </c>
      <c r="K7902">
        <f ca="1">IF(J7902&gt;_xlfn.NORM.INV(1-PSelect,0,ErrorSD),1,0)</f>
        <v>0</v>
      </c>
      <c r="L7902">
        <f t="shared" ca="1" si="371"/>
        <v>0</v>
      </c>
    </row>
    <row r="7903" spans="1:12">
      <c r="A7903">
        <v>7892</v>
      </c>
      <c r="B7903">
        <f ca="1">_xlfn.NORM.INV(RAND(),0,ErrorSD)</f>
        <v>-127.86169212769138</v>
      </c>
      <c r="C7903">
        <f ca="1">IF(RAND()&lt;PSelect,1,0)</f>
        <v>0</v>
      </c>
      <c r="D7903">
        <f t="shared" ca="1" si="369"/>
        <v>0</v>
      </c>
      <c r="F7903">
        <f ca="1">_xlfn.NORM.INV(RAND(),0,ErrorSD)</f>
        <v>-509.43314093851967</v>
      </c>
      <c r="G7903">
        <f>IF($A7903&lt;=PSelect*ErrorCount,1,0)</f>
        <v>0</v>
      </c>
      <c r="H7903">
        <f t="shared" ca="1" si="370"/>
        <v>0</v>
      </c>
      <c r="J7903">
        <f ca="1">_xlfn.NORM.INV(RAND(),0,ErrorSD)</f>
        <v>-650.88900960542355</v>
      </c>
      <c r="K7903">
        <f ca="1">IF(J7903&gt;_xlfn.NORM.INV(1-PSelect,0,ErrorSD),1,0)</f>
        <v>0</v>
      </c>
      <c r="L7903">
        <f t="shared" ca="1" si="371"/>
        <v>0</v>
      </c>
    </row>
    <row r="7904" spans="1:12">
      <c r="A7904">
        <v>7893</v>
      </c>
      <c r="B7904">
        <f ca="1">_xlfn.NORM.INV(RAND(),0,ErrorSD)</f>
        <v>3333.9459433423626</v>
      </c>
      <c r="C7904">
        <f ca="1">IF(RAND()&lt;PSelect,1,0)</f>
        <v>0</v>
      </c>
      <c r="D7904">
        <f t="shared" ca="1" si="369"/>
        <v>0</v>
      </c>
      <c r="F7904">
        <f ca="1">_xlfn.NORM.INV(RAND(),0,ErrorSD)</f>
        <v>947.25916923891145</v>
      </c>
      <c r="G7904">
        <f>IF($A7904&lt;=PSelect*ErrorCount,1,0)</f>
        <v>0</v>
      </c>
      <c r="H7904">
        <f t="shared" ca="1" si="370"/>
        <v>0</v>
      </c>
      <c r="J7904">
        <f ca="1">_xlfn.NORM.INV(RAND(),0,ErrorSD)</f>
        <v>-1646.2972638214187</v>
      </c>
      <c r="K7904">
        <f ca="1">IF(J7904&gt;_xlfn.NORM.INV(1-PSelect,0,ErrorSD),1,0)</f>
        <v>0</v>
      </c>
      <c r="L7904">
        <f t="shared" ca="1" si="371"/>
        <v>0</v>
      </c>
    </row>
    <row r="7905" spans="1:12">
      <c r="A7905">
        <v>7894</v>
      </c>
      <c r="B7905">
        <f ca="1">_xlfn.NORM.INV(RAND(),0,ErrorSD)</f>
        <v>766.66276028689958</v>
      </c>
      <c r="C7905">
        <f ca="1">IF(RAND()&lt;PSelect,1,0)</f>
        <v>0</v>
      </c>
      <c r="D7905">
        <f t="shared" ca="1" si="369"/>
        <v>0</v>
      </c>
      <c r="F7905">
        <f ca="1">_xlfn.NORM.INV(RAND(),0,ErrorSD)</f>
        <v>-1179.8138810551241</v>
      </c>
      <c r="G7905">
        <f>IF($A7905&lt;=PSelect*ErrorCount,1,0)</f>
        <v>0</v>
      </c>
      <c r="H7905">
        <f t="shared" ca="1" si="370"/>
        <v>0</v>
      </c>
      <c r="J7905">
        <f ca="1">_xlfn.NORM.INV(RAND(),0,ErrorSD)</f>
        <v>-1598.3494896928071</v>
      </c>
      <c r="K7905">
        <f ca="1">IF(J7905&gt;_xlfn.NORM.INV(1-PSelect,0,ErrorSD),1,0)</f>
        <v>0</v>
      </c>
      <c r="L7905">
        <f t="shared" ca="1" si="371"/>
        <v>0</v>
      </c>
    </row>
    <row r="7906" spans="1:12">
      <c r="A7906">
        <v>7895</v>
      </c>
      <c r="B7906">
        <f ca="1">_xlfn.NORM.INV(RAND(),0,ErrorSD)</f>
        <v>705.83512674137842</v>
      </c>
      <c r="C7906">
        <f ca="1">IF(RAND()&lt;PSelect,1,0)</f>
        <v>1</v>
      </c>
      <c r="D7906">
        <f t="shared" ca="1" si="369"/>
        <v>705.83512674137842</v>
      </c>
      <c r="F7906">
        <f ca="1">_xlfn.NORM.INV(RAND(),0,ErrorSD)</f>
        <v>886.54197825115443</v>
      </c>
      <c r="G7906">
        <f>IF($A7906&lt;=PSelect*ErrorCount,1,0)</f>
        <v>0</v>
      </c>
      <c r="H7906">
        <f t="shared" ca="1" si="370"/>
        <v>0</v>
      </c>
      <c r="J7906">
        <f ca="1">_xlfn.NORM.INV(RAND(),0,ErrorSD)</f>
        <v>-618.94676098665968</v>
      </c>
      <c r="K7906">
        <f ca="1">IF(J7906&gt;_xlfn.NORM.INV(1-PSelect,0,ErrorSD),1,0)</f>
        <v>0</v>
      </c>
      <c r="L7906">
        <f t="shared" ca="1" si="371"/>
        <v>0</v>
      </c>
    </row>
    <row r="7907" spans="1:12">
      <c r="A7907">
        <v>7896</v>
      </c>
      <c r="B7907">
        <f ca="1">_xlfn.NORM.INV(RAND(),0,ErrorSD)</f>
        <v>1571.767494564853</v>
      </c>
      <c r="C7907">
        <f ca="1">IF(RAND()&lt;PSelect,1,0)</f>
        <v>0</v>
      </c>
      <c r="D7907">
        <f t="shared" ca="1" si="369"/>
        <v>0</v>
      </c>
      <c r="F7907">
        <f ca="1">_xlfn.NORM.INV(RAND(),0,ErrorSD)</f>
        <v>2455.121741956184</v>
      </c>
      <c r="G7907">
        <f>IF($A7907&lt;=PSelect*ErrorCount,1,0)</f>
        <v>0</v>
      </c>
      <c r="H7907">
        <f t="shared" ca="1" si="370"/>
        <v>0</v>
      </c>
      <c r="J7907">
        <f ca="1">_xlfn.NORM.INV(RAND(),0,ErrorSD)</f>
        <v>-197.43325395158925</v>
      </c>
      <c r="K7907">
        <f ca="1">IF(J7907&gt;_xlfn.NORM.INV(1-PSelect,0,ErrorSD),1,0)</f>
        <v>0</v>
      </c>
      <c r="L7907">
        <f t="shared" ca="1" si="371"/>
        <v>0</v>
      </c>
    </row>
    <row r="7908" spans="1:12">
      <c r="A7908">
        <v>7897</v>
      </c>
      <c r="B7908">
        <f ca="1">_xlfn.NORM.INV(RAND(),0,ErrorSD)</f>
        <v>-1325.115942001722</v>
      </c>
      <c r="C7908">
        <f ca="1">IF(RAND()&lt;PSelect,1,0)</f>
        <v>0</v>
      </c>
      <c r="D7908">
        <f t="shared" ca="1" si="369"/>
        <v>0</v>
      </c>
      <c r="F7908">
        <f ca="1">_xlfn.NORM.INV(RAND(),0,ErrorSD)</f>
        <v>-1230.8274442549393</v>
      </c>
      <c r="G7908">
        <f>IF($A7908&lt;=PSelect*ErrorCount,1,0)</f>
        <v>0</v>
      </c>
      <c r="H7908">
        <f t="shared" ca="1" si="370"/>
        <v>0</v>
      </c>
      <c r="J7908">
        <f ca="1">_xlfn.NORM.INV(RAND(),0,ErrorSD)</f>
        <v>433.028194746493</v>
      </c>
      <c r="K7908">
        <f ca="1">IF(J7908&gt;_xlfn.NORM.INV(1-PSelect,0,ErrorSD),1,0)</f>
        <v>0</v>
      </c>
      <c r="L7908">
        <f t="shared" ca="1" si="371"/>
        <v>0</v>
      </c>
    </row>
    <row r="7909" spans="1:12">
      <c r="A7909">
        <v>7898</v>
      </c>
      <c r="B7909">
        <f ca="1">_xlfn.NORM.INV(RAND(),0,ErrorSD)</f>
        <v>1230.8497214531556</v>
      </c>
      <c r="C7909">
        <f ca="1">IF(RAND()&lt;PSelect,1,0)</f>
        <v>0</v>
      </c>
      <c r="D7909">
        <f t="shared" ca="1" si="369"/>
        <v>0</v>
      </c>
      <c r="F7909">
        <f ca="1">_xlfn.NORM.INV(RAND(),0,ErrorSD)</f>
        <v>-1818.8092026571865</v>
      </c>
      <c r="G7909">
        <f>IF($A7909&lt;=PSelect*ErrorCount,1,0)</f>
        <v>0</v>
      </c>
      <c r="H7909">
        <f t="shared" ca="1" si="370"/>
        <v>0</v>
      </c>
      <c r="J7909">
        <f ca="1">_xlfn.NORM.INV(RAND(),0,ErrorSD)</f>
        <v>70.424550310744834</v>
      </c>
      <c r="K7909">
        <f ca="1">IF(J7909&gt;_xlfn.NORM.INV(1-PSelect,0,ErrorSD),1,0)</f>
        <v>0</v>
      </c>
      <c r="L7909">
        <f t="shared" ca="1" si="371"/>
        <v>0</v>
      </c>
    </row>
    <row r="7910" spans="1:12">
      <c r="A7910">
        <v>7899</v>
      </c>
      <c r="B7910">
        <f ca="1">_xlfn.NORM.INV(RAND(),0,ErrorSD)</f>
        <v>342.82065990660186</v>
      </c>
      <c r="C7910">
        <f ca="1">IF(RAND()&lt;PSelect,1,0)</f>
        <v>1</v>
      </c>
      <c r="D7910">
        <f t="shared" ca="1" si="369"/>
        <v>342.82065990660186</v>
      </c>
      <c r="F7910">
        <f ca="1">_xlfn.NORM.INV(RAND(),0,ErrorSD)</f>
        <v>724.16225707886997</v>
      </c>
      <c r="G7910">
        <f>IF($A7910&lt;=PSelect*ErrorCount,1,0)</f>
        <v>0</v>
      </c>
      <c r="H7910">
        <f t="shared" ca="1" si="370"/>
        <v>0</v>
      </c>
      <c r="J7910">
        <f ca="1">_xlfn.NORM.INV(RAND(),0,ErrorSD)</f>
        <v>1441.3732269805869</v>
      </c>
      <c r="K7910">
        <f ca="1">IF(J7910&gt;_xlfn.NORM.INV(1-PSelect,0,ErrorSD),1,0)</f>
        <v>1</v>
      </c>
      <c r="L7910">
        <f t="shared" ca="1" si="371"/>
        <v>1441.3732269805869</v>
      </c>
    </row>
    <row r="7911" spans="1:12">
      <c r="A7911">
        <v>7900</v>
      </c>
      <c r="B7911">
        <f ca="1">_xlfn.NORM.INV(RAND(),0,ErrorSD)</f>
        <v>212.86903323283994</v>
      </c>
      <c r="C7911">
        <f ca="1">IF(RAND()&lt;PSelect,1,0)</f>
        <v>0</v>
      </c>
      <c r="D7911">
        <f t="shared" ca="1" si="369"/>
        <v>0</v>
      </c>
      <c r="F7911">
        <f ca="1">_xlfn.NORM.INV(RAND(),0,ErrorSD)</f>
        <v>-233.1481641426999</v>
      </c>
      <c r="G7911">
        <f>IF($A7911&lt;=PSelect*ErrorCount,1,0)</f>
        <v>0</v>
      </c>
      <c r="H7911">
        <f t="shared" ca="1" si="370"/>
        <v>0</v>
      </c>
      <c r="J7911">
        <f ca="1">_xlfn.NORM.INV(RAND(),0,ErrorSD)</f>
        <v>-1159.5211380816945</v>
      </c>
      <c r="K7911">
        <f ca="1">IF(J7911&gt;_xlfn.NORM.INV(1-PSelect,0,ErrorSD),1,0)</f>
        <v>0</v>
      </c>
      <c r="L7911">
        <f t="shared" ca="1" si="371"/>
        <v>0</v>
      </c>
    </row>
    <row r="7912" spans="1:12">
      <c r="A7912">
        <v>7901</v>
      </c>
      <c r="B7912">
        <f ca="1">_xlfn.NORM.INV(RAND(),0,ErrorSD)</f>
        <v>180.66398286901574</v>
      </c>
      <c r="C7912">
        <f ca="1">IF(RAND()&lt;PSelect,1,0)</f>
        <v>0</v>
      </c>
      <c r="D7912">
        <f t="shared" ca="1" si="369"/>
        <v>0</v>
      </c>
      <c r="F7912">
        <f ca="1">_xlfn.NORM.INV(RAND(),0,ErrorSD)</f>
        <v>-1803.4093619412465</v>
      </c>
      <c r="G7912">
        <f>IF($A7912&lt;=PSelect*ErrorCount,1,0)</f>
        <v>0</v>
      </c>
      <c r="H7912">
        <f t="shared" ca="1" si="370"/>
        <v>0</v>
      </c>
      <c r="J7912">
        <f ca="1">_xlfn.NORM.INV(RAND(),0,ErrorSD)</f>
        <v>1012.973558682049</v>
      </c>
      <c r="K7912">
        <f ca="1">IF(J7912&gt;_xlfn.NORM.INV(1-PSelect,0,ErrorSD),1,0)</f>
        <v>1</v>
      </c>
      <c r="L7912">
        <f t="shared" ca="1" si="371"/>
        <v>1012.973558682049</v>
      </c>
    </row>
    <row r="7913" spans="1:12">
      <c r="A7913">
        <v>7902</v>
      </c>
      <c r="B7913">
        <f ca="1">_xlfn.NORM.INV(RAND(),0,ErrorSD)</f>
        <v>257.34845702247537</v>
      </c>
      <c r="C7913">
        <f ca="1">IF(RAND()&lt;PSelect,1,0)</f>
        <v>0</v>
      </c>
      <c r="D7913">
        <f t="shared" ca="1" si="369"/>
        <v>0</v>
      </c>
      <c r="F7913">
        <f ca="1">_xlfn.NORM.INV(RAND(),0,ErrorSD)</f>
        <v>-1090.9745071254547</v>
      </c>
      <c r="G7913">
        <f>IF($A7913&lt;=PSelect*ErrorCount,1,0)</f>
        <v>0</v>
      </c>
      <c r="H7913">
        <f t="shared" ca="1" si="370"/>
        <v>0</v>
      </c>
      <c r="J7913">
        <f ca="1">_xlfn.NORM.INV(RAND(),0,ErrorSD)</f>
        <v>505.95662169016418</v>
      </c>
      <c r="K7913">
        <f ca="1">IF(J7913&gt;_xlfn.NORM.INV(1-PSelect,0,ErrorSD),1,0)</f>
        <v>0</v>
      </c>
      <c r="L7913">
        <f t="shared" ca="1" si="371"/>
        <v>0</v>
      </c>
    </row>
    <row r="7914" spans="1:12">
      <c r="A7914">
        <v>7903</v>
      </c>
      <c r="B7914">
        <f ca="1">_xlfn.NORM.INV(RAND(),0,ErrorSD)</f>
        <v>-74.519947800185932</v>
      </c>
      <c r="C7914">
        <f ca="1">IF(RAND()&lt;PSelect,1,0)</f>
        <v>0</v>
      </c>
      <c r="D7914">
        <f t="shared" ca="1" si="369"/>
        <v>0</v>
      </c>
      <c r="F7914">
        <f ca="1">_xlfn.NORM.INV(RAND(),0,ErrorSD)</f>
        <v>-467.35460372426718</v>
      </c>
      <c r="G7914">
        <f>IF($A7914&lt;=PSelect*ErrorCount,1,0)</f>
        <v>0</v>
      </c>
      <c r="H7914">
        <f t="shared" ca="1" si="370"/>
        <v>0</v>
      </c>
      <c r="J7914">
        <f ca="1">_xlfn.NORM.INV(RAND(),0,ErrorSD)</f>
        <v>-1377.1375180851112</v>
      </c>
      <c r="K7914">
        <f ca="1">IF(J7914&gt;_xlfn.NORM.INV(1-PSelect,0,ErrorSD),1,0)</f>
        <v>0</v>
      </c>
      <c r="L7914">
        <f t="shared" ca="1" si="371"/>
        <v>0</v>
      </c>
    </row>
    <row r="7915" spans="1:12">
      <c r="A7915">
        <v>7904</v>
      </c>
      <c r="B7915">
        <f ca="1">_xlfn.NORM.INV(RAND(),0,ErrorSD)</f>
        <v>-2022.4041907729409</v>
      </c>
      <c r="C7915">
        <f ca="1">IF(RAND()&lt;PSelect,1,0)</f>
        <v>0</v>
      </c>
      <c r="D7915">
        <f t="shared" ca="1" si="369"/>
        <v>0</v>
      </c>
      <c r="F7915">
        <f ca="1">_xlfn.NORM.INV(RAND(),0,ErrorSD)</f>
        <v>-754.31128427438421</v>
      </c>
      <c r="G7915">
        <f>IF($A7915&lt;=PSelect*ErrorCount,1,0)</f>
        <v>0</v>
      </c>
      <c r="H7915">
        <f t="shared" ca="1" si="370"/>
        <v>0</v>
      </c>
      <c r="J7915">
        <f ca="1">_xlfn.NORM.INV(RAND(),0,ErrorSD)</f>
        <v>992.38060845672953</v>
      </c>
      <c r="K7915">
        <f ca="1">IF(J7915&gt;_xlfn.NORM.INV(1-PSelect,0,ErrorSD),1,0)</f>
        <v>1</v>
      </c>
      <c r="L7915">
        <f t="shared" ca="1" si="371"/>
        <v>992.38060845672953</v>
      </c>
    </row>
    <row r="7916" spans="1:12">
      <c r="A7916">
        <v>7905</v>
      </c>
      <c r="B7916">
        <f ca="1">_xlfn.NORM.INV(RAND(),0,ErrorSD)</f>
        <v>325.83961394324643</v>
      </c>
      <c r="C7916">
        <f ca="1">IF(RAND()&lt;PSelect,1,0)</f>
        <v>0</v>
      </c>
      <c r="D7916">
        <f t="shared" ca="1" si="369"/>
        <v>0</v>
      </c>
      <c r="F7916">
        <f ca="1">_xlfn.NORM.INV(RAND(),0,ErrorSD)</f>
        <v>2163.4613157177005</v>
      </c>
      <c r="G7916">
        <f>IF($A7916&lt;=PSelect*ErrorCount,1,0)</f>
        <v>0</v>
      </c>
      <c r="H7916">
        <f t="shared" ca="1" si="370"/>
        <v>0</v>
      </c>
      <c r="J7916">
        <f ca="1">_xlfn.NORM.INV(RAND(),0,ErrorSD)</f>
        <v>-891.93706074313798</v>
      </c>
      <c r="K7916">
        <f ca="1">IF(J7916&gt;_xlfn.NORM.INV(1-PSelect,0,ErrorSD),1,0)</f>
        <v>0</v>
      </c>
      <c r="L7916">
        <f t="shared" ca="1" si="371"/>
        <v>0</v>
      </c>
    </row>
    <row r="7917" spans="1:12">
      <c r="A7917">
        <v>7906</v>
      </c>
      <c r="B7917">
        <f ca="1">_xlfn.NORM.INV(RAND(),0,ErrorSD)</f>
        <v>-1488.8879638444721</v>
      </c>
      <c r="C7917">
        <f ca="1">IF(RAND()&lt;PSelect,1,0)</f>
        <v>0</v>
      </c>
      <c r="D7917">
        <f t="shared" ca="1" si="369"/>
        <v>0</v>
      </c>
      <c r="F7917">
        <f ca="1">_xlfn.NORM.INV(RAND(),0,ErrorSD)</f>
        <v>189.85256391629363</v>
      </c>
      <c r="G7917">
        <f>IF($A7917&lt;=PSelect*ErrorCount,1,0)</f>
        <v>0</v>
      </c>
      <c r="H7917">
        <f t="shared" ca="1" si="370"/>
        <v>0</v>
      </c>
      <c r="J7917">
        <f ca="1">_xlfn.NORM.INV(RAND(),0,ErrorSD)</f>
        <v>-348.23073421225189</v>
      </c>
      <c r="K7917">
        <f ca="1">IF(J7917&gt;_xlfn.NORM.INV(1-PSelect,0,ErrorSD),1,0)</f>
        <v>0</v>
      </c>
      <c r="L7917">
        <f t="shared" ca="1" si="371"/>
        <v>0</v>
      </c>
    </row>
    <row r="7918" spans="1:12">
      <c r="A7918">
        <v>7907</v>
      </c>
      <c r="B7918">
        <f ca="1">_xlfn.NORM.INV(RAND(),0,ErrorSD)</f>
        <v>38.46247325675705</v>
      </c>
      <c r="C7918">
        <f ca="1">IF(RAND()&lt;PSelect,1,0)</f>
        <v>0</v>
      </c>
      <c r="D7918">
        <f t="shared" ca="1" si="369"/>
        <v>0</v>
      </c>
      <c r="F7918">
        <f ca="1">_xlfn.NORM.INV(RAND(),0,ErrorSD)</f>
        <v>637.8084946820245</v>
      </c>
      <c r="G7918">
        <f>IF($A7918&lt;=PSelect*ErrorCount,1,0)</f>
        <v>0</v>
      </c>
      <c r="H7918">
        <f t="shared" ca="1" si="370"/>
        <v>0</v>
      </c>
      <c r="J7918">
        <f ca="1">_xlfn.NORM.INV(RAND(),0,ErrorSD)</f>
        <v>-1505.3304913313143</v>
      </c>
      <c r="K7918">
        <f ca="1">IF(J7918&gt;_xlfn.NORM.INV(1-PSelect,0,ErrorSD),1,0)</f>
        <v>0</v>
      </c>
      <c r="L7918">
        <f t="shared" ca="1" si="371"/>
        <v>0</v>
      </c>
    </row>
    <row r="7919" spans="1:12">
      <c r="A7919">
        <v>7908</v>
      </c>
      <c r="B7919">
        <f ca="1">_xlfn.NORM.INV(RAND(),0,ErrorSD)</f>
        <v>693.68411546145819</v>
      </c>
      <c r="C7919">
        <f ca="1">IF(RAND()&lt;PSelect,1,0)</f>
        <v>0</v>
      </c>
      <c r="D7919">
        <f t="shared" ca="1" si="369"/>
        <v>0</v>
      </c>
      <c r="F7919">
        <f ca="1">_xlfn.NORM.INV(RAND(),0,ErrorSD)</f>
        <v>207.58631362781858</v>
      </c>
      <c r="G7919">
        <f>IF($A7919&lt;=PSelect*ErrorCount,1,0)</f>
        <v>0</v>
      </c>
      <c r="H7919">
        <f t="shared" ca="1" si="370"/>
        <v>0</v>
      </c>
      <c r="J7919">
        <f ca="1">_xlfn.NORM.INV(RAND(),0,ErrorSD)</f>
        <v>1026.1798393410079</v>
      </c>
      <c r="K7919">
        <f ca="1">IF(J7919&gt;_xlfn.NORM.INV(1-PSelect,0,ErrorSD),1,0)</f>
        <v>1</v>
      </c>
      <c r="L7919">
        <f t="shared" ca="1" si="371"/>
        <v>1026.1798393410079</v>
      </c>
    </row>
    <row r="7920" spans="1:12">
      <c r="A7920">
        <v>7909</v>
      </c>
      <c r="B7920">
        <f ca="1">_xlfn.NORM.INV(RAND(),0,ErrorSD)</f>
        <v>-1040.8891933001321</v>
      </c>
      <c r="C7920">
        <f ca="1">IF(RAND()&lt;PSelect,1,0)</f>
        <v>0</v>
      </c>
      <c r="D7920">
        <f t="shared" ca="1" si="369"/>
        <v>0</v>
      </c>
      <c r="F7920">
        <f ca="1">_xlfn.NORM.INV(RAND(),0,ErrorSD)</f>
        <v>643.26707551345612</v>
      </c>
      <c r="G7920">
        <f>IF($A7920&lt;=PSelect*ErrorCount,1,0)</f>
        <v>0</v>
      </c>
      <c r="H7920">
        <f t="shared" ca="1" si="370"/>
        <v>0</v>
      </c>
      <c r="J7920">
        <f ca="1">_xlfn.NORM.INV(RAND(),0,ErrorSD)</f>
        <v>956.38909937061214</v>
      </c>
      <c r="K7920">
        <f ca="1">IF(J7920&gt;_xlfn.NORM.INV(1-PSelect,0,ErrorSD),1,0)</f>
        <v>1</v>
      </c>
      <c r="L7920">
        <f t="shared" ca="1" si="371"/>
        <v>956.38909937061214</v>
      </c>
    </row>
    <row r="7921" spans="1:12">
      <c r="A7921">
        <v>7910</v>
      </c>
      <c r="B7921">
        <f ca="1">_xlfn.NORM.INV(RAND(),0,ErrorSD)</f>
        <v>-27.938295011613075</v>
      </c>
      <c r="C7921">
        <f ca="1">IF(RAND()&lt;PSelect,1,0)</f>
        <v>0</v>
      </c>
      <c r="D7921">
        <f t="shared" ca="1" si="369"/>
        <v>0</v>
      </c>
      <c r="F7921">
        <f ca="1">_xlfn.NORM.INV(RAND(),0,ErrorSD)</f>
        <v>807.90450453592825</v>
      </c>
      <c r="G7921">
        <f>IF($A7921&lt;=PSelect*ErrorCount,1,0)</f>
        <v>0</v>
      </c>
      <c r="H7921">
        <f t="shared" ca="1" si="370"/>
        <v>0</v>
      </c>
      <c r="J7921">
        <f ca="1">_xlfn.NORM.INV(RAND(),0,ErrorSD)</f>
        <v>-1839.5262444480629</v>
      </c>
      <c r="K7921">
        <f ca="1">IF(J7921&gt;_xlfn.NORM.INV(1-PSelect,0,ErrorSD),1,0)</f>
        <v>0</v>
      </c>
      <c r="L7921">
        <f t="shared" ca="1" si="371"/>
        <v>0</v>
      </c>
    </row>
    <row r="7922" spans="1:12">
      <c r="A7922">
        <v>7911</v>
      </c>
      <c r="B7922">
        <f ca="1">_xlfn.NORM.INV(RAND(),0,ErrorSD)</f>
        <v>-385.87390723105557</v>
      </c>
      <c r="C7922">
        <f ca="1">IF(RAND()&lt;PSelect,1,0)</f>
        <v>0</v>
      </c>
      <c r="D7922">
        <f t="shared" ca="1" si="369"/>
        <v>0</v>
      </c>
      <c r="F7922">
        <f ca="1">_xlfn.NORM.INV(RAND(),0,ErrorSD)</f>
        <v>2097.8780634147365</v>
      </c>
      <c r="G7922">
        <f>IF($A7922&lt;=PSelect*ErrorCount,1,0)</f>
        <v>0</v>
      </c>
      <c r="H7922">
        <f t="shared" ca="1" si="370"/>
        <v>0</v>
      </c>
      <c r="J7922">
        <f ca="1">_xlfn.NORM.INV(RAND(),0,ErrorSD)</f>
        <v>985.52575326371414</v>
      </c>
      <c r="K7922">
        <f ca="1">IF(J7922&gt;_xlfn.NORM.INV(1-PSelect,0,ErrorSD),1,0)</f>
        <v>1</v>
      </c>
      <c r="L7922">
        <f t="shared" ca="1" si="371"/>
        <v>985.52575326371414</v>
      </c>
    </row>
    <row r="7923" spans="1:12">
      <c r="A7923">
        <v>7912</v>
      </c>
      <c r="B7923">
        <f ca="1">_xlfn.NORM.INV(RAND(),0,ErrorSD)</f>
        <v>-403.07388410629318</v>
      </c>
      <c r="C7923">
        <f ca="1">IF(RAND()&lt;PSelect,1,0)</f>
        <v>0</v>
      </c>
      <c r="D7923">
        <f t="shared" ca="1" si="369"/>
        <v>0</v>
      </c>
      <c r="F7923">
        <f ca="1">_xlfn.NORM.INV(RAND(),0,ErrorSD)</f>
        <v>793.88020803814322</v>
      </c>
      <c r="G7923">
        <f>IF($A7923&lt;=PSelect*ErrorCount,1,0)</f>
        <v>0</v>
      </c>
      <c r="H7923">
        <f t="shared" ca="1" si="370"/>
        <v>0</v>
      </c>
      <c r="J7923">
        <f ca="1">_xlfn.NORM.INV(RAND(),0,ErrorSD)</f>
        <v>1255.1854092604003</v>
      </c>
      <c r="K7923">
        <f ca="1">IF(J7923&gt;_xlfn.NORM.INV(1-PSelect,0,ErrorSD),1,0)</f>
        <v>1</v>
      </c>
      <c r="L7923">
        <f t="shared" ca="1" si="371"/>
        <v>1255.1854092604003</v>
      </c>
    </row>
    <row r="7924" spans="1:12">
      <c r="A7924">
        <v>7913</v>
      </c>
      <c r="B7924">
        <f ca="1">_xlfn.NORM.INV(RAND(),0,ErrorSD)</f>
        <v>687.14084325527654</v>
      </c>
      <c r="C7924">
        <f ca="1">IF(RAND()&lt;PSelect,1,0)</f>
        <v>0</v>
      </c>
      <c r="D7924">
        <f t="shared" ca="1" si="369"/>
        <v>0</v>
      </c>
      <c r="F7924">
        <f ca="1">_xlfn.NORM.INV(RAND(),0,ErrorSD)</f>
        <v>-99.9422403826172</v>
      </c>
      <c r="G7924">
        <f>IF($A7924&lt;=PSelect*ErrorCount,1,0)</f>
        <v>0</v>
      </c>
      <c r="H7924">
        <f t="shared" ca="1" si="370"/>
        <v>0</v>
      </c>
      <c r="J7924">
        <f ca="1">_xlfn.NORM.INV(RAND(),0,ErrorSD)</f>
        <v>-841.01468519485206</v>
      </c>
      <c r="K7924">
        <f ca="1">IF(J7924&gt;_xlfn.NORM.INV(1-PSelect,0,ErrorSD),1,0)</f>
        <v>0</v>
      </c>
      <c r="L7924">
        <f t="shared" ca="1" si="371"/>
        <v>0</v>
      </c>
    </row>
    <row r="7925" spans="1:12">
      <c r="A7925">
        <v>7914</v>
      </c>
      <c r="B7925">
        <f ca="1">_xlfn.NORM.INV(RAND(),0,ErrorSD)</f>
        <v>1144.8912078638575</v>
      </c>
      <c r="C7925">
        <f ca="1">IF(RAND()&lt;PSelect,1,0)</f>
        <v>0</v>
      </c>
      <c r="D7925">
        <f t="shared" ca="1" si="369"/>
        <v>0</v>
      </c>
      <c r="F7925">
        <f ca="1">_xlfn.NORM.INV(RAND(),0,ErrorSD)</f>
        <v>109.43145511540104</v>
      </c>
      <c r="G7925">
        <f>IF($A7925&lt;=PSelect*ErrorCount,1,0)</f>
        <v>0</v>
      </c>
      <c r="H7925">
        <f t="shared" ca="1" si="370"/>
        <v>0</v>
      </c>
      <c r="J7925">
        <f ca="1">_xlfn.NORM.INV(RAND(),0,ErrorSD)</f>
        <v>800.22654621507661</v>
      </c>
      <c r="K7925">
        <f ca="1">IF(J7925&gt;_xlfn.NORM.INV(1-PSelect,0,ErrorSD),1,0)</f>
        <v>0</v>
      </c>
      <c r="L7925">
        <f t="shared" ca="1" si="371"/>
        <v>0</v>
      </c>
    </row>
    <row r="7926" spans="1:12">
      <c r="A7926">
        <v>7915</v>
      </c>
      <c r="B7926">
        <f ca="1">_xlfn.NORM.INV(RAND(),0,ErrorSD)</f>
        <v>-959.93538645095146</v>
      </c>
      <c r="C7926">
        <f ca="1">IF(RAND()&lt;PSelect,1,0)</f>
        <v>0</v>
      </c>
      <c r="D7926">
        <f t="shared" ca="1" si="369"/>
        <v>0</v>
      </c>
      <c r="F7926">
        <f ca="1">_xlfn.NORM.INV(RAND(),0,ErrorSD)</f>
        <v>-684.32946008157342</v>
      </c>
      <c r="G7926">
        <f>IF($A7926&lt;=PSelect*ErrorCount,1,0)</f>
        <v>0</v>
      </c>
      <c r="H7926">
        <f t="shared" ca="1" si="370"/>
        <v>0</v>
      </c>
      <c r="J7926">
        <f ca="1">_xlfn.NORM.INV(RAND(),0,ErrorSD)</f>
        <v>-507.54316195061176</v>
      </c>
      <c r="K7926">
        <f ca="1">IF(J7926&gt;_xlfn.NORM.INV(1-PSelect,0,ErrorSD),1,0)</f>
        <v>0</v>
      </c>
      <c r="L7926">
        <f t="shared" ca="1" si="371"/>
        <v>0</v>
      </c>
    </row>
    <row r="7927" spans="1:12">
      <c r="A7927">
        <v>7916</v>
      </c>
      <c r="B7927">
        <f ca="1">_xlfn.NORM.INV(RAND(),0,ErrorSD)</f>
        <v>-3765.8249870146096</v>
      </c>
      <c r="C7927">
        <f ca="1">IF(RAND()&lt;PSelect,1,0)</f>
        <v>0</v>
      </c>
      <c r="D7927">
        <f t="shared" ca="1" si="369"/>
        <v>0</v>
      </c>
      <c r="F7927">
        <f ca="1">_xlfn.NORM.INV(RAND(),0,ErrorSD)</f>
        <v>1218.3303976454606</v>
      </c>
      <c r="G7927">
        <f>IF($A7927&lt;=PSelect*ErrorCount,1,0)</f>
        <v>0</v>
      </c>
      <c r="H7927">
        <f t="shared" ca="1" si="370"/>
        <v>0</v>
      </c>
      <c r="J7927">
        <f ca="1">_xlfn.NORM.INV(RAND(),0,ErrorSD)</f>
        <v>-934.58277496956509</v>
      </c>
      <c r="K7927">
        <f ca="1">IF(J7927&gt;_xlfn.NORM.INV(1-PSelect,0,ErrorSD),1,0)</f>
        <v>0</v>
      </c>
      <c r="L7927">
        <f t="shared" ca="1" si="371"/>
        <v>0</v>
      </c>
    </row>
    <row r="7928" spans="1:12">
      <c r="A7928">
        <v>7917</v>
      </c>
      <c r="B7928">
        <f ca="1">_xlfn.NORM.INV(RAND(),0,ErrorSD)</f>
        <v>539.01746721760423</v>
      </c>
      <c r="C7928">
        <f ca="1">IF(RAND()&lt;PSelect,1,0)</f>
        <v>0</v>
      </c>
      <c r="D7928">
        <f t="shared" ca="1" si="369"/>
        <v>0</v>
      </c>
      <c r="F7928">
        <f ca="1">_xlfn.NORM.INV(RAND(),0,ErrorSD)</f>
        <v>-902.61649882311008</v>
      </c>
      <c r="G7928">
        <f>IF($A7928&lt;=PSelect*ErrorCount,1,0)</f>
        <v>0</v>
      </c>
      <c r="H7928">
        <f t="shared" ca="1" si="370"/>
        <v>0</v>
      </c>
      <c r="J7928">
        <f ca="1">_xlfn.NORM.INV(RAND(),0,ErrorSD)</f>
        <v>302.23396854474055</v>
      </c>
      <c r="K7928">
        <f ca="1">IF(J7928&gt;_xlfn.NORM.INV(1-PSelect,0,ErrorSD),1,0)</f>
        <v>0</v>
      </c>
      <c r="L7928">
        <f t="shared" ca="1" si="371"/>
        <v>0</v>
      </c>
    </row>
    <row r="7929" spans="1:12">
      <c r="A7929">
        <v>7918</v>
      </c>
      <c r="B7929">
        <f ca="1">_xlfn.NORM.INV(RAND(),0,ErrorSD)</f>
        <v>-399.16967130203761</v>
      </c>
      <c r="C7929">
        <f ca="1">IF(RAND()&lt;PSelect,1,0)</f>
        <v>1</v>
      </c>
      <c r="D7929">
        <f t="shared" ca="1" si="369"/>
        <v>-399.16967130203761</v>
      </c>
      <c r="F7929">
        <f ca="1">_xlfn.NORM.INV(RAND(),0,ErrorSD)</f>
        <v>-1545.3722394722984</v>
      </c>
      <c r="G7929">
        <f>IF($A7929&lt;=PSelect*ErrorCount,1,0)</f>
        <v>0</v>
      </c>
      <c r="H7929">
        <f t="shared" ca="1" si="370"/>
        <v>0</v>
      </c>
      <c r="J7929">
        <f ca="1">_xlfn.NORM.INV(RAND(),0,ErrorSD)</f>
        <v>-900.15217987413621</v>
      </c>
      <c r="K7929">
        <f ca="1">IF(J7929&gt;_xlfn.NORM.INV(1-PSelect,0,ErrorSD),1,0)</f>
        <v>0</v>
      </c>
      <c r="L7929">
        <f t="shared" ca="1" si="371"/>
        <v>0</v>
      </c>
    </row>
    <row r="7930" spans="1:12">
      <c r="A7930">
        <v>7919</v>
      </c>
      <c r="B7930">
        <f ca="1">_xlfn.NORM.INV(RAND(),0,ErrorSD)</f>
        <v>-1544.3519663070226</v>
      </c>
      <c r="C7930">
        <f ca="1">IF(RAND()&lt;PSelect,1,0)</f>
        <v>0</v>
      </c>
      <c r="D7930">
        <f t="shared" ca="1" si="369"/>
        <v>0</v>
      </c>
      <c r="F7930">
        <f ca="1">_xlfn.NORM.INV(RAND(),0,ErrorSD)</f>
        <v>-965.55032578826535</v>
      </c>
      <c r="G7930">
        <f>IF($A7930&lt;=PSelect*ErrorCount,1,0)</f>
        <v>0</v>
      </c>
      <c r="H7930">
        <f t="shared" ca="1" si="370"/>
        <v>0</v>
      </c>
      <c r="J7930">
        <f ca="1">_xlfn.NORM.INV(RAND(),0,ErrorSD)</f>
        <v>-39.753260947564911</v>
      </c>
      <c r="K7930">
        <f ca="1">IF(J7930&gt;_xlfn.NORM.INV(1-PSelect,0,ErrorSD),1,0)</f>
        <v>0</v>
      </c>
      <c r="L7930">
        <f t="shared" ca="1" si="371"/>
        <v>0</v>
      </c>
    </row>
    <row r="7931" spans="1:12">
      <c r="A7931">
        <v>7920</v>
      </c>
      <c r="B7931">
        <f ca="1">_xlfn.NORM.INV(RAND(),0,ErrorSD)</f>
        <v>246.9772666678198</v>
      </c>
      <c r="C7931">
        <f ca="1">IF(RAND()&lt;PSelect,1,0)</f>
        <v>0</v>
      </c>
      <c r="D7931">
        <f t="shared" ca="1" si="369"/>
        <v>0</v>
      </c>
      <c r="F7931">
        <f ca="1">_xlfn.NORM.INV(RAND(),0,ErrorSD)</f>
        <v>152.00781836235555</v>
      </c>
      <c r="G7931">
        <f>IF($A7931&lt;=PSelect*ErrorCount,1,0)</f>
        <v>0</v>
      </c>
      <c r="H7931">
        <f t="shared" ca="1" si="370"/>
        <v>0</v>
      </c>
      <c r="J7931">
        <f ca="1">_xlfn.NORM.INV(RAND(),0,ErrorSD)</f>
        <v>-211.99509034051073</v>
      </c>
      <c r="K7931">
        <f ca="1">IF(J7931&gt;_xlfn.NORM.INV(1-PSelect,0,ErrorSD),1,0)</f>
        <v>0</v>
      </c>
      <c r="L7931">
        <f t="shared" ca="1" si="371"/>
        <v>0</v>
      </c>
    </row>
    <row r="7932" spans="1:12">
      <c r="A7932">
        <v>7921</v>
      </c>
      <c r="B7932">
        <f ca="1">_xlfn.NORM.INV(RAND(),0,ErrorSD)</f>
        <v>-323.67919849193987</v>
      </c>
      <c r="C7932">
        <f ca="1">IF(RAND()&lt;PSelect,1,0)</f>
        <v>0</v>
      </c>
      <c r="D7932">
        <f t="shared" ca="1" si="369"/>
        <v>0</v>
      </c>
      <c r="F7932">
        <f ca="1">_xlfn.NORM.INV(RAND(),0,ErrorSD)</f>
        <v>-0.70286370256072761</v>
      </c>
      <c r="G7932">
        <f>IF($A7932&lt;=PSelect*ErrorCount,1,0)</f>
        <v>0</v>
      </c>
      <c r="H7932">
        <f t="shared" ca="1" si="370"/>
        <v>0</v>
      </c>
      <c r="J7932">
        <f ca="1">_xlfn.NORM.INV(RAND(),0,ErrorSD)</f>
        <v>885.23563723566849</v>
      </c>
      <c r="K7932">
        <f ca="1">IF(J7932&gt;_xlfn.NORM.INV(1-PSelect,0,ErrorSD),1,0)</f>
        <v>1</v>
      </c>
      <c r="L7932">
        <f t="shared" ca="1" si="371"/>
        <v>885.23563723566849</v>
      </c>
    </row>
    <row r="7933" spans="1:12">
      <c r="A7933">
        <v>7922</v>
      </c>
      <c r="B7933">
        <f ca="1">_xlfn.NORM.INV(RAND(),0,ErrorSD)</f>
        <v>-362.70875682559245</v>
      </c>
      <c r="C7933">
        <f ca="1">IF(RAND()&lt;PSelect,1,0)</f>
        <v>1</v>
      </c>
      <c r="D7933">
        <f t="shared" ca="1" si="369"/>
        <v>-362.70875682559245</v>
      </c>
      <c r="F7933">
        <f ca="1">_xlfn.NORM.INV(RAND(),0,ErrorSD)</f>
        <v>594.66747431328963</v>
      </c>
      <c r="G7933">
        <f>IF($A7933&lt;=PSelect*ErrorCount,1,0)</f>
        <v>0</v>
      </c>
      <c r="H7933">
        <f t="shared" ca="1" si="370"/>
        <v>0</v>
      </c>
      <c r="J7933">
        <f ca="1">_xlfn.NORM.INV(RAND(),0,ErrorSD)</f>
        <v>883.56703484568357</v>
      </c>
      <c r="K7933">
        <f ca="1">IF(J7933&gt;_xlfn.NORM.INV(1-PSelect,0,ErrorSD),1,0)</f>
        <v>1</v>
      </c>
      <c r="L7933">
        <f t="shared" ca="1" si="371"/>
        <v>883.56703484568357</v>
      </c>
    </row>
    <row r="7934" spans="1:12">
      <c r="A7934">
        <v>7923</v>
      </c>
      <c r="B7934">
        <f ca="1">_xlfn.NORM.INV(RAND(),0,ErrorSD)</f>
        <v>-884.99338928907275</v>
      </c>
      <c r="C7934">
        <f ca="1">IF(RAND()&lt;PSelect,1,0)</f>
        <v>0</v>
      </c>
      <c r="D7934">
        <f t="shared" ca="1" si="369"/>
        <v>0</v>
      </c>
      <c r="F7934">
        <f ca="1">_xlfn.NORM.INV(RAND(),0,ErrorSD)</f>
        <v>877.71341330449548</v>
      </c>
      <c r="G7934">
        <f>IF($A7934&lt;=PSelect*ErrorCount,1,0)</f>
        <v>0</v>
      </c>
      <c r="H7934">
        <f t="shared" ca="1" si="370"/>
        <v>0</v>
      </c>
      <c r="J7934">
        <f ca="1">_xlfn.NORM.INV(RAND(),0,ErrorSD)</f>
        <v>2237.3286572477814</v>
      </c>
      <c r="K7934">
        <f ca="1">IF(J7934&gt;_xlfn.NORM.INV(1-PSelect,0,ErrorSD),1,0)</f>
        <v>1</v>
      </c>
      <c r="L7934">
        <f t="shared" ca="1" si="371"/>
        <v>2237.3286572477814</v>
      </c>
    </row>
    <row r="7935" spans="1:12">
      <c r="A7935">
        <v>7924</v>
      </c>
      <c r="B7935">
        <f ca="1">_xlfn.NORM.INV(RAND(),0,ErrorSD)</f>
        <v>-1153.0870243973532</v>
      </c>
      <c r="C7935">
        <f ca="1">IF(RAND()&lt;PSelect,1,0)</f>
        <v>0</v>
      </c>
      <c r="D7935">
        <f t="shared" ca="1" si="369"/>
        <v>0</v>
      </c>
      <c r="F7935">
        <f ca="1">_xlfn.NORM.INV(RAND(),0,ErrorSD)</f>
        <v>33.009689420964619</v>
      </c>
      <c r="G7935">
        <f>IF($A7935&lt;=PSelect*ErrorCount,1,0)</f>
        <v>0</v>
      </c>
      <c r="H7935">
        <f t="shared" ca="1" si="370"/>
        <v>0</v>
      </c>
      <c r="J7935">
        <f ca="1">_xlfn.NORM.INV(RAND(),0,ErrorSD)</f>
        <v>11.378893516369336</v>
      </c>
      <c r="K7935">
        <f ca="1">IF(J7935&gt;_xlfn.NORM.INV(1-PSelect,0,ErrorSD),1,0)</f>
        <v>0</v>
      </c>
      <c r="L7935">
        <f t="shared" ca="1" si="371"/>
        <v>0</v>
      </c>
    </row>
    <row r="7936" spans="1:12">
      <c r="A7936">
        <v>7925</v>
      </c>
      <c r="B7936">
        <f ca="1">_xlfn.NORM.INV(RAND(),0,ErrorSD)</f>
        <v>950.61740434171452</v>
      </c>
      <c r="C7936">
        <f ca="1">IF(RAND()&lt;PSelect,1,0)</f>
        <v>0</v>
      </c>
      <c r="D7936">
        <f t="shared" ca="1" si="369"/>
        <v>0</v>
      </c>
      <c r="F7936">
        <f ca="1">_xlfn.NORM.INV(RAND(),0,ErrorSD)</f>
        <v>-697.55644391528597</v>
      </c>
      <c r="G7936">
        <f>IF($A7936&lt;=PSelect*ErrorCount,1,0)</f>
        <v>0</v>
      </c>
      <c r="H7936">
        <f t="shared" ca="1" si="370"/>
        <v>0</v>
      </c>
      <c r="J7936">
        <f ca="1">_xlfn.NORM.INV(RAND(),0,ErrorSD)</f>
        <v>-714.68889891393144</v>
      </c>
      <c r="K7936">
        <f ca="1">IF(J7936&gt;_xlfn.NORM.INV(1-PSelect,0,ErrorSD),1,0)</f>
        <v>0</v>
      </c>
      <c r="L7936">
        <f t="shared" ca="1" si="371"/>
        <v>0</v>
      </c>
    </row>
    <row r="7937" spans="1:12">
      <c r="A7937">
        <v>7926</v>
      </c>
      <c r="B7937">
        <f ca="1">_xlfn.NORM.INV(RAND(),0,ErrorSD)</f>
        <v>588.15708185861138</v>
      </c>
      <c r="C7937">
        <f ca="1">IF(RAND()&lt;PSelect,1,0)</f>
        <v>0</v>
      </c>
      <c r="D7937">
        <f t="shared" ca="1" si="369"/>
        <v>0</v>
      </c>
      <c r="F7937">
        <f ca="1">_xlfn.NORM.INV(RAND(),0,ErrorSD)</f>
        <v>16.245035018234731</v>
      </c>
      <c r="G7937">
        <f>IF($A7937&lt;=PSelect*ErrorCount,1,0)</f>
        <v>0</v>
      </c>
      <c r="H7937">
        <f t="shared" ca="1" si="370"/>
        <v>0</v>
      </c>
      <c r="J7937">
        <f ca="1">_xlfn.NORM.INV(RAND(),0,ErrorSD)</f>
        <v>-2051.8734421048848</v>
      </c>
      <c r="K7937">
        <f ca="1">IF(J7937&gt;_xlfn.NORM.INV(1-PSelect,0,ErrorSD),1,0)</f>
        <v>0</v>
      </c>
      <c r="L7937">
        <f t="shared" ca="1" si="371"/>
        <v>0</v>
      </c>
    </row>
    <row r="7938" spans="1:12">
      <c r="A7938">
        <v>7927</v>
      </c>
      <c r="B7938">
        <f ca="1">_xlfn.NORM.INV(RAND(),0,ErrorSD)</f>
        <v>-1074.9752667181581</v>
      </c>
      <c r="C7938">
        <f ca="1">IF(RAND()&lt;PSelect,1,0)</f>
        <v>0</v>
      </c>
      <c r="D7938">
        <f t="shared" ca="1" si="369"/>
        <v>0</v>
      </c>
      <c r="F7938">
        <f ca="1">_xlfn.NORM.INV(RAND(),0,ErrorSD)</f>
        <v>-250.32852767830283</v>
      </c>
      <c r="G7938">
        <f>IF($A7938&lt;=PSelect*ErrorCount,1,0)</f>
        <v>0</v>
      </c>
      <c r="H7938">
        <f t="shared" ca="1" si="370"/>
        <v>0</v>
      </c>
      <c r="J7938">
        <f ca="1">_xlfn.NORM.INV(RAND(),0,ErrorSD)</f>
        <v>973.00635058368562</v>
      </c>
      <c r="K7938">
        <f ca="1">IF(J7938&gt;_xlfn.NORM.INV(1-PSelect,0,ErrorSD),1,0)</f>
        <v>1</v>
      </c>
      <c r="L7938">
        <f t="shared" ca="1" si="371"/>
        <v>973.00635058368562</v>
      </c>
    </row>
    <row r="7939" spans="1:12">
      <c r="A7939">
        <v>7928</v>
      </c>
      <c r="B7939">
        <f ca="1">_xlfn.NORM.INV(RAND(),0,ErrorSD)</f>
        <v>1684.9646064016672</v>
      </c>
      <c r="C7939">
        <f ca="1">IF(RAND()&lt;PSelect,1,0)</f>
        <v>0</v>
      </c>
      <c r="D7939">
        <f t="shared" ca="1" si="369"/>
        <v>0</v>
      </c>
      <c r="F7939">
        <f ca="1">_xlfn.NORM.INV(RAND(),0,ErrorSD)</f>
        <v>-145.21408416018789</v>
      </c>
      <c r="G7939">
        <f>IF($A7939&lt;=PSelect*ErrorCount,1,0)</f>
        <v>0</v>
      </c>
      <c r="H7939">
        <f t="shared" ca="1" si="370"/>
        <v>0</v>
      </c>
      <c r="J7939">
        <f ca="1">_xlfn.NORM.INV(RAND(),0,ErrorSD)</f>
        <v>70.642744419389004</v>
      </c>
      <c r="K7939">
        <f ca="1">IF(J7939&gt;_xlfn.NORM.INV(1-PSelect,0,ErrorSD),1,0)</f>
        <v>0</v>
      </c>
      <c r="L7939">
        <f t="shared" ca="1" si="371"/>
        <v>0</v>
      </c>
    </row>
    <row r="7940" spans="1:12">
      <c r="A7940">
        <v>7929</v>
      </c>
      <c r="B7940">
        <f ca="1">_xlfn.NORM.INV(RAND(),0,ErrorSD)</f>
        <v>157.27441190200881</v>
      </c>
      <c r="C7940">
        <f ca="1">IF(RAND()&lt;PSelect,1,0)</f>
        <v>0</v>
      </c>
      <c r="D7940">
        <f t="shared" ca="1" si="369"/>
        <v>0</v>
      </c>
      <c r="F7940">
        <f ca="1">_xlfn.NORM.INV(RAND(),0,ErrorSD)</f>
        <v>-627.90744287816131</v>
      </c>
      <c r="G7940">
        <f>IF($A7940&lt;=PSelect*ErrorCount,1,0)</f>
        <v>0</v>
      </c>
      <c r="H7940">
        <f t="shared" ca="1" si="370"/>
        <v>0</v>
      </c>
      <c r="J7940">
        <f ca="1">_xlfn.NORM.INV(RAND(),0,ErrorSD)</f>
        <v>1620.9889517547035</v>
      </c>
      <c r="K7940">
        <f ca="1">IF(J7940&gt;_xlfn.NORM.INV(1-PSelect,0,ErrorSD),1,0)</f>
        <v>1</v>
      </c>
      <c r="L7940">
        <f t="shared" ca="1" si="371"/>
        <v>1620.9889517547035</v>
      </c>
    </row>
    <row r="7941" spans="1:12">
      <c r="A7941">
        <v>7930</v>
      </c>
      <c r="B7941">
        <f ca="1">_xlfn.NORM.INV(RAND(),0,ErrorSD)</f>
        <v>-913.79706671743543</v>
      </c>
      <c r="C7941">
        <f ca="1">IF(RAND()&lt;PSelect,1,0)</f>
        <v>1</v>
      </c>
      <c r="D7941">
        <f t="shared" ca="1" si="369"/>
        <v>-913.79706671743543</v>
      </c>
      <c r="F7941">
        <f ca="1">_xlfn.NORM.INV(RAND(),0,ErrorSD)</f>
        <v>207.84879478577227</v>
      </c>
      <c r="G7941">
        <f>IF($A7941&lt;=PSelect*ErrorCount,1,0)</f>
        <v>0</v>
      </c>
      <c r="H7941">
        <f t="shared" ca="1" si="370"/>
        <v>0</v>
      </c>
      <c r="J7941">
        <f ca="1">_xlfn.NORM.INV(RAND(),0,ErrorSD)</f>
        <v>1647.5986798748777</v>
      </c>
      <c r="K7941">
        <f ca="1">IF(J7941&gt;_xlfn.NORM.INV(1-PSelect,0,ErrorSD),1,0)</f>
        <v>1</v>
      </c>
      <c r="L7941">
        <f t="shared" ca="1" si="371"/>
        <v>1647.5986798748777</v>
      </c>
    </row>
    <row r="7942" spans="1:12">
      <c r="A7942">
        <v>7931</v>
      </c>
      <c r="B7942">
        <f ca="1">_xlfn.NORM.INV(RAND(),0,ErrorSD)</f>
        <v>-595.57930085898295</v>
      </c>
      <c r="C7942">
        <f ca="1">IF(RAND()&lt;PSelect,1,0)</f>
        <v>0</v>
      </c>
      <c r="D7942">
        <f t="shared" ca="1" si="369"/>
        <v>0</v>
      </c>
      <c r="F7942">
        <f ca="1">_xlfn.NORM.INV(RAND(),0,ErrorSD)</f>
        <v>305.74251547156558</v>
      </c>
      <c r="G7942">
        <f>IF($A7942&lt;=PSelect*ErrorCount,1,0)</f>
        <v>0</v>
      </c>
      <c r="H7942">
        <f t="shared" ca="1" si="370"/>
        <v>0</v>
      </c>
      <c r="J7942">
        <f ca="1">_xlfn.NORM.INV(RAND(),0,ErrorSD)</f>
        <v>358.87764154420989</v>
      </c>
      <c r="K7942">
        <f ca="1">IF(J7942&gt;_xlfn.NORM.INV(1-PSelect,0,ErrorSD),1,0)</f>
        <v>0</v>
      </c>
      <c r="L7942">
        <f t="shared" ca="1" si="371"/>
        <v>0</v>
      </c>
    </row>
    <row r="7943" spans="1:12">
      <c r="A7943">
        <v>7932</v>
      </c>
      <c r="B7943">
        <f ca="1">_xlfn.NORM.INV(RAND(),0,ErrorSD)</f>
        <v>615.945135670225</v>
      </c>
      <c r="C7943">
        <f ca="1">IF(RAND()&lt;PSelect,1,0)</f>
        <v>1</v>
      </c>
      <c r="D7943">
        <f t="shared" ca="1" si="369"/>
        <v>615.945135670225</v>
      </c>
      <c r="F7943">
        <f ca="1">_xlfn.NORM.INV(RAND(),0,ErrorSD)</f>
        <v>-779.3878442176474</v>
      </c>
      <c r="G7943">
        <f>IF($A7943&lt;=PSelect*ErrorCount,1,0)</f>
        <v>0</v>
      </c>
      <c r="H7943">
        <f t="shared" ca="1" si="370"/>
        <v>0</v>
      </c>
      <c r="J7943">
        <f ca="1">_xlfn.NORM.INV(RAND(),0,ErrorSD)</f>
        <v>-648.99842334209575</v>
      </c>
      <c r="K7943">
        <f ca="1">IF(J7943&gt;_xlfn.NORM.INV(1-PSelect,0,ErrorSD),1,0)</f>
        <v>0</v>
      </c>
      <c r="L7943">
        <f t="shared" ca="1" si="371"/>
        <v>0</v>
      </c>
    </row>
    <row r="7944" spans="1:12">
      <c r="A7944">
        <v>7933</v>
      </c>
      <c r="B7944">
        <f ca="1">_xlfn.NORM.INV(RAND(),0,ErrorSD)</f>
        <v>-882.45579126015627</v>
      </c>
      <c r="C7944">
        <f ca="1">IF(RAND()&lt;PSelect,1,0)</f>
        <v>0</v>
      </c>
      <c r="D7944">
        <f t="shared" ca="1" si="369"/>
        <v>0</v>
      </c>
      <c r="F7944">
        <f ca="1">_xlfn.NORM.INV(RAND(),0,ErrorSD)</f>
        <v>1418.9180767223834</v>
      </c>
      <c r="G7944">
        <f>IF($A7944&lt;=PSelect*ErrorCount,1,0)</f>
        <v>0</v>
      </c>
      <c r="H7944">
        <f t="shared" ca="1" si="370"/>
        <v>0</v>
      </c>
      <c r="J7944">
        <f ca="1">_xlfn.NORM.INV(RAND(),0,ErrorSD)</f>
        <v>1176.4101772741258</v>
      </c>
      <c r="K7944">
        <f ca="1">IF(J7944&gt;_xlfn.NORM.INV(1-PSelect,0,ErrorSD),1,0)</f>
        <v>1</v>
      </c>
      <c r="L7944">
        <f t="shared" ca="1" si="371"/>
        <v>1176.4101772741258</v>
      </c>
    </row>
    <row r="7945" spans="1:12">
      <c r="A7945">
        <v>7934</v>
      </c>
      <c r="B7945">
        <f ca="1">_xlfn.NORM.INV(RAND(),0,ErrorSD)</f>
        <v>715.813735184145</v>
      </c>
      <c r="C7945">
        <f ca="1">IF(RAND()&lt;PSelect,1,0)</f>
        <v>1</v>
      </c>
      <c r="D7945">
        <f t="shared" ca="1" si="369"/>
        <v>715.813735184145</v>
      </c>
      <c r="F7945">
        <f ca="1">_xlfn.NORM.INV(RAND(),0,ErrorSD)</f>
        <v>-1132.0438545188415</v>
      </c>
      <c r="G7945">
        <f>IF($A7945&lt;=PSelect*ErrorCount,1,0)</f>
        <v>0</v>
      </c>
      <c r="H7945">
        <f t="shared" ca="1" si="370"/>
        <v>0</v>
      </c>
      <c r="J7945">
        <f ca="1">_xlfn.NORM.INV(RAND(),0,ErrorSD)</f>
        <v>-75.455666259209679</v>
      </c>
      <c r="K7945">
        <f ca="1">IF(J7945&gt;_xlfn.NORM.INV(1-PSelect,0,ErrorSD),1,0)</f>
        <v>0</v>
      </c>
      <c r="L7945">
        <f t="shared" ca="1" si="371"/>
        <v>0</v>
      </c>
    </row>
    <row r="7946" spans="1:12">
      <c r="A7946">
        <v>7935</v>
      </c>
      <c r="B7946">
        <f ca="1">_xlfn.NORM.INV(RAND(),0,ErrorSD)</f>
        <v>659.65568599528535</v>
      </c>
      <c r="C7946">
        <f ca="1">IF(RAND()&lt;PSelect,1,0)</f>
        <v>0</v>
      </c>
      <c r="D7946">
        <f t="shared" ca="1" si="369"/>
        <v>0</v>
      </c>
      <c r="F7946">
        <f ca="1">_xlfn.NORM.INV(RAND(),0,ErrorSD)</f>
        <v>-729.65214593386577</v>
      </c>
      <c r="G7946">
        <f>IF($A7946&lt;=PSelect*ErrorCount,1,0)</f>
        <v>0</v>
      </c>
      <c r="H7946">
        <f t="shared" ca="1" si="370"/>
        <v>0</v>
      </c>
      <c r="J7946">
        <f ca="1">_xlfn.NORM.INV(RAND(),0,ErrorSD)</f>
        <v>-1217.6050441981099</v>
      </c>
      <c r="K7946">
        <f ca="1">IF(J7946&gt;_xlfn.NORM.INV(1-PSelect,0,ErrorSD),1,0)</f>
        <v>0</v>
      </c>
      <c r="L7946">
        <f t="shared" ca="1" si="371"/>
        <v>0</v>
      </c>
    </row>
    <row r="7947" spans="1:12">
      <c r="A7947">
        <v>7936</v>
      </c>
      <c r="B7947">
        <f ca="1">_xlfn.NORM.INV(RAND(),0,ErrorSD)</f>
        <v>-711.27094558889257</v>
      </c>
      <c r="C7947">
        <f ca="1">IF(RAND()&lt;PSelect,1,0)</f>
        <v>0</v>
      </c>
      <c r="D7947">
        <f t="shared" ca="1" si="369"/>
        <v>0</v>
      </c>
      <c r="F7947">
        <f ca="1">_xlfn.NORM.INV(RAND(),0,ErrorSD)</f>
        <v>-520.01631862642091</v>
      </c>
      <c r="G7947">
        <f>IF($A7947&lt;=PSelect*ErrorCount,1,0)</f>
        <v>0</v>
      </c>
      <c r="H7947">
        <f t="shared" ca="1" si="370"/>
        <v>0</v>
      </c>
      <c r="J7947">
        <f ca="1">_xlfn.NORM.INV(RAND(),0,ErrorSD)</f>
        <v>314.13759792987457</v>
      </c>
      <c r="K7947">
        <f ca="1">IF(J7947&gt;_xlfn.NORM.INV(1-PSelect,0,ErrorSD),1,0)</f>
        <v>0</v>
      </c>
      <c r="L7947">
        <f t="shared" ca="1" si="371"/>
        <v>0</v>
      </c>
    </row>
    <row r="7948" spans="1:12">
      <c r="A7948">
        <v>7937</v>
      </c>
      <c r="B7948">
        <f ca="1">_xlfn.NORM.INV(RAND(),0,ErrorSD)</f>
        <v>-535.53681996703597</v>
      </c>
      <c r="C7948">
        <f ca="1">IF(RAND()&lt;PSelect,1,0)</f>
        <v>0</v>
      </c>
      <c r="D7948">
        <f t="shared" ca="1" si="369"/>
        <v>0</v>
      </c>
      <c r="F7948">
        <f ca="1">_xlfn.NORM.INV(RAND(),0,ErrorSD)</f>
        <v>-1617.5688359242747</v>
      </c>
      <c r="G7948">
        <f>IF($A7948&lt;=PSelect*ErrorCount,1,0)</f>
        <v>0</v>
      </c>
      <c r="H7948">
        <f t="shared" ca="1" si="370"/>
        <v>0</v>
      </c>
      <c r="J7948">
        <f ca="1">_xlfn.NORM.INV(RAND(),0,ErrorSD)</f>
        <v>-619.16406077565034</v>
      </c>
      <c r="K7948">
        <f ca="1">IF(J7948&gt;_xlfn.NORM.INV(1-PSelect,0,ErrorSD),1,0)</f>
        <v>0</v>
      </c>
      <c r="L7948">
        <f t="shared" ca="1" si="371"/>
        <v>0</v>
      </c>
    </row>
    <row r="7949" spans="1:12">
      <c r="A7949">
        <v>7938</v>
      </c>
      <c r="B7949">
        <f ca="1">_xlfn.NORM.INV(RAND(),0,ErrorSD)</f>
        <v>-1244.7992965247129</v>
      </c>
      <c r="C7949">
        <f ca="1">IF(RAND()&lt;PSelect,1,0)</f>
        <v>0</v>
      </c>
      <c r="D7949">
        <f t="shared" ref="D7949:D8012" ca="1" si="372">C7949*B7949</f>
        <v>0</v>
      </c>
      <c r="F7949">
        <f ca="1">_xlfn.NORM.INV(RAND(),0,ErrorSD)</f>
        <v>406.14234472524032</v>
      </c>
      <c r="G7949">
        <f>IF($A7949&lt;=PSelect*ErrorCount,1,0)</f>
        <v>0</v>
      </c>
      <c r="H7949">
        <f t="shared" ref="H7949:H8012" ca="1" si="373">G7949*F7949</f>
        <v>0</v>
      </c>
      <c r="J7949">
        <f ca="1">_xlfn.NORM.INV(RAND(),0,ErrorSD)</f>
        <v>649.92032392269971</v>
      </c>
      <c r="K7949">
        <f ca="1">IF(J7949&gt;_xlfn.NORM.INV(1-PSelect,0,ErrorSD),1,0)</f>
        <v>0</v>
      </c>
      <c r="L7949">
        <f t="shared" ref="L7949:L8012" ca="1" si="374">K7949*J7949</f>
        <v>0</v>
      </c>
    </row>
    <row r="7950" spans="1:12">
      <c r="A7950">
        <v>7939</v>
      </c>
      <c r="B7950">
        <f ca="1">_xlfn.NORM.INV(RAND(),0,ErrorSD)</f>
        <v>573.29117100921212</v>
      </c>
      <c r="C7950">
        <f ca="1">IF(RAND()&lt;PSelect,1,0)</f>
        <v>0</v>
      </c>
      <c r="D7950">
        <f t="shared" ca="1" si="372"/>
        <v>0</v>
      </c>
      <c r="F7950">
        <f ca="1">_xlfn.NORM.INV(RAND(),0,ErrorSD)</f>
        <v>859.8354474724639</v>
      </c>
      <c r="G7950">
        <f>IF($A7950&lt;=PSelect*ErrorCount,1,0)</f>
        <v>0</v>
      </c>
      <c r="H7950">
        <f t="shared" ca="1" si="373"/>
        <v>0</v>
      </c>
      <c r="J7950">
        <f ca="1">_xlfn.NORM.INV(RAND(),0,ErrorSD)</f>
        <v>-2801.5333870235786</v>
      </c>
      <c r="K7950">
        <f ca="1">IF(J7950&gt;_xlfn.NORM.INV(1-PSelect,0,ErrorSD),1,0)</f>
        <v>0</v>
      </c>
      <c r="L7950">
        <f t="shared" ca="1" si="374"/>
        <v>0</v>
      </c>
    </row>
    <row r="7951" spans="1:12">
      <c r="A7951">
        <v>7940</v>
      </c>
      <c r="B7951">
        <f ca="1">_xlfn.NORM.INV(RAND(),0,ErrorSD)</f>
        <v>1178.913503721298</v>
      </c>
      <c r="C7951">
        <f ca="1">IF(RAND()&lt;PSelect,1,0)</f>
        <v>0</v>
      </c>
      <c r="D7951">
        <f t="shared" ca="1" si="372"/>
        <v>0</v>
      </c>
      <c r="F7951">
        <f ca="1">_xlfn.NORM.INV(RAND(),0,ErrorSD)</f>
        <v>-321.05357900575268</v>
      </c>
      <c r="G7951">
        <f>IF($A7951&lt;=PSelect*ErrorCount,1,0)</f>
        <v>0</v>
      </c>
      <c r="H7951">
        <f t="shared" ca="1" si="373"/>
        <v>0</v>
      </c>
      <c r="J7951">
        <f ca="1">_xlfn.NORM.INV(RAND(),0,ErrorSD)</f>
        <v>1260.5409148382773</v>
      </c>
      <c r="K7951">
        <f ca="1">IF(J7951&gt;_xlfn.NORM.INV(1-PSelect,0,ErrorSD),1,0)</f>
        <v>1</v>
      </c>
      <c r="L7951">
        <f t="shared" ca="1" si="374"/>
        <v>1260.5409148382773</v>
      </c>
    </row>
    <row r="7952" spans="1:12">
      <c r="A7952">
        <v>7941</v>
      </c>
      <c r="B7952">
        <f ca="1">_xlfn.NORM.INV(RAND(),0,ErrorSD)</f>
        <v>-752.80151717862384</v>
      </c>
      <c r="C7952">
        <f ca="1">IF(RAND()&lt;PSelect,1,0)</f>
        <v>0</v>
      </c>
      <c r="D7952">
        <f t="shared" ca="1" si="372"/>
        <v>0</v>
      </c>
      <c r="F7952">
        <f ca="1">_xlfn.NORM.INV(RAND(),0,ErrorSD)</f>
        <v>1855.7793208670887</v>
      </c>
      <c r="G7952">
        <f>IF($A7952&lt;=PSelect*ErrorCount,1,0)</f>
        <v>0</v>
      </c>
      <c r="H7952">
        <f t="shared" ca="1" si="373"/>
        <v>0</v>
      </c>
      <c r="J7952">
        <f ca="1">_xlfn.NORM.INV(RAND(),0,ErrorSD)</f>
        <v>-1163.5523866111271</v>
      </c>
      <c r="K7952">
        <f ca="1">IF(J7952&gt;_xlfn.NORM.INV(1-PSelect,0,ErrorSD),1,0)</f>
        <v>0</v>
      </c>
      <c r="L7952">
        <f t="shared" ca="1" si="374"/>
        <v>0</v>
      </c>
    </row>
    <row r="7953" spans="1:12">
      <c r="A7953">
        <v>7942</v>
      </c>
      <c r="B7953">
        <f ca="1">_xlfn.NORM.INV(RAND(),0,ErrorSD)</f>
        <v>-719.1632555189841</v>
      </c>
      <c r="C7953">
        <f ca="1">IF(RAND()&lt;PSelect,1,0)</f>
        <v>0</v>
      </c>
      <c r="D7953">
        <f t="shared" ca="1" si="372"/>
        <v>0</v>
      </c>
      <c r="F7953">
        <f ca="1">_xlfn.NORM.INV(RAND(),0,ErrorSD)</f>
        <v>1355.3996409917934</v>
      </c>
      <c r="G7953">
        <f>IF($A7953&lt;=PSelect*ErrorCount,1,0)</f>
        <v>0</v>
      </c>
      <c r="H7953">
        <f t="shared" ca="1" si="373"/>
        <v>0</v>
      </c>
      <c r="J7953">
        <f ca="1">_xlfn.NORM.INV(RAND(),0,ErrorSD)</f>
        <v>-526.76715841626117</v>
      </c>
      <c r="K7953">
        <f ca="1">IF(J7953&gt;_xlfn.NORM.INV(1-PSelect,0,ErrorSD),1,0)</f>
        <v>0</v>
      </c>
      <c r="L7953">
        <f t="shared" ca="1" si="374"/>
        <v>0</v>
      </c>
    </row>
    <row r="7954" spans="1:12">
      <c r="A7954">
        <v>7943</v>
      </c>
      <c r="B7954">
        <f ca="1">_xlfn.NORM.INV(RAND(),0,ErrorSD)</f>
        <v>-1206.459264259486</v>
      </c>
      <c r="C7954">
        <f ca="1">IF(RAND()&lt;PSelect,1,0)</f>
        <v>1</v>
      </c>
      <c r="D7954">
        <f t="shared" ca="1" si="372"/>
        <v>-1206.459264259486</v>
      </c>
      <c r="F7954">
        <f ca="1">_xlfn.NORM.INV(RAND(),0,ErrorSD)</f>
        <v>-963.74207751917663</v>
      </c>
      <c r="G7954">
        <f>IF($A7954&lt;=PSelect*ErrorCount,1,0)</f>
        <v>0</v>
      </c>
      <c r="H7954">
        <f t="shared" ca="1" si="373"/>
        <v>0</v>
      </c>
      <c r="J7954">
        <f ca="1">_xlfn.NORM.INV(RAND(),0,ErrorSD)</f>
        <v>516.07070059628495</v>
      </c>
      <c r="K7954">
        <f ca="1">IF(J7954&gt;_xlfn.NORM.INV(1-PSelect,0,ErrorSD),1,0)</f>
        <v>0</v>
      </c>
      <c r="L7954">
        <f t="shared" ca="1" si="374"/>
        <v>0</v>
      </c>
    </row>
    <row r="7955" spans="1:12">
      <c r="A7955">
        <v>7944</v>
      </c>
      <c r="B7955">
        <f ca="1">_xlfn.NORM.INV(RAND(),0,ErrorSD)</f>
        <v>-659.67070133518064</v>
      </c>
      <c r="C7955">
        <f ca="1">IF(RAND()&lt;PSelect,1,0)</f>
        <v>0</v>
      </c>
      <c r="D7955">
        <f t="shared" ca="1" si="372"/>
        <v>0</v>
      </c>
      <c r="F7955">
        <f ca="1">_xlfn.NORM.INV(RAND(),0,ErrorSD)</f>
        <v>-75.400041329403734</v>
      </c>
      <c r="G7955">
        <f>IF($A7955&lt;=PSelect*ErrorCount,1,0)</f>
        <v>0</v>
      </c>
      <c r="H7955">
        <f t="shared" ca="1" si="373"/>
        <v>0</v>
      </c>
      <c r="J7955">
        <f ca="1">_xlfn.NORM.INV(RAND(),0,ErrorSD)</f>
        <v>-544.32854980118066</v>
      </c>
      <c r="K7955">
        <f ca="1">IF(J7955&gt;_xlfn.NORM.INV(1-PSelect,0,ErrorSD),1,0)</f>
        <v>0</v>
      </c>
      <c r="L7955">
        <f t="shared" ca="1" si="374"/>
        <v>0</v>
      </c>
    </row>
    <row r="7956" spans="1:12">
      <c r="A7956">
        <v>7945</v>
      </c>
      <c r="B7956">
        <f ca="1">_xlfn.NORM.INV(RAND(),0,ErrorSD)</f>
        <v>62.693207301477813</v>
      </c>
      <c r="C7956">
        <f ca="1">IF(RAND()&lt;PSelect,1,0)</f>
        <v>0</v>
      </c>
      <c r="D7956">
        <f t="shared" ca="1" si="372"/>
        <v>0</v>
      </c>
      <c r="F7956">
        <f ca="1">_xlfn.NORM.INV(RAND(),0,ErrorSD)</f>
        <v>590.6269545675882</v>
      </c>
      <c r="G7956">
        <f>IF($A7956&lt;=PSelect*ErrorCount,1,0)</f>
        <v>0</v>
      </c>
      <c r="H7956">
        <f t="shared" ca="1" si="373"/>
        <v>0</v>
      </c>
      <c r="J7956">
        <f ca="1">_xlfn.NORM.INV(RAND(),0,ErrorSD)</f>
        <v>-1117.4523521945562</v>
      </c>
      <c r="K7956">
        <f ca="1">IF(J7956&gt;_xlfn.NORM.INV(1-PSelect,0,ErrorSD),1,0)</f>
        <v>0</v>
      </c>
      <c r="L7956">
        <f t="shared" ca="1" si="374"/>
        <v>0</v>
      </c>
    </row>
    <row r="7957" spans="1:12">
      <c r="A7957">
        <v>7946</v>
      </c>
      <c r="B7957">
        <f ca="1">_xlfn.NORM.INV(RAND(),0,ErrorSD)</f>
        <v>-1424.4819835996586</v>
      </c>
      <c r="C7957">
        <f ca="1">IF(RAND()&lt;PSelect,1,0)</f>
        <v>1</v>
      </c>
      <c r="D7957">
        <f t="shared" ca="1" si="372"/>
        <v>-1424.4819835996586</v>
      </c>
      <c r="F7957">
        <f ca="1">_xlfn.NORM.INV(RAND(),0,ErrorSD)</f>
        <v>641.1479587031456</v>
      </c>
      <c r="G7957">
        <f>IF($A7957&lt;=PSelect*ErrorCount,1,0)</f>
        <v>0</v>
      </c>
      <c r="H7957">
        <f t="shared" ca="1" si="373"/>
        <v>0</v>
      </c>
      <c r="J7957">
        <f ca="1">_xlfn.NORM.INV(RAND(),0,ErrorSD)</f>
        <v>145.57111727983349</v>
      </c>
      <c r="K7957">
        <f ca="1">IF(J7957&gt;_xlfn.NORM.INV(1-PSelect,0,ErrorSD),1,0)</f>
        <v>0</v>
      </c>
      <c r="L7957">
        <f t="shared" ca="1" si="374"/>
        <v>0</v>
      </c>
    </row>
    <row r="7958" spans="1:12">
      <c r="A7958">
        <v>7947</v>
      </c>
      <c r="B7958">
        <f ca="1">_xlfn.NORM.INV(RAND(),0,ErrorSD)</f>
        <v>410.86153441107484</v>
      </c>
      <c r="C7958">
        <f ca="1">IF(RAND()&lt;PSelect,1,0)</f>
        <v>0</v>
      </c>
      <c r="D7958">
        <f t="shared" ca="1" si="372"/>
        <v>0</v>
      </c>
      <c r="F7958">
        <f ca="1">_xlfn.NORM.INV(RAND(),0,ErrorSD)</f>
        <v>578.88596618976942</v>
      </c>
      <c r="G7958">
        <f>IF($A7958&lt;=PSelect*ErrorCount,1,0)</f>
        <v>0</v>
      </c>
      <c r="H7958">
        <f t="shared" ca="1" si="373"/>
        <v>0</v>
      </c>
      <c r="J7958">
        <f ca="1">_xlfn.NORM.INV(RAND(),0,ErrorSD)</f>
        <v>-1019.9876447501341</v>
      </c>
      <c r="K7958">
        <f ca="1">IF(J7958&gt;_xlfn.NORM.INV(1-PSelect,0,ErrorSD),1,0)</f>
        <v>0</v>
      </c>
      <c r="L7958">
        <f t="shared" ca="1" si="374"/>
        <v>0</v>
      </c>
    </row>
    <row r="7959" spans="1:12">
      <c r="A7959">
        <v>7948</v>
      </c>
      <c r="B7959">
        <f ca="1">_xlfn.NORM.INV(RAND(),0,ErrorSD)</f>
        <v>-1108.7018974555642</v>
      </c>
      <c r="C7959">
        <f ca="1">IF(RAND()&lt;PSelect,1,0)</f>
        <v>0</v>
      </c>
      <c r="D7959">
        <f t="shared" ca="1" si="372"/>
        <v>0</v>
      </c>
      <c r="F7959">
        <f ca="1">_xlfn.NORM.INV(RAND(),0,ErrorSD)</f>
        <v>921.91205857802322</v>
      </c>
      <c r="G7959">
        <f>IF($A7959&lt;=PSelect*ErrorCount,1,0)</f>
        <v>0</v>
      </c>
      <c r="H7959">
        <f t="shared" ca="1" si="373"/>
        <v>0</v>
      </c>
      <c r="J7959">
        <f ca="1">_xlfn.NORM.INV(RAND(),0,ErrorSD)</f>
        <v>687.15791183755459</v>
      </c>
      <c r="K7959">
        <f ca="1">IF(J7959&gt;_xlfn.NORM.INV(1-PSelect,0,ErrorSD),1,0)</f>
        <v>0</v>
      </c>
      <c r="L7959">
        <f t="shared" ca="1" si="374"/>
        <v>0</v>
      </c>
    </row>
    <row r="7960" spans="1:12">
      <c r="A7960">
        <v>7949</v>
      </c>
      <c r="B7960">
        <f ca="1">_xlfn.NORM.INV(RAND(),0,ErrorSD)</f>
        <v>1071.6634847002806</v>
      </c>
      <c r="C7960">
        <f ca="1">IF(RAND()&lt;PSelect,1,0)</f>
        <v>0</v>
      </c>
      <c r="D7960">
        <f t="shared" ca="1" si="372"/>
        <v>0</v>
      </c>
      <c r="F7960">
        <f ca="1">_xlfn.NORM.INV(RAND(),0,ErrorSD)</f>
        <v>837.47170893519115</v>
      </c>
      <c r="G7960">
        <f>IF($A7960&lt;=PSelect*ErrorCount,1,0)</f>
        <v>0</v>
      </c>
      <c r="H7960">
        <f t="shared" ca="1" si="373"/>
        <v>0</v>
      </c>
      <c r="J7960">
        <f ca="1">_xlfn.NORM.INV(RAND(),0,ErrorSD)</f>
        <v>-1997.3055084049615</v>
      </c>
      <c r="K7960">
        <f ca="1">IF(J7960&gt;_xlfn.NORM.INV(1-PSelect,0,ErrorSD),1,0)</f>
        <v>0</v>
      </c>
      <c r="L7960">
        <f t="shared" ca="1" si="374"/>
        <v>0</v>
      </c>
    </row>
    <row r="7961" spans="1:12">
      <c r="A7961">
        <v>7950</v>
      </c>
      <c r="B7961">
        <f ca="1">_xlfn.NORM.INV(RAND(),0,ErrorSD)</f>
        <v>-779.57336765665696</v>
      </c>
      <c r="C7961">
        <f ca="1">IF(RAND()&lt;PSelect,1,0)</f>
        <v>0</v>
      </c>
      <c r="D7961">
        <f t="shared" ca="1" si="372"/>
        <v>0</v>
      </c>
      <c r="F7961">
        <f ca="1">_xlfn.NORM.INV(RAND(),0,ErrorSD)</f>
        <v>-1756.9939776434105</v>
      </c>
      <c r="G7961">
        <f>IF($A7961&lt;=PSelect*ErrorCount,1,0)</f>
        <v>0</v>
      </c>
      <c r="H7961">
        <f t="shared" ca="1" si="373"/>
        <v>0</v>
      </c>
      <c r="J7961">
        <f ca="1">_xlfn.NORM.INV(RAND(),0,ErrorSD)</f>
        <v>364.87316339881096</v>
      </c>
      <c r="K7961">
        <f ca="1">IF(J7961&gt;_xlfn.NORM.INV(1-PSelect,0,ErrorSD),1,0)</f>
        <v>0</v>
      </c>
      <c r="L7961">
        <f t="shared" ca="1" si="374"/>
        <v>0</v>
      </c>
    </row>
    <row r="7962" spans="1:12">
      <c r="A7962">
        <v>7951</v>
      </c>
      <c r="B7962">
        <f ca="1">_xlfn.NORM.INV(RAND(),0,ErrorSD)</f>
        <v>1109.784671548585</v>
      </c>
      <c r="C7962">
        <f ca="1">IF(RAND()&lt;PSelect,1,0)</f>
        <v>0</v>
      </c>
      <c r="D7962">
        <f t="shared" ca="1" si="372"/>
        <v>0</v>
      </c>
      <c r="F7962">
        <f ca="1">_xlfn.NORM.INV(RAND(),0,ErrorSD)</f>
        <v>2609.2390432410898</v>
      </c>
      <c r="G7962">
        <f>IF($A7962&lt;=PSelect*ErrorCount,1,0)</f>
        <v>0</v>
      </c>
      <c r="H7962">
        <f t="shared" ca="1" si="373"/>
        <v>0</v>
      </c>
      <c r="J7962">
        <f ca="1">_xlfn.NORM.INV(RAND(),0,ErrorSD)</f>
        <v>-364.90329006614382</v>
      </c>
      <c r="K7962">
        <f ca="1">IF(J7962&gt;_xlfn.NORM.INV(1-PSelect,0,ErrorSD),1,0)</f>
        <v>0</v>
      </c>
      <c r="L7962">
        <f t="shared" ca="1" si="374"/>
        <v>0</v>
      </c>
    </row>
    <row r="7963" spans="1:12">
      <c r="A7963">
        <v>7952</v>
      </c>
      <c r="B7963">
        <f ca="1">_xlfn.NORM.INV(RAND(),0,ErrorSD)</f>
        <v>-306.62242899038461</v>
      </c>
      <c r="C7963">
        <f ca="1">IF(RAND()&lt;PSelect,1,0)</f>
        <v>0</v>
      </c>
      <c r="D7963">
        <f t="shared" ca="1" si="372"/>
        <v>0</v>
      </c>
      <c r="F7963">
        <f ca="1">_xlfn.NORM.INV(RAND(),0,ErrorSD)</f>
        <v>2796.1423693231914</v>
      </c>
      <c r="G7963">
        <f>IF($A7963&lt;=PSelect*ErrorCount,1,0)</f>
        <v>0</v>
      </c>
      <c r="H7963">
        <f t="shared" ca="1" si="373"/>
        <v>0</v>
      </c>
      <c r="J7963">
        <f ca="1">_xlfn.NORM.INV(RAND(),0,ErrorSD)</f>
        <v>-30.513745607167998</v>
      </c>
      <c r="K7963">
        <f ca="1">IF(J7963&gt;_xlfn.NORM.INV(1-PSelect,0,ErrorSD),1,0)</f>
        <v>0</v>
      </c>
      <c r="L7963">
        <f t="shared" ca="1" si="374"/>
        <v>0</v>
      </c>
    </row>
    <row r="7964" spans="1:12">
      <c r="A7964">
        <v>7953</v>
      </c>
      <c r="B7964">
        <f ca="1">_xlfn.NORM.INV(RAND(),0,ErrorSD)</f>
        <v>1122.3130138280319</v>
      </c>
      <c r="C7964">
        <f ca="1">IF(RAND()&lt;PSelect,1,0)</f>
        <v>1</v>
      </c>
      <c r="D7964">
        <f t="shared" ca="1" si="372"/>
        <v>1122.3130138280319</v>
      </c>
      <c r="F7964">
        <f ca="1">_xlfn.NORM.INV(RAND(),0,ErrorSD)</f>
        <v>1363.5077506361827</v>
      </c>
      <c r="G7964">
        <f>IF($A7964&lt;=PSelect*ErrorCount,1,0)</f>
        <v>0</v>
      </c>
      <c r="H7964">
        <f t="shared" ca="1" si="373"/>
        <v>0</v>
      </c>
      <c r="J7964">
        <f ca="1">_xlfn.NORM.INV(RAND(),0,ErrorSD)</f>
        <v>-565.49987703517627</v>
      </c>
      <c r="K7964">
        <f ca="1">IF(J7964&gt;_xlfn.NORM.INV(1-PSelect,0,ErrorSD),1,0)</f>
        <v>0</v>
      </c>
      <c r="L7964">
        <f t="shared" ca="1" si="374"/>
        <v>0</v>
      </c>
    </row>
    <row r="7965" spans="1:12">
      <c r="A7965">
        <v>7954</v>
      </c>
      <c r="B7965">
        <f ca="1">_xlfn.NORM.INV(RAND(),0,ErrorSD)</f>
        <v>1319.4039694820156</v>
      </c>
      <c r="C7965">
        <f ca="1">IF(RAND()&lt;PSelect,1,0)</f>
        <v>0</v>
      </c>
      <c r="D7965">
        <f t="shared" ca="1" si="372"/>
        <v>0</v>
      </c>
      <c r="F7965">
        <f ca="1">_xlfn.NORM.INV(RAND(),0,ErrorSD)</f>
        <v>96.588467418809998</v>
      </c>
      <c r="G7965">
        <f>IF($A7965&lt;=PSelect*ErrorCount,1,0)</f>
        <v>0</v>
      </c>
      <c r="H7965">
        <f t="shared" ca="1" si="373"/>
        <v>0</v>
      </c>
      <c r="J7965">
        <f ca="1">_xlfn.NORM.INV(RAND(),0,ErrorSD)</f>
        <v>-1830.0587412190534</v>
      </c>
      <c r="K7965">
        <f ca="1">IF(J7965&gt;_xlfn.NORM.INV(1-PSelect,0,ErrorSD),1,0)</f>
        <v>0</v>
      </c>
      <c r="L7965">
        <f t="shared" ca="1" si="374"/>
        <v>0</v>
      </c>
    </row>
    <row r="7966" spans="1:12">
      <c r="A7966">
        <v>7955</v>
      </c>
      <c r="B7966">
        <f ca="1">_xlfn.NORM.INV(RAND(),0,ErrorSD)</f>
        <v>928.58404234380885</v>
      </c>
      <c r="C7966">
        <f ca="1">IF(RAND()&lt;PSelect,1,0)</f>
        <v>0</v>
      </c>
      <c r="D7966">
        <f t="shared" ca="1" si="372"/>
        <v>0</v>
      </c>
      <c r="F7966">
        <f ca="1">_xlfn.NORM.INV(RAND(),0,ErrorSD)</f>
        <v>-635.78251590218281</v>
      </c>
      <c r="G7966">
        <f>IF($A7966&lt;=PSelect*ErrorCount,1,0)</f>
        <v>0</v>
      </c>
      <c r="H7966">
        <f t="shared" ca="1" si="373"/>
        <v>0</v>
      </c>
      <c r="J7966">
        <f ca="1">_xlfn.NORM.INV(RAND(),0,ErrorSD)</f>
        <v>-790.24835251351476</v>
      </c>
      <c r="K7966">
        <f ca="1">IF(J7966&gt;_xlfn.NORM.INV(1-PSelect,0,ErrorSD),1,0)</f>
        <v>0</v>
      </c>
      <c r="L7966">
        <f t="shared" ca="1" si="374"/>
        <v>0</v>
      </c>
    </row>
    <row r="7967" spans="1:12">
      <c r="A7967">
        <v>7956</v>
      </c>
      <c r="B7967">
        <f ca="1">_xlfn.NORM.INV(RAND(),0,ErrorSD)</f>
        <v>736.73911262457716</v>
      </c>
      <c r="C7967">
        <f ca="1">IF(RAND()&lt;PSelect,1,0)</f>
        <v>1</v>
      </c>
      <c r="D7967">
        <f t="shared" ca="1" si="372"/>
        <v>736.73911262457716</v>
      </c>
      <c r="F7967">
        <f ca="1">_xlfn.NORM.INV(RAND(),0,ErrorSD)</f>
        <v>220.89481925731451</v>
      </c>
      <c r="G7967">
        <f>IF($A7967&lt;=PSelect*ErrorCount,1,0)</f>
        <v>0</v>
      </c>
      <c r="H7967">
        <f t="shared" ca="1" si="373"/>
        <v>0</v>
      </c>
      <c r="J7967">
        <f ca="1">_xlfn.NORM.INV(RAND(),0,ErrorSD)</f>
        <v>2007.6210431023078</v>
      </c>
      <c r="K7967">
        <f ca="1">IF(J7967&gt;_xlfn.NORM.INV(1-PSelect,0,ErrorSD),1,0)</f>
        <v>1</v>
      </c>
      <c r="L7967">
        <f t="shared" ca="1" si="374"/>
        <v>2007.6210431023078</v>
      </c>
    </row>
    <row r="7968" spans="1:12">
      <c r="A7968">
        <v>7957</v>
      </c>
      <c r="B7968">
        <f ca="1">_xlfn.NORM.INV(RAND(),0,ErrorSD)</f>
        <v>1064.1827851856804</v>
      </c>
      <c r="C7968">
        <f ca="1">IF(RAND()&lt;PSelect,1,0)</f>
        <v>0</v>
      </c>
      <c r="D7968">
        <f t="shared" ca="1" si="372"/>
        <v>0</v>
      </c>
      <c r="F7968">
        <f ca="1">_xlfn.NORM.INV(RAND(),0,ErrorSD)</f>
        <v>62.320783791320466</v>
      </c>
      <c r="G7968">
        <f>IF($A7968&lt;=PSelect*ErrorCount,1,0)</f>
        <v>0</v>
      </c>
      <c r="H7968">
        <f t="shared" ca="1" si="373"/>
        <v>0</v>
      </c>
      <c r="J7968">
        <f ca="1">_xlfn.NORM.INV(RAND(),0,ErrorSD)</f>
        <v>527.93573279591521</v>
      </c>
      <c r="K7968">
        <f ca="1">IF(J7968&gt;_xlfn.NORM.INV(1-PSelect,0,ErrorSD),1,0)</f>
        <v>0</v>
      </c>
      <c r="L7968">
        <f t="shared" ca="1" si="374"/>
        <v>0</v>
      </c>
    </row>
    <row r="7969" spans="1:12">
      <c r="A7969">
        <v>7958</v>
      </c>
      <c r="B7969">
        <f ca="1">_xlfn.NORM.INV(RAND(),0,ErrorSD)</f>
        <v>-627.86419777853962</v>
      </c>
      <c r="C7969">
        <f ca="1">IF(RAND()&lt;PSelect,1,0)</f>
        <v>1</v>
      </c>
      <c r="D7969">
        <f t="shared" ca="1" si="372"/>
        <v>-627.86419777853962</v>
      </c>
      <c r="F7969">
        <f ca="1">_xlfn.NORM.INV(RAND(),0,ErrorSD)</f>
        <v>-1627.549716215538</v>
      </c>
      <c r="G7969">
        <f>IF($A7969&lt;=PSelect*ErrorCount,1,0)</f>
        <v>0</v>
      </c>
      <c r="H7969">
        <f t="shared" ca="1" si="373"/>
        <v>0</v>
      </c>
      <c r="J7969">
        <f ca="1">_xlfn.NORM.INV(RAND(),0,ErrorSD)</f>
        <v>43.825183719549472</v>
      </c>
      <c r="K7969">
        <f ca="1">IF(J7969&gt;_xlfn.NORM.INV(1-PSelect,0,ErrorSD),1,0)</f>
        <v>0</v>
      </c>
      <c r="L7969">
        <f t="shared" ca="1" si="374"/>
        <v>0</v>
      </c>
    </row>
    <row r="7970" spans="1:12">
      <c r="A7970">
        <v>7959</v>
      </c>
      <c r="B7970">
        <f ca="1">_xlfn.NORM.INV(RAND(),0,ErrorSD)</f>
        <v>-594.31151775375872</v>
      </c>
      <c r="C7970">
        <f ca="1">IF(RAND()&lt;PSelect,1,0)</f>
        <v>0</v>
      </c>
      <c r="D7970">
        <f t="shared" ca="1" si="372"/>
        <v>0</v>
      </c>
      <c r="F7970">
        <f ca="1">_xlfn.NORM.INV(RAND(),0,ErrorSD)</f>
        <v>-940.39555246087059</v>
      </c>
      <c r="G7970">
        <f>IF($A7970&lt;=PSelect*ErrorCount,1,0)</f>
        <v>0</v>
      </c>
      <c r="H7970">
        <f t="shared" ca="1" si="373"/>
        <v>0</v>
      </c>
      <c r="J7970">
        <f ca="1">_xlfn.NORM.INV(RAND(),0,ErrorSD)</f>
        <v>-811.08247884687762</v>
      </c>
      <c r="K7970">
        <f ca="1">IF(J7970&gt;_xlfn.NORM.INV(1-PSelect,0,ErrorSD),1,0)</f>
        <v>0</v>
      </c>
      <c r="L7970">
        <f t="shared" ca="1" si="374"/>
        <v>0</v>
      </c>
    </row>
    <row r="7971" spans="1:12">
      <c r="A7971">
        <v>7960</v>
      </c>
      <c r="B7971">
        <f ca="1">_xlfn.NORM.INV(RAND(),0,ErrorSD)</f>
        <v>-740.84024255248062</v>
      </c>
      <c r="C7971">
        <f ca="1">IF(RAND()&lt;PSelect,1,0)</f>
        <v>0</v>
      </c>
      <c r="D7971">
        <f t="shared" ca="1" si="372"/>
        <v>0</v>
      </c>
      <c r="F7971">
        <f ca="1">_xlfn.NORM.INV(RAND(),0,ErrorSD)</f>
        <v>688.77009726505548</v>
      </c>
      <c r="G7971">
        <f>IF($A7971&lt;=PSelect*ErrorCount,1,0)</f>
        <v>0</v>
      </c>
      <c r="H7971">
        <f t="shared" ca="1" si="373"/>
        <v>0</v>
      </c>
      <c r="J7971">
        <f ca="1">_xlfn.NORM.INV(RAND(),0,ErrorSD)</f>
        <v>-1392.9142300815565</v>
      </c>
      <c r="K7971">
        <f ca="1">IF(J7971&gt;_xlfn.NORM.INV(1-PSelect,0,ErrorSD),1,0)</f>
        <v>0</v>
      </c>
      <c r="L7971">
        <f t="shared" ca="1" si="374"/>
        <v>0</v>
      </c>
    </row>
    <row r="7972" spans="1:12">
      <c r="A7972">
        <v>7961</v>
      </c>
      <c r="B7972">
        <f ca="1">_xlfn.NORM.INV(RAND(),0,ErrorSD)</f>
        <v>-859.33658530995774</v>
      </c>
      <c r="C7972">
        <f ca="1">IF(RAND()&lt;PSelect,1,0)</f>
        <v>0</v>
      </c>
      <c r="D7972">
        <f t="shared" ca="1" si="372"/>
        <v>0</v>
      </c>
      <c r="F7972">
        <f ca="1">_xlfn.NORM.INV(RAND(),0,ErrorSD)</f>
        <v>311.00200768529135</v>
      </c>
      <c r="G7972">
        <f>IF($A7972&lt;=PSelect*ErrorCount,1,0)</f>
        <v>0</v>
      </c>
      <c r="H7972">
        <f t="shared" ca="1" si="373"/>
        <v>0</v>
      </c>
      <c r="J7972">
        <f ca="1">_xlfn.NORM.INV(RAND(),0,ErrorSD)</f>
        <v>-520.64671419689932</v>
      </c>
      <c r="K7972">
        <f ca="1">IF(J7972&gt;_xlfn.NORM.INV(1-PSelect,0,ErrorSD),1,0)</f>
        <v>0</v>
      </c>
      <c r="L7972">
        <f t="shared" ca="1" si="374"/>
        <v>0</v>
      </c>
    </row>
    <row r="7973" spans="1:12">
      <c r="A7973">
        <v>7962</v>
      </c>
      <c r="B7973">
        <f ca="1">_xlfn.NORM.INV(RAND(),0,ErrorSD)</f>
        <v>195.21810600915768</v>
      </c>
      <c r="C7973">
        <f ca="1">IF(RAND()&lt;PSelect,1,0)</f>
        <v>0</v>
      </c>
      <c r="D7973">
        <f t="shared" ca="1" si="372"/>
        <v>0</v>
      </c>
      <c r="F7973">
        <f ca="1">_xlfn.NORM.INV(RAND(),0,ErrorSD)</f>
        <v>-2219.8252136358142</v>
      </c>
      <c r="G7973">
        <f>IF($A7973&lt;=PSelect*ErrorCount,1,0)</f>
        <v>0</v>
      </c>
      <c r="H7973">
        <f t="shared" ca="1" si="373"/>
        <v>0</v>
      </c>
      <c r="J7973">
        <f ca="1">_xlfn.NORM.INV(RAND(),0,ErrorSD)</f>
        <v>-460.41189888834401</v>
      </c>
      <c r="K7973">
        <f ca="1">IF(J7973&gt;_xlfn.NORM.INV(1-PSelect,0,ErrorSD),1,0)</f>
        <v>0</v>
      </c>
      <c r="L7973">
        <f t="shared" ca="1" si="374"/>
        <v>0</v>
      </c>
    </row>
    <row r="7974" spans="1:12">
      <c r="A7974">
        <v>7963</v>
      </c>
      <c r="B7974">
        <f ca="1">_xlfn.NORM.INV(RAND(),0,ErrorSD)</f>
        <v>1711.3091942799722</v>
      </c>
      <c r="C7974">
        <f ca="1">IF(RAND()&lt;PSelect,1,0)</f>
        <v>0</v>
      </c>
      <c r="D7974">
        <f t="shared" ca="1" si="372"/>
        <v>0</v>
      </c>
      <c r="F7974">
        <f ca="1">_xlfn.NORM.INV(RAND(),0,ErrorSD)</f>
        <v>314.84575377510612</v>
      </c>
      <c r="G7974">
        <f>IF($A7974&lt;=PSelect*ErrorCount,1,0)</f>
        <v>0</v>
      </c>
      <c r="H7974">
        <f t="shared" ca="1" si="373"/>
        <v>0</v>
      </c>
      <c r="J7974">
        <f ca="1">_xlfn.NORM.INV(RAND(),0,ErrorSD)</f>
        <v>214.83497699056377</v>
      </c>
      <c r="K7974">
        <f ca="1">IF(J7974&gt;_xlfn.NORM.INV(1-PSelect,0,ErrorSD),1,0)</f>
        <v>0</v>
      </c>
      <c r="L7974">
        <f t="shared" ca="1" si="374"/>
        <v>0</v>
      </c>
    </row>
    <row r="7975" spans="1:12">
      <c r="A7975">
        <v>7964</v>
      </c>
      <c r="B7975">
        <f ca="1">_xlfn.NORM.INV(RAND(),0,ErrorSD)</f>
        <v>1225.9590292881767</v>
      </c>
      <c r="C7975">
        <f ca="1">IF(RAND()&lt;PSelect,1,0)</f>
        <v>1</v>
      </c>
      <c r="D7975">
        <f t="shared" ca="1" si="372"/>
        <v>1225.9590292881767</v>
      </c>
      <c r="F7975">
        <f ca="1">_xlfn.NORM.INV(RAND(),0,ErrorSD)</f>
        <v>-47.658629119721382</v>
      </c>
      <c r="G7975">
        <f>IF($A7975&lt;=PSelect*ErrorCount,1,0)</f>
        <v>0</v>
      </c>
      <c r="H7975">
        <f t="shared" ca="1" si="373"/>
        <v>0</v>
      </c>
      <c r="J7975">
        <f ca="1">_xlfn.NORM.INV(RAND(),0,ErrorSD)</f>
        <v>978.41186021384772</v>
      </c>
      <c r="K7975">
        <f ca="1">IF(J7975&gt;_xlfn.NORM.INV(1-PSelect,0,ErrorSD),1,0)</f>
        <v>1</v>
      </c>
      <c r="L7975">
        <f t="shared" ca="1" si="374"/>
        <v>978.41186021384772</v>
      </c>
    </row>
    <row r="7976" spans="1:12">
      <c r="A7976">
        <v>7965</v>
      </c>
      <c r="B7976">
        <f ca="1">_xlfn.NORM.INV(RAND(),0,ErrorSD)</f>
        <v>942.38700453132481</v>
      </c>
      <c r="C7976">
        <f ca="1">IF(RAND()&lt;PSelect,1,0)</f>
        <v>1</v>
      </c>
      <c r="D7976">
        <f t="shared" ca="1" si="372"/>
        <v>942.38700453132481</v>
      </c>
      <c r="F7976">
        <f ca="1">_xlfn.NORM.INV(RAND(),0,ErrorSD)</f>
        <v>459.22971484911574</v>
      </c>
      <c r="G7976">
        <f>IF($A7976&lt;=PSelect*ErrorCount,1,0)</f>
        <v>0</v>
      </c>
      <c r="H7976">
        <f t="shared" ca="1" si="373"/>
        <v>0</v>
      </c>
      <c r="J7976">
        <f ca="1">_xlfn.NORM.INV(RAND(),0,ErrorSD)</f>
        <v>409.63074384568802</v>
      </c>
      <c r="K7976">
        <f ca="1">IF(J7976&gt;_xlfn.NORM.INV(1-PSelect,0,ErrorSD),1,0)</f>
        <v>0</v>
      </c>
      <c r="L7976">
        <f t="shared" ca="1" si="374"/>
        <v>0</v>
      </c>
    </row>
    <row r="7977" spans="1:12">
      <c r="A7977">
        <v>7966</v>
      </c>
      <c r="B7977">
        <f ca="1">_xlfn.NORM.INV(RAND(),0,ErrorSD)</f>
        <v>446.28507015976618</v>
      </c>
      <c r="C7977">
        <f ca="1">IF(RAND()&lt;PSelect,1,0)</f>
        <v>0</v>
      </c>
      <c r="D7977">
        <f t="shared" ca="1" si="372"/>
        <v>0</v>
      </c>
      <c r="F7977">
        <f ca="1">_xlfn.NORM.INV(RAND(),0,ErrorSD)</f>
        <v>390.77922551197315</v>
      </c>
      <c r="G7977">
        <f>IF($A7977&lt;=PSelect*ErrorCount,1,0)</f>
        <v>0</v>
      </c>
      <c r="H7977">
        <f t="shared" ca="1" si="373"/>
        <v>0</v>
      </c>
      <c r="J7977">
        <f ca="1">_xlfn.NORM.INV(RAND(),0,ErrorSD)</f>
        <v>-540.79019031652581</v>
      </c>
      <c r="K7977">
        <f ca="1">IF(J7977&gt;_xlfn.NORM.INV(1-PSelect,0,ErrorSD),1,0)</f>
        <v>0</v>
      </c>
      <c r="L7977">
        <f t="shared" ca="1" si="374"/>
        <v>0</v>
      </c>
    </row>
    <row r="7978" spans="1:12">
      <c r="A7978">
        <v>7967</v>
      </c>
      <c r="B7978">
        <f ca="1">_xlfn.NORM.INV(RAND(),0,ErrorSD)</f>
        <v>32.709530964947369</v>
      </c>
      <c r="C7978">
        <f ca="1">IF(RAND()&lt;PSelect,1,0)</f>
        <v>0</v>
      </c>
      <c r="D7978">
        <f t="shared" ca="1" si="372"/>
        <v>0</v>
      </c>
      <c r="F7978">
        <f ca="1">_xlfn.NORM.INV(RAND(),0,ErrorSD)</f>
        <v>2290.4757599282079</v>
      </c>
      <c r="G7978">
        <f>IF($A7978&lt;=PSelect*ErrorCount,1,0)</f>
        <v>0</v>
      </c>
      <c r="H7978">
        <f t="shared" ca="1" si="373"/>
        <v>0</v>
      </c>
      <c r="J7978">
        <f ca="1">_xlfn.NORM.INV(RAND(),0,ErrorSD)</f>
        <v>721.15672953345825</v>
      </c>
      <c r="K7978">
        <f ca="1">IF(J7978&gt;_xlfn.NORM.INV(1-PSelect,0,ErrorSD),1,0)</f>
        <v>0</v>
      </c>
      <c r="L7978">
        <f t="shared" ca="1" si="374"/>
        <v>0</v>
      </c>
    </row>
    <row r="7979" spans="1:12">
      <c r="A7979">
        <v>7968</v>
      </c>
      <c r="B7979">
        <f ca="1">_xlfn.NORM.INV(RAND(),0,ErrorSD)</f>
        <v>1894.3559120655784</v>
      </c>
      <c r="C7979">
        <f ca="1">IF(RAND()&lt;PSelect,1,0)</f>
        <v>1</v>
      </c>
      <c r="D7979">
        <f t="shared" ca="1" si="372"/>
        <v>1894.3559120655784</v>
      </c>
      <c r="F7979">
        <f ca="1">_xlfn.NORM.INV(RAND(),0,ErrorSD)</f>
        <v>-1002.0171829272685</v>
      </c>
      <c r="G7979">
        <f>IF($A7979&lt;=PSelect*ErrorCount,1,0)</f>
        <v>0</v>
      </c>
      <c r="H7979">
        <f t="shared" ca="1" si="373"/>
        <v>0</v>
      </c>
      <c r="J7979">
        <f ca="1">_xlfn.NORM.INV(RAND(),0,ErrorSD)</f>
        <v>1674.5911905291061</v>
      </c>
      <c r="K7979">
        <f ca="1">IF(J7979&gt;_xlfn.NORM.INV(1-PSelect,0,ErrorSD),1,0)</f>
        <v>1</v>
      </c>
      <c r="L7979">
        <f t="shared" ca="1" si="374"/>
        <v>1674.5911905291061</v>
      </c>
    </row>
    <row r="7980" spans="1:12">
      <c r="A7980">
        <v>7969</v>
      </c>
      <c r="B7980">
        <f ca="1">_xlfn.NORM.INV(RAND(),0,ErrorSD)</f>
        <v>419.81969053529372</v>
      </c>
      <c r="C7980">
        <f ca="1">IF(RAND()&lt;PSelect,1,0)</f>
        <v>0</v>
      </c>
      <c r="D7980">
        <f t="shared" ca="1" si="372"/>
        <v>0</v>
      </c>
      <c r="F7980">
        <f ca="1">_xlfn.NORM.INV(RAND(),0,ErrorSD)</f>
        <v>-1550.7520297944377</v>
      </c>
      <c r="G7980">
        <f>IF($A7980&lt;=PSelect*ErrorCount,1,0)</f>
        <v>0</v>
      </c>
      <c r="H7980">
        <f t="shared" ca="1" si="373"/>
        <v>0</v>
      </c>
      <c r="J7980">
        <f ca="1">_xlfn.NORM.INV(RAND(),0,ErrorSD)</f>
        <v>855.41632666094029</v>
      </c>
      <c r="K7980">
        <f ca="1">IF(J7980&gt;_xlfn.NORM.INV(1-PSelect,0,ErrorSD),1,0)</f>
        <v>1</v>
      </c>
      <c r="L7980">
        <f t="shared" ca="1" si="374"/>
        <v>855.41632666094029</v>
      </c>
    </row>
    <row r="7981" spans="1:12">
      <c r="A7981">
        <v>7970</v>
      </c>
      <c r="B7981">
        <f ca="1">_xlfn.NORM.INV(RAND(),0,ErrorSD)</f>
        <v>-782.32406568497061</v>
      </c>
      <c r="C7981">
        <f ca="1">IF(RAND()&lt;PSelect,1,0)</f>
        <v>1</v>
      </c>
      <c r="D7981">
        <f t="shared" ca="1" si="372"/>
        <v>-782.32406568497061</v>
      </c>
      <c r="F7981">
        <f ca="1">_xlfn.NORM.INV(RAND(),0,ErrorSD)</f>
        <v>-1423.1614258901711</v>
      </c>
      <c r="G7981">
        <f>IF($A7981&lt;=PSelect*ErrorCount,1,0)</f>
        <v>0</v>
      </c>
      <c r="H7981">
        <f t="shared" ca="1" si="373"/>
        <v>0</v>
      </c>
      <c r="J7981">
        <f ca="1">_xlfn.NORM.INV(RAND(),0,ErrorSD)</f>
        <v>-995.52068083746303</v>
      </c>
      <c r="K7981">
        <f ca="1">IF(J7981&gt;_xlfn.NORM.INV(1-PSelect,0,ErrorSD),1,0)</f>
        <v>0</v>
      </c>
      <c r="L7981">
        <f t="shared" ca="1" si="374"/>
        <v>0</v>
      </c>
    </row>
    <row r="7982" spans="1:12">
      <c r="A7982">
        <v>7971</v>
      </c>
      <c r="B7982">
        <f ca="1">_xlfn.NORM.INV(RAND(),0,ErrorSD)</f>
        <v>-795.30320950845089</v>
      </c>
      <c r="C7982">
        <f ca="1">IF(RAND()&lt;PSelect,1,0)</f>
        <v>0</v>
      </c>
      <c r="D7982">
        <f t="shared" ca="1" si="372"/>
        <v>0</v>
      </c>
      <c r="F7982">
        <f ca="1">_xlfn.NORM.INV(RAND(),0,ErrorSD)</f>
        <v>-218.63420371901896</v>
      </c>
      <c r="G7982">
        <f>IF($A7982&lt;=PSelect*ErrorCount,1,0)</f>
        <v>0</v>
      </c>
      <c r="H7982">
        <f t="shared" ca="1" si="373"/>
        <v>0</v>
      </c>
      <c r="J7982">
        <f ca="1">_xlfn.NORM.INV(RAND(),0,ErrorSD)</f>
        <v>463.45442306426031</v>
      </c>
      <c r="K7982">
        <f ca="1">IF(J7982&gt;_xlfn.NORM.INV(1-PSelect,0,ErrorSD),1,0)</f>
        <v>0</v>
      </c>
      <c r="L7982">
        <f t="shared" ca="1" si="374"/>
        <v>0</v>
      </c>
    </row>
    <row r="7983" spans="1:12">
      <c r="A7983">
        <v>7972</v>
      </c>
      <c r="B7983">
        <f ca="1">_xlfn.NORM.INV(RAND(),0,ErrorSD)</f>
        <v>2350.5787031710524</v>
      </c>
      <c r="C7983">
        <f ca="1">IF(RAND()&lt;PSelect,1,0)</f>
        <v>0</v>
      </c>
      <c r="D7983">
        <f t="shared" ca="1" si="372"/>
        <v>0</v>
      </c>
      <c r="F7983">
        <f ca="1">_xlfn.NORM.INV(RAND(),0,ErrorSD)</f>
        <v>1332.8103569615575</v>
      </c>
      <c r="G7983">
        <f>IF($A7983&lt;=PSelect*ErrorCount,1,0)</f>
        <v>0</v>
      </c>
      <c r="H7983">
        <f t="shared" ca="1" si="373"/>
        <v>0</v>
      </c>
      <c r="J7983">
        <f ca="1">_xlfn.NORM.INV(RAND(),0,ErrorSD)</f>
        <v>-1489.6184550707126</v>
      </c>
      <c r="K7983">
        <f ca="1">IF(J7983&gt;_xlfn.NORM.INV(1-PSelect,0,ErrorSD),1,0)</f>
        <v>0</v>
      </c>
      <c r="L7983">
        <f t="shared" ca="1" si="374"/>
        <v>0</v>
      </c>
    </row>
    <row r="7984" spans="1:12">
      <c r="A7984">
        <v>7973</v>
      </c>
      <c r="B7984">
        <f ca="1">_xlfn.NORM.INV(RAND(),0,ErrorSD)</f>
        <v>-402.60912701254716</v>
      </c>
      <c r="C7984">
        <f ca="1">IF(RAND()&lt;PSelect,1,0)</f>
        <v>1</v>
      </c>
      <c r="D7984">
        <f t="shared" ca="1" si="372"/>
        <v>-402.60912701254716</v>
      </c>
      <c r="F7984">
        <f ca="1">_xlfn.NORM.INV(RAND(),0,ErrorSD)</f>
        <v>1082.1830589836791</v>
      </c>
      <c r="G7984">
        <f>IF($A7984&lt;=PSelect*ErrorCount,1,0)</f>
        <v>0</v>
      </c>
      <c r="H7984">
        <f t="shared" ca="1" si="373"/>
        <v>0</v>
      </c>
      <c r="J7984">
        <f ca="1">_xlfn.NORM.INV(RAND(),0,ErrorSD)</f>
        <v>873.16812241260573</v>
      </c>
      <c r="K7984">
        <f ca="1">IF(J7984&gt;_xlfn.NORM.INV(1-PSelect,0,ErrorSD),1,0)</f>
        <v>1</v>
      </c>
      <c r="L7984">
        <f t="shared" ca="1" si="374"/>
        <v>873.16812241260573</v>
      </c>
    </row>
    <row r="7985" spans="1:12">
      <c r="A7985">
        <v>7974</v>
      </c>
      <c r="B7985">
        <f ca="1">_xlfn.NORM.INV(RAND(),0,ErrorSD)</f>
        <v>-139.73011308612092</v>
      </c>
      <c r="C7985">
        <f ca="1">IF(RAND()&lt;PSelect,1,0)</f>
        <v>0</v>
      </c>
      <c r="D7985">
        <f t="shared" ca="1" si="372"/>
        <v>0</v>
      </c>
      <c r="F7985">
        <f ca="1">_xlfn.NORM.INV(RAND(),0,ErrorSD)</f>
        <v>-23.494356321419026</v>
      </c>
      <c r="G7985">
        <f>IF($A7985&lt;=PSelect*ErrorCount,1,0)</f>
        <v>0</v>
      </c>
      <c r="H7985">
        <f t="shared" ca="1" si="373"/>
        <v>0</v>
      </c>
      <c r="J7985">
        <f ca="1">_xlfn.NORM.INV(RAND(),0,ErrorSD)</f>
        <v>-542.30130988569499</v>
      </c>
      <c r="K7985">
        <f ca="1">IF(J7985&gt;_xlfn.NORM.INV(1-PSelect,0,ErrorSD),1,0)</f>
        <v>0</v>
      </c>
      <c r="L7985">
        <f t="shared" ca="1" si="374"/>
        <v>0</v>
      </c>
    </row>
    <row r="7986" spans="1:12">
      <c r="A7986">
        <v>7975</v>
      </c>
      <c r="B7986">
        <f ca="1">_xlfn.NORM.INV(RAND(),0,ErrorSD)</f>
        <v>-1014.2014579276457</v>
      </c>
      <c r="C7986">
        <f ca="1">IF(RAND()&lt;PSelect,1,0)</f>
        <v>0</v>
      </c>
      <c r="D7986">
        <f t="shared" ca="1" si="372"/>
        <v>0</v>
      </c>
      <c r="F7986">
        <f ca="1">_xlfn.NORM.INV(RAND(),0,ErrorSD)</f>
        <v>-416.59844310530758</v>
      </c>
      <c r="G7986">
        <f>IF($A7986&lt;=PSelect*ErrorCount,1,0)</f>
        <v>0</v>
      </c>
      <c r="H7986">
        <f t="shared" ca="1" si="373"/>
        <v>0</v>
      </c>
      <c r="J7986">
        <f ca="1">_xlfn.NORM.INV(RAND(),0,ErrorSD)</f>
        <v>748.14263631545828</v>
      </c>
      <c r="K7986">
        <f ca="1">IF(J7986&gt;_xlfn.NORM.INV(1-PSelect,0,ErrorSD),1,0)</f>
        <v>0</v>
      </c>
      <c r="L7986">
        <f t="shared" ca="1" si="374"/>
        <v>0</v>
      </c>
    </row>
    <row r="7987" spans="1:12">
      <c r="A7987">
        <v>7976</v>
      </c>
      <c r="B7987">
        <f ca="1">_xlfn.NORM.INV(RAND(),0,ErrorSD)</f>
        <v>703.91772022075975</v>
      </c>
      <c r="C7987">
        <f ca="1">IF(RAND()&lt;PSelect,1,0)</f>
        <v>0</v>
      </c>
      <c r="D7987">
        <f t="shared" ca="1" si="372"/>
        <v>0</v>
      </c>
      <c r="F7987">
        <f ca="1">_xlfn.NORM.INV(RAND(),0,ErrorSD)</f>
        <v>801.21378515195329</v>
      </c>
      <c r="G7987">
        <f>IF($A7987&lt;=PSelect*ErrorCount,1,0)</f>
        <v>0</v>
      </c>
      <c r="H7987">
        <f t="shared" ca="1" si="373"/>
        <v>0</v>
      </c>
      <c r="J7987">
        <f ca="1">_xlfn.NORM.INV(RAND(),0,ErrorSD)</f>
        <v>-711.26302093914853</v>
      </c>
      <c r="K7987">
        <f ca="1">IF(J7987&gt;_xlfn.NORM.INV(1-PSelect,0,ErrorSD),1,0)</f>
        <v>0</v>
      </c>
      <c r="L7987">
        <f t="shared" ca="1" si="374"/>
        <v>0</v>
      </c>
    </row>
    <row r="7988" spans="1:12">
      <c r="A7988">
        <v>7977</v>
      </c>
      <c r="B7988">
        <f ca="1">_xlfn.NORM.INV(RAND(),0,ErrorSD)</f>
        <v>-975.42833649072941</v>
      </c>
      <c r="C7988">
        <f ca="1">IF(RAND()&lt;PSelect,1,0)</f>
        <v>0</v>
      </c>
      <c r="D7988">
        <f t="shared" ca="1" si="372"/>
        <v>0</v>
      </c>
      <c r="F7988">
        <f ca="1">_xlfn.NORM.INV(RAND(),0,ErrorSD)</f>
        <v>-431.94159514315623</v>
      </c>
      <c r="G7988">
        <f>IF($A7988&lt;=PSelect*ErrorCount,1,0)</f>
        <v>0</v>
      </c>
      <c r="H7988">
        <f t="shared" ca="1" si="373"/>
        <v>0</v>
      </c>
      <c r="J7988">
        <f ca="1">_xlfn.NORM.INV(RAND(),0,ErrorSD)</f>
        <v>640.77809986245597</v>
      </c>
      <c r="K7988">
        <f ca="1">IF(J7988&gt;_xlfn.NORM.INV(1-PSelect,0,ErrorSD),1,0)</f>
        <v>0</v>
      </c>
      <c r="L7988">
        <f t="shared" ca="1" si="374"/>
        <v>0</v>
      </c>
    </row>
    <row r="7989" spans="1:12">
      <c r="A7989">
        <v>7978</v>
      </c>
      <c r="B7989">
        <f ca="1">_xlfn.NORM.INV(RAND(),0,ErrorSD)</f>
        <v>556.33622716157856</v>
      </c>
      <c r="C7989">
        <f ca="1">IF(RAND()&lt;PSelect,1,0)</f>
        <v>0</v>
      </c>
      <c r="D7989">
        <f t="shared" ca="1" si="372"/>
        <v>0</v>
      </c>
      <c r="F7989">
        <f ca="1">_xlfn.NORM.INV(RAND(),0,ErrorSD)</f>
        <v>408.37515026210519</v>
      </c>
      <c r="G7989">
        <f>IF($A7989&lt;=PSelect*ErrorCount,1,0)</f>
        <v>0</v>
      </c>
      <c r="H7989">
        <f t="shared" ca="1" si="373"/>
        <v>0</v>
      </c>
      <c r="J7989">
        <f ca="1">_xlfn.NORM.INV(RAND(),0,ErrorSD)</f>
        <v>-1445.3685234916397</v>
      </c>
      <c r="K7989">
        <f ca="1">IF(J7989&gt;_xlfn.NORM.INV(1-PSelect,0,ErrorSD),1,0)</f>
        <v>0</v>
      </c>
      <c r="L7989">
        <f t="shared" ca="1" si="374"/>
        <v>0</v>
      </c>
    </row>
    <row r="7990" spans="1:12">
      <c r="A7990">
        <v>7979</v>
      </c>
      <c r="B7990">
        <f ca="1">_xlfn.NORM.INV(RAND(),0,ErrorSD)</f>
        <v>-1063.78125314106</v>
      </c>
      <c r="C7990">
        <f ca="1">IF(RAND()&lt;PSelect,1,0)</f>
        <v>0</v>
      </c>
      <c r="D7990">
        <f t="shared" ca="1" si="372"/>
        <v>0</v>
      </c>
      <c r="F7990">
        <f ca="1">_xlfn.NORM.INV(RAND(),0,ErrorSD)</f>
        <v>163.28897459961917</v>
      </c>
      <c r="G7990">
        <f>IF($A7990&lt;=PSelect*ErrorCount,1,0)</f>
        <v>0</v>
      </c>
      <c r="H7990">
        <f t="shared" ca="1" si="373"/>
        <v>0</v>
      </c>
      <c r="J7990">
        <f ca="1">_xlfn.NORM.INV(RAND(),0,ErrorSD)</f>
        <v>980.91710713821703</v>
      </c>
      <c r="K7990">
        <f ca="1">IF(J7990&gt;_xlfn.NORM.INV(1-PSelect,0,ErrorSD),1,0)</f>
        <v>1</v>
      </c>
      <c r="L7990">
        <f t="shared" ca="1" si="374"/>
        <v>980.91710713821703</v>
      </c>
    </row>
    <row r="7991" spans="1:12">
      <c r="A7991">
        <v>7980</v>
      </c>
      <c r="B7991">
        <f ca="1">_xlfn.NORM.INV(RAND(),0,ErrorSD)</f>
        <v>-348.02973693905011</v>
      </c>
      <c r="C7991">
        <f ca="1">IF(RAND()&lt;PSelect,1,0)</f>
        <v>0</v>
      </c>
      <c r="D7991">
        <f t="shared" ca="1" si="372"/>
        <v>0</v>
      </c>
      <c r="F7991">
        <f ca="1">_xlfn.NORM.INV(RAND(),0,ErrorSD)</f>
        <v>1345.1432554925111</v>
      </c>
      <c r="G7991">
        <f>IF($A7991&lt;=PSelect*ErrorCount,1,0)</f>
        <v>0</v>
      </c>
      <c r="H7991">
        <f t="shared" ca="1" si="373"/>
        <v>0</v>
      </c>
      <c r="J7991">
        <f ca="1">_xlfn.NORM.INV(RAND(),0,ErrorSD)</f>
        <v>-763.59413759491497</v>
      </c>
      <c r="K7991">
        <f ca="1">IF(J7991&gt;_xlfn.NORM.INV(1-PSelect,0,ErrorSD),1,0)</f>
        <v>0</v>
      </c>
      <c r="L7991">
        <f t="shared" ca="1" si="374"/>
        <v>0</v>
      </c>
    </row>
    <row r="7992" spans="1:12">
      <c r="A7992">
        <v>7981</v>
      </c>
      <c r="B7992">
        <f ca="1">_xlfn.NORM.INV(RAND(),0,ErrorSD)</f>
        <v>983.23497320181627</v>
      </c>
      <c r="C7992">
        <f ca="1">IF(RAND()&lt;PSelect,1,0)</f>
        <v>0</v>
      </c>
      <c r="D7992">
        <f t="shared" ca="1" si="372"/>
        <v>0</v>
      </c>
      <c r="F7992">
        <f ca="1">_xlfn.NORM.INV(RAND(),0,ErrorSD)</f>
        <v>-639.8924798642023</v>
      </c>
      <c r="G7992">
        <f>IF($A7992&lt;=PSelect*ErrorCount,1,0)</f>
        <v>0</v>
      </c>
      <c r="H7992">
        <f t="shared" ca="1" si="373"/>
        <v>0</v>
      </c>
      <c r="J7992">
        <f ca="1">_xlfn.NORM.INV(RAND(),0,ErrorSD)</f>
        <v>-1049.8309268464498</v>
      </c>
      <c r="K7992">
        <f ca="1">IF(J7992&gt;_xlfn.NORM.INV(1-PSelect,0,ErrorSD),1,0)</f>
        <v>0</v>
      </c>
      <c r="L7992">
        <f t="shared" ca="1" si="374"/>
        <v>0</v>
      </c>
    </row>
    <row r="7993" spans="1:12">
      <c r="A7993">
        <v>7982</v>
      </c>
      <c r="B7993">
        <f ca="1">_xlfn.NORM.INV(RAND(),0,ErrorSD)</f>
        <v>682.21483832118474</v>
      </c>
      <c r="C7993">
        <f ca="1">IF(RAND()&lt;PSelect,1,0)</f>
        <v>1</v>
      </c>
      <c r="D7993">
        <f t="shared" ca="1" si="372"/>
        <v>682.21483832118474</v>
      </c>
      <c r="F7993">
        <f ca="1">_xlfn.NORM.INV(RAND(),0,ErrorSD)</f>
        <v>1259.1194029816504</v>
      </c>
      <c r="G7993">
        <f>IF($A7993&lt;=PSelect*ErrorCount,1,0)</f>
        <v>0</v>
      </c>
      <c r="H7993">
        <f t="shared" ca="1" si="373"/>
        <v>0</v>
      </c>
      <c r="J7993">
        <f ca="1">_xlfn.NORM.INV(RAND(),0,ErrorSD)</f>
        <v>-1922.5213121758254</v>
      </c>
      <c r="K7993">
        <f ca="1">IF(J7993&gt;_xlfn.NORM.INV(1-PSelect,0,ErrorSD),1,0)</f>
        <v>0</v>
      </c>
      <c r="L7993">
        <f t="shared" ca="1" si="374"/>
        <v>0</v>
      </c>
    </row>
    <row r="7994" spans="1:12">
      <c r="A7994">
        <v>7983</v>
      </c>
      <c r="B7994">
        <f ca="1">_xlfn.NORM.INV(RAND(),0,ErrorSD)</f>
        <v>-306.02796698103748</v>
      </c>
      <c r="C7994">
        <f ca="1">IF(RAND()&lt;PSelect,1,0)</f>
        <v>0</v>
      </c>
      <c r="D7994">
        <f t="shared" ca="1" si="372"/>
        <v>0</v>
      </c>
      <c r="F7994">
        <f ca="1">_xlfn.NORM.INV(RAND(),0,ErrorSD)</f>
        <v>649.9605593136987</v>
      </c>
      <c r="G7994">
        <f>IF($A7994&lt;=PSelect*ErrorCount,1,0)</f>
        <v>0</v>
      </c>
      <c r="H7994">
        <f t="shared" ca="1" si="373"/>
        <v>0</v>
      </c>
      <c r="J7994">
        <f ca="1">_xlfn.NORM.INV(RAND(),0,ErrorSD)</f>
        <v>0.17356114039997234</v>
      </c>
      <c r="K7994">
        <f ca="1">IF(J7994&gt;_xlfn.NORM.INV(1-PSelect,0,ErrorSD),1,0)</f>
        <v>0</v>
      </c>
      <c r="L7994">
        <f t="shared" ca="1" si="374"/>
        <v>0</v>
      </c>
    </row>
    <row r="7995" spans="1:12">
      <c r="A7995">
        <v>7984</v>
      </c>
      <c r="B7995">
        <f ca="1">_xlfn.NORM.INV(RAND(),0,ErrorSD)</f>
        <v>686.11176458283785</v>
      </c>
      <c r="C7995">
        <f ca="1">IF(RAND()&lt;PSelect,1,0)</f>
        <v>0</v>
      </c>
      <c r="D7995">
        <f t="shared" ca="1" si="372"/>
        <v>0</v>
      </c>
      <c r="F7995">
        <f ca="1">_xlfn.NORM.INV(RAND(),0,ErrorSD)</f>
        <v>1779.6441865822396</v>
      </c>
      <c r="G7995">
        <f>IF($A7995&lt;=PSelect*ErrorCount,1,0)</f>
        <v>0</v>
      </c>
      <c r="H7995">
        <f t="shared" ca="1" si="373"/>
        <v>0</v>
      </c>
      <c r="J7995">
        <f ca="1">_xlfn.NORM.INV(RAND(),0,ErrorSD)</f>
        <v>-1531.377212724102</v>
      </c>
      <c r="K7995">
        <f ca="1">IF(J7995&gt;_xlfn.NORM.INV(1-PSelect,0,ErrorSD),1,0)</f>
        <v>0</v>
      </c>
      <c r="L7995">
        <f t="shared" ca="1" si="374"/>
        <v>0</v>
      </c>
    </row>
    <row r="7996" spans="1:12">
      <c r="A7996">
        <v>7985</v>
      </c>
      <c r="B7996">
        <f ca="1">_xlfn.NORM.INV(RAND(),0,ErrorSD)</f>
        <v>472.17545625619437</v>
      </c>
      <c r="C7996">
        <f ca="1">IF(RAND()&lt;PSelect,1,0)</f>
        <v>0</v>
      </c>
      <c r="D7996">
        <f t="shared" ca="1" si="372"/>
        <v>0</v>
      </c>
      <c r="F7996">
        <f ca="1">_xlfn.NORM.INV(RAND(),0,ErrorSD)</f>
        <v>488.45236577503039</v>
      </c>
      <c r="G7996">
        <f>IF($A7996&lt;=PSelect*ErrorCount,1,0)</f>
        <v>0</v>
      </c>
      <c r="H7996">
        <f t="shared" ca="1" si="373"/>
        <v>0</v>
      </c>
      <c r="J7996">
        <f ca="1">_xlfn.NORM.INV(RAND(),0,ErrorSD)</f>
        <v>-604.57518513694856</v>
      </c>
      <c r="K7996">
        <f ca="1">IF(J7996&gt;_xlfn.NORM.INV(1-PSelect,0,ErrorSD),1,0)</f>
        <v>0</v>
      </c>
      <c r="L7996">
        <f t="shared" ca="1" si="374"/>
        <v>0</v>
      </c>
    </row>
    <row r="7997" spans="1:12">
      <c r="A7997">
        <v>7986</v>
      </c>
      <c r="B7997">
        <f ca="1">_xlfn.NORM.INV(RAND(),0,ErrorSD)</f>
        <v>-2020.3884134363821</v>
      </c>
      <c r="C7997">
        <f ca="1">IF(RAND()&lt;PSelect,1,0)</f>
        <v>0</v>
      </c>
      <c r="D7997">
        <f t="shared" ca="1" si="372"/>
        <v>0</v>
      </c>
      <c r="F7997">
        <f ca="1">_xlfn.NORM.INV(RAND(),0,ErrorSD)</f>
        <v>1042.8097571149199</v>
      </c>
      <c r="G7997">
        <f>IF($A7997&lt;=PSelect*ErrorCount,1,0)</f>
        <v>0</v>
      </c>
      <c r="H7997">
        <f t="shared" ca="1" si="373"/>
        <v>0</v>
      </c>
      <c r="J7997">
        <f ca="1">_xlfn.NORM.INV(RAND(),0,ErrorSD)</f>
        <v>115.32744314245278</v>
      </c>
      <c r="K7997">
        <f ca="1">IF(J7997&gt;_xlfn.NORM.INV(1-PSelect,0,ErrorSD),1,0)</f>
        <v>0</v>
      </c>
      <c r="L7997">
        <f t="shared" ca="1" si="374"/>
        <v>0</v>
      </c>
    </row>
    <row r="7998" spans="1:12">
      <c r="A7998">
        <v>7987</v>
      </c>
      <c r="B7998">
        <f ca="1">_xlfn.NORM.INV(RAND(),0,ErrorSD)</f>
        <v>-1402.3941086566585</v>
      </c>
      <c r="C7998">
        <f ca="1">IF(RAND()&lt;PSelect,1,0)</f>
        <v>0</v>
      </c>
      <c r="D7998">
        <f t="shared" ca="1" si="372"/>
        <v>0</v>
      </c>
      <c r="F7998">
        <f ca="1">_xlfn.NORM.INV(RAND(),0,ErrorSD)</f>
        <v>-1144.7295232132458</v>
      </c>
      <c r="G7998">
        <f>IF($A7998&lt;=PSelect*ErrorCount,1,0)</f>
        <v>0</v>
      </c>
      <c r="H7998">
        <f t="shared" ca="1" si="373"/>
        <v>0</v>
      </c>
      <c r="J7998">
        <f ca="1">_xlfn.NORM.INV(RAND(),0,ErrorSD)</f>
        <v>807.11052724402316</v>
      </c>
      <c r="K7998">
        <f ca="1">IF(J7998&gt;_xlfn.NORM.INV(1-PSelect,0,ErrorSD),1,0)</f>
        <v>0</v>
      </c>
      <c r="L7998">
        <f t="shared" ca="1" si="374"/>
        <v>0</v>
      </c>
    </row>
    <row r="7999" spans="1:12">
      <c r="A7999">
        <v>7988</v>
      </c>
      <c r="B7999">
        <f ca="1">_xlfn.NORM.INV(RAND(),0,ErrorSD)</f>
        <v>-456.90367662063773</v>
      </c>
      <c r="C7999">
        <f ca="1">IF(RAND()&lt;PSelect,1,0)</f>
        <v>0</v>
      </c>
      <c r="D7999">
        <f t="shared" ca="1" si="372"/>
        <v>0</v>
      </c>
      <c r="F7999">
        <f ca="1">_xlfn.NORM.INV(RAND(),0,ErrorSD)</f>
        <v>-901.54764089501384</v>
      </c>
      <c r="G7999">
        <f>IF($A7999&lt;=PSelect*ErrorCount,1,0)</f>
        <v>0</v>
      </c>
      <c r="H7999">
        <f t="shared" ca="1" si="373"/>
        <v>0</v>
      </c>
      <c r="J7999">
        <f ca="1">_xlfn.NORM.INV(RAND(),0,ErrorSD)</f>
        <v>528.63355873498824</v>
      </c>
      <c r="K7999">
        <f ca="1">IF(J7999&gt;_xlfn.NORM.INV(1-PSelect,0,ErrorSD),1,0)</f>
        <v>0</v>
      </c>
      <c r="L7999">
        <f t="shared" ca="1" si="374"/>
        <v>0</v>
      </c>
    </row>
    <row r="8000" spans="1:12">
      <c r="A8000">
        <v>7989</v>
      </c>
      <c r="B8000">
        <f ca="1">_xlfn.NORM.INV(RAND(),0,ErrorSD)</f>
        <v>1121.3755203602689</v>
      </c>
      <c r="C8000">
        <f ca="1">IF(RAND()&lt;PSelect,1,0)</f>
        <v>0</v>
      </c>
      <c r="D8000">
        <f t="shared" ca="1" si="372"/>
        <v>0</v>
      </c>
      <c r="F8000">
        <f ca="1">_xlfn.NORM.INV(RAND(),0,ErrorSD)</f>
        <v>340.68264850400357</v>
      </c>
      <c r="G8000">
        <f>IF($A8000&lt;=PSelect*ErrorCount,1,0)</f>
        <v>0</v>
      </c>
      <c r="H8000">
        <f t="shared" ca="1" si="373"/>
        <v>0</v>
      </c>
      <c r="J8000">
        <f ca="1">_xlfn.NORM.INV(RAND(),0,ErrorSD)</f>
        <v>-229.26401076414729</v>
      </c>
      <c r="K8000">
        <f ca="1">IF(J8000&gt;_xlfn.NORM.INV(1-PSelect,0,ErrorSD),1,0)</f>
        <v>0</v>
      </c>
      <c r="L8000">
        <f t="shared" ca="1" si="374"/>
        <v>0</v>
      </c>
    </row>
    <row r="8001" spans="1:12">
      <c r="A8001">
        <v>7990</v>
      </c>
      <c r="B8001">
        <f ca="1">_xlfn.NORM.INV(RAND(),0,ErrorSD)</f>
        <v>1374.9117199546661</v>
      </c>
      <c r="C8001">
        <f ca="1">IF(RAND()&lt;PSelect,1,0)</f>
        <v>0</v>
      </c>
      <c r="D8001">
        <f t="shared" ca="1" si="372"/>
        <v>0</v>
      </c>
      <c r="F8001">
        <f ca="1">_xlfn.NORM.INV(RAND(),0,ErrorSD)</f>
        <v>119.74781355606046</v>
      </c>
      <c r="G8001">
        <f>IF($A8001&lt;=PSelect*ErrorCount,1,0)</f>
        <v>0</v>
      </c>
      <c r="H8001">
        <f t="shared" ca="1" si="373"/>
        <v>0</v>
      </c>
      <c r="J8001">
        <f ca="1">_xlfn.NORM.INV(RAND(),0,ErrorSD)</f>
        <v>-84.697331311434567</v>
      </c>
      <c r="K8001">
        <f ca="1">IF(J8001&gt;_xlfn.NORM.INV(1-PSelect,0,ErrorSD),1,0)</f>
        <v>0</v>
      </c>
      <c r="L8001">
        <f t="shared" ca="1" si="374"/>
        <v>0</v>
      </c>
    </row>
    <row r="8002" spans="1:12">
      <c r="A8002">
        <v>7991</v>
      </c>
      <c r="B8002">
        <f ca="1">_xlfn.NORM.INV(RAND(),0,ErrorSD)</f>
        <v>1516.8923789782839</v>
      </c>
      <c r="C8002">
        <f ca="1">IF(RAND()&lt;PSelect,1,0)</f>
        <v>0</v>
      </c>
      <c r="D8002">
        <f t="shared" ca="1" si="372"/>
        <v>0</v>
      </c>
      <c r="F8002">
        <f ca="1">_xlfn.NORM.INV(RAND(),0,ErrorSD)</f>
        <v>983.7071693678688</v>
      </c>
      <c r="G8002">
        <f>IF($A8002&lt;=PSelect*ErrorCount,1,0)</f>
        <v>0</v>
      </c>
      <c r="H8002">
        <f t="shared" ca="1" si="373"/>
        <v>0</v>
      </c>
      <c r="J8002">
        <f ca="1">_xlfn.NORM.INV(RAND(),0,ErrorSD)</f>
        <v>-808.8093334551919</v>
      </c>
      <c r="K8002">
        <f ca="1">IF(J8002&gt;_xlfn.NORM.INV(1-PSelect,0,ErrorSD),1,0)</f>
        <v>0</v>
      </c>
      <c r="L8002">
        <f t="shared" ca="1" si="374"/>
        <v>0</v>
      </c>
    </row>
    <row r="8003" spans="1:12">
      <c r="A8003">
        <v>7992</v>
      </c>
      <c r="B8003">
        <f ca="1">_xlfn.NORM.INV(RAND(),0,ErrorSD)</f>
        <v>834.39518170038855</v>
      </c>
      <c r="C8003">
        <f ca="1">IF(RAND()&lt;PSelect,1,0)</f>
        <v>0</v>
      </c>
      <c r="D8003">
        <f t="shared" ca="1" si="372"/>
        <v>0</v>
      </c>
      <c r="F8003">
        <f ca="1">_xlfn.NORM.INV(RAND(),0,ErrorSD)</f>
        <v>-1292.4702340878578</v>
      </c>
      <c r="G8003">
        <f>IF($A8003&lt;=PSelect*ErrorCount,1,0)</f>
        <v>0</v>
      </c>
      <c r="H8003">
        <f t="shared" ca="1" si="373"/>
        <v>0</v>
      </c>
      <c r="J8003">
        <f ca="1">_xlfn.NORM.INV(RAND(),0,ErrorSD)</f>
        <v>-92.906317208554952</v>
      </c>
      <c r="K8003">
        <f ca="1">IF(J8003&gt;_xlfn.NORM.INV(1-PSelect,0,ErrorSD),1,0)</f>
        <v>0</v>
      </c>
      <c r="L8003">
        <f t="shared" ca="1" si="374"/>
        <v>0</v>
      </c>
    </row>
    <row r="8004" spans="1:12">
      <c r="A8004">
        <v>7993</v>
      </c>
      <c r="B8004">
        <f ca="1">_xlfn.NORM.INV(RAND(),0,ErrorSD)</f>
        <v>1150.1942522257041</v>
      </c>
      <c r="C8004">
        <f ca="1">IF(RAND()&lt;PSelect,1,0)</f>
        <v>0</v>
      </c>
      <c r="D8004">
        <f t="shared" ca="1" si="372"/>
        <v>0</v>
      </c>
      <c r="F8004">
        <f ca="1">_xlfn.NORM.INV(RAND(),0,ErrorSD)</f>
        <v>661.7237108109573</v>
      </c>
      <c r="G8004">
        <f>IF($A8004&lt;=PSelect*ErrorCount,1,0)</f>
        <v>0</v>
      </c>
      <c r="H8004">
        <f t="shared" ca="1" si="373"/>
        <v>0</v>
      </c>
      <c r="J8004">
        <f ca="1">_xlfn.NORM.INV(RAND(),0,ErrorSD)</f>
        <v>1043.0481275352302</v>
      </c>
      <c r="K8004">
        <f ca="1">IF(J8004&gt;_xlfn.NORM.INV(1-PSelect,0,ErrorSD),1,0)</f>
        <v>1</v>
      </c>
      <c r="L8004">
        <f t="shared" ca="1" si="374"/>
        <v>1043.0481275352302</v>
      </c>
    </row>
    <row r="8005" spans="1:12">
      <c r="A8005">
        <v>7994</v>
      </c>
      <c r="B8005">
        <f ca="1">_xlfn.NORM.INV(RAND(),0,ErrorSD)</f>
        <v>1759.3944813368164</v>
      </c>
      <c r="C8005">
        <f ca="1">IF(RAND()&lt;PSelect,1,0)</f>
        <v>0</v>
      </c>
      <c r="D8005">
        <f t="shared" ca="1" si="372"/>
        <v>0</v>
      </c>
      <c r="F8005">
        <f ca="1">_xlfn.NORM.INV(RAND(),0,ErrorSD)</f>
        <v>560.10169826372157</v>
      </c>
      <c r="G8005">
        <f>IF($A8005&lt;=PSelect*ErrorCount,1,0)</f>
        <v>0</v>
      </c>
      <c r="H8005">
        <f t="shared" ca="1" si="373"/>
        <v>0</v>
      </c>
      <c r="J8005">
        <f ca="1">_xlfn.NORM.INV(RAND(),0,ErrorSD)</f>
        <v>-222.3061058108332</v>
      </c>
      <c r="K8005">
        <f ca="1">IF(J8005&gt;_xlfn.NORM.INV(1-PSelect,0,ErrorSD),1,0)</f>
        <v>0</v>
      </c>
      <c r="L8005">
        <f t="shared" ca="1" si="374"/>
        <v>0</v>
      </c>
    </row>
    <row r="8006" spans="1:12">
      <c r="A8006">
        <v>7995</v>
      </c>
      <c r="B8006">
        <f ca="1">_xlfn.NORM.INV(RAND(),0,ErrorSD)</f>
        <v>-870.79465165062879</v>
      </c>
      <c r="C8006">
        <f ca="1">IF(RAND()&lt;PSelect,1,0)</f>
        <v>0</v>
      </c>
      <c r="D8006">
        <f t="shared" ca="1" si="372"/>
        <v>0</v>
      </c>
      <c r="F8006">
        <f ca="1">_xlfn.NORM.INV(RAND(),0,ErrorSD)</f>
        <v>550.16345557711622</v>
      </c>
      <c r="G8006">
        <f>IF($A8006&lt;=PSelect*ErrorCount,1,0)</f>
        <v>0</v>
      </c>
      <c r="H8006">
        <f t="shared" ca="1" si="373"/>
        <v>0</v>
      </c>
      <c r="J8006">
        <f ca="1">_xlfn.NORM.INV(RAND(),0,ErrorSD)</f>
        <v>1589.3584742656733</v>
      </c>
      <c r="K8006">
        <f ca="1">IF(J8006&gt;_xlfn.NORM.INV(1-PSelect,0,ErrorSD),1,0)</f>
        <v>1</v>
      </c>
      <c r="L8006">
        <f t="shared" ca="1" si="374"/>
        <v>1589.3584742656733</v>
      </c>
    </row>
    <row r="8007" spans="1:12">
      <c r="A8007">
        <v>7996</v>
      </c>
      <c r="B8007">
        <f ca="1">_xlfn.NORM.INV(RAND(),0,ErrorSD)</f>
        <v>652.85662318571428</v>
      </c>
      <c r="C8007">
        <f ca="1">IF(RAND()&lt;PSelect,1,0)</f>
        <v>1</v>
      </c>
      <c r="D8007">
        <f t="shared" ca="1" si="372"/>
        <v>652.85662318571428</v>
      </c>
      <c r="F8007">
        <f ca="1">_xlfn.NORM.INV(RAND(),0,ErrorSD)</f>
        <v>-1292.7336849236967</v>
      </c>
      <c r="G8007">
        <f>IF($A8007&lt;=PSelect*ErrorCount,1,0)</f>
        <v>0</v>
      </c>
      <c r="H8007">
        <f t="shared" ca="1" si="373"/>
        <v>0</v>
      </c>
      <c r="J8007">
        <f ca="1">_xlfn.NORM.INV(RAND(),0,ErrorSD)</f>
        <v>-635.38328456140698</v>
      </c>
      <c r="K8007">
        <f ca="1">IF(J8007&gt;_xlfn.NORM.INV(1-PSelect,0,ErrorSD),1,0)</f>
        <v>0</v>
      </c>
      <c r="L8007">
        <f t="shared" ca="1" si="374"/>
        <v>0</v>
      </c>
    </row>
    <row r="8008" spans="1:12">
      <c r="A8008">
        <v>7997</v>
      </c>
      <c r="B8008">
        <f ca="1">_xlfn.NORM.INV(RAND(),0,ErrorSD)</f>
        <v>1056.2750466225093</v>
      </c>
      <c r="C8008">
        <f ca="1">IF(RAND()&lt;PSelect,1,0)</f>
        <v>0</v>
      </c>
      <c r="D8008">
        <f t="shared" ca="1" si="372"/>
        <v>0</v>
      </c>
      <c r="F8008">
        <f ca="1">_xlfn.NORM.INV(RAND(),0,ErrorSD)</f>
        <v>-418.56732918005491</v>
      </c>
      <c r="G8008">
        <f>IF($A8008&lt;=PSelect*ErrorCount,1,0)</f>
        <v>0</v>
      </c>
      <c r="H8008">
        <f t="shared" ca="1" si="373"/>
        <v>0</v>
      </c>
      <c r="J8008">
        <f ca="1">_xlfn.NORM.INV(RAND(),0,ErrorSD)</f>
        <v>-254.49225148154932</v>
      </c>
      <c r="K8008">
        <f ca="1">IF(J8008&gt;_xlfn.NORM.INV(1-PSelect,0,ErrorSD),1,0)</f>
        <v>0</v>
      </c>
      <c r="L8008">
        <f t="shared" ca="1" si="374"/>
        <v>0</v>
      </c>
    </row>
    <row r="8009" spans="1:12">
      <c r="A8009">
        <v>7998</v>
      </c>
      <c r="B8009">
        <f ca="1">_xlfn.NORM.INV(RAND(),0,ErrorSD)</f>
        <v>2355.9361249641061</v>
      </c>
      <c r="C8009">
        <f ca="1">IF(RAND()&lt;PSelect,1,0)</f>
        <v>0</v>
      </c>
      <c r="D8009">
        <f t="shared" ca="1" si="372"/>
        <v>0</v>
      </c>
      <c r="F8009">
        <f ca="1">_xlfn.NORM.INV(RAND(),0,ErrorSD)</f>
        <v>289.32272530933471</v>
      </c>
      <c r="G8009">
        <f>IF($A8009&lt;=PSelect*ErrorCount,1,0)</f>
        <v>0</v>
      </c>
      <c r="H8009">
        <f t="shared" ca="1" si="373"/>
        <v>0</v>
      </c>
      <c r="J8009">
        <f ca="1">_xlfn.NORM.INV(RAND(),0,ErrorSD)</f>
        <v>-436.65650355982149</v>
      </c>
      <c r="K8009">
        <f ca="1">IF(J8009&gt;_xlfn.NORM.INV(1-PSelect,0,ErrorSD),1,0)</f>
        <v>0</v>
      </c>
      <c r="L8009">
        <f t="shared" ca="1" si="374"/>
        <v>0</v>
      </c>
    </row>
    <row r="8010" spans="1:12">
      <c r="A8010">
        <v>7999</v>
      </c>
      <c r="B8010">
        <f ca="1">_xlfn.NORM.INV(RAND(),0,ErrorSD)</f>
        <v>149.33889743976448</v>
      </c>
      <c r="C8010">
        <f ca="1">IF(RAND()&lt;PSelect,1,0)</f>
        <v>0</v>
      </c>
      <c r="D8010">
        <f t="shared" ca="1" si="372"/>
        <v>0</v>
      </c>
      <c r="F8010">
        <f ca="1">_xlfn.NORM.INV(RAND(),0,ErrorSD)</f>
        <v>511.0616386557233</v>
      </c>
      <c r="G8010">
        <f>IF($A8010&lt;=PSelect*ErrorCount,1,0)</f>
        <v>0</v>
      </c>
      <c r="H8010">
        <f t="shared" ca="1" si="373"/>
        <v>0</v>
      </c>
      <c r="J8010">
        <f ca="1">_xlfn.NORM.INV(RAND(),0,ErrorSD)</f>
        <v>-50.721614251072417</v>
      </c>
      <c r="K8010">
        <f ca="1">IF(J8010&gt;_xlfn.NORM.INV(1-PSelect,0,ErrorSD),1,0)</f>
        <v>0</v>
      </c>
      <c r="L8010">
        <f t="shared" ca="1" si="374"/>
        <v>0</v>
      </c>
    </row>
    <row r="8011" spans="1:12">
      <c r="A8011">
        <v>8000</v>
      </c>
      <c r="B8011">
        <f ca="1">_xlfn.NORM.INV(RAND(),0,ErrorSD)</f>
        <v>-491.6905230918029</v>
      </c>
      <c r="C8011">
        <f ca="1">IF(RAND()&lt;PSelect,1,0)</f>
        <v>0</v>
      </c>
      <c r="D8011">
        <f t="shared" ca="1" si="372"/>
        <v>0</v>
      </c>
      <c r="F8011">
        <f ca="1">_xlfn.NORM.INV(RAND(),0,ErrorSD)</f>
        <v>505.89156294786142</v>
      </c>
      <c r="G8011">
        <f>IF($A8011&lt;=PSelect*ErrorCount,1,0)</f>
        <v>0</v>
      </c>
      <c r="H8011">
        <f t="shared" ca="1" si="373"/>
        <v>0</v>
      </c>
      <c r="J8011">
        <f ca="1">_xlfn.NORM.INV(RAND(),0,ErrorSD)</f>
        <v>-402.53640326858675</v>
      </c>
      <c r="K8011">
        <f ca="1">IF(J8011&gt;_xlfn.NORM.INV(1-PSelect,0,ErrorSD),1,0)</f>
        <v>0</v>
      </c>
      <c r="L8011">
        <f t="shared" ca="1" si="374"/>
        <v>0</v>
      </c>
    </row>
    <row r="8012" spans="1:12">
      <c r="A8012">
        <v>8001</v>
      </c>
      <c r="B8012">
        <f ca="1">_xlfn.NORM.INV(RAND(),0,ErrorSD)</f>
        <v>-981.26011565244664</v>
      </c>
      <c r="C8012">
        <f ca="1">IF(RAND()&lt;PSelect,1,0)</f>
        <v>1</v>
      </c>
      <c r="D8012">
        <f t="shared" ca="1" si="372"/>
        <v>-981.26011565244664</v>
      </c>
      <c r="F8012">
        <f ca="1">_xlfn.NORM.INV(RAND(),0,ErrorSD)</f>
        <v>-2152.1164305849347</v>
      </c>
      <c r="G8012">
        <f>IF($A8012&lt;=PSelect*ErrorCount,1,0)</f>
        <v>0</v>
      </c>
      <c r="H8012">
        <f t="shared" ca="1" si="373"/>
        <v>0</v>
      </c>
      <c r="J8012">
        <f ca="1">_xlfn.NORM.INV(RAND(),0,ErrorSD)</f>
        <v>-554.23105517792624</v>
      </c>
      <c r="K8012">
        <f ca="1">IF(J8012&gt;_xlfn.NORM.INV(1-PSelect,0,ErrorSD),1,0)</f>
        <v>0</v>
      </c>
      <c r="L8012">
        <f t="shared" ca="1" si="374"/>
        <v>0</v>
      </c>
    </row>
    <row r="8013" spans="1:12">
      <c r="A8013">
        <v>8002</v>
      </c>
      <c r="B8013">
        <f ca="1">_xlfn.NORM.INV(RAND(),0,ErrorSD)</f>
        <v>395.66602365151221</v>
      </c>
      <c r="C8013">
        <f ca="1">IF(RAND()&lt;PSelect,1,0)</f>
        <v>0</v>
      </c>
      <c r="D8013">
        <f t="shared" ref="D8013:D8076" ca="1" si="375">C8013*B8013</f>
        <v>0</v>
      </c>
      <c r="F8013">
        <f ca="1">_xlfn.NORM.INV(RAND(),0,ErrorSD)</f>
        <v>-581.13874852266031</v>
      </c>
      <c r="G8013">
        <f>IF($A8013&lt;=PSelect*ErrorCount,1,0)</f>
        <v>0</v>
      </c>
      <c r="H8013">
        <f t="shared" ref="H8013:H8076" ca="1" si="376">G8013*F8013</f>
        <v>0</v>
      </c>
      <c r="J8013">
        <f ca="1">_xlfn.NORM.INV(RAND(),0,ErrorSD)</f>
        <v>1226.180732417866</v>
      </c>
      <c r="K8013">
        <f ca="1">IF(J8013&gt;_xlfn.NORM.INV(1-PSelect,0,ErrorSD),1,0)</f>
        <v>1</v>
      </c>
      <c r="L8013">
        <f t="shared" ref="L8013:L8076" ca="1" si="377">K8013*J8013</f>
        <v>1226.180732417866</v>
      </c>
    </row>
    <row r="8014" spans="1:12">
      <c r="A8014">
        <v>8003</v>
      </c>
      <c r="B8014">
        <f ca="1">_xlfn.NORM.INV(RAND(),0,ErrorSD)</f>
        <v>-359.06505701565999</v>
      </c>
      <c r="C8014">
        <f ca="1">IF(RAND()&lt;PSelect,1,0)</f>
        <v>1</v>
      </c>
      <c r="D8014">
        <f t="shared" ca="1" si="375"/>
        <v>-359.06505701565999</v>
      </c>
      <c r="F8014">
        <f ca="1">_xlfn.NORM.INV(RAND(),0,ErrorSD)</f>
        <v>-969.66334657044797</v>
      </c>
      <c r="G8014">
        <f>IF($A8014&lt;=PSelect*ErrorCount,1,0)</f>
        <v>0</v>
      </c>
      <c r="H8014">
        <f t="shared" ca="1" si="376"/>
        <v>0</v>
      </c>
      <c r="J8014">
        <f ca="1">_xlfn.NORM.INV(RAND(),0,ErrorSD)</f>
        <v>423.25606066671151</v>
      </c>
      <c r="K8014">
        <f ca="1">IF(J8014&gt;_xlfn.NORM.INV(1-PSelect,0,ErrorSD),1,0)</f>
        <v>0</v>
      </c>
      <c r="L8014">
        <f t="shared" ca="1" si="377"/>
        <v>0</v>
      </c>
    </row>
    <row r="8015" spans="1:12">
      <c r="A8015">
        <v>8004</v>
      </c>
      <c r="B8015">
        <f ca="1">_xlfn.NORM.INV(RAND(),0,ErrorSD)</f>
        <v>-1430.3349142468167</v>
      </c>
      <c r="C8015">
        <f ca="1">IF(RAND()&lt;PSelect,1,0)</f>
        <v>0</v>
      </c>
      <c r="D8015">
        <f t="shared" ca="1" si="375"/>
        <v>0</v>
      </c>
      <c r="F8015">
        <f ca="1">_xlfn.NORM.INV(RAND(),0,ErrorSD)</f>
        <v>-565.23317036235449</v>
      </c>
      <c r="G8015">
        <f>IF($A8015&lt;=PSelect*ErrorCount,1,0)</f>
        <v>0</v>
      </c>
      <c r="H8015">
        <f t="shared" ca="1" si="376"/>
        <v>0</v>
      </c>
      <c r="J8015">
        <f ca="1">_xlfn.NORM.INV(RAND(),0,ErrorSD)</f>
        <v>-1830.0085096603702</v>
      </c>
      <c r="K8015">
        <f ca="1">IF(J8015&gt;_xlfn.NORM.INV(1-PSelect,0,ErrorSD),1,0)</f>
        <v>0</v>
      </c>
      <c r="L8015">
        <f t="shared" ca="1" si="377"/>
        <v>0</v>
      </c>
    </row>
    <row r="8016" spans="1:12">
      <c r="A8016">
        <v>8005</v>
      </c>
      <c r="B8016">
        <f ca="1">_xlfn.NORM.INV(RAND(),0,ErrorSD)</f>
        <v>1305.3472560999189</v>
      </c>
      <c r="C8016">
        <f ca="1">IF(RAND()&lt;PSelect,1,0)</f>
        <v>0</v>
      </c>
      <c r="D8016">
        <f t="shared" ca="1" si="375"/>
        <v>0</v>
      </c>
      <c r="F8016">
        <f ca="1">_xlfn.NORM.INV(RAND(),0,ErrorSD)</f>
        <v>-1676.6873511319354</v>
      </c>
      <c r="G8016">
        <f>IF($A8016&lt;=PSelect*ErrorCount,1,0)</f>
        <v>0</v>
      </c>
      <c r="H8016">
        <f t="shared" ca="1" si="376"/>
        <v>0</v>
      </c>
      <c r="J8016">
        <f ca="1">_xlfn.NORM.INV(RAND(),0,ErrorSD)</f>
        <v>735.353044947547</v>
      </c>
      <c r="K8016">
        <f ca="1">IF(J8016&gt;_xlfn.NORM.INV(1-PSelect,0,ErrorSD),1,0)</f>
        <v>0</v>
      </c>
      <c r="L8016">
        <f t="shared" ca="1" si="377"/>
        <v>0</v>
      </c>
    </row>
    <row r="8017" spans="1:12">
      <c r="A8017">
        <v>8006</v>
      </c>
      <c r="B8017">
        <f ca="1">_xlfn.NORM.INV(RAND(),0,ErrorSD)</f>
        <v>-1555.6263769172888</v>
      </c>
      <c r="C8017">
        <f ca="1">IF(RAND()&lt;PSelect,1,0)</f>
        <v>0</v>
      </c>
      <c r="D8017">
        <f t="shared" ca="1" si="375"/>
        <v>0</v>
      </c>
      <c r="F8017">
        <f ca="1">_xlfn.NORM.INV(RAND(),0,ErrorSD)</f>
        <v>293.08151942118582</v>
      </c>
      <c r="G8017">
        <f>IF($A8017&lt;=PSelect*ErrorCount,1,0)</f>
        <v>0</v>
      </c>
      <c r="H8017">
        <f t="shared" ca="1" si="376"/>
        <v>0</v>
      </c>
      <c r="J8017">
        <f ca="1">_xlfn.NORM.INV(RAND(),0,ErrorSD)</f>
        <v>-87.151584824792707</v>
      </c>
      <c r="K8017">
        <f ca="1">IF(J8017&gt;_xlfn.NORM.INV(1-PSelect,0,ErrorSD),1,0)</f>
        <v>0</v>
      </c>
      <c r="L8017">
        <f t="shared" ca="1" si="377"/>
        <v>0</v>
      </c>
    </row>
    <row r="8018" spans="1:12">
      <c r="A8018">
        <v>8007</v>
      </c>
      <c r="B8018">
        <f ca="1">_xlfn.NORM.INV(RAND(),0,ErrorSD)</f>
        <v>77.066644865157997</v>
      </c>
      <c r="C8018">
        <f ca="1">IF(RAND()&lt;PSelect,1,0)</f>
        <v>0</v>
      </c>
      <c r="D8018">
        <f t="shared" ca="1" si="375"/>
        <v>0</v>
      </c>
      <c r="F8018">
        <f ca="1">_xlfn.NORM.INV(RAND(),0,ErrorSD)</f>
        <v>-943.00309435767952</v>
      </c>
      <c r="G8018">
        <f>IF($A8018&lt;=PSelect*ErrorCount,1,0)</f>
        <v>0</v>
      </c>
      <c r="H8018">
        <f t="shared" ca="1" si="376"/>
        <v>0</v>
      </c>
      <c r="J8018">
        <f ca="1">_xlfn.NORM.INV(RAND(),0,ErrorSD)</f>
        <v>140.41241564761606</v>
      </c>
      <c r="K8018">
        <f ca="1">IF(J8018&gt;_xlfn.NORM.INV(1-PSelect,0,ErrorSD),1,0)</f>
        <v>0</v>
      </c>
      <c r="L8018">
        <f t="shared" ca="1" si="377"/>
        <v>0</v>
      </c>
    </row>
    <row r="8019" spans="1:12">
      <c r="A8019">
        <v>8008</v>
      </c>
      <c r="B8019">
        <f ca="1">_xlfn.NORM.INV(RAND(),0,ErrorSD)</f>
        <v>211.37563602689931</v>
      </c>
      <c r="C8019">
        <f ca="1">IF(RAND()&lt;PSelect,1,0)</f>
        <v>0</v>
      </c>
      <c r="D8019">
        <f t="shared" ca="1" si="375"/>
        <v>0</v>
      </c>
      <c r="F8019">
        <f ca="1">_xlfn.NORM.INV(RAND(),0,ErrorSD)</f>
        <v>-1883.4128036241439</v>
      </c>
      <c r="G8019">
        <f>IF($A8019&lt;=PSelect*ErrorCount,1,0)</f>
        <v>0</v>
      </c>
      <c r="H8019">
        <f t="shared" ca="1" si="376"/>
        <v>0</v>
      </c>
      <c r="J8019">
        <f ca="1">_xlfn.NORM.INV(RAND(),0,ErrorSD)</f>
        <v>-144.21551660843866</v>
      </c>
      <c r="K8019">
        <f ca="1">IF(J8019&gt;_xlfn.NORM.INV(1-PSelect,0,ErrorSD),1,0)</f>
        <v>0</v>
      </c>
      <c r="L8019">
        <f t="shared" ca="1" si="377"/>
        <v>0</v>
      </c>
    </row>
    <row r="8020" spans="1:12">
      <c r="A8020">
        <v>8009</v>
      </c>
      <c r="B8020">
        <f ca="1">_xlfn.NORM.INV(RAND(),0,ErrorSD)</f>
        <v>404.97004240715955</v>
      </c>
      <c r="C8020">
        <f ca="1">IF(RAND()&lt;PSelect,1,0)</f>
        <v>0</v>
      </c>
      <c r="D8020">
        <f t="shared" ca="1" si="375"/>
        <v>0</v>
      </c>
      <c r="F8020">
        <f ca="1">_xlfn.NORM.INV(RAND(),0,ErrorSD)</f>
        <v>1699.21339862936</v>
      </c>
      <c r="G8020">
        <f>IF($A8020&lt;=PSelect*ErrorCount,1,0)</f>
        <v>0</v>
      </c>
      <c r="H8020">
        <f t="shared" ca="1" si="376"/>
        <v>0</v>
      </c>
      <c r="J8020">
        <f ca="1">_xlfn.NORM.INV(RAND(),0,ErrorSD)</f>
        <v>1408.7937135404065</v>
      </c>
      <c r="K8020">
        <f ca="1">IF(J8020&gt;_xlfn.NORM.INV(1-PSelect,0,ErrorSD),1,0)</f>
        <v>1</v>
      </c>
      <c r="L8020">
        <f t="shared" ca="1" si="377"/>
        <v>1408.7937135404065</v>
      </c>
    </row>
    <row r="8021" spans="1:12">
      <c r="A8021">
        <v>8010</v>
      </c>
      <c r="B8021">
        <f ca="1">_xlfn.NORM.INV(RAND(),0,ErrorSD)</f>
        <v>643.32521958938366</v>
      </c>
      <c r="C8021">
        <f ca="1">IF(RAND()&lt;PSelect,1,0)</f>
        <v>1</v>
      </c>
      <c r="D8021">
        <f t="shared" ca="1" si="375"/>
        <v>643.32521958938366</v>
      </c>
      <c r="F8021">
        <f ca="1">_xlfn.NORM.INV(RAND(),0,ErrorSD)</f>
        <v>383.82654817382189</v>
      </c>
      <c r="G8021">
        <f>IF($A8021&lt;=PSelect*ErrorCount,1,0)</f>
        <v>0</v>
      </c>
      <c r="H8021">
        <f t="shared" ca="1" si="376"/>
        <v>0</v>
      </c>
      <c r="J8021">
        <f ca="1">_xlfn.NORM.INV(RAND(),0,ErrorSD)</f>
        <v>-1371.1758699361071</v>
      </c>
      <c r="K8021">
        <f ca="1">IF(J8021&gt;_xlfn.NORM.INV(1-PSelect,0,ErrorSD),1,0)</f>
        <v>0</v>
      </c>
      <c r="L8021">
        <f t="shared" ca="1" si="377"/>
        <v>0</v>
      </c>
    </row>
    <row r="8022" spans="1:12">
      <c r="A8022">
        <v>8011</v>
      </c>
      <c r="B8022">
        <f ca="1">_xlfn.NORM.INV(RAND(),0,ErrorSD)</f>
        <v>-1008.7803288652531</v>
      </c>
      <c r="C8022">
        <f ca="1">IF(RAND()&lt;PSelect,1,0)</f>
        <v>1</v>
      </c>
      <c r="D8022">
        <f t="shared" ca="1" si="375"/>
        <v>-1008.7803288652531</v>
      </c>
      <c r="F8022">
        <f ca="1">_xlfn.NORM.INV(RAND(),0,ErrorSD)</f>
        <v>1000.9780894161948</v>
      </c>
      <c r="G8022">
        <f>IF($A8022&lt;=PSelect*ErrorCount,1,0)</f>
        <v>0</v>
      </c>
      <c r="H8022">
        <f t="shared" ca="1" si="376"/>
        <v>0</v>
      </c>
      <c r="J8022">
        <f ca="1">_xlfn.NORM.INV(RAND(),0,ErrorSD)</f>
        <v>-2590.2114160455844</v>
      </c>
      <c r="K8022">
        <f ca="1">IF(J8022&gt;_xlfn.NORM.INV(1-PSelect,0,ErrorSD),1,0)</f>
        <v>0</v>
      </c>
      <c r="L8022">
        <f t="shared" ca="1" si="377"/>
        <v>0</v>
      </c>
    </row>
    <row r="8023" spans="1:12">
      <c r="A8023">
        <v>8012</v>
      </c>
      <c r="B8023">
        <f ca="1">_xlfn.NORM.INV(RAND(),0,ErrorSD)</f>
        <v>995.12684926875966</v>
      </c>
      <c r="C8023">
        <f ca="1">IF(RAND()&lt;PSelect,1,0)</f>
        <v>0</v>
      </c>
      <c r="D8023">
        <f t="shared" ca="1" si="375"/>
        <v>0</v>
      </c>
      <c r="F8023">
        <f ca="1">_xlfn.NORM.INV(RAND(),0,ErrorSD)</f>
        <v>1029.6865566279309</v>
      </c>
      <c r="G8023">
        <f>IF($A8023&lt;=PSelect*ErrorCount,1,0)</f>
        <v>0</v>
      </c>
      <c r="H8023">
        <f t="shared" ca="1" si="376"/>
        <v>0</v>
      </c>
      <c r="J8023">
        <f ca="1">_xlfn.NORM.INV(RAND(),0,ErrorSD)</f>
        <v>-985.95113363980738</v>
      </c>
      <c r="K8023">
        <f ca="1">IF(J8023&gt;_xlfn.NORM.INV(1-PSelect,0,ErrorSD),1,0)</f>
        <v>0</v>
      </c>
      <c r="L8023">
        <f t="shared" ca="1" si="377"/>
        <v>0</v>
      </c>
    </row>
    <row r="8024" spans="1:12">
      <c r="A8024">
        <v>8013</v>
      </c>
      <c r="B8024">
        <f ca="1">_xlfn.NORM.INV(RAND(),0,ErrorSD)</f>
        <v>-574.08232291797174</v>
      </c>
      <c r="C8024">
        <f ca="1">IF(RAND()&lt;PSelect,1,0)</f>
        <v>0</v>
      </c>
      <c r="D8024">
        <f t="shared" ca="1" si="375"/>
        <v>0</v>
      </c>
      <c r="F8024">
        <f ca="1">_xlfn.NORM.INV(RAND(),0,ErrorSD)</f>
        <v>952.32873200769893</v>
      </c>
      <c r="G8024">
        <f>IF($A8024&lt;=PSelect*ErrorCount,1,0)</f>
        <v>0</v>
      </c>
      <c r="H8024">
        <f t="shared" ca="1" si="376"/>
        <v>0</v>
      </c>
      <c r="J8024">
        <f ca="1">_xlfn.NORM.INV(RAND(),0,ErrorSD)</f>
        <v>1010.4559166401748</v>
      </c>
      <c r="K8024">
        <f ca="1">IF(J8024&gt;_xlfn.NORM.INV(1-PSelect,0,ErrorSD),1,0)</f>
        <v>1</v>
      </c>
      <c r="L8024">
        <f t="shared" ca="1" si="377"/>
        <v>1010.4559166401748</v>
      </c>
    </row>
    <row r="8025" spans="1:12">
      <c r="A8025">
        <v>8014</v>
      </c>
      <c r="B8025">
        <f ca="1">_xlfn.NORM.INV(RAND(),0,ErrorSD)</f>
        <v>142.98510196985634</v>
      </c>
      <c r="C8025">
        <f ca="1">IF(RAND()&lt;PSelect,1,0)</f>
        <v>0</v>
      </c>
      <c r="D8025">
        <f t="shared" ca="1" si="375"/>
        <v>0</v>
      </c>
      <c r="F8025">
        <f ca="1">_xlfn.NORM.INV(RAND(),0,ErrorSD)</f>
        <v>93.892184268945599</v>
      </c>
      <c r="G8025">
        <f>IF($A8025&lt;=PSelect*ErrorCount,1,0)</f>
        <v>0</v>
      </c>
      <c r="H8025">
        <f t="shared" ca="1" si="376"/>
        <v>0</v>
      </c>
      <c r="J8025">
        <f ca="1">_xlfn.NORM.INV(RAND(),0,ErrorSD)</f>
        <v>31.207298437050884</v>
      </c>
      <c r="K8025">
        <f ca="1">IF(J8025&gt;_xlfn.NORM.INV(1-PSelect,0,ErrorSD),1,0)</f>
        <v>0</v>
      </c>
      <c r="L8025">
        <f t="shared" ca="1" si="377"/>
        <v>0</v>
      </c>
    </row>
    <row r="8026" spans="1:12">
      <c r="A8026">
        <v>8015</v>
      </c>
      <c r="B8026">
        <f ca="1">_xlfn.NORM.INV(RAND(),0,ErrorSD)</f>
        <v>-311.73439221607345</v>
      </c>
      <c r="C8026">
        <f ca="1">IF(RAND()&lt;PSelect,1,0)</f>
        <v>0</v>
      </c>
      <c r="D8026">
        <f t="shared" ca="1" si="375"/>
        <v>0</v>
      </c>
      <c r="F8026">
        <f ca="1">_xlfn.NORM.INV(RAND(),0,ErrorSD)</f>
        <v>-81.255198727257081</v>
      </c>
      <c r="G8026">
        <f>IF($A8026&lt;=PSelect*ErrorCount,1,0)</f>
        <v>0</v>
      </c>
      <c r="H8026">
        <f t="shared" ca="1" si="376"/>
        <v>0</v>
      </c>
      <c r="J8026">
        <f ca="1">_xlfn.NORM.INV(RAND(),0,ErrorSD)</f>
        <v>-390.84779326680911</v>
      </c>
      <c r="K8026">
        <f ca="1">IF(J8026&gt;_xlfn.NORM.INV(1-PSelect,0,ErrorSD),1,0)</f>
        <v>0</v>
      </c>
      <c r="L8026">
        <f t="shared" ca="1" si="377"/>
        <v>0</v>
      </c>
    </row>
    <row r="8027" spans="1:12">
      <c r="A8027">
        <v>8016</v>
      </c>
      <c r="B8027">
        <f ca="1">_xlfn.NORM.INV(RAND(),0,ErrorSD)</f>
        <v>456.36289473521305</v>
      </c>
      <c r="C8027">
        <f ca="1">IF(RAND()&lt;PSelect,1,0)</f>
        <v>0</v>
      </c>
      <c r="D8027">
        <f t="shared" ca="1" si="375"/>
        <v>0</v>
      </c>
      <c r="F8027">
        <f ca="1">_xlfn.NORM.INV(RAND(),0,ErrorSD)</f>
        <v>-2040.2264846676185</v>
      </c>
      <c r="G8027">
        <f>IF($A8027&lt;=PSelect*ErrorCount,1,0)</f>
        <v>0</v>
      </c>
      <c r="H8027">
        <f t="shared" ca="1" si="376"/>
        <v>0</v>
      </c>
      <c r="J8027">
        <f ca="1">_xlfn.NORM.INV(RAND(),0,ErrorSD)</f>
        <v>-549.11172298800284</v>
      </c>
      <c r="K8027">
        <f ca="1">IF(J8027&gt;_xlfn.NORM.INV(1-PSelect,0,ErrorSD),1,0)</f>
        <v>0</v>
      </c>
      <c r="L8027">
        <f t="shared" ca="1" si="377"/>
        <v>0</v>
      </c>
    </row>
    <row r="8028" spans="1:12">
      <c r="A8028">
        <v>8017</v>
      </c>
      <c r="B8028">
        <f ca="1">_xlfn.NORM.INV(RAND(),0,ErrorSD)</f>
        <v>1092.1390034467829</v>
      </c>
      <c r="C8028">
        <f ca="1">IF(RAND()&lt;PSelect,1,0)</f>
        <v>0</v>
      </c>
      <c r="D8028">
        <f t="shared" ca="1" si="375"/>
        <v>0</v>
      </c>
      <c r="F8028">
        <f ca="1">_xlfn.NORM.INV(RAND(),0,ErrorSD)</f>
        <v>76.665192604109393</v>
      </c>
      <c r="G8028">
        <f>IF($A8028&lt;=PSelect*ErrorCount,1,0)</f>
        <v>0</v>
      </c>
      <c r="H8028">
        <f t="shared" ca="1" si="376"/>
        <v>0</v>
      </c>
      <c r="J8028">
        <f ca="1">_xlfn.NORM.INV(RAND(),0,ErrorSD)</f>
        <v>-23.703759408089624</v>
      </c>
      <c r="K8028">
        <f ca="1">IF(J8028&gt;_xlfn.NORM.INV(1-PSelect,0,ErrorSD),1,0)</f>
        <v>0</v>
      </c>
      <c r="L8028">
        <f t="shared" ca="1" si="377"/>
        <v>0</v>
      </c>
    </row>
    <row r="8029" spans="1:12">
      <c r="A8029">
        <v>8018</v>
      </c>
      <c r="B8029">
        <f ca="1">_xlfn.NORM.INV(RAND(),0,ErrorSD)</f>
        <v>67.734040112986222</v>
      </c>
      <c r="C8029">
        <f ca="1">IF(RAND()&lt;PSelect,1,0)</f>
        <v>0</v>
      </c>
      <c r="D8029">
        <f t="shared" ca="1" si="375"/>
        <v>0</v>
      </c>
      <c r="F8029">
        <f ca="1">_xlfn.NORM.INV(RAND(),0,ErrorSD)</f>
        <v>-201.28153940944409</v>
      </c>
      <c r="G8029">
        <f>IF($A8029&lt;=PSelect*ErrorCount,1,0)</f>
        <v>0</v>
      </c>
      <c r="H8029">
        <f t="shared" ca="1" si="376"/>
        <v>0</v>
      </c>
      <c r="J8029">
        <f ca="1">_xlfn.NORM.INV(RAND(),0,ErrorSD)</f>
        <v>1832.3713862500208</v>
      </c>
      <c r="K8029">
        <f ca="1">IF(J8029&gt;_xlfn.NORM.INV(1-PSelect,0,ErrorSD),1,0)</f>
        <v>1</v>
      </c>
      <c r="L8029">
        <f t="shared" ca="1" si="377"/>
        <v>1832.3713862500208</v>
      </c>
    </row>
    <row r="8030" spans="1:12">
      <c r="A8030">
        <v>8019</v>
      </c>
      <c r="B8030">
        <f ca="1">_xlfn.NORM.INV(RAND(),0,ErrorSD)</f>
        <v>737.06610459721571</v>
      </c>
      <c r="C8030">
        <f ca="1">IF(RAND()&lt;PSelect,1,0)</f>
        <v>1</v>
      </c>
      <c r="D8030">
        <f t="shared" ca="1" si="375"/>
        <v>737.06610459721571</v>
      </c>
      <c r="F8030">
        <f ca="1">_xlfn.NORM.INV(RAND(),0,ErrorSD)</f>
        <v>1970.5550493361075</v>
      </c>
      <c r="G8030">
        <f>IF($A8030&lt;=PSelect*ErrorCount,1,0)</f>
        <v>0</v>
      </c>
      <c r="H8030">
        <f t="shared" ca="1" si="376"/>
        <v>0</v>
      </c>
      <c r="J8030">
        <f ca="1">_xlfn.NORM.INV(RAND(),0,ErrorSD)</f>
        <v>488.04168683596453</v>
      </c>
      <c r="K8030">
        <f ca="1">IF(J8030&gt;_xlfn.NORM.INV(1-PSelect,0,ErrorSD),1,0)</f>
        <v>0</v>
      </c>
      <c r="L8030">
        <f t="shared" ca="1" si="377"/>
        <v>0</v>
      </c>
    </row>
    <row r="8031" spans="1:12">
      <c r="A8031">
        <v>8020</v>
      </c>
      <c r="B8031">
        <f ca="1">_xlfn.NORM.INV(RAND(),0,ErrorSD)</f>
        <v>916.39026426224768</v>
      </c>
      <c r="C8031">
        <f ca="1">IF(RAND()&lt;PSelect,1,0)</f>
        <v>0</v>
      </c>
      <c r="D8031">
        <f t="shared" ca="1" si="375"/>
        <v>0</v>
      </c>
      <c r="F8031">
        <f ca="1">_xlfn.NORM.INV(RAND(),0,ErrorSD)</f>
        <v>359.46359996754114</v>
      </c>
      <c r="G8031">
        <f>IF($A8031&lt;=PSelect*ErrorCount,1,0)</f>
        <v>0</v>
      </c>
      <c r="H8031">
        <f t="shared" ca="1" si="376"/>
        <v>0</v>
      </c>
      <c r="J8031">
        <f ca="1">_xlfn.NORM.INV(RAND(),0,ErrorSD)</f>
        <v>-1134.5579047515712</v>
      </c>
      <c r="K8031">
        <f ca="1">IF(J8031&gt;_xlfn.NORM.INV(1-PSelect,0,ErrorSD),1,0)</f>
        <v>0</v>
      </c>
      <c r="L8031">
        <f t="shared" ca="1" si="377"/>
        <v>0</v>
      </c>
    </row>
    <row r="8032" spans="1:12">
      <c r="A8032">
        <v>8021</v>
      </c>
      <c r="B8032">
        <f ca="1">_xlfn.NORM.INV(RAND(),0,ErrorSD)</f>
        <v>-207.82418037697195</v>
      </c>
      <c r="C8032">
        <f ca="1">IF(RAND()&lt;PSelect,1,0)</f>
        <v>0</v>
      </c>
      <c r="D8032">
        <f t="shared" ca="1" si="375"/>
        <v>0</v>
      </c>
      <c r="F8032">
        <f ca="1">_xlfn.NORM.INV(RAND(),0,ErrorSD)</f>
        <v>1855.224337183246</v>
      </c>
      <c r="G8032">
        <f>IF($A8032&lt;=PSelect*ErrorCount,1,0)</f>
        <v>0</v>
      </c>
      <c r="H8032">
        <f t="shared" ca="1" si="376"/>
        <v>0</v>
      </c>
      <c r="J8032">
        <f ca="1">_xlfn.NORM.INV(RAND(),0,ErrorSD)</f>
        <v>-895.68023330744074</v>
      </c>
      <c r="K8032">
        <f ca="1">IF(J8032&gt;_xlfn.NORM.INV(1-PSelect,0,ErrorSD),1,0)</f>
        <v>0</v>
      </c>
      <c r="L8032">
        <f t="shared" ca="1" si="377"/>
        <v>0</v>
      </c>
    </row>
    <row r="8033" spans="1:12">
      <c r="A8033">
        <v>8022</v>
      </c>
      <c r="B8033">
        <f ca="1">_xlfn.NORM.INV(RAND(),0,ErrorSD)</f>
        <v>-460.27345932647194</v>
      </c>
      <c r="C8033">
        <f ca="1">IF(RAND()&lt;PSelect,1,0)</f>
        <v>0</v>
      </c>
      <c r="D8033">
        <f t="shared" ca="1" si="375"/>
        <v>0</v>
      </c>
      <c r="F8033">
        <f ca="1">_xlfn.NORM.INV(RAND(),0,ErrorSD)</f>
        <v>-1000.7001482971721</v>
      </c>
      <c r="G8033">
        <f>IF($A8033&lt;=PSelect*ErrorCount,1,0)</f>
        <v>0</v>
      </c>
      <c r="H8033">
        <f t="shared" ca="1" si="376"/>
        <v>0</v>
      </c>
      <c r="J8033">
        <f ca="1">_xlfn.NORM.INV(RAND(),0,ErrorSD)</f>
        <v>188.84949048201071</v>
      </c>
      <c r="K8033">
        <f ca="1">IF(J8033&gt;_xlfn.NORM.INV(1-PSelect,0,ErrorSD),1,0)</f>
        <v>0</v>
      </c>
      <c r="L8033">
        <f t="shared" ca="1" si="377"/>
        <v>0</v>
      </c>
    </row>
    <row r="8034" spans="1:12">
      <c r="A8034">
        <v>8023</v>
      </c>
      <c r="B8034">
        <f ca="1">_xlfn.NORM.INV(RAND(),0,ErrorSD)</f>
        <v>911.70126139065439</v>
      </c>
      <c r="C8034">
        <f ca="1">IF(RAND()&lt;PSelect,1,0)</f>
        <v>1</v>
      </c>
      <c r="D8034">
        <f t="shared" ca="1" si="375"/>
        <v>911.70126139065439</v>
      </c>
      <c r="F8034">
        <f ca="1">_xlfn.NORM.INV(RAND(),0,ErrorSD)</f>
        <v>-1311.4043413229856</v>
      </c>
      <c r="G8034">
        <f>IF($A8034&lt;=PSelect*ErrorCount,1,0)</f>
        <v>0</v>
      </c>
      <c r="H8034">
        <f t="shared" ca="1" si="376"/>
        <v>0</v>
      </c>
      <c r="J8034">
        <f ca="1">_xlfn.NORM.INV(RAND(),0,ErrorSD)</f>
        <v>-1705.7696868188632</v>
      </c>
      <c r="K8034">
        <f ca="1">IF(J8034&gt;_xlfn.NORM.INV(1-PSelect,0,ErrorSD),1,0)</f>
        <v>0</v>
      </c>
      <c r="L8034">
        <f t="shared" ca="1" si="377"/>
        <v>0</v>
      </c>
    </row>
    <row r="8035" spans="1:12">
      <c r="A8035">
        <v>8024</v>
      </c>
      <c r="B8035">
        <f ca="1">_xlfn.NORM.INV(RAND(),0,ErrorSD)</f>
        <v>718.9198820257501</v>
      </c>
      <c r="C8035">
        <f ca="1">IF(RAND()&lt;PSelect,1,0)</f>
        <v>0</v>
      </c>
      <c r="D8035">
        <f t="shared" ca="1" si="375"/>
        <v>0</v>
      </c>
      <c r="F8035">
        <f ca="1">_xlfn.NORM.INV(RAND(),0,ErrorSD)</f>
        <v>1100.8124616354492</v>
      </c>
      <c r="G8035">
        <f>IF($A8035&lt;=PSelect*ErrorCount,1,0)</f>
        <v>0</v>
      </c>
      <c r="H8035">
        <f t="shared" ca="1" si="376"/>
        <v>0</v>
      </c>
      <c r="J8035">
        <f ca="1">_xlfn.NORM.INV(RAND(),0,ErrorSD)</f>
        <v>-313.13046477046561</v>
      </c>
      <c r="K8035">
        <f ca="1">IF(J8035&gt;_xlfn.NORM.INV(1-PSelect,0,ErrorSD),1,0)</f>
        <v>0</v>
      </c>
      <c r="L8035">
        <f t="shared" ca="1" si="377"/>
        <v>0</v>
      </c>
    </row>
    <row r="8036" spans="1:12">
      <c r="A8036">
        <v>8025</v>
      </c>
      <c r="B8036">
        <f ca="1">_xlfn.NORM.INV(RAND(),0,ErrorSD)</f>
        <v>185.19313395048081</v>
      </c>
      <c r="C8036">
        <f ca="1">IF(RAND()&lt;PSelect,1,0)</f>
        <v>0</v>
      </c>
      <c r="D8036">
        <f t="shared" ca="1" si="375"/>
        <v>0</v>
      </c>
      <c r="F8036">
        <f ca="1">_xlfn.NORM.INV(RAND(),0,ErrorSD)</f>
        <v>-1069.4984502310119</v>
      </c>
      <c r="G8036">
        <f>IF($A8036&lt;=PSelect*ErrorCount,1,0)</f>
        <v>0</v>
      </c>
      <c r="H8036">
        <f t="shared" ca="1" si="376"/>
        <v>0</v>
      </c>
      <c r="J8036">
        <f ca="1">_xlfn.NORM.INV(RAND(),0,ErrorSD)</f>
        <v>208.57021725050475</v>
      </c>
      <c r="K8036">
        <f ca="1">IF(J8036&gt;_xlfn.NORM.INV(1-PSelect,0,ErrorSD),1,0)</f>
        <v>0</v>
      </c>
      <c r="L8036">
        <f t="shared" ca="1" si="377"/>
        <v>0</v>
      </c>
    </row>
    <row r="8037" spans="1:12">
      <c r="A8037">
        <v>8026</v>
      </c>
      <c r="B8037">
        <f ca="1">_xlfn.NORM.INV(RAND(),0,ErrorSD)</f>
        <v>629.22119163026662</v>
      </c>
      <c r="C8037">
        <f ca="1">IF(RAND()&lt;PSelect,1,0)</f>
        <v>0</v>
      </c>
      <c r="D8037">
        <f t="shared" ca="1" si="375"/>
        <v>0</v>
      </c>
      <c r="F8037">
        <f ca="1">_xlfn.NORM.INV(RAND(),0,ErrorSD)</f>
        <v>946.24849137310105</v>
      </c>
      <c r="G8037">
        <f>IF($A8037&lt;=PSelect*ErrorCount,1,0)</f>
        <v>0</v>
      </c>
      <c r="H8037">
        <f t="shared" ca="1" si="376"/>
        <v>0</v>
      </c>
      <c r="J8037">
        <f ca="1">_xlfn.NORM.INV(RAND(),0,ErrorSD)</f>
        <v>-1473.2021254009155</v>
      </c>
      <c r="K8037">
        <f ca="1">IF(J8037&gt;_xlfn.NORM.INV(1-PSelect,0,ErrorSD),1,0)</f>
        <v>0</v>
      </c>
      <c r="L8037">
        <f t="shared" ca="1" si="377"/>
        <v>0</v>
      </c>
    </row>
    <row r="8038" spans="1:12">
      <c r="A8038">
        <v>8027</v>
      </c>
      <c r="B8038">
        <f ca="1">_xlfn.NORM.INV(RAND(),0,ErrorSD)</f>
        <v>613.47376676898989</v>
      </c>
      <c r="C8038">
        <f ca="1">IF(RAND()&lt;PSelect,1,0)</f>
        <v>0</v>
      </c>
      <c r="D8038">
        <f t="shared" ca="1" si="375"/>
        <v>0</v>
      </c>
      <c r="F8038">
        <f ca="1">_xlfn.NORM.INV(RAND(),0,ErrorSD)</f>
        <v>557.37845325516923</v>
      </c>
      <c r="G8038">
        <f>IF($A8038&lt;=PSelect*ErrorCount,1,0)</f>
        <v>0</v>
      </c>
      <c r="H8038">
        <f t="shared" ca="1" si="376"/>
        <v>0</v>
      </c>
      <c r="J8038">
        <f ca="1">_xlfn.NORM.INV(RAND(),0,ErrorSD)</f>
        <v>762.56936962770988</v>
      </c>
      <c r="K8038">
        <f ca="1">IF(J8038&gt;_xlfn.NORM.INV(1-PSelect,0,ErrorSD),1,0)</f>
        <v>0</v>
      </c>
      <c r="L8038">
        <f t="shared" ca="1" si="377"/>
        <v>0</v>
      </c>
    </row>
    <row r="8039" spans="1:12">
      <c r="A8039">
        <v>8028</v>
      </c>
      <c r="B8039">
        <f ca="1">_xlfn.NORM.INV(RAND(),0,ErrorSD)</f>
        <v>-1774.7125164476199</v>
      </c>
      <c r="C8039">
        <f ca="1">IF(RAND()&lt;PSelect,1,0)</f>
        <v>0</v>
      </c>
      <c r="D8039">
        <f t="shared" ca="1" si="375"/>
        <v>0</v>
      </c>
      <c r="F8039">
        <f ca="1">_xlfn.NORM.INV(RAND(),0,ErrorSD)</f>
        <v>2772.2139200335237</v>
      </c>
      <c r="G8039">
        <f>IF($A8039&lt;=PSelect*ErrorCount,1,0)</f>
        <v>0</v>
      </c>
      <c r="H8039">
        <f t="shared" ca="1" si="376"/>
        <v>0</v>
      </c>
      <c r="J8039">
        <f ca="1">_xlfn.NORM.INV(RAND(),0,ErrorSD)</f>
        <v>572.57780333879589</v>
      </c>
      <c r="K8039">
        <f ca="1">IF(J8039&gt;_xlfn.NORM.INV(1-PSelect,0,ErrorSD),1,0)</f>
        <v>0</v>
      </c>
      <c r="L8039">
        <f t="shared" ca="1" si="377"/>
        <v>0</v>
      </c>
    </row>
    <row r="8040" spans="1:12">
      <c r="A8040">
        <v>8029</v>
      </c>
      <c r="B8040">
        <f ca="1">_xlfn.NORM.INV(RAND(),0,ErrorSD)</f>
        <v>-9.5208406847321445</v>
      </c>
      <c r="C8040">
        <f ca="1">IF(RAND()&lt;PSelect,1,0)</f>
        <v>1</v>
      </c>
      <c r="D8040">
        <f t="shared" ca="1" si="375"/>
        <v>-9.5208406847321445</v>
      </c>
      <c r="F8040">
        <f ca="1">_xlfn.NORM.INV(RAND(),0,ErrorSD)</f>
        <v>565.00641343390203</v>
      </c>
      <c r="G8040">
        <f>IF($A8040&lt;=PSelect*ErrorCount,1,0)</f>
        <v>0</v>
      </c>
      <c r="H8040">
        <f t="shared" ca="1" si="376"/>
        <v>0</v>
      </c>
      <c r="J8040">
        <f ca="1">_xlfn.NORM.INV(RAND(),0,ErrorSD)</f>
        <v>-626.63483921066018</v>
      </c>
      <c r="K8040">
        <f ca="1">IF(J8040&gt;_xlfn.NORM.INV(1-PSelect,0,ErrorSD),1,0)</f>
        <v>0</v>
      </c>
      <c r="L8040">
        <f t="shared" ca="1" si="377"/>
        <v>0</v>
      </c>
    </row>
    <row r="8041" spans="1:12">
      <c r="A8041">
        <v>8030</v>
      </c>
      <c r="B8041">
        <f ca="1">_xlfn.NORM.INV(RAND(),0,ErrorSD)</f>
        <v>-1025.2515604883315</v>
      </c>
      <c r="C8041">
        <f ca="1">IF(RAND()&lt;PSelect,1,0)</f>
        <v>1</v>
      </c>
      <c r="D8041">
        <f t="shared" ca="1" si="375"/>
        <v>-1025.2515604883315</v>
      </c>
      <c r="F8041">
        <f ca="1">_xlfn.NORM.INV(RAND(),0,ErrorSD)</f>
        <v>-93.065935792251693</v>
      </c>
      <c r="G8041">
        <f>IF($A8041&lt;=PSelect*ErrorCount,1,0)</f>
        <v>0</v>
      </c>
      <c r="H8041">
        <f t="shared" ca="1" si="376"/>
        <v>0</v>
      </c>
      <c r="J8041">
        <f ca="1">_xlfn.NORM.INV(RAND(),0,ErrorSD)</f>
        <v>390.81177238261557</v>
      </c>
      <c r="K8041">
        <f ca="1">IF(J8041&gt;_xlfn.NORM.INV(1-PSelect,0,ErrorSD),1,0)</f>
        <v>0</v>
      </c>
      <c r="L8041">
        <f t="shared" ca="1" si="377"/>
        <v>0</v>
      </c>
    </row>
    <row r="8042" spans="1:12">
      <c r="A8042">
        <v>8031</v>
      </c>
      <c r="B8042">
        <f ca="1">_xlfn.NORM.INV(RAND(),0,ErrorSD)</f>
        <v>3193.6821868326338</v>
      </c>
      <c r="C8042">
        <f ca="1">IF(RAND()&lt;PSelect,1,0)</f>
        <v>1</v>
      </c>
      <c r="D8042">
        <f t="shared" ca="1" si="375"/>
        <v>3193.6821868326338</v>
      </c>
      <c r="F8042">
        <f ca="1">_xlfn.NORM.INV(RAND(),0,ErrorSD)</f>
        <v>-436.87706357005874</v>
      </c>
      <c r="G8042">
        <f>IF($A8042&lt;=PSelect*ErrorCount,1,0)</f>
        <v>0</v>
      </c>
      <c r="H8042">
        <f t="shared" ca="1" si="376"/>
        <v>0</v>
      </c>
      <c r="J8042">
        <f ca="1">_xlfn.NORM.INV(RAND(),0,ErrorSD)</f>
        <v>-625.29781481269049</v>
      </c>
      <c r="K8042">
        <f ca="1">IF(J8042&gt;_xlfn.NORM.INV(1-PSelect,0,ErrorSD),1,0)</f>
        <v>0</v>
      </c>
      <c r="L8042">
        <f t="shared" ca="1" si="377"/>
        <v>0</v>
      </c>
    </row>
    <row r="8043" spans="1:12">
      <c r="A8043">
        <v>8032</v>
      </c>
      <c r="B8043">
        <f ca="1">_xlfn.NORM.INV(RAND(),0,ErrorSD)</f>
        <v>-2002.4709242638266</v>
      </c>
      <c r="C8043">
        <f ca="1">IF(RAND()&lt;PSelect,1,0)</f>
        <v>0</v>
      </c>
      <c r="D8043">
        <f t="shared" ca="1" si="375"/>
        <v>0</v>
      </c>
      <c r="F8043">
        <f ca="1">_xlfn.NORM.INV(RAND(),0,ErrorSD)</f>
        <v>2250.2297762424955</v>
      </c>
      <c r="G8043">
        <f>IF($A8043&lt;=PSelect*ErrorCount,1,0)</f>
        <v>0</v>
      </c>
      <c r="H8043">
        <f t="shared" ca="1" si="376"/>
        <v>0</v>
      </c>
      <c r="J8043">
        <f ca="1">_xlfn.NORM.INV(RAND(),0,ErrorSD)</f>
        <v>-630.07075248230183</v>
      </c>
      <c r="K8043">
        <f ca="1">IF(J8043&gt;_xlfn.NORM.INV(1-PSelect,0,ErrorSD),1,0)</f>
        <v>0</v>
      </c>
      <c r="L8043">
        <f t="shared" ca="1" si="377"/>
        <v>0</v>
      </c>
    </row>
    <row r="8044" spans="1:12">
      <c r="A8044">
        <v>8033</v>
      </c>
      <c r="B8044">
        <f ca="1">_xlfn.NORM.INV(RAND(),0,ErrorSD)</f>
        <v>-86.506590008323641</v>
      </c>
      <c r="C8044">
        <f ca="1">IF(RAND()&lt;PSelect,1,0)</f>
        <v>0</v>
      </c>
      <c r="D8044">
        <f t="shared" ca="1" si="375"/>
        <v>0</v>
      </c>
      <c r="F8044">
        <f ca="1">_xlfn.NORM.INV(RAND(),0,ErrorSD)</f>
        <v>-1355.9543363009009</v>
      </c>
      <c r="G8044">
        <f>IF($A8044&lt;=PSelect*ErrorCount,1,0)</f>
        <v>0</v>
      </c>
      <c r="H8044">
        <f t="shared" ca="1" si="376"/>
        <v>0</v>
      </c>
      <c r="J8044">
        <f ca="1">_xlfn.NORM.INV(RAND(),0,ErrorSD)</f>
        <v>-626.27932334869558</v>
      </c>
      <c r="K8044">
        <f ca="1">IF(J8044&gt;_xlfn.NORM.INV(1-PSelect,0,ErrorSD),1,0)</f>
        <v>0</v>
      </c>
      <c r="L8044">
        <f t="shared" ca="1" si="377"/>
        <v>0</v>
      </c>
    </row>
    <row r="8045" spans="1:12">
      <c r="A8045">
        <v>8034</v>
      </c>
      <c r="B8045">
        <f ca="1">_xlfn.NORM.INV(RAND(),0,ErrorSD)</f>
        <v>368.31643967036655</v>
      </c>
      <c r="C8045">
        <f ca="1">IF(RAND()&lt;PSelect,1,0)</f>
        <v>0</v>
      </c>
      <c r="D8045">
        <f t="shared" ca="1" si="375"/>
        <v>0</v>
      </c>
      <c r="F8045">
        <f ca="1">_xlfn.NORM.INV(RAND(),0,ErrorSD)</f>
        <v>941.3124477380901</v>
      </c>
      <c r="G8045">
        <f>IF($A8045&lt;=PSelect*ErrorCount,1,0)</f>
        <v>0</v>
      </c>
      <c r="H8045">
        <f t="shared" ca="1" si="376"/>
        <v>0</v>
      </c>
      <c r="J8045">
        <f ca="1">_xlfn.NORM.INV(RAND(),0,ErrorSD)</f>
        <v>405.79027942896175</v>
      </c>
      <c r="K8045">
        <f ca="1">IF(J8045&gt;_xlfn.NORM.INV(1-PSelect,0,ErrorSD),1,0)</f>
        <v>0</v>
      </c>
      <c r="L8045">
        <f t="shared" ca="1" si="377"/>
        <v>0</v>
      </c>
    </row>
    <row r="8046" spans="1:12">
      <c r="A8046">
        <v>8035</v>
      </c>
      <c r="B8046">
        <f ca="1">_xlfn.NORM.INV(RAND(),0,ErrorSD)</f>
        <v>-559.11193344689946</v>
      </c>
      <c r="C8046">
        <f ca="1">IF(RAND()&lt;PSelect,1,0)</f>
        <v>0</v>
      </c>
      <c r="D8046">
        <f t="shared" ca="1" si="375"/>
        <v>0</v>
      </c>
      <c r="F8046">
        <f ca="1">_xlfn.NORM.INV(RAND(),0,ErrorSD)</f>
        <v>-361.51699617566754</v>
      </c>
      <c r="G8046">
        <f>IF($A8046&lt;=PSelect*ErrorCount,1,0)</f>
        <v>0</v>
      </c>
      <c r="H8046">
        <f t="shared" ca="1" si="376"/>
        <v>0</v>
      </c>
      <c r="J8046">
        <f ca="1">_xlfn.NORM.INV(RAND(),0,ErrorSD)</f>
        <v>463.53259441064512</v>
      </c>
      <c r="K8046">
        <f ca="1">IF(J8046&gt;_xlfn.NORM.INV(1-PSelect,0,ErrorSD),1,0)</f>
        <v>0</v>
      </c>
      <c r="L8046">
        <f t="shared" ca="1" si="377"/>
        <v>0</v>
      </c>
    </row>
    <row r="8047" spans="1:12">
      <c r="A8047">
        <v>8036</v>
      </c>
      <c r="B8047">
        <f ca="1">_xlfn.NORM.INV(RAND(),0,ErrorSD)</f>
        <v>1359.736678943206</v>
      </c>
      <c r="C8047">
        <f ca="1">IF(RAND()&lt;PSelect,1,0)</f>
        <v>0</v>
      </c>
      <c r="D8047">
        <f t="shared" ca="1" si="375"/>
        <v>0</v>
      </c>
      <c r="F8047">
        <f ca="1">_xlfn.NORM.INV(RAND(),0,ErrorSD)</f>
        <v>720.0634284968952</v>
      </c>
      <c r="G8047">
        <f>IF($A8047&lt;=PSelect*ErrorCount,1,0)</f>
        <v>0</v>
      </c>
      <c r="H8047">
        <f t="shared" ca="1" si="376"/>
        <v>0</v>
      </c>
      <c r="J8047">
        <f ca="1">_xlfn.NORM.INV(RAND(),0,ErrorSD)</f>
        <v>-543.92976459096315</v>
      </c>
      <c r="K8047">
        <f ca="1">IF(J8047&gt;_xlfn.NORM.INV(1-PSelect,0,ErrorSD),1,0)</f>
        <v>0</v>
      </c>
      <c r="L8047">
        <f t="shared" ca="1" si="377"/>
        <v>0</v>
      </c>
    </row>
    <row r="8048" spans="1:12">
      <c r="A8048">
        <v>8037</v>
      </c>
      <c r="B8048">
        <f ca="1">_xlfn.NORM.INV(RAND(),0,ErrorSD)</f>
        <v>-1429.1745658873597</v>
      </c>
      <c r="C8048">
        <f ca="1">IF(RAND()&lt;PSelect,1,0)</f>
        <v>1</v>
      </c>
      <c r="D8048">
        <f t="shared" ca="1" si="375"/>
        <v>-1429.1745658873597</v>
      </c>
      <c r="F8048">
        <f ca="1">_xlfn.NORM.INV(RAND(),0,ErrorSD)</f>
        <v>1632.0620681954954</v>
      </c>
      <c r="G8048">
        <f>IF($A8048&lt;=PSelect*ErrorCount,1,0)</f>
        <v>0</v>
      </c>
      <c r="H8048">
        <f t="shared" ca="1" si="376"/>
        <v>0</v>
      </c>
      <c r="J8048">
        <f ca="1">_xlfn.NORM.INV(RAND(),0,ErrorSD)</f>
        <v>71.540437642248676</v>
      </c>
      <c r="K8048">
        <f ca="1">IF(J8048&gt;_xlfn.NORM.INV(1-PSelect,0,ErrorSD),1,0)</f>
        <v>0</v>
      </c>
      <c r="L8048">
        <f t="shared" ca="1" si="377"/>
        <v>0</v>
      </c>
    </row>
    <row r="8049" spans="1:12">
      <c r="A8049">
        <v>8038</v>
      </c>
      <c r="B8049">
        <f ca="1">_xlfn.NORM.INV(RAND(),0,ErrorSD)</f>
        <v>6.2633255871035756</v>
      </c>
      <c r="C8049">
        <f ca="1">IF(RAND()&lt;PSelect,1,0)</f>
        <v>0</v>
      </c>
      <c r="D8049">
        <f t="shared" ca="1" si="375"/>
        <v>0</v>
      </c>
      <c r="F8049">
        <f ca="1">_xlfn.NORM.INV(RAND(),0,ErrorSD)</f>
        <v>-126.75032664401006</v>
      </c>
      <c r="G8049">
        <f>IF($A8049&lt;=PSelect*ErrorCount,1,0)</f>
        <v>0</v>
      </c>
      <c r="H8049">
        <f t="shared" ca="1" si="376"/>
        <v>0</v>
      </c>
      <c r="J8049">
        <f ca="1">_xlfn.NORM.INV(RAND(),0,ErrorSD)</f>
        <v>175.54044837921361</v>
      </c>
      <c r="K8049">
        <f ca="1">IF(J8049&gt;_xlfn.NORM.INV(1-PSelect,0,ErrorSD),1,0)</f>
        <v>0</v>
      </c>
      <c r="L8049">
        <f t="shared" ca="1" si="377"/>
        <v>0</v>
      </c>
    </row>
    <row r="8050" spans="1:12">
      <c r="A8050">
        <v>8039</v>
      </c>
      <c r="B8050">
        <f ca="1">_xlfn.NORM.INV(RAND(),0,ErrorSD)</f>
        <v>-328.16597030360862</v>
      </c>
      <c r="C8050">
        <f ca="1">IF(RAND()&lt;PSelect,1,0)</f>
        <v>0</v>
      </c>
      <c r="D8050">
        <f t="shared" ca="1" si="375"/>
        <v>0</v>
      </c>
      <c r="F8050">
        <f ca="1">_xlfn.NORM.INV(RAND(),0,ErrorSD)</f>
        <v>816.68968749351154</v>
      </c>
      <c r="G8050">
        <f>IF($A8050&lt;=PSelect*ErrorCount,1,0)</f>
        <v>0</v>
      </c>
      <c r="H8050">
        <f t="shared" ca="1" si="376"/>
        <v>0</v>
      </c>
      <c r="J8050">
        <f ca="1">_xlfn.NORM.INV(RAND(),0,ErrorSD)</f>
        <v>-719.96210519818089</v>
      </c>
      <c r="K8050">
        <f ca="1">IF(J8050&gt;_xlfn.NORM.INV(1-PSelect,0,ErrorSD),1,0)</f>
        <v>0</v>
      </c>
      <c r="L8050">
        <f t="shared" ca="1" si="377"/>
        <v>0</v>
      </c>
    </row>
    <row r="8051" spans="1:12">
      <c r="A8051">
        <v>8040</v>
      </c>
      <c r="B8051">
        <f ca="1">_xlfn.NORM.INV(RAND(),0,ErrorSD)</f>
        <v>863.5126342540517</v>
      </c>
      <c r="C8051">
        <f ca="1">IF(RAND()&lt;PSelect,1,0)</f>
        <v>0</v>
      </c>
      <c r="D8051">
        <f t="shared" ca="1" si="375"/>
        <v>0</v>
      </c>
      <c r="F8051">
        <f ca="1">_xlfn.NORM.INV(RAND(),0,ErrorSD)</f>
        <v>-120.58775593092379</v>
      </c>
      <c r="G8051">
        <f>IF($A8051&lt;=PSelect*ErrorCount,1,0)</f>
        <v>0</v>
      </c>
      <c r="H8051">
        <f t="shared" ca="1" si="376"/>
        <v>0</v>
      </c>
      <c r="J8051">
        <f ca="1">_xlfn.NORM.INV(RAND(),0,ErrorSD)</f>
        <v>-296.13559021758306</v>
      </c>
      <c r="K8051">
        <f ca="1">IF(J8051&gt;_xlfn.NORM.INV(1-PSelect,0,ErrorSD),1,0)</f>
        <v>0</v>
      </c>
      <c r="L8051">
        <f t="shared" ca="1" si="377"/>
        <v>0</v>
      </c>
    </row>
    <row r="8052" spans="1:12">
      <c r="A8052">
        <v>8041</v>
      </c>
      <c r="B8052">
        <f ca="1">_xlfn.NORM.INV(RAND(),0,ErrorSD)</f>
        <v>-2261.9722009486177</v>
      </c>
      <c r="C8052">
        <f ca="1">IF(RAND()&lt;PSelect,1,0)</f>
        <v>0</v>
      </c>
      <c r="D8052">
        <f t="shared" ca="1" si="375"/>
        <v>0</v>
      </c>
      <c r="F8052">
        <f ca="1">_xlfn.NORM.INV(RAND(),0,ErrorSD)</f>
        <v>1515.5145082087931</v>
      </c>
      <c r="G8052">
        <f>IF($A8052&lt;=PSelect*ErrorCount,1,0)</f>
        <v>0</v>
      </c>
      <c r="H8052">
        <f t="shared" ca="1" si="376"/>
        <v>0</v>
      </c>
      <c r="J8052">
        <f ca="1">_xlfn.NORM.INV(RAND(),0,ErrorSD)</f>
        <v>-1849.8486933905076</v>
      </c>
      <c r="K8052">
        <f ca="1">IF(J8052&gt;_xlfn.NORM.INV(1-PSelect,0,ErrorSD),1,0)</f>
        <v>0</v>
      </c>
      <c r="L8052">
        <f t="shared" ca="1" si="377"/>
        <v>0</v>
      </c>
    </row>
    <row r="8053" spans="1:12">
      <c r="A8053">
        <v>8042</v>
      </c>
      <c r="B8053">
        <f ca="1">_xlfn.NORM.INV(RAND(),0,ErrorSD)</f>
        <v>-122.77521603238199</v>
      </c>
      <c r="C8053">
        <f ca="1">IF(RAND()&lt;PSelect,1,0)</f>
        <v>0</v>
      </c>
      <c r="D8053">
        <f t="shared" ca="1" si="375"/>
        <v>0</v>
      </c>
      <c r="F8053">
        <f ca="1">_xlfn.NORM.INV(RAND(),0,ErrorSD)</f>
        <v>2376.6067944004567</v>
      </c>
      <c r="G8053">
        <f>IF($A8053&lt;=PSelect*ErrorCount,1,0)</f>
        <v>0</v>
      </c>
      <c r="H8053">
        <f t="shared" ca="1" si="376"/>
        <v>0</v>
      </c>
      <c r="J8053">
        <f ca="1">_xlfn.NORM.INV(RAND(),0,ErrorSD)</f>
        <v>228.30837454108467</v>
      </c>
      <c r="K8053">
        <f ca="1">IF(J8053&gt;_xlfn.NORM.INV(1-PSelect,0,ErrorSD),1,0)</f>
        <v>0</v>
      </c>
      <c r="L8053">
        <f t="shared" ca="1" si="377"/>
        <v>0</v>
      </c>
    </row>
    <row r="8054" spans="1:12">
      <c r="A8054">
        <v>8043</v>
      </c>
      <c r="B8054">
        <f ca="1">_xlfn.NORM.INV(RAND(),0,ErrorSD)</f>
        <v>895.33063704720416</v>
      </c>
      <c r="C8054">
        <f ca="1">IF(RAND()&lt;PSelect,1,0)</f>
        <v>0</v>
      </c>
      <c r="D8054">
        <f t="shared" ca="1" si="375"/>
        <v>0</v>
      </c>
      <c r="F8054">
        <f ca="1">_xlfn.NORM.INV(RAND(),0,ErrorSD)</f>
        <v>-332.65763426628479</v>
      </c>
      <c r="G8054">
        <f>IF($A8054&lt;=PSelect*ErrorCount,1,0)</f>
        <v>0</v>
      </c>
      <c r="H8054">
        <f t="shared" ca="1" si="376"/>
        <v>0</v>
      </c>
      <c r="J8054">
        <f ca="1">_xlfn.NORM.INV(RAND(),0,ErrorSD)</f>
        <v>988.86700354635298</v>
      </c>
      <c r="K8054">
        <f ca="1">IF(J8054&gt;_xlfn.NORM.INV(1-PSelect,0,ErrorSD),1,0)</f>
        <v>1</v>
      </c>
      <c r="L8054">
        <f t="shared" ca="1" si="377"/>
        <v>988.86700354635298</v>
      </c>
    </row>
    <row r="8055" spans="1:12">
      <c r="A8055">
        <v>8044</v>
      </c>
      <c r="B8055">
        <f ca="1">_xlfn.NORM.INV(RAND(),0,ErrorSD)</f>
        <v>1464.3907258144591</v>
      </c>
      <c r="C8055">
        <f ca="1">IF(RAND()&lt;PSelect,1,0)</f>
        <v>0</v>
      </c>
      <c r="D8055">
        <f t="shared" ca="1" si="375"/>
        <v>0</v>
      </c>
      <c r="F8055">
        <f ca="1">_xlfn.NORM.INV(RAND(),0,ErrorSD)</f>
        <v>-1086.7696759547562</v>
      </c>
      <c r="G8055">
        <f>IF($A8055&lt;=PSelect*ErrorCount,1,0)</f>
        <v>0</v>
      </c>
      <c r="H8055">
        <f t="shared" ca="1" si="376"/>
        <v>0</v>
      </c>
      <c r="J8055">
        <f ca="1">_xlfn.NORM.INV(RAND(),0,ErrorSD)</f>
        <v>-899.85153951161101</v>
      </c>
      <c r="K8055">
        <f ca="1">IF(J8055&gt;_xlfn.NORM.INV(1-PSelect,0,ErrorSD),1,0)</f>
        <v>0</v>
      </c>
      <c r="L8055">
        <f t="shared" ca="1" si="377"/>
        <v>0</v>
      </c>
    </row>
    <row r="8056" spans="1:12">
      <c r="A8056">
        <v>8045</v>
      </c>
      <c r="B8056">
        <f ca="1">_xlfn.NORM.INV(RAND(),0,ErrorSD)</f>
        <v>558.42823394223649</v>
      </c>
      <c r="C8056">
        <f ca="1">IF(RAND()&lt;PSelect,1,0)</f>
        <v>0</v>
      </c>
      <c r="D8056">
        <f t="shared" ca="1" si="375"/>
        <v>0</v>
      </c>
      <c r="F8056">
        <f ca="1">_xlfn.NORM.INV(RAND(),0,ErrorSD)</f>
        <v>-1469.5191343279232</v>
      </c>
      <c r="G8056">
        <f>IF($A8056&lt;=PSelect*ErrorCount,1,0)</f>
        <v>0</v>
      </c>
      <c r="H8056">
        <f t="shared" ca="1" si="376"/>
        <v>0</v>
      </c>
      <c r="J8056">
        <f ca="1">_xlfn.NORM.INV(RAND(),0,ErrorSD)</f>
        <v>-521.20761322493729</v>
      </c>
      <c r="K8056">
        <f ca="1">IF(J8056&gt;_xlfn.NORM.INV(1-PSelect,0,ErrorSD),1,0)</f>
        <v>0</v>
      </c>
      <c r="L8056">
        <f t="shared" ca="1" si="377"/>
        <v>0</v>
      </c>
    </row>
    <row r="8057" spans="1:12">
      <c r="A8057">
        <v>8046</v>
      </c>
      <c r="B8057">
        <f ca="1">_xlfn.NORM.INV(RAND(),0,ErrorSD)</f>
        <v>-155.75205104832298</v>
      </c>
      <c r="C8057">
        <f ca="1">IF(RAND()&lt;PSelect,1,0)</f>
        <v>1</v>
      </c>
      <c r="D8057">
        <f t="shared" ca="1" si="375"/>
        <v>-155.75205104832298</v>
      </c>
      <c r="F8057">
        <f ca="1">_xlfn.NORM.INV(RAND(),0,ErrorSD)</f>
        <v>-225.90970379961186</v>
      </c>
      <c r="G8057">
        <f>IF($A8057&lt;=PSelect*ErrorCount,1,0)</f>
        <v>0</v>
      </c>
      <c r="H8057">
        <f t="shared" ca="1" si="376"/>
        <v>0</v>
      </c>
      <c r="J8057">
        <f ca="1">_xlfn.NORM.INV(RAND(),0,ErrorSD)</f>
        <v>1617.1645531576046</v>
      </c>
      <c r="K8057">
        <f ca="1">IF(J8057&gt;_xlfn.NORM.INV(1-PSelect,0,ErrorSD),1,0)</f>
        <v>1</v>
      </c>
      <c r="L8057">
        <f t="shared" ca="1" si="377"/>
        <v>1617.1645531576046</v>
      </c>
    </row>
    <row r="8058" spans="1:12">
      <c r="A8058">
        <v>8047</v>
      </c>
      <c r="B8058">
        <f ca="1">_xlfn.NORM.INV(RAND(),0,ErrorSD)</f>
        <v>2101.5348724222326</v>
      </c>
      <c r="C8058">
        <f ca="1">IF(RAND()&lt;PSelect,1,0)</f>
        <v>0</v>
      </c>
      <c r="D8058">
        <f t="shared" ca="1" si="375"/>
        <v>0</v>
      </c>
      <c r="F8058">
        <f ca="1">_xlfn.NORM.INV(RAND(),0,ErrorSD)</f>
        <v>122.21668683813841</v>
      </c>
      <c r="G8058">
        <f>IF($A8058&lt;=PSelect*ErrorCount,1,0)</f>
        <v>0</v>
      </c>
      <c r="H8058">
        <f t="shared" ca="1" si="376"/>
        <v>0</v>
      </c>
      <c r="J8058">
        <f ca="1">_xlfn.NORM.INV(RAND(),0,ErrorSD)</f>
        <v>775.31210433047363</v>
      </c>
      <c r="K8058">
        <f ca="1">IF(J8058&gt;_xlfn.NORM.INV(1-PSelect,0,ErrorSD),1,0)</f>
        <v>0</v>
      </c>
      <c r="L8058">
        <f t="shared" ca="1" si="377"/>
        <v>0</v>
      </c>
    </row>
    <row r="8059" spans="1:12">
      <c r="A8059">
        <v>8048</v>
      </c>
      <c r="B8059">
        <f ca="1">_xlfn.NORM.INV(RAND(),0,ErrorSD)</f>
        <v>231.44538715159749</v>
      </c>
      <c r="C8059">
        <f ca="1">IF(RAND()&lt;PSelect,1,0)</f>
        <v>0</v>
      </c>
      <c r="D8059">
        <f t="shared" ca="1" si="375"/>
        <v>0</v>
      </c>
      <c r="F8059">
        <f ca="1">_xlfn.NORM.INV(RAND(),0,ErrorSD)</f>
        <v>705.8319821877551</v>
      </c>
      <c r="G8059">
        <f>IF($A8059&lt;=PSelect*ErrorCount,1,0)</f>
        <v>0</v>
      </c>
      <c r="H8059">
        <f t="shared" ca="1" si="376"/>
        <v>0</v>
      </c>
      <c r="J8059">
        <f ca="1">_xlfn.NORM.INV(RAND(),0,ErrorSD)</f>
        <v>410.46110449934014</v>
      </c>
      <c r="K8059">
        <f ca="1">IF(J8059&gt;_xlfn.NORM.INV(1-PSelect,0,ErrorSD),1,0)</f>
        <v>0</v>
      </c>
      <c r="L8059">
        <f t="shared" ca="1" si="377"/>
        <v>0</v>
      </c>
    </row>
    <row r="8060" spans="1:12">
      <c r="A8060">
        <v>8049</v>
      </c>
      <c r="B8060">
        <f ca="1">_xlfn.NORM.INV(RAND(),0,ErrorSD)</f>
        <v>1213.1247296481508</v>
      </c>
      <c r="C8060">
        <f ca="1">IF(RAND()&lt;PSelect,1,0)</f>
        <v>0</v>
      </c>
      <c r="D8060">
        <f t="shared" ca="1" si="375"/>
        <v>0</v>
      </c>
      <c r="F8060">
        <f ca="1">_xlfn.NORM.INV(RAND(),0,ErrorSD)</f>
        <v>-712.65806574162991</v>
      </c>
      <c r="G8060">
        <f>IF($A8060&lt;=PSelect*ErrorCount,1,0)</f>
        <v>0</v>
      </c>
      <c r="H8060">
        <f t="shared" ca="1" si="376"/>
        <v>0</v>
      </c>
      <c r="J8060">
        <f ca="1">_xlfn.NORM.INV(RAND(),0,ErrorSD)</f>
        <v>292.84024804893414</v>
      </c>
      <c r="K8060">
        <f ca="1">IF(J8060&gt;_xlfn.NORM.INV(1-PSelect,0,ErrorSD),1,0)</f>
        <v>0</v>
      </c>
      <c r="L8060">
        <f t="shared" ca="1" si="377"/>
        <v>0</v>
      </c>
    </row>
    <row r="8061" spans="1:12">
      <c r="A8061">
        <v>8050</v>
      </c>
      <c r="B8061">
        <f ca="1">_xlfn.NORM.INV(RAND(),0,ErrorSD)</f>
        <v>1178.1450603977542</v>
      </c>
      <c r="C8061">
        <f ca="1">IF(RAND()&lt;PSelect,1,0)</f>
        <v>0</v>
      </c>
      <c r="D8061">
        <f t="shared" ca="1" si="375"/>
        <v>0</v>
      </c>
      <c r="F8061">
        <f ca="1">_xlfn.NORM.INV(RAND(),0,ErrorSD)</f>
        <v>-109.26196347877521</v>
      </c>
      <c r="G8061">
        <f>IF($A8061&lt;=PSelect*ErrorCount,1,0)</f>
        <v>0</v>
      </c>
      <c r="H8061">
        <f t="shared" ca="1" si="376"/>
        <v>0</v>
      </c>
      <c r="J8061">
        <f ca="1">_xlfn.NORM.INV(RAND(),0,ErrorSD)</f>
        <v>429.60985233444086</v>
      </c>
      <c r="K8061">
        <f ca="1">IF(J8061&gt;_xlfn.NORM.INV(1-PSelect,0,ErrorSD),1,0)</f>
        <v>0</v>
      </c>
      <c r="L8061">
        <f t="shared" ca="1" si="377"/>
        <v>0</v>
      </c>
    </row>
    <row r="8062" spans="1:12">
      <c r="A8062">
        <v>8051</v>
      </c>
      <c r="B8062">
        <f ca="1">_xlfn.NORM.INV(RAND(),0,ErrorSD)</f>
        <v>1722.8721105197458</v>
      </c>
      <c r="C8062">
        <f ca="1">IF(RAND()&lt;PSelect,1,0)</f>
        <v>0</v>
      </c>
      <c r="D8062">
        <f t="shared" ca="1" si="375"/>
        <v>0</v>
      </c>
      <c r="F8062">
        <f ca="1">_xlfn.NORM.INV(RAND(),0,ErrorSD)</f>
        <v>1428.3213285685033</v>
      </c>
      <c r="G8062">
        <f>IF($A8062&lt;=PSelect*ErrorCount,1,0)</f>
        <v>0</v>
      </c>
      <c r="H8062">
        <f t="shared" ca="1" si="376"/>
        <v>0</v>
      </c>
      <c r="J8062">
        <f ca="1">_xlfn.NORM.INV(RAND(),0,ErrorSD)</f>
        <v>736.46687112450297</v>
      </c>
      <c r="K8062">
        <f ca="1">IF(J8062&gt;_xlfn.NORM.INV(1-PSelect,0,ErrorSD),1,0)</f>
        <v>0</v>
      </c>
      <c r="L8062">
        <f t="shared" ca="1" si="377"/>
        <v>0</v>
      </c>
    </row>
    <row r="8063" spans="1:12">
      <c r="A8063">
        <v>8052</v>
      </c>
      <c r="B8063">
        <f ca="1">_xlfn.NORM.INV(RAND(),0,ErrorSD)</f>
        <v>-637.96668214543536</v>
      </c>
      <c r="C8063">
        <f ca="1">IF(RAND()&lt;PSelect,1,0)</f>
        <v>0</v>
      </c>
      <c r="D8063">
        <f t="shared" ca="1" si="375"/>
        <v>0</v>
      </c>
      <c r="F8063">
        <f ca="1">_xlfn.NORM.INV(RAND(),0,ErrorSD)</f>
        <v>-732.60651224415255</v>
      </c>
      <c r="G8063">
        <f>IF($A8063&lt;=PSelect*ErrorCount,1,0)</f>
        <v>0</v>
      </c>
      <c r="H8063">
        <f t="shared" ca="1" si="376"/>
        <v>0</v>
      </c>
      <c r="J8063">
        <f ca="1">_xlfn.NORM.INV(RAND(),0,ErrorSD)</f>
        <v>1232.157095762647</v>
      </c>
      <c r="K8063">
        <f ca="1">IF(J8063&gt;_xlfn.NORM.INV(1-PSelect,0,ErrorSD),1,0)</f>
        <v>1</v>
      </c>
      <c r="L8063">
        <f t="shared" ca="1" si="377"/>
        <v>1232.157095762647</v>
      </c>
    </row>
    <row r="8064" spans="1:12">
      <c r="A8064">
        <v>8053</v>
      </c>
      <c r="B8064">
        <f ca="1">_xlfn.NORM.INV(RAND(),0,ErrorSD)</f>
        <v>1950.637997233202</v>
      </c>
      <c r="C8064">
        <f ca="1">IF(RAND()&lt;PSelect,1,0)</f>
        <v>0</v>
      </c>
      <c r="D8064">
        <f t="shared" ca="1" si="375"/>
        <v>0</v>
      </c>
      <c r="F8064">
        <f ca="1">_xlfn.NORM.INV(RAND(),0,ErrorSD)</f>
        <v>-1892.5177227322727</v>
      </c>
      <c r="G8064">
        <f>IF($A8064&lt;=PSelect*ErrorCount,1,0)</f>
        <v>0</v>
      </c>
      <c r="H8064">
        <f t="shared" ca="1" si="376"/>
        <v>0</v>
      </c>
      <c r="J8064">
        <f ca="1">_xlfn.NORM.INV(RAND(),0,ErrorSD)</f>
        <v>-82.027330439375277</v>
      </c>
      <c r="K8064">
        <f ca="1">IF(J8064&gt;_xlfn.NORM.INV(1-PSelect,0,ErrorSD),1,0)</f>
        <v>0</v>
      </c>
      <c r="L8064">
        <f t="shared" ca="1" si="377"/>
        <v>0</v>
      </c>
    </row>
    <row r="8065" spans="1:12">
      <c r="A8065">
        <v>8054</v>
      </c>
      <c r="B8065">
        <f ca="1">_xlfn.NORM.INV(RAND(),0,ErrorSD)</f>
        <v>1273.7112861907831</v>
      </c>
      <c r="C8065">
        <f ca="1">IF(RAND()&lt;PSelect,1,0)</f>
        <v>1</v>
      </c>
      <c r="D8065">
        <f t="shared" ca="1" si="375"/>
        <v>1273.7112861907831</v>
      </c>
      <c r="F8065">
        <f ca="1">_xlfn.NORM.INV(RAND(),0,ErrorSD)</f>
        <v>-839.03318499508623</v>
      </c>
      <c r="G8065">
        <f>IF($A8065&lt;=PSelect*ErrorCount,1,0)</f>
        <v>0</v>
      </c>
      <c r="H8065">
        <f t="shared" ca="1" si="376"/>
        <v>0</v>
      </c>
      <c r="J8065">
        <f ca="1">_xlfn.NORM.INV(RAND(),0,ErrorSD)</f>
        <v>108.98072678404665</v>
      </c>
      <c r="K8065">
        <f ca="1">IF(J8065&gt;_xlfn.NORM.INV(1-PSelect,0,ErrorSD),1,0)</f>
        <v>0</v>
      </c>
      <c r="L8065">
        <f t="shared" ca="1" si="377"/>
        <v>0</v>
      </c>
    </row>
    <row r="8066" spans="1:12">
      <c r="A8066">
        <v>8055</v>
      </c>
      <c r="B8066">
        <f ca="1">_xlfn.NORM.INV(RAND(),0,ErrorSD)</f>
        <v>1595.733679631797</v>
      </c>
      <c r="C8066">
        <f ca="1">IF(RAND()&lt;PSelect,1,0)</f>
        <v>0</v>
      </c>
      <c r="D8066">
        <f t="shared" ca="1" si="375"/>
        <v>0</v>
      </c>
      <c r="F8066">
        <f ca="1">_xlfn.NORM.INV(RAND(),0,ErrorSD)</f>
        <v>859.37806450243602</v>
      </c>
      <c r="G8066">
        <f>IF($A8066&lt;=PSelect*ErrorCount,1,0)</f>
        <v>0</v>
      </c>
      <c r="H8066">
        <f t="shared" ca="1" si="376"/>
        <v>0</v>
      </c>
      <c r="J8066">
        <f ca="1">_xlfn.NORM.INV(RAND(),0,ErrorSD)</f>
        <v>-224.11959550273585</v>
      </c>
      <c r="K8066">
        <f ca="1">IF(J8066&gt;_xlfn.NORM.INV(1-PSelect,0,ErrorSD),1,0)</f>
        <v>0</v>
      </c>
      <c r="L8066">
        <f t="shared" ca="1" si="377"/>
        <v>0</v>
      </c>
    </row>
    <row r="8067" spans="1:12">
      <c r="A8067">
        <v>8056</v>
      </c>
      <c r="B8067">
        <f ca="1">_xlfn.NORM.INV(RAND(),0,ErrorSD)</f>
        <v>-548.11611381654143</v>
      </c>
      <c r="C8067">
        <f ca="1">IF(RAND()&lt;PSelect,1,0)</f>
        <v>0</v>
      </c>
      <c r="D8067">
        <f t="shared" ca="1" si="375"/>
        <v>0</v>
      </c>
      <c r="F8067">
        <f ca="1">_xlfn.NORM.INV(RAND(),0,ErrorSD)</f>
        <v>1253.5810012180661</v>
      </c>
      <c r="G8067">
        <f>IF($A8067&lt;=PSelect*ErrorCount,1,0)</f>
        <v>0</v>
      </c>
      <c r="H8067">
        <f t="shared" ca="1" si="376"/>
        <v>0</v>
      </c>
      <c r="J8067">
        <f ca="1">_xlfn.NORM.INV(RAND(),0,ErrorSD)</f>
        <v>953.45691937177344</v>
      </c>
      <c r="K8067">
        <f ca="1">IF(J8067&gt;_xlfn.NORM.INV(1-PSelect,0,ErrorSD),1,0)</f>
        <v>1</v>
      </c>
      <c r="L8067">
        <f t="shared" ca="1" si="377"/>
        <v>953.45691937177344</v>
      </c>
    </row>
    <row r="8068" spans="1:12">
      <c r="A8068">
        <v>8057</v>
      </c>
      <c r="B8068">
        <f ca="1">_xlfn.NORM.INV(RAND(),0,ErrorSD)</f>
        <v>1191.9793233968915</v>
      </c>
      <c r="C8068">
        <f ca="1">IF(RAND()&lt;PSelect,1,0)</f>
        <v>0</v>
      </c>
      <c r="D8068">
        <f t="shared" ca="1" si="375"/>
        <v>0</v>
      </c>
      <c r="F8068">
        <f ca="1">_xlfn.NORM.INV(RAND(),0,ErrorSD)</f>
        <v>-2575.7728098143102</v>
      </c>
      <c r="G8068">
        <f>IF($A8068&lt;=PSelect*ErrorCount,1,0)</f>
        <v>0</v>
      </c>
      <c r="H8068">
        <f t="shared" ca="1" si="376"/>
        <v>0</v>
      </c>
      <c r="J8068">
        <f ca="1">_xlfn.NORM.INV(RAND(),0,ErrorSD)</f>
        <v>-769.99822173887912</v>
      </c>
      <c r="K8068">
        <f ca="1">IF(J8068&gt;_xlfn.NORM.INV(1-PSelect,0,ErrorSD),1,0)</f>
        <v>0</v>
      </c>
      <c r="L8068">
        <f t="shared" ca="1" si="377"/>
        <v>0</v>
      </c>
    </row>
    <row r="8069" spans="1:12">
      <c r="A8069">
        <v>8058</v>
      </c>
      <c r="B8069">
        <f ca="1">_xlfn.NORM.INV(RAND(),0,ErrorSD)</f>
        <v>-543.19254484114651</v>
      </c>
      <c r="C8069">
        <f ca="1">IF(RAND()&lt;PSelect,1,0)</f>
        <v>0</v>
      </c>
      <c r="D8069">
        <f t="shared" ca="1" si="375"/>
        <v>0</v>
      </c>
      <c r="F8069">
        <f ca="1">_xlfn.NORM.INV(RAND(),0,ErrorSD)</f>
        <v>723.27898434765393</v>
      </c>
      <c r="G8069">
        <f>IF($A8069&lt;=PSelect*ErrorCount,1,0)</f>
        <v>0</v>
      </c>
      <c r="H8069">
        <f t="shared" ca="1" si="376"/>
        <v>0</v>
      </c>
      <c r="J8069">
        <f ca="1">_xlfn.NORM.INV(RAND(),0,ErrorSD)</f>
        <v>70.458890238008379</v>
      </c>
      <c r="K8069">
        <f ca="1">IF(J8069&gt;_xlfn.NORM.INV(1-PSelect,0,ErrorSD),1,0)</f>
        <v>0</v>
      </c>
      <c r="L8069">
        <f t="shared" ca="1" si="377"/>
        <v>0</v>
      </c>
    </row>
    <row r="8070" spans="1:12">
      <c r="A8070">
        <v>8059</v>
      </c>
      <c r="B8070">
        <f ca="1">_xlfn.NORM.INV(RAND(),0,ErrorSD)</f>
        <v>-1857.956253410111</v>
      </c>
      <c r="C8070">
        <f ca="1">IF(RAND()&lt;PSelect,1,0)</f>
        <v>1</v>
      </c>
      <c r="D8070">
        <f t="shared" ca="1" si="375"/>
        <v>-1857.956253410111</v>
      </c>
      <c r="F8070">
        <f ca="1">_xlfn.NORM.INV(RAND(),0,ErrorSD)</f>
        <v>-736.40486293852234</v>
      </c>
      <c r="G8070">
        <f>IF($A8070&lt;=PSelect*ErrorCount,1,0)</f>
        <v>0</v>
      </c>
      <c r="H8070">
        <f t="shared" ca="1" si="376"/>
        <v>0</v>
      </c>
      <c r="J8070">
        <f ca="1">_xlfn.NORM.INV(RAND(),0,ErrorSD)</f>
        <v>-227.54039542792816</v>
      </c>
      <c r="K8070">
        <f ca="1">IF(J8070&gt;_xlfn.NORM.INV(1-PSelect,0,ErrorSD),1,0)</f>
        <v>0</v>
      </c>
      <c r="L8070">
        <f t="shared" ca="1" si="377"/>
        <v>0</v>
      </c>
    </row>
    <row r="8071" spans="1:12">
      <c r="A8071">
        <v>8060</v>
      </c>
      <c r="B8071">
        <f ca="1">_xlfn.NORM.INV(RAND(),0,ErrorSD)</f>
        <v>502.41256248172715</v>
      </c>
      <c r="C8071">
        <f ca="1">IF(RAND()&lt;PSelect,1,0)</f>
        <v>0</v>
      </c>
      <c r="D8071">
        <f t="shared" ca="1" si="375"/>
        <v>0</v>
      </c>
      <c r="F8071">
        <f ca="1">_xlfn.NORM.INV(RAND(),0,ErrorSD)</f>
        <v>-100.02545177716165</v>
      </c>
      <c r="G8071">
        <f>IF($A8071&lt;=PSelect*ErrorCount,1,0)</f>
        <v>0</v>
      </c>
      <c r="H8071">
        <f t="shared" ca="1" si="376"/>
        <v>0</v>
      </c>
      <c r="J8071">
        <f ca="1">_xlfn.NORM.INV(RAND(),0,ErrorSD)</f>
        <v>797.91473920850683</v>
      </c>
      <c r="K8071">
        <f ca="1">IF(J8071&gt;_xlfn.NORM.INV(1-PSelect,0,ErrorSD),1,0)</f>
        <v>0</v>
      </c>
      <c r="L8071">
        <f t="shared" ca="1" si="377"/>
        <v>0</v>
      </c>
    </row>
    <row r="8072" spans="1:12">
      <c r="A8072">
        <v>8061</v>
      </c>
      <c r="B8072">
        <f ca="1">_xlfn.NORM.INV(RAND(),0,ErrorSD)</f>
        <v>-716.10196614594702</v>
      </c>
      <c r="C8072">
        <f ca="1">IF(RAND()&lt;PSelect,1,0)</f>
        <v>1</v>
      </c>
      <c r="D8072">
        <f t="shared" ca="1" si="375"/>
        <v>-716.10196614594702</v>
      </c>
      <c r="F8072">
        <f ca="1">_xlfn.NORM.INV(RAND(),0,ErrorSD)</f>
        <v>239.27734553427479</v>
      </c>
      <c r="G8072">
        <f>IF($A8072&lt;=PSelect*ErrorCount,1,0)</f>
        <v>0</v>
      </c>
      <c r="H8072">
        <f t="shared" ca="1" si="376"/>
        <v>0</v>
      </c>
      <c r="J8072">
        <f ca="1">_xlfn.NORM.INV(RAND(),0,ErrorSD)</f>
        <v>-62.73515492812318</v>
      </c>
      <c r="K8072">
        <f ca="1">IF(J8072&gt;_xlfn.NORM.INV(1-PSelect,0,ErrorSD),1,0)</f>
        <v>0</v>
      </c>
      <c r="L8072">
        <f t="shared" ca="1" si="377"/>
        <v>0</v>
      </c>
    </row>
    <row r="8073" spans="1:12">
      <c r="A8073">
        <v>8062</v>
      </c>
      <c r="B8073">
        <f ca="1">_xlfn.NORM.INV(RAND(),0,ErrorSD)</f>
        <v>845.5112536250748</v>
      </c>
      <c r="C8073">
        <f ca="1">IF(RAND()&lt;PSelect,1,0)</f>
        <v>1</v>
      </c>
      <c r="D8073">
        <f t="shared" ca="1" si="375"/>
        <v>845.5112536250748</v>
      </c>
      <c r="F8073">
        <f ca="1">_xlfn.NORM.INV(RAND(),0,ErrorSD)</f>
        <v>-1097.7775834386209</v>
      </c>
      <c r="G8073">
        <f>IF($A8073&lt;=PSelect*ErrorCount,1,0)</f>
        <v>0</v>
      </c>
      <c r="H8073">
        <f t="shared" ca="1" si="376"/>
        <v>0</v>
      </c>
      <c r="J8073">
        <f ca="1">_xlfn.NORM.INV(RAND(),0,ErrorSD)</f>
        <v>238.48128028099612</v>
      </c>
      <c r="K8073">
        <f ca="1">IF(J8073&gt;_xlfn.NORM.INV(1-PSelect,0,ErrorSD),1,0)</f>
        <v>0</v>
      </c>
      <c r="L8073">
        <f t="shared" ca="1" si="377"/>
        <v>0</v>
      </c>
    </row>
    <row r="8074" spans="1:12">
      <c r="A8074">
        <v>8063</v>
      </c>
      <c r="B8074">
        <f ca="1">_xlfn.NORM.INV(RAND(),0,ErrorSD)</f>
        <v>-642.93815817934853</v>
      </c>
      <c r="C8074">
        <f ca="1">IF(RAND()&lt;PSelect,1,0)</f>
        <v>1</v>
      </c>
      <c r="D8074">
        <f t="shared" ca="1" si="375"/>
        <v>-642.93815817934853</v>
      </c>
      <c r="F8074">
        <f ca="1">_xlfn.NORM.INV(RAND(),0,ErrorSD)</f>
        <v>-1158.7345414224508</v>
      </c>
      <c r="G8074">
        <f>IF($A8074&lt;=PSelect*ErrorCount,1,0)</f>
        <v>0</v>
      </c>
      <c r="H8074">
        <f t="shared" ca="1" si="376"/>
        <v>0</v>
      </c>
      <c r="J8074">
        <f ca="1">_xlfn.NORM.INV(RAND(),0,ErrorSD)</f>
        <v>416.78658761921429</v>
      </c>
      <c r="K8074">
        <f ca="1">IF(J8074&gt;_xlfn.NORM.INV(1-PSelect,0,ErrorSD),1,0)</f>
        <v>0</v>
      </c>
      <c r="L8074">
        <f t="shared" ca="1" si="377"/>
        <v>0</v>
      </c>
    </row>
    <row r="8075" spans="1:12">
      <c r="A8075">
        <v>8064</v>
      </c>
      <c r="B8075">
        <f ca="1">_xlfn.NORM.INV(RAND(),0,ErrorSD)</f>
        <v>565.49131028756597</v>
      </c>
      <c r="C8075">
        <f ca="1">IF(RAND()&lt;PSelect,1,0)</f>
        <v>0</v>
      </c>
      <c r="D8075">
        <f t="shared" ca="1" si="375"/>
        <v>0</v>
      </c>
      <c r="F8075">
        <f ca="1">_xlfn.NORM.INV(RAND(),0,ErrorSD)</f>
        <v>1252.3395228182974</v>
      </c>
      <c r="G8075">
        <f>IF($A8075&lt;=PSelect*ErrorCount,1,0)</f>
        <v>0</v>
      </c>
      <c r="H8075">
        <f t="shared" ca="1" si="376"/>
        <v>0</v>
      </c>
      <c r="J8075">
        <f ca="1">_xlfn.NORM.INV(RAND(),0,ErrorSD)</f>
        <v>-498.66570038911999</v>
      </c>
      <c r="K8075">
        <f ca="1">IF(J8075&gt;_xlfn.NORM.INV(1-PSelect,0,ErrorSD),1,0)</f>
        <v>0</v>
      </c>
      <c r="L8075">
        <f t="shared" ca="1" si="377"/>
        <v>0</v>
      </c>
    </row>
    <row r="8076" spans="1:12">
      <c r="A8076">
        <v>8065</v>
      </c>
      <c r="B8076">
        <f ca="1">_xlfn.NORM.INV(RAND(),0,ErrorSD)</f>
        <v>364.00418237227035</v>
      </c>
      <c r="C8076">
        <f ca="1">IF(RAND()&lt;PSelect,1,0)</f>
        <v>1</v>
      </c>
      <c r="D8076">
        <f t="shared" ca="1" si="375"/>
        <v>364.00418237227035</v>
      </c>
      <c r="F8076">
        <f ca="1">_xlfn.NORM.INV(RAND(),0,ErrorSD)</f>
        <v>1020.5190539491169</v>
      </c>
      <c r="G8076">
        <f>IF($A8076&lt;=PSelect*ErrorCount,1,0)</f>
        <v>0</v>
      </c>
      <c r="H8076">
        <f t="shared" ca="1" si="376"/>
        <v>0</v>
      </c>
      <c r="J8076">
        <f ca="1">_xlfn.NORM.INV(RAND(),0,ErrorSD)</f>
        <v>-1094.8134187519677</v>
      </c>
      <c r="K8076">
        <f ca="1">IF(J8076&gt;_xlfn.NORM.INV(1-PSelect,0,ErrorSD),1,0)</f>
        <v>0</v>
      </c>
      <c r="L8076">
        <f t="shared" ca="1" si="377"/>
        <v>0</v>
      </c>
    </row>
    <row r="8077" spans="1:12">
      <c r="A8077">
        <v>8066</v>
      </c>
      <c r="B8077">
        <f ca="1">_xlfn.NORM.INV(RAND(),0,ErrorSD)</f>
        <v>-39.489831518426477</v>
      </c>
      <c r="C8077">
        <f ca="1">IF(RAND()&lt;PSelect,1,0)</f>
        <v>0</v>
      </c>
      <c r="D8077">
        <f t="shared" ref="D8077:D8140" ca="1" si="378">C8077*B8077</f>
        <v>0</v>
      </c>
      <c r="F8077">
        <f ca="1">_xlfn.NORM.INV(RAND(),0,ErrorSD)</f>
        <v>-1471.2468867278524</v>
      </c>
      <c r="G8077">
        <f>IF($A8077&lt;=PSelect*ErrorCount,1,0)</f>
        <v>0</v>
      </c>
      <c r="H8077">
        <f t="shared" ref="H8077:H8140" ca="1" si="379">G8077*F8077</f>
        <v>0</v>
      </c>
      <c r="J8077">
        <f ca="1">_xlfn.NORM.INV(RAND(),0,ErrorSD)</f>
        <v>-484.94325536640918</v>
      </c>
      <c r="K8077">
        <f ca="1">IF(J8077&gt;_xlfn.NORM.INV(1-PSelect,0,ErrorSD),1,0)</f>
        <v>0</v>
      </c>
      <c r="L8077">
        <f t="shared" ref="L8077:L8140" ca="1" si="380">K8077*J8077</f>
        <v>0</v>
      </c>
    </row>
    <row r="8078" spans="1:12">
      <c r="A8078">
        <v>8067</v>
      </c>
      <c r="B8078">
        <f ca="1">_xlfn.NORM.INV(RAND(),0,ErrorSD)</f>
        <v>-2231.1650956414883</v>
      </c>
      <c r="C8078">
        <f ca="1">IF(RAND()&lt;PSelect,1,0)</f>
        <v>0</v>
      </c>
      <c r="D8078">
        <f t="shared" ca="1" si="378"/>
        <v>0</v>
      </c>
      <c r="F8078">
        <f ca="1">_xlfn.NORM.INV(RAND(),0,ErrorSD)</f>
        <v>-2016.5783648473518</v>
      </c>
      <c r="G8078">
        <f>IF($A8078&lt;=PSelect*ErrorCount,1,0)</f>
        <v>0</v>
      </c>
      <c r="H8078">
        <f t="shared" ca="1" si="379"/>
        <v>0</v>
      </c>
      <c r="J8078">
        <f ca="1">_xlfn.NORM.INV(RAND(),0,ErrorSD)</f>
        <v>-961.82541502851871</v>
      </c>
      <c r="K8078">
        <f ca="1">IF(J8078&gt;_xlfn.NORM.INV(1-PSelect,0,ErrorSD),1,0)</f>
        <v>0</v>
      </c>
      <c r="L8078">
        <f t="shared" ca="1" si="380"/>
        <v>0</v>
      </c>
    </row>
    <row r="8079" spans="1:12">
      <c r="A8079">
        <v>8068</v>
      </c>
      <c r="B8079">
        <f ca="1">_xlfn.NORM.INV(RAND(),0,ErrorSD)</f>
        <v>-1409.9512332819033</v>
      </c>
      <c r="C8079">
        <f ca="1">IF(RAND()&lt;PSelect,1,0)</f>
        <v>0</v>
      </c>
      <c r="D8079">
        <f t="shared" ca="1" si="378"/>
        <v>0</v>
      </c>
      <c r="F8079">
        <f ca="1">_xlfn.NORM.INV(RAND(),0,ErrorSD)</f>
        <v>928.45047493782477</v>
      </c>
      <c r="G8079">
        <f>IF($A8079&lt;=PSelect*ErrorCount,1,0)</f>
        <v>0</v>
      </c>
      <c r="H8079">
        <f t="shared" ca="1" si="379"/>
        <v>0</v>
      </c>
      <c r="J8079">
        <f ca="1">_xlfn.NORM.INV(RAND(),0,ErrorSD)</f>
        <v>789.07318397450763</v>
      </c>
      <c r="K8079">
        <f ca="1">IF(J8079&gt;_xlfn.NORM.INV(1-PSelect,0,ErrorSD),1,0)</f>
        <v>0</v>
      </c>
      <c r="L8079">
        <f t="shared" ca="1" si="380"/>
        <v>0</v>
      </c>
    </row>
    <row r="8080" spans="1:12">
      <c r="A8080">
        <v>8069</v>
      </c>
      <c r="B8080">
        <f ca="1">_xlfn.NORM.INV(RAND(),0,ErrorSD)</f>
        <v>1188.9054664464154</v>
      </c>
      <c r="C8080">
        <f ca="1">IF(RAND()&lt;PSelect,1,0)</f>
        <v>1</v>
      </c>
      <c r="D8080">
        <f t="shared" ca="1" si="378"/>
        <v>1188.9054664464154</v>
      </c>
      <c r="F8080">
        <f ca="1">_xlfn.NORM.INV(RAND(),0,ErrorSD)</f>
        <v>97.803750668602348</v>
      </c>
      <c r="G8080">
        <f>IF($A8080&lt;=PSelect*ErrorCount,1,0)</f>
        <v>0</v>
      </c>
      <c r="H8080">
        <f t="shared" ca="1" si="379"/>
        <v>0</v>
      </c>
      <c r="J8080">
        <f ca="1">_xlfn.NORM.INV(RAND(),0,ErrorSD)</f>
        <v>-599.13594349203629</v>
      </c>
      <c r="K8080">
        <f ca="1">IF(J8080&gt;_xlfn.NORM.INV(1-PSelect,0,ErrorSD),1,0)</f>
        <v>0</v>
      </c>
      <c r="L8080">
        <f t="shared" ca="1" si="380"/>
        <v>0</v>
      </c>
    </row>
    <row r="8081" spans="1:12">
      <c r="A8081">
        <v>8070</v>
      </c>
      <c r="B8081">
        <f ca="1">_xlfn.NORM.INV(RAND(),0,ErrorSD)</f>
        <v>-458.39527607075303</v>
      </c>
      <c r="C8081">
        <f ca="1">IF(RAND()&lt;PSelect,1,0)</f>
        <v>0</v>
      </c>
      <c r="D8081">
        <f t="shared" ca="1" si="378"/>
        <v>0</v>
      </c>
      <c r="F8081">
        <f ca="1">_xlfn.NORM.INV(RAND(),0,ErrorSD)</f>
        <v>-509.92944210596727</v>
      </c>
      <c r="G8081">
        <f>IF($A8081&lt;=PSelect*ErrorCount,1,0)</f>
        <v>0</v>
      </c>
      <c r="H8081">
        <f t="shared" ca="1" si="379"/>
        <v>0</v>
      </c>
      <c r="J8081">
        <f ca="1">_xlfn.NORM.INV(RAND(),0,ErrorSD)</f>
        <v>-460.84110722009069</v>
      </c>
      <c r="K8081">
        <f ca="1">IF(J8081&gt;_xlfn.NORM.INV(1-PSelect,0,ErrorSD),1,0)</f>
        <v>0</v>
      </c>
      <c r="L8081">
        <f t="shared" ca="1" si="380"/>
        <v>0</v>
      </c>
    </row>
    <row r="8082" spans="1:12">
      <c r="A8082">
        <v>8071</v>
      </c>
      <c r="B8082">
        <f ca="1">_xlfn.NORM.INV(RAND(),0,ErrorSD)</f>
        <v>1336.0162033526099</v>
      </c>
      <c r="C8082">
        <f ca="1">IF(RAND()&lt;PSelect,1,0)</f>
        <v>0</v>
      </c>
      <c r="D8082">
        <f t="shared" ca="1" si="378"/>
        <v>0</v>
      </c>
      <c r="F8082">
        <f ca="1">_xlfn.NORM.INV(RAND(),0,ErrorSD)</f>
        <v>1204.9041758041742</v>
      </c>
      <c r="G8082">
        <f>IF($A8082&lt;=PSelect*ErrorCount,1,0)</f>
        <v>0</v>
      </c>
      <c r="H8082">
        <f t="shared" ca="1" si="379"/>
        <v>0</v>
      </c>
      <c r="J8082">
        <f ca="1">_xlfn.NORM.INV(RAND(),0,ErrorSD)</f>
        <v>693.84850219704686</v>
      </c>
      <c r="K8082">
        <f ca="1">IF(J8082&gt;_xlfn.NORM.INV(1-PSelect,0,ErrorSD),1,0)</f>
        <v>0</v>
      </c>
      <c r="L8082">
        <f t="shared" ca="1" si="380"/>
        <v>0</v>
      </c>
    </row>
    <row r="8083" spans="1:12">
      <c r="A8083">
        <v>8072</v>
      </c>
      <c r="B8083">
        <f ca="1">_xlfn.NORM.INV(RAND(),0,ErrorSD)</f>
        <v>-1009.5755445114422</v>
      </c>
      <c r="C8083">
        <f ca="1">IF(RAND()&lt;PSelect,1,0)</f>
        <v>0</v>
      </c>
      <c r="D8083">
        <f t="shared" ca="1" si="378"/>
        <v>0</v>
      </c>
      <c r="F8083">
        <f ca="1">_xlfn.NORM.INV(RAND(),0,ErrorSD)</f>
        <v>-2052.4727903646722</v>
      </c>
      <c r="G8083">
        <f>IF($A8083&lt;=PSelect*ErrorCount,1,0)</f>
        <v>0</v>
      </c>
      <c r="H8083">
        <f t="shared" ca="1" si="379"/>
        <v>0</v>
      </c>
      <c r="J8083">
        <f ca="1">_xlfn.NORM.INV(RAND(),0,ErrorSD)</f>
        <v>-22.458364598827082</v>
      </c>
      <c r="K8083">
        <f ca="1">IF(J8083&gt;_xlfn.NORM.INV(1-PSelect,0,ErrorSD),1,0)</f>
        <v>0</v>
      </c>
      <c r="L8083">
        <f t="shared" ca="1" si="380"/>
        <v>0</v>
      </c>
    </row>
    <row r="8084" spans="1:12">
      <c r="A8084">
        <v>8073</v>
      </c>
      <c r="B8084">
        <f ca="1">_xlfn.NORM.INV(RAND(),0,ErrorSD)</f>
        <v>-127.82913613574142</v>
      </c>
      <c r="C8084">
        <f ca="1">IF(RAND()&lt;PSelect,1,0)</f>
        <v>0</v>
      </c>
      <c r="D8084">
        <f t="shared" ca="1" si="378"/>
        <v>0</v>
      </c>
      <c r="F8084">
        <f ca="1">_xlfn.NORM.INV(RAND(),0,ErrorSD)</f>
        <v>328.3032734979256</v>
      </c>
      <c r="G8084">
        <f>IF($A8084&lt;=PSelect*ErrorCount,1,0)</f>
        <v>0</v>
      </c>
      <c r="H8084">
        <f t="shared" ca="1" si="379"/>
        <v>0</v>
      </c>
      <c r="J8084">
        <f ca="1">_xlfn.NORM.INV(RAND(),0,ErrorSD)</f>
        <v>-1558.8508763735967</v>
      </c>
      <c r="K8084">
        <f ca="1">IF(J8084&gt;_xlfn.NORM.INV(1-PSelect,0,ErrorSD),1,0)</f>
        <v>0</v>
      </c>
      <c r="L8084">
        <f t="shared" ca="1" si="380"/>
        <v>0</v>
      </c>
    </row>
    <row r="8085" spans="1:12">
      <c r="A8085">
        <v>8074</v>
      </c>
      <c r="B8085">
        <f ca="1">_xlfn.NORM.INV(RAND(),0,ErrorSD)</f>
        <v>-1293.6979326259691</v>
      </c>
      <c r="C8085">
        <f ca="1">IF(RAND()&lt;PSelect,1,0)</f>
        <v>0</v>
      </c>
      <c r="D8085">
        <f t="shared" ca="1" si="378"/>
        <v>0</v>
      </c>
      <c r="F8085">
        <f ca="1">_xlfn.NORM.INV(RAND(),0,ErrorSD)</f>
        <v>-684.28082690301733</v>
      </c>
      <c r="G8085">
        <f>IF($A8085&lt;=PSelect*ErrorCount,1,0)</f>
        <v>0</v>
      </c>
      <c r="H8085">
        <f t="shared" ca="1" si="379"/>
        <v>0</v>
      </c>
      <c r="J8085">
        <f ca="1">_xlfn.NORM.INV(RAND(),0,ErrorSD)</f>
        <v>-753.4889122511612</v>
      </c>
      <c r="K8085">
        <f ca="1">IF(J8085&gt;_xlfn.NORM.INV(1-PSelect,0,ErrorSD),1,0)</f>
        <v>0</v>
      </c>
      <c r="L8085">
        <f t="shared" ca="1" si="380"/>
        <v>0</v>
      </c>
    </row>
    <row r="8086" spans="1:12">
      <c r="A8086">
        <v>8075</v>
      </c>
      <c r="B8086">
        <f ca="1">_xlfn.NORM.INV(RAND(),0,ErrorSD)</f>
        <v>-57.314073456915061</v>
      </c>
      <c r="C8086">
        <f ca="1">IF(RAND()&lt;PSelect,1,0)</f>
        <v>0</v>
      </c>
      <c r="D8086">
        <f t="shared" ca="1" si="378"/>
        <v>0</v>
      </c>
      <c r="F8086">
        <f ca="1">_xlfn.NORM.INV(RAND(),0,ErrorSD)</f>
        <v>-1260.9226570172023</v>
      </c>
      <c r="G8086">
        <f>IF($A8086&lt;=PSelect*ErrorCount,1,0)</f>
        <v>0</v>
      </c>
      <c r="H8086">
        <f t="shared" ca="1" si="379"/>
        <v>0</v>
      </c>
      <c r="J8086">
        <f ca="1">_xlfn.NORM.INV(RAND(),0,ErrorSD)</f>
        <v>-215.74688576422116</v>
      </c>
      <c r="K8086">
        <f ca="1">IF(J8086&gt;_xlfn.NORM.INV(1-PSelect,0,ErrorSD),1,0)</f>
        <v>0</v>
      </c>
      <c r="L8086">
        <f t="shared" ca="1" si="380"/>
        <v>0</v>
      </c>
    </row>
    <row r="8087" spans="1:12">
      <c r="A8087">
        <v>8076</v>
      </c>
      <c r="B8087">
        <f ca="1">_xlfn.NORM.INV(RAND(),0,ErrorSD)</f>
        <v>997.23000013873059</v>
      </c>
      <c r="C8087">
        <f ca="1">IF(RAND()&lt;PSelect,1,0)</f>
        <v>1</v>
      </c>
      <c r="D8087">
        <f t="shared" ca="1" si="378"/>
        <v>997.23000013873059</v>
      </c>
      <c r="F8087">
        <f ca="1">_xlfn.NORM.INV(RAND(),0,ErrorSD)</f>
        <v>-376.24074671669996</v>
      </c>
      <c r="G8087">
        <f>IF($A8087&lt;=PSelect*ErrorCount,1,0)</f>
        <v>0</v>
      </c>
      <c r="H8087">
        <f t="shared" ca="1" si="379"/>
        <v>0</v>
      </c>
      <c r="J8087">
        <f ca="1">_xlfn.NORM.INV(RAND(),0,ErrorSD)</f>
        <v>-1523.7863692340222</v>
      </c>
      <c r="K8087">
        <f ca="1">IF(J8087&gt;_xlfn.NORM.INV(1-PSelect,0,ErrorSD),1,0)</f>
        <v>0</v>
      </c>
      <c r="L8087">
        <f t="shared" ca="1" si="380"/>
        <v>0</v>
      </c>
    </row>
    <row r="8088" spans="1:12">
      <c r="A8088">
        <v>8077</v>
      </c>
      <c r="B8088">
        <f ca="1">_xlfn.NORM.INV(RAND(),0,ErrorSD)</f>
        <v>-998.09130358418895</v>
      </c>
      <c r="C8088">
        <f ca="1">IF(RAND()&lt;PSelect,1,0)</f>
        <v>0</v>
      </c>
      <c r="D8088">
        <f t="shared" ca="1" si="378"/>
        <v>0</v>
      </c>
      <c r="F8088">
        <f ca="1">_xlfn.NORM.INV(RAND(),0,ErrorSD)</f>
        <v>-670.95296562972851</v>
      </c>
      <c r="G8088">
        <f>IF($A8088&lt;=PSelect*ErrorCount,1,0)</f>
        <v>0</v>
      </c>
      <c r="H8088">
        <f t="shared" ca="1" si="379"/>
        <v>0</v>
      </c>
      <c r="J8088">
        <f ca="1">_xlfn.NORM.INV(RAND(),0,ErrorSD)</f>
        <v>1286.3733841064445</v>
      </c>
      <c r="K8088">
        <f ca="1">IF(J8088&gt;_xlfn.NORM.INV(1-PSelect,0,ErrorSD),1,0)</f>
        <v>1</v>
      </c>
      <c r="L8088">
        <f t="shared" ca="1" si="380"/>
        <v>1286.3733841064445</v>
      </c>
    </row>
    <row r="8089" spans="1:12">
      <c r="A8089">
        <v>8078</v>
      </c>
      <c r="B8089">
        <f ca="1">_xlfn.NORM.INV(RAND(),0,ErrorSD)</f>
        <v>-352.83298039303298</v>
      </c>
      <c r="C8089">
        <f ca="1">IF(RAND()&lt;PSelect,1,0)</f>
        <v>0</v>
      </c>
      <c r="D8089">
        <f t="shared" ca="1" si="378"/>
        <v>0</v>
      </c>
      <c r="F8089">
        <f ca="1">_xlfn.NORM.INV(RAND(),0,ErrorSD)</f>
        <v>-1368.138259467466</v>
      </c>
      <c r="G8089">
        <f>IF($A8089&lt;=PSelect*ErrorCount,1,0)</f>
        <v>0</v>
      </c>
      <c r="H8089">
        <f t="shared" ca="1" si="379"/>
        <v>0</v>
      </c>
      <c r="J8089">
        <f ca="1">_xlfn.NORM.INV(RAND(),0,ErrorSD)</f>
        <v>219.59658617809754</v>
      </c>
      <c r="K8089">
        <f ca="1">IF(J8089&gt;_xlfn.NORM.INV(1-PSelect,0,ErrorSD),1,0)</f>
        <v>0</v>
      </c>
      <c r="L8089">
        <f t="shared" ca="1" si="380"/>
        <v>0</v>
      </c>
    </row>
    <row r="8090" spans="1:12">
      <c r="A8090">
        <v>8079</v>
      </c>
      <c r="B8090">
        <f ca="1">_xlfn.NORM.INV(RAND(),0,ErrorSD)</f>
        <v>362.49002066588508</v>
      </c>
      <c r="C8090">
        <f ca="1">IF(RAND()&lt;PSelect,1,0)</f>
        <v>0</v>
      </c>
      <c r="D8090">
        <f t="shared" ca="1" si="378"/>
        <v>0</v>
      </c>
      <c r="F8090">
        <f ca="1">_xlfn.NORM.INV(RAND(),0,ErrorSD)</f>
        <v>51.694953139960809</v>
      </c>
      <c r="G8090">
        <f>IF($A8090&lt;=PSelect*ErrorCount,1,0)</f>
        <v>0</v>
      </c>
      <c r="H8090">
        <f t="shared" ca="1" si="379"/>
        <v>0</v>
      </c>
      <c r="J8090">
        <f ca="1">_xlfn.NORM.INV(RAND(),0,ErrorSD)</f>
        <v>460.17312164545353</v>
      </c>
      <c r="K8090">
        <f ca="1">IF(J8090&gt;_xlfn.NORM.INV(1-PSelect,0,ErrorSD),1,0)</f>
        <v>0</v>
      </c>
      <c r="L8090">
        <f t="shared" ca="1" si="380"/>
        <v>0</v>
      </c>
    </row>
    <row r="8091" spans="1:12">
      <c r="A8091">
        <v>8080</v>
      </c>
      <c r="B8091">
        <f ca="1">_xlfn.NORM.INV(RAND(),0,ErrorSD)</f>
        <v>-2587.2873282661349</v>
      </c>
      <c r="C8091">
        <f ca="1">IF(RAND()&lt;PSelect,1,0)</f>
        <v>0</v>
      </c>
      <c r="D8091">
        <f t="shared" ca="1" si="378"/>
        <v>0</v>
      </c>
      <c r="F8091">
        <f ca="1">_xlfn.NORM.INV(RAND(),0,ErrorSD)</f>
        <v>667.47972313705702</v>
      </c>
      <c r="G8091">
        <f>IF($A8091&lt;=PSelect*ErrorCount,1,0)</f>
        <v>0</v>
      </c>
      <c r="H8091">
        <f t="shared" ca="1" si="379"/>
        <v>0</v>
      </c>
      <c r="J8091">
        <f ca="1">_xlfn.NORM.INV(RAND(),0,ErrorSD)</f>
        <v>1867.8282412968319</v>
      </c>
      <c r="K8091">
        <f ca="1">IF(J8091&gt;_xlfn.NORM.INV(1-PSelect,0,ErrorSD),1,0)</f>
        <v>1</v>
      </c>
      <c r="L8091">
        <f t="shared" ca="1" si="380"/>
        <v>1867.8282412968319</v>
      </c>
    </row>
    <row r="8092" spans="1:12">
      <c r="A8092">
        <v>8081</v>
      </c>
      <c r="B8092">
        <f ca="1">_xlfn.NORM.INV(RAND(),0,ErrorSD)</f>
        <v>-151.64832603925359</v>
      </c>
      <c r="C8092">
        <f ca="1">IF(RAND()&lt;PSelect,1,0)</f>
        <v>0</v>
      </c>
      <c r="D8092">
        <f t="shared" ca="1" si="378"/>
        <v>0</v>
      </c>
      <c r="F8092">
        <f ca="1">_xlfn.NORM.INV(RAND(),0,ErrorSD)</f>
        <v>378.44712221985282</v>
      </c>
      <c r="G8092">
        <f>IF($A8092&lt;=PSelect*ErrorCount,1,0)</f>
        <v>0</v>
      </c>
      <c r="H8092">
        <f t="shared" ca="1" si="379"/>
        <v>0</v>
      </c>
      <c r="J8092">
        <f ca="1">_xlfn.NORM.INV(RAND(),0,ErrorSD)</f>
        <v>-1014.556354078691</v>
      </c>
      <c r="K8092">
        <f ca="1">IF(J8092&gt;_xlfn.NORM.INV(1-PSelect,0,ErrorSD),1,0)</f>
        <v>0</v>
      </c>
      <c r="L8092">
        <f t="shared" ca="1" si="380"/>
        <v>0</v>
      </c>
    </row>
    <row r="8093" spans="1:12">
      <c r="A8093">
        <v>8082</v>
      </c>
      <c r="B8093">
        <f ca="1">_xlfn.NORM.INV(RAND(),0,ErrorSD)</f>
        <v>-1994.2679095347264</v>
      </c>
      <c r="C8093">
        <f ca="1">IF(RAND()&lt;PSelect,1,0)</f>
        <v>0</v>
      </c>
      <c r="D8093">
        <f t="shared" ca="1" si="378"/>
        <v>0</v>
      </c>
      <c r="F8093">
        <f ca="1">_xlfn.NORM.INV(RAND(),0,ErrorSD)</f>
        <v>-166.5144226100893</v>
      </c>
      <c r="G8093">
        <f>IF($A8093&lt;=PSelect*ErrorCount,1,0)</f>
        <v>0</v>
      </c>
      <c r="H8093">
        <f t="shared" ca="1" si="379"/>
        <v>0</v>
      </c>
      <c r="J8093">
        <f ca="1">_xlfn.NORM.INV(RAND(),0,ErrorSD)</f>
        <v>-688.15024895758393</v>
      </c>
      <c r="K8093">
        <f ca="1">IF(J8093&gt;_xlfn.NORM.INV(1-PSelect,0,ErrorSD),1,0)</f>
        <v>0</v>
      </c>
      <c r="L8093">
        <f t="shared" ca="1" si="380"/>
        <v>0</v>
      </c>
    </row>
    <row r="8094" spans="1:12">
      <c r="A8094">
        <v>8083</v>
      </c>
      <c r="B8094">
        <f ca="1">_xlfn.NORM.INV(RAND(),0,ErrorSD)</f>
        <v>-841.98006130762747</v>
      </c>
      <c r="C8094">
        <f ca="1">IF(RAND()&lt;PSelect,1,0)</f>
        <v>0</v>
      </c>
      <c r="D8094">
        <f t="shared" ca="1" si="378"/>
        <v>0</v>
      </c>
      <c r="F8094">
        <f ca="1">_xlfn.NORM.INV(RAND(),0,ErrorSD)</f>
        <v>1770.4607893531752</v>
      </c>
      <c r="G8094">
        <f>IF($A8094&lt;=PSelect*ErrorCount,1,0)</f>
        <v>0</v>
      </c>
      <c r="H8094">
        <f t="shared" ca="1" si="379"/>
        <v>0</v>
      </c>
      <c r="J8094">
        <f ca="1">_xlfn.NORM.INV(RAND(),0,ErrorSD)</f>
        <v>1837.1439400937813</v>
      </c>
      <c r="K8094">
        <f ca="1">IF(J8094&gt;_xlfn.NORM.INV(1-PSelect,0,ErrorSD),1,0)</f>
        <v>1</v>
      </c>
      <c r="L8094">
        <f t="shared" ca="1" si="380"/>
        <v>1837.1439400937813</v>
      </c>
    </row>
    <row r="8095" spans="1:12">
      <c r="A8095">
        <v>8084</v>
      </c>
      <c r="B8095">
        <f ca="1">_xlfn.NORM.INV(RAND(),0,ErrorSD)</f>
        <v>-1564.5286051572405</v>
      </c>
      <c r="C8095">
        <f ca="1">IF(RAND()&lt;PSelect,1,0)</f>
        <v>0</v>
      </c>
      <c r="D8095">
        <f t="shared" ca="1" si="378"/>
        <v>0</v>
      </c>
      <c r="F8095">
        <f ca="1">_xlfn.NORM.INV(RAND(),0,ErrorSD)</f>
        <v>-917.11190702205397</v>
      </c>
      <c r="G8095">
        <f>IF($A8095&lt;=PSelect*ErrorCount,1,0)</f>
        <v>0</v>
      </c>
      <c r="H8095">
        <f t="shared" ca="1" si="379"/>
        <v>0</v>
      </c>
      <c r="J8095">
        <f ca="1">_xlfn.NORM.INV(RAND(),0,ErrorSD)</f>
        <v>-2226.6214245126234</v>
      </c>
      <c r="K8095">
        <f ca="1">IF(J8095&gt;_xlfn.NORM.INV(1-PSelect,0,ErrorSD),1,0)</f>
        <v>0</v>
      </c>
      <c r="L8095">
        <f t="shared" ca="1" si="380"/>
        <v>0</v>
      </c>
    </row>
    <row r="8096" spans="1:12">
      <c r="A8096">
        <v>8085</v>
      </c>
      <c r="B8096">
        <f ca="1">_xlfn.NORM.INV(RAND(),0,ErrorSD)</f>
        <v>-1453.6658110276783</v>
      </c>
      <c r="C8096">
        <f ca="1">IF(RAND()&lt;PSelect,1,0)</f>
        <v>0</v>
      </c>
      <c r="D8096">
        <f t="shared" ca="1" si="378"/>
        <v>0</v>
      </c>
      <c r="F8096">
        <f ca="1">_xlfn.NORM.INV(RAND(),0,ErrorSD)</f>
        <v>-1459.9230695816912</v>
      </c>
      <c r="G8096">
        <f>IF($A8096&lt;=PSelect*ErrorCount,1,0)</f>
        <v>0</v>
      </c>
      <c r="H8096">
        <f t="shared" ca="1" si="379"/>
        <v>0</v>
      </c>
      <c r="J8096">
        <f ca="1">_xlfn.NORM.INV(RAND(),0,ErrorSD)</f>
        <v>1864.3774740073261</v>
      </c>
      <c r="K8096">
        <f ca="1">IF(J8096&gt;_xlfn.NORM.INV(1-PSelect,0,ErrorSD),1,0)</f>
        <v>1</v>
      </c>
      <c r="L8096">
        <f t="shared" ca="1" si="380"/>
        <v>1864.3774740073261</v>
      </c>
    </row>
    <row r="8097" spans="1:12">
      <c r="A8097">
        <v>8086</v>
      </c>
      <c r="B8097">
        <f ca="1">_xlfn.NORM.INV(RAND(),0,ErrorSD)</f>
        <v>-1233.1226116178252</v>
      </c>
      <c r="C8097">
        <f ca="1">IF(RAND()&lt;PSelect,1,0)</f>
        <v>0</v>
      </c>
      <c r="D8097">
        <f t="shared" ca="1" si="378"/>
        <v>0</v>
      </c>
      <c r="F8097">
        <f ca="1">_xlfn.NORM.INV(RAND(),0,ErrorSD)</f>
        <v>1526.5077050036791</v>
      </c>
      <c r="G8097">
        <f>IF($A8097&lt;=PSelect*ErrorCount,1,0)</f>
        <v>0</v>
      </c>
      <c r="H8097">
        <f t="shared" ca="1" si="379"/>
        <v>0</v>
      </c>
      <c r="J8097">
        <f ca="1">_xlfn.NORM.INV(RAND(),0,ErrorSD)</f>
        <v>-1872.2415099282734</v>
      </c>
      <c r="K8097">
        <f ca="1">IF(J8097&gt;_xlfn.NORM.INV(1-PSelect,0,ErrorSD),1,0)</f>
        <v>0</v>
      </c>
      <c r="L8097">
        <f t="shared" ca="1" si="380"/>
        <v>0</v>
      </c>
    </row>
    <row r="8098" spans="1:12">
      <c r="A8098">
        <v>8087</v>
      </c>
      <c r="B8098">
        <f ca="1">_xlfn.NORM.INV(RAND(),0,ErrorSD)</f>
        <v>-1249.5013296626103</v>
      </c>
      <c r="C8098">
        <f ca="1">IF(RAND()&lt;PSelect,1,0)</f>
        <v>0</v>
      </c>
      <c r="D8098">
        <f t="shared" ca="1" si="378"/>
        <v>0</v>
      </c>
      <c r="F8098">
        <f ca="1">_xlfn.NORM.INV(RAND(),0,ErrorSD)</f>
        <v>-1134.3848656790615</v>
      </c>
      <c r="G8098">
        <f>IF($A8098&lt;=PSelect*ErrorCount,1,0)</f>
        <v>0</v>
      </c>
      <c r="H8098">
        <f t="shared" ca="1" si="379"/>
        <v>0</v>
      </c>
      <c r="J8098">
        <f ca="1">_xlfn.NORM.INV(RAND(),0,ErrorSD)</f>
        <v>-774.0180062056196</v>
      </c>
      <c r="K8098">
        <f ca="1">IF(J8098&gt;_xlfn.NORM.INV(1-PSelect,0,ErrorSD),1,0)</f>
        <v>0</v>
      </c>
      <c r="L8098">
        <f t="shared" ca="1" si="380"/>
        <v>0</v>
      </c>
    </row>
    <row r="8099" spans="1:12">
      <c r="A8099">
        <v>8088</v>
      </c>
      <c r="B8099">
        <f ca="1">_xlfn.NORM.INV(RAND(),0,ErrorSD)</f>
        <v>694.08827216023815</v>
      </c>
      <c r="C8099">
        <f ca="1">IF(RAND()&lt;PSelect,1,0)</f>
        <v>0</v>
      </c>
      <c r="D8099">
        <f t="shared" ca="1" si="378"/>
        <v>0</v>
      </c>
      <c r="F8099">
        <f ca="1">_xlfn.NORM.INV(RAND(),0,ErrorSD)</f>
        <v>1282.1364565575973</v>
      </c>
      <c r="G8099">
        <f>IF($A8099&lt;=PSelect*ErrorCount,1,0)</f>
        <v>0</v>
      </c>
      <c r="H8099">
        <f t="shared" ca="1" si="379"/>
        <v>0</v>
      </c>
      <c r="J8099">
        <f ca="1">_xlfn.NORM.INV(RAND(),0,ErrorSD)</f>
        <v>-2864.4019935083443</v>
      </c>
      <c r="K8099">
        <f ca="1">IF(J8099&gt;_xlfn.NORM.INV(1-PSelect,0,ErrorSD),1,0)</f>
        <v>0</v>
      </c>
      <c r="L8099">
        <f t="shared" ca="1" si="380"/>
        <v>0</v>
      </c>
    </row>
    <row r="8100" spans="1:12">
      <c r="A8100">
        <v>8089</v>
      </c>
      <c r="B8100">
        <f ca="1">_xlfn.NORM.INV(RAND(),0,ErrorSD)</f>
        <v>1034.8507674788582</v>
      </c>
      <c r="C8100">
        <f ca="1">IF(RAND()&lt;PSelect,1,0)</f>
        <v>0</v>
      </c>
      <c r="D8100">
        <f t="shared" ca="1" si="378"/>
        <v>0</v>
      </c>
      <c r="F8100">
        <f ca="1">_xlfn.NORM.INV(RAND(),0,ErrorSD)</f>
        <v>-2024.8498344578866</v>
      </c>
      <c r="G8100">
        <f>IF($A8100&lt;=PSelect*ErrorCount,1,0)</f>
        <v>0</v>
      </c>
      <c r="H8100">
        <f t="shared" ca="1" si="379"/>
        <v>0</v>
      </c>
      <c r="J8100">
        <f ca="1">_xlfn.NORM.INV(RAND(),0,ErrorSD)</f>
        <v>34.334504640887971</v>
      </c>
      <c r="K8100">
        <f ca="1">IF(J8100&gt;_xlfn.NORM.INV(1-PSelect,0,ErrorSD),1,0)</f>
        <v>0</v>
      </c>
      <c r="L8100">
        <f t="shared" ca="1" si="380"/>
        <v>0</v>
      </c>
    </row>
    <row r="8101" spans="1:12">
      <c r="A8101">
        <v>8090</v>
      </c>
      <c r="B8101">
        <f ca="1">_xlfn.NORM.INV(RAND(),0,ErrorSD)</f>
        <v>-246.46003090056539</v>
      </c>
      <c r="C8101">
        <f ca="1">IF(RAND()&lt;PSelect,1,0)</f>
        <v>0</v>
      </c>
      <c r="D8101">
        <f t="shared" ca="1" si="378"/>
        <v>0</v>
      </c>
      <c r="F8101">
        <f ca="1">_xlfn.NORM.INV(RAND(),0,ErrorSD)</f>
        <v>-1650.9068605687876</v>
      </c>
      <c r="G8101">
        <f>IF($A8101&lt;=PSelect*ErrorCount,1,0)</f>
        <v>0</v>
      </c>
      <c r="H8101">
        <f t="shared" ca="1" si="379"/>
        <v>0</v>
      </c>
      <c r="J8101">
        <f ca="1">_xlfn.NORM.INV(RAND(),0,ErrorSD)</f>
        <v>213.64267213056493</v>
      </c>
      <c r="K8101">
        <f ca="1">IF(J8101&gt;_xlfn.NORM.INV(1-PSelect,0,ErrorSD),1,0)</f>
        <v>0</v>
      </c>
      <c r="L8101">
        <f t="shared" ca="1" si="380"/>
        <v>0</v>
      </c>
    </row>
    <row r="8102" spans="1:12">
      <c r="A8102">
        <v>8091</v>
      </c>
      <c r="B8102">
        <f ca="1">_xlfn.NORM.INV(RAND(),0,ErrorSD)</f>
        <v>254.52582518464666</v>
      </c>
      <c r="C8102">
        <f ca="1">IF(RAND()&lt;PSelect,1,0)</f>
        <v>1</v>
      </c>
      <c r="D8102">
        <f t="shared" ca="1" si="378"/>
        <v>254.52582518464666</v>
      </c>
      <c r="F8102">
        <f ca="1">_xlfn.NORM.INV(RAND(),0,ErrorSD)</f>
        <v>-11.169830184074735</v>
      </c>
      <c r="G8102">
        <f>IF($A8102&lt;=PSelect*ErrorCount,1,0)</f>
        <v>0</v>
      </c>
      <c r="H8102">
        <f t="shared" ca="1" si="379"/>
        <v>0</v>
      </c>
      <c r="J8102">
        <f ca="1">_xlfn.NORM.INV(RAND(),0,ErrorSD)</f>
        <v>-1581.4740399161881</v>
      </c>
      <c r="K8102">
        <f ca="1">IF(J8102&gt;_xlfn.NORM.INV(1-PSelect,0,ErrorSD),1,0)</f>
        <v>0</v>
      </c>
      <c r="L8102">
        <f t="shared" ca="1" si="380"/>
        <v>0</v>
      </c>
    </row>
    <row r="8103" spans="1:12">
      <c r="A8103">
        <v>8092</v>
      </c>
      <c r="B8103">
        <f ca="1">_xlfn.NORM.INV(RAND(),0,ErrorSD)</f>
        <v>-349.37091851269491</v>
      </c>
      <c r="C8103">
        <f ca="1">IF(RAND()&lt;PSelect,1,0)</f>
        <v>1</v>
      </c>
      <c r="D8103">
        <f t="shared" ca="1" si="378"/>
        <v>-349.37091851269491</v>
      </c>
      <c r="F8103">
        <f ca="1">_xlfn.NORM.INV(RAND(),0,ErrorSD)</f>
        <v>-2149.0424366688476</v>
      </c>
      <c r="G8103">
        <f>IF($A8103&lt;=PSelect*ErrorCount,1,0)</f>
        <v>0</v>
      </c>
      <c r="H8103">
        <f t="shared" ca="1" si="379"/>
        <v>0</v>
      </c>
      <c r="J8103">
        <f ca="1">_xlfn.NORM.INV(RAND(),0,ErrorSD)</f>
        <v>657.81119730006901</v>
      </c>
      <c r="K8103">
        <f ca="1">IF(J8103&gt;_xlfn.NORM.INV(1-PSelect,0,ErrorSD),1,0)</f>
        <v>0</v>
      </c>
      <c r="L8103">
        <f t="shared" ca="1" si="380"/>
        <v>0</v>
      </c>
    </row>
    <row r="8104" spans="1:12">
      <c r="A8104">
        <v>8093</v>
      </c>
      <c r="B8104">
        <f ca="1">_xlfn.NORM.INV(RAND(),0,ErrorSD)</f>
        <v>1702.8711430633412</v>
      </c>
      <c r="C8104">
        <f ca="1">IF(RAND()&lt;PSelect,1,0)</f>
        <v>0</v>
      </c>
      <c r="D8104">
        <f t="shared" ca="1" si="378"/>
        <v>0</v>
      </c>
      <c r="F8104">
        <f ca="1">_xlfn.NORM.INV(RAND(),0,ErrorSD)</f>
        <v>650.06859759289603</v>
      </c>
      <c r="G8104">
        <f>IF($A8104&lt;=PSelect*ErrorCount,1,0)</f>
        <v>0</v>
      </c>
      <c r="H8104">
        <f t="shared" ca="1" si="379"/>
        <v>0</v>
      </c>
      <c r="J8104">
        <f ca="1">_xlfn.NORM.INV(RAND(),0,ErrorSD)</f>
        <v>-1552.9207513437677</v>
      </c>
      <c r="K8104">
        <f ca="1">IF(J8104&gt;_xlfn.NORM.INV(1-PSelect,0,ErrorSD),1,0)</f>
        <v>0</v>
      </c>
      <c r="L8104">
        <f t="shared" ca="1" si="380"/>
        <v>0</v>
      </c>
    </row>
    <row r="8105" spans="1:12">
      <c r="A8105">
        <v>8094</v>
      </c>
      <c r="B8105">
        <f ca="1">_xlfn.NORM.INV(RAND(),0,ErrorSD)</f>
        <v>1051.9955019891711</v>
      </c>
      <c r="C8105">
        <f ca="1">IF(RAND()&lt;PSelect,1,0)</f>
        <v>0</v>
      </c>
      <c r="D8105">
        <f t="shared" ca="1" si="378"/>
        <v>0</v>
      </c>
      <c r="F8105">
        <f ca="1">_xlfn.NORM.INV(RAND(),0,ErrorSD)</f>
        <v>-713.72779237451948</v>
      </c>
      <c r="G8105">
        <f>IF($A8105&lt;=PSelect*ErrorCount,1,0)</f>
        <v>0</v>
      </c>
      <c r="H8105">
        <f t="shared" ca="1" si="379"/>
        <v>0</v>
      </c>
      <c r="J8105">
        <f ca="1">_xlfn.NORM.INV(RAND(),0,ErrorSD)</f>
        <v>1711.8302736428266</v>
      </c>
      <c r="K8105">
        <f ca="1">IF(J8105&gt;_xlfn.NORM.INV(1-PSelect,0,ErrorSD),1,0)</f>
        <v>1</v>
      </c>
      <c r="L8105">
        <f t="shared" ca="1" si="380"/>
        <v>1711.8302736428266</v>
      </c>
    </row>
    <row r="8106" spans="1:12">
      <c r="A8106">
        <v>8095</v>
      </c>
      <c r="B8106">
        <f ca="1">_xlfn.NORM.INV(RAND(),0,ErrorSD)</f>
        <v>27.603125503580067</v>
      </c>
      <c r="C8106">
        <f ca="1">IF(RAND()&lt;PSelect,1,0)</f>
        <v>1</v>
      </c>
      <c r="D8106">
        <f t="shared" ca="1" si="378"/>
        <v>27.603125503580067</v>
      </c>
      <c r="F8106">
        <f ca="1">_xlfn.NORM.INV(RAND(),0,ErrorSD)</f>
        <v>-55.748307747850383</v>
      </c>
      <c r="G8106">
        <f>IF($A8106&lt;=PSelect*ErrorCount,1,0)</f>
        <v>0</v>
      </c>
      <c r="H8106">
        <f t="shared" ca="1" si="379"/>
        <v>0</v>
      </c>
      <c r="J8106">
        <f ca="1">_xlfn.NORM.INV(RAND(),0,ErrorSD)</f>
        <v>66.744208025946989</v>
      </c>
      <c r="K8106">
        <f ca="1">IF(J8106&gt;_xlfn.NORM.INV(1-PSelect,0,ErrorSD),1,0)</f>
        <v>0</v>
      </c>
      <c r="L8106">
        <f t="shared" ca="1" si="380"/>
        <v>0</v>
      </c>
    </row>
    <row r="8107" spans="1:12">
      <c r="A8107">
        <v>8096</v>
      </c>
      <c r="B8107">
        <f ca="1">_xlfn.NORM.INV(RAND(),0,ErrorSD)</f>
        <v>215.69582974210729</v>
      </c>
      <c r="C8107">
        <f ca="1">IF(RAND()&lt;PSelect,1,0)</f>
        <v>0</v>
      </c>
      <c r="D8107">
        <f t="shared" ca="1" si="378"/>
        <v>0</v>
      </c>
      <c r="F8107">
        <f ca="1">_xlfn.NORM.INV(RAND(),0,ErrorSD)</f>
        <v>546.51412297283264</v>
      </c>
      <c r="G8107">
        <f>IF($A8107&lt;=PSelect*ErrorCount,1,0)</f>
        <v>0</v>
      </c>
      <c r="H8107">
        <f t="shared" ca="1" si="379"/>
        <v>0</v>
      </c>
      <c r="J8107">
        <f ca="1">_xlfn.NORM.INV(RAND(),0,ErrorSD)</f>
        <v>-581.26753455180904</v>
      </c>
      <c r="K8107">
        <f ca="1">IF(J8107&gt;_xlfn.NORM.INV(1-PSelect,0,ErrorSD),1,0)</f>
        <v>0</v>
      </c>
      <c r="L8107">
        <f t="shared" ca="1" si="380"/>
        <v>0</v>
      </c>
    </row>
    <row r="8108" spans="1:12">
      <c r="A8108">
        <v>8097</v>
      </c>
      <c r="B8108">
        <f ca="1">_xlfn.NORM.INV(RAND(),0,ErrorSD)</f>
        <v>-558.99827454847093</v>
      </c>
      <c r="C8108">
        <f ca="1">IF(RAND()&lt;PSelect,1,0)</f>
        <v>0</v>
      </c>
      <c r="D8108">
        <f t="shared" ca="1" si="378"/>
        <v>0</v>
      </c>
      <c r="F8108">
        <f ca="1">_xlfn.NORM.INV(RAND(),0,ErrorSD)</f>
        <v>1756.2613258958909</v>
      </c>
      <c r="G8108">
        <f>IF($A8108&lt;=PSelect*ErrorCount,1,0)</f>
        <v>0</v>
      </c>
      <c r="H8108">
        <f t="shared" ca="1" si="379"/>
        <v>0</v>
      </c>
      <c r="J8108">
        <f ca="1">_xlfn.NORM.INV(RAND(),0,ErrorSD)</f>
        <v>-92.660213022598569</v>
      </c>
      <c r="K8108">
        <f ca="1">IF(J8108&gt;_xlfn.NORM.INV(1-PSelect,0,ErrorSD),1,0)</f>
        <v>0</v>
      </c>
      <c r="L8108">
        <f t="shared" ca="1" si="380"/>
        <v>0</v>
      </c>
    </row>
    <row r="8109" spans="1:12">
      <c r="A8109">
        <v>8098</v>
      </c>
      <c r="B8109">
        <f ca="1">_xlfn.NORM.INV(RAND(),0,ErrorSD)</f>
        <v>-115.97784705756858</v>
      </c>
      <c r="C8109">
        <f ca="1">IF(RAND()&lt;PSelect,1,0)</f>
        <v>0</v>
      </c>
      <c r="D8109">
        <f t="shared" ca="1" si="378"/>
        <v>0</v>
      </c>
      <c r="F8109">
        <f ca="1">_xlfn.NORM.INV(RAND(),0,ErrorSD)</f>
        <v>-1329.2040281069783</v>
      </c>
      <c r="G8109">
        <f>IF($A8109&lt;=PSelect*ErrorCount,1,0)</f>
        <v>0</v>
      </c>
      <c r="H8109">
        <f t="shared" ca="1" si="379"/>
        <v>0</v>
      </c>
      <c r="J8109">
        <f ca="1">_xlfn.NORM.INV(RAND(),0,ErrorSD)</f>
        <v>1084.4969724578043</v>
      </c>
      <c r="K8109">
        <f ca="1">IF(J8109&gt;_xlfn.NORM.INV(1-PSelect,0,ErrorSD),1,0)</f>
        <v>1</v>
      </c>
      <c r="L8109">
        <f t="shared" ca="1" si="380"/>
        <v>1084.4969724578043</v>
      </c>
    </row>
    <row r="8110" spans="1:12">
      <c r="A8110">
        <v>8099</v>
      </c>
      <c r="B8110">
        <f ca="1">_xlfn.NORM.INV(RAND(),0,ErrorSD)</f>
        <v>-143.79480537392593</v>
      </c>
      <c r="C8110">
        <f ca="1">IF(RAND()&lt;PSelect,1,0)</f>
        <v>0</v>
      </c>
      <c r="D8110">
        <f t="shared" ca="1" si="378"/>
        <v>0</v>
      </c>
      <c r="F8110">
        <f ca="1">_xlfn.NORM.INV(RAND(),0,ErrorSD)</f>
        <v>453.5901228544455</v>
      </c>
      <c r="G8110">
        <f>IF($A8110&lt;=PSelect*ErrorCount,1,0)</f>
        <v>0</v>
      </c>
      <c r="H8110">
        <f t="shared" ca="1" si="379"/>
        <v>0</v>
      </c>
      <c r="J8110">
        <f ca="1">_xlfn.NORM.INV(RAND(),0,ErrorSD)</f>
        <v>-1598.0007250089366</v>
      </c>
      <c r="K8110">
        <f ca="1">IF(J8110&gt;_xlfn.NORM.INV(1-PSelect,0,ErrorSD),1,0)</f>
        <v>0</v>
      </c>
      <c r="L8110">
        <f t="shared" ca="1" si="380"/>
        <v>0</v>
      </c>
    </row>
    <row r="8111" spans="1:12">
      <c r="A8111">
        <v>8100</v>
      </c>
      <c r="B8111">
        <f ca="1">_xlfn.NORM.INV(RAND(),0,ErrorSD)</f>
        <v>1286.681824011323</v>
      </c>
      <c r="C8111">
        <f ca="1">IF(RAND()&lt;PSelect,1,0)</f>
        <v>0</v>
      </c>
      <c r="D8111">
        <f t="shared" ca="1" si="378"/>
        <v>0</v>
      </c>
      <c r="F8111">
        <f ca="1">_xlfn.NORM.INV(RAND(),0,ErrorSD)</f>
        <v>408.29243715021369</v>
      </c>
      <c r="G8111">
        <f>IF($A8111&lt;=PSelect*ErrorCount,1,0)</f>
        <v>0</v>
      </c>
      <c r="H8111">
        <f t="shared" ca="1" si="379"/>
        <v>0</v>
      </c>
      <c r="J8111">
        <f ca="1">_xlfn.NORM.INV(RAND(),0,ErrorSD)</f>
        <v>-1221.8789716753199</v>
      </c>
      <c r="K8111">
        <f ca="1">IF(J8111&gt;_xlfn.NORM.INV(1-PSelect,0,ErrorSD),1,0)</f>
        <v>0</v>
      </c>
      <c r="L8111">
        <f t="shared" ca="1" si="380"/>
        <v>0</v>
      </c>
    </row>
    <row r="8112" spans="1:12">
      <c r="A8112">
        <v>8101</v>
      </c>
      <c r="B8112">
        <f ca="1">_xlfn.NORM.INV(RAND(),0,ErrorSD)</f>
        <v>406.21312807128146</v>
      </c>
      <c r="C8112">
        <f ca="1">IF(RAND()&lt;PSelect,1,0)</f>
        <v>0</v>
      </c>
      <c r="D8112">
        <f t="shared" ca="1" si="378"/>
        <v>0</v>
      </c>
      <c r="F8112">
        <f ca="1">_xlfn.NORM.INV(RAND(),0,ErrorSD)</f>
        <v>-117.54131665845922</v>
      </c>
      <c r="G8112">
        <f>IF($A8112&lt;=PSelect*ErrorCount,1,0)</f>
        <v>0</v>
      </c>
      <c r="H8112">
        <f t="shared" ca="1" si="379"/>
        <v>0</v>
      </c>
      <c r="J8112">
        <f ca="1">_xlfn.NORM.INV(RAND(),0,ErrorSD)</f>
        <v>1634.3587656269915</v>
      </c>
      <c r="K8112">
        <f ca="1">IF(J8112&gt;_xlfn.NORM.INV(1-PSelect,0,ErrorSD),1,0)</f>
        <v>1</v>
      </c>
      <c r="L8112">
        <f t="shared" ca="1" si="380"/>
        <v>1634.3587656269915</v>
      </c>
    </row>
    <row r="8113" spans="1:12">
      <c r="A8113">
        <v>8102</v>
      </c>
      <c r="B8113">
        <f ca="1">_xlfn.NORM.INV(RAND(),0,ErrorSD)</f>
        <v>-459.51015502529788</v>
      </c>
      <c r="C8113">
        <f ca="1">IF(RAND()&lt;PSelect,1,0)</f>
        <v>0</v>
      </c>
      <c r="D8113">
        <f t="shared" ca="1" si="378"/>
        <v>0</v>
      </c>
      <c r="F8113">
        <f ca="1">_xlfn.NORM.INV(RAND(),0,ErrorSD)</f>
        <v>-335.19605690880644</v>
      </c>
      <c r="G8113">
        <f>IF($A8113&lt;=PSelect*ErrorCount,1,0)</f>
        <v>0</v>
      </c>
      <c r="H8113">
        <f t="shared" ca="1" si="379"/>
        <v>0</v>
      </c>
      <c r="J8113">
        <f ca="1">_xlfn.NORM.INV(RAND(),0,ErrorSD)</f>
        <v>59.331410547912604</v>
      </c>
      <c r="K8113">
        <f ca="1">IF(J8113&gt;_xlfn.NORM.INV(1-PSelect,0,ErrorSD),1,0)</f>
        <v>0</v>
      </c>
      <c r="L8113">
        <f t="shared" ca="1" si="380"/>
        <v>0</v>
      </c>
    </row>
    <row r="8114" spans="1:12">
      <c r="A8114">
        <v>8103</v>
      </c>
      <c r="B8114">
        <f ca="1">_xlfn.NORM.INV(RAND(),0,ErrorSD)</f>
        <v>-1534.6606399459674</v>
      </c>
      <c r="C8114">
        <f ca="1">IF(RAND()&lt;PSelect,1,0)</f>
        <v>1</v>
      </c>
      <c r="D8114">
        <f t="shared" ca="1" si="378"/>
        <v>-1534.6606399459674</v>
      </c>
      <c r="F8114">
        <f ca="1">_xlfn.NORM.INV(RAND(),0,ErrorSD)</f>
        <v>-943.94228919391571</v>
      </c>
      <c r="G8114">
        <f>IF($A8114&lt;=PSelect*ErrorCount,1,0)</f>
        <v>0</v>
      </c>
      <c r="H8114">
        <f t="shared" ca="1" si="379"/>
        <v>0</v>
      </c>
      <c r="J8114">
        <f ca="1">_xlfn.NORM.INV(RAND(),0,ErrorSD)</f>
        <v>56.201685246882938</v>
      </c>
      <c r="K8114">
        <f ca="1">IF(J8114&gt;_xlfn.NORM.INV(1-PSelect,0,ErrorSD),1,0)</f>
        <v>0</v>
      </c>
      <c r="L8114">
        <f t="shared" ca="1" si="380"/>
        <v>0</v>
      </c>
    </row>
    <row r="8115" spans="1:12">
      <c r="A8115">
        <v>8104</v>
      </c>
      <c r="B8115">
        <f ca="1">_xlfn.NORM.INV(RAND(),0,ErrorSD)</f>
        <v>413.20242710590043</v>
      </c>
      <c r="C8115">
        <f ca="1">IF(RAND()&lt;PSelect,1,0)</f>
        <v>0</v>
      </c>
      <c r="D8115">
        <f t="shared" ca="1" si="378"/>
        <v>0</v>
      </c>
      <c r="F8115">
        <f ca="1">_xlfn.NORM.INV(RAND(),0,ErrorSD)</f>
        <v>-107.81470318091851</v>
      </c>
      <c r="G8115">
        <f>IF($A8115&lt;=PSelect*ErrorCount,1,0)</f>
        <v>0</v>
      </c>
      <c r="H8115">
        <f t="shared" ca="1" si="379"/>
        <v>0</v>
      </c>
      <c r="J8115">
        <f ca="1">_xlfn.NORM.INV(RAND(),0,ErrorSD)</f>
        <v>-1175.7613565897309</v>
      </c>
      <c r="K8115">
        <f ca="1">IF(J8115&gt;_xlfn.NORM.INV(1-PSelect,0,ErrorSD),1,0)</f>
        <v>0</v>
      </c>
      <c r="L8115">
        <f t="shared" ca="1" si="380"/>
        <v>0</v>
      </c>
    </row>
    <row r="8116" spans="1:12">
      <c r="A8116">
        <v>8105</v>
      </c>
      <c r="B8116">
        <f ca="1">_xlfn.NORM.INV(RAND(),0,ErrorSD)</f>
        <v>930.25079775382915</v>
      </c>
      <c r="C8116">
        <f ca="1">IF(RAND()&lt;PSelect,1,0)</f>
        <v>0</v>
      </c>
      <c r="D8116">
        <f t="shared" ca="1" si="378"/>
        <v>0</v>
      </c>
      <c r="F8116">
        <f ca="1">_xlfn.NORM.INV(RAND(),0,ErrorSD)</f>
        <v>-188.61672828160022</v>
      </c>
      <c r="G8116">
        <f>IF($A8116&lt;=PSelect*ErrorCount,1,0)</f>
        <v>0</v>
      </c>
      <c r="H8116">
        <f t="shared" ca="1" si="379"/>
        <v>0</v>
      </c>
      <c r="J8116">
        <f ca="1">_xlfn.NORM.INV(RAND(),0,ErrorSD)</f>
        <v>-123.36366907345732</v>
      </c>
      <c r="K8116">
        <f ca="1">IF(J8116&gt;_xlfn.NORM.INV(1-PSelect,0,ErrorSD),1,0)</f>
        <v>0</v>
      </c>
      <c r="L8116">
        <f t="shared" ca="1" si="380"/>
        <v>0</v>
      </c>
    </row>
    <row r="8117" spans="1:12">
      <c r="A8117">
        <v>8106</v>
      </c>
      <c r="B8117">
        <f ca="1">_xlfn.NORM.INV(RAND(),0,ErrorSD)</f>
        <v>-48.840983269345969</v>
      </c>
      <c r="C8117">
        <f ca="1">IF(RAND()&lt;PSelect,1,0)</f>
        <v>0</v>
      </c>
      <c r="D8117">
        <f t="shared" ca="1" si="378"/>
        <v>0</v>
      </c>
      <c r="F8117">
        <f ca="1">_xlfn.NORM.INV(RAND(),0,ErrorSD)</f>
        <v>-797.11324753947906</v>
      </c>
      <c r="G8117">
        <f>IF($A8117&lt;=PSelect*ErrorCount,1,0)</f>
        <v>0</v>
      </c>
      <c r="H8117">
        <f t="shared" ca="1" si="379"/>
        <v>0</v>
      </c>
      <c r="J8117">
        <f ca="1">_xlfn.NORM.INV(RAND(),0,ErrorSD)</f>
        <v>-519.48800705792235</v>
      </c>
      <c r="K8117">
        <f ca="1">IF(J8117&gt;_xlfn.NORM.INV(1-PSelect,0,ErrorSD),1,0)</f>
        <v>0</v>
      </c>
      <c r="L8117">
        <f t="shared" ca="1" si="380"/>
        <v>0</v>
      </c>
    </row>
    <row r="8118" spans="1:12">
      <c r="A8118">
        <v>8107</v>
      </c>
      <c r="B8118">
        <f ca="1">_xlfn.NORM.INV(RAND(),0,ErrorSD)</f>
        <v>522.5329153370792</v>
      </c>
      <c r="C8118">
        <f ca="1">IF(RAND()&lt;PSelect,1,0)</f>
        <v>0</v>
      </c>
      <c r="D8118">
        <f t="shared" ca="1" si="378"/>
        <v>0</v>
      </c>
      <c r="F8118">
        <f ca="1">_xlfn.NORM.INV(RAND(),0,ErrorSD)</f>
        <v>31.608527718682236</v>
      </c>
      <c r="G8118">
        <f>IF($A8118&lt;=PSelect*ErrorCount,1,0)</f>
        <v>0</v>
      </c>
      <c r="H8118">
        <f t="shared" ca="1" si="379"/>
        <v>0</v>
      </c>
      <c r="J8118">
        <f ca="1">_xlfn.NORM.INV(RAND(),0,ErrorSD)</f>
        <v>282.13773401665168</v>
      </c>
      <c r="K8118">
        <f ca="1">IF(J8118&gt;_xlfn.NORM.INV(1-PSelect,0,ErrorSD),1,0)</f>
        <v>0</v>
      </c>
      <c r="L8118">
        <f t="shared" ca="1" si="380"/>
        <v>0</v>
      </c>
    </row>
    <row r="8119" spans="1:12">
      <c r="A8119">
        <v>8108</v>
      </c>
      <c r="B8119">
        <f ca="1">_xlfn.NORM.INV(RAND(),0,ErrorSD)</f>
        <v>2714.8409587729457</v>
      </c>
      <c r="C8119">
        <f ca="1">IF(RAND()&lt;PSelect,1,0)</f>
        <v>1</v>
      </c>
      <c r="D8119">
        <f t="shared" ca="1" si="378"/>
        <v>2714.8409587729457</v>
      </c>
      <c r="F8119">
        <f ca="1">_xlfn.NORM.INV(RAND(),0,ErrorSD)</f>
        <v>71.328098831944672</v>
      </c>
      <c r="G8119">
        <f>IF($A8119&lt;=PSelect*ErrorCount,1,0)</f>
        <v>0</v>
      </c>
      <c r="H8119">
        <f t="shared" ca="1" si="379"/>
        <v>0</v>
      </c>
      <c r="J8119">
        <f ca="1">_xlfn.NORM.INV(RAND(),0,ErrorSD)</f>
        <v>148.42160767618049</v>
      </c>
      <c r="K8119">
        <f ca="1">IF(J8119&gt;_xlfn.NORM.INV(1-PSelect,0,ErrorSD),1,0)</f>
        <v>0</v>
      </c>
      <c r="L8119">
        <f t="shared" ca="1" si="380"/>
        <v>0</v>
      </c>
    </row>
    <row r="8120" spans="1:12">
      <c r="A8120">
        <v>8109</v>
      </c>
      <c r="B8120">
        <f ca="1">_xlfn.NORM.INV(RAND(),0,ErrorSD)</f>
        <v>916.60502293674926</v>
      </c>
      <c r="C8120">
        <f ca="1">IF(RAND()&lt;PSelect,1,0)</f>
        <v>0</v>
      </c>
      <c r="D8120">
        <f t="shared" ca="1" si="378"/>
        <v>0</v>
      </c>
      <c r="F8120">
        <f ca="1">_xlfn.NORM.INV(RAND(),0,ErrorSD)</f>
        <v>1327.511351503013</v>
      </c>
      <c r="G8120">
        <f>IF($A8120&lt;=PSelect*ErrorCount,1,0)</f>
        <v>0</v>
      </c>
      <c r="H8120">
        <f t="shared" ca="1" si="379"/>
        <v>0</v>
      </c>
      <c r="J8120">
        <f ca="1">_xlfn.NORM.INV(RAND(),0,ErrorSD)</f>
        <v>1401.4571327835599</v>
      </c>
      <c r="K8120">
        <f ca="1">IF(J8120&gt;_xlfn.NORM.INV(1-PSelect,0,ErrorSD),1,0)</f>
        <v>1</v>
      </c>
      <c r="L8120">
        <f t="shared" ca="1" si="380"/>
        <v>1401.4571327835599</v>
      </c>
    </row>
    <row r="8121" spans="1:12">
      <c r="A8121">
        <v>8110</v>
      </c>
      <c r="B8121">
        <f ca="1">_xlfn.NORM.INV(RAND(),0,ErrorSD)</f>
        <v>-727.715191891225</v>
      </c>
      <c r="C8121">
        <f ca="1">IF(RAND()&lt;PSelect,1,0)</f>
        <v>0</v>
      </c>
      <c r="D8121">
        <f t="shared" ca="1" si="378"/>
        <v>0</v>
      </c>
      <c r="F8121">
        <f ca="1">_xlfn.NORM.INV(RAND(),0,ErrorSD)</f>
        <v>241.8240151409608</v>
      </c>
      <c r="G8121">
        <f>IF($A8121&lt;=PSelect*ErrorCount,1,0)</f>
        <v>0</v>
      </c>
      <c r="H8121">
        <f t="shared" ca="1" si="379"/>
        <v>0</v>
      </c>
      <c r="J8121">
        <f ca="1">_xlfn.NORM.INV(RAND(),0,ErrorSD)</f>
        <v>549.42980898807866</v>
      </c>
      <c r="K8121">
        <f ca="1">IF(J8121&gt;_xlfn.NORM.INV(1-PSelect,0,ErrorSD),1,0)</f>
        <v>0</v>
      </c>
      <c r="L8121">
        <f t="shared" ca="1" si="380"/>
        <v>0</v>
      </c>
    </row>
    <row r="8122" spans="1:12">
      <c r="A8122">
        <v>8111</v>
      </c>
      <c r="B8122">
        <f ca="1">_xlfn.NORM.INV(RAND(),0,ErrorSD)</f>
        <v>-131.71282000179397</v>
      </c>
      <c r="C8122">
        <f ca="1">IF(RAND()&lt;PSelect,1,0)</f>
        <v>1</v>
      </c>
      <c r="D8122">
        <f t="shared" ca="1" si="378"/>
        <v>-131.71282000179397</v>
      </c>
      <c r="F8122">
        <f ca="1">_xlfn.NORM.INV(RAND(),0,ErrorSD)</f>
        <v>580.82930258143347</v>
      </c>
      <c r="G8122">
        <f>IF($A8122&lt;=PSelect*ErrorCount,1,0)</f>
        <v>0</v>
      </c>
      <c r="H8122">
        <f t="shared" ca="1" si="379"/>
        <v>0</v>
      </c>
      <c r="J8122">
        <f ca="1">_xlfn.NORM.INV(RAND(),0,ErrorSD)</f>
        <v>243.32465446281557</v>
      </c>
      <c r="K8122">
        <f ca="1">IF(J8122&gt;_xlfn.NORM.INV(1-PSelect,0,ErrorSD),1,0)</f>
        <v>0</v>
      </c>
      <c r="L8122">
        <f t="shared" ca="1" si="380"/>
        <v>0</v>
      </c>
    </row>
    <row r="8123" spans="1:12">
      <c r="A8123">
        <v>8112</v>
      </c>
      <c r="B8123">
        <f ca="1">_xlfn.NORM.INV(RAND(),0,ErrorSD)</f>
        <v>-1080.6607121935319</v>
      </c>
      <c r="C8123">
        <f ca="1">IF(RAND()&lt;PSelect,1,0)</f>
        <v>0</v>
      </c>
      <c r="D8123">
        <f t="shared" ca="1" si="378"/>
        <v>0</v>
      </c>
      <c r="F8123">
        <f ca="1">_xlfn.NORM.INV(RAND(),0,ErrorSD)</f>
        <v>961.88110742254628</v>
      </c>
      <c r="G8123">
        <f>IF($A8123&lt;=PSelect*ErrorCount,1,0)</f>
        <v>0</v>
      </c>
      <c r="H8123">
        <f t="shared" ca="1" si="379"/>
        <v>0</v>
      </c>
      <c r="J8123">
        <f ca="1">_xlfn.NORM.INV(RAND(),0,ErrorSD)</f>
        <v>-408.15762938532407</v>
      </c>
      <c r="K8123">
        <f ca="1">IF(J8123&gt;_xlfn.NORM.INV(1-PSelect,0,ErrorSD),1,0)</f>
        <v>0</v>
      </c>
      <c r="L8123">
        <f t="shared" ca="1" si="380"/>
        <v>0</v>
      </c>
    </row>
    <row r="8124" spans="1:12">
      <c r="A8124">
        <v>8113</v>
      </c>
      <c r="B8124">
        <f ca="1">_xlfn.NORM.INV(RAND(),0,ErrorSD)</f>
        <v>-850.6017252695641</v>
      </c>
      <c r="C8124">
        <f ca="1">IF(RAND()&lt;PSelect,1,0)</f>
        <v>0</v>
      </c>
      <c r="D8124">
        <f t="shared" ca="1" si="378"/>
        <v>0</v>
      </c>
      <c r="F8124">
        <f ca="1">_xlfn.NORM.INV(RAND(),0,ErrorSD)</f>
        <v>-163.70878615526439</v>
      </c>
      <c r="G8124">
        <f>IF($A8124&lt;=PSelect*ErrorCount,1,0)</f>
        <v>0</v>
      </c>
      <c r="H8124">
        <f t="shared" ca="1" si="379"/>
        <v>0</v>
      </c>
      <c r="J8124">
        <f ca="1">_xlfn.NORM.INV(RAND(),0,ErrorSD)</f>
        <v>-656.13903172570213</v>
      </c>
      <c r="K8124">
        <f ca="1">IF(J8124&gt;_xlfn.NORM.INV(1-PSelect,0,ErrorSD),1,0)</f>
        <v>0</v>
      </c>
      <c r="L8124">
        <f t="shared" ca="1" si="380"/>
        <v>0</v>
      </c>
    </row>
    <row r="8125" spans="1:12">
      <c r="A8125">
        <v>8114</v>
      </c>
      <c r="B8125">
        <f ca="1">_xlfn.NORM.INV(RAND(),0,ErrorSD)</f>
        <v>824.00049483193663</v>
      </c>
      <c r="C8125">
        <f ca="1">IF(RAND()&lt;PSelect,1,0)</f>
        <v>0</v>
      </c>
      <c r="D8125">
        <f t="shared" ca="1" si="378"/>
        <v>0</v>
      </c>
      <c r="F8125">
        <f ca="1">_xlfn.NORM.INV(RAND(),0,ErrorSD)</f>
        <v>-212.67798425126887</v>
      </c>
      <c r="G8125">
        <f>IF($A8125&lt;=PSelect*ErrorCount,1,0)</f>
        <v>0</v>
      </c>
      <c r="H8125">
        <f t="shared" ca="1" si="379"/>
        <v>0</v>
      </c>
      <c r="J8125">
        <f ca="1">_xlfn.NORM.INV(RAND(),0,ErrorSD)</f>
        <v>-1299.0685215142555</v>
      </c>
      <c r="K8125">
        <f ca="1">IF(J8125&gt;_xlfn.NORM.INV(1-PSelect,0,ErrorSD),1,0)</f>
        <v>0</v>
      </c>
      <c r="L8125">
        <f t="shared" ca="1" si="380"/>
        <v>0</v>
      </c>
    </row>
    <row r="8126" spans="1:12">
      <c r="A8126">
        <v>8115</v>
      </c>
      <c r="B8126">
        <f ca="1">_xlfn.NORM.INV(RAND(),0,ErrorSD)</f>
        <v>-216.79885304564829</v>
      </c>
      <c r="C8126">
        <f ca="1">IF(RAND()&lt;PSelect,1,0)</f>
        <v>0</v>
      </c>
      <c r="D8126">
        <f t="shared" ca="1" si="378"/>
        <v>0</v>
      </c>
      <c r="F8126">
        <f ca="1">_xlfn.NORM.INV(RAND(),0,ErrorSD)</f>
        <v>-1366.4326696118635</v>
      </c>
      <c r="G8126">
        <f>IF($A8126&lt;=PSelect*ErrorCount,1,0)</f>
        <v>0</v>
      </c>
      <c r="H8126">
        <f t="shared" ca="1" si="379"/>
        <v>0</v>
      </c>
      <c r="J8126">
        <f ca="1">_xlfn.NORM.INV(RAND(),0,ErrorSD)</f>
        <v>714.2017743383476</v>
      </c>
      <c r="K8126">
        <f ca="1">IF(J8126&gt;_xlfn.NORM.INV(1-PSelect,0,ErrorSD),1,0)</f>
        <v>0</v>
      </c>
      <c r="L8126">
        <f t="shared" ca="1" si="380"/>
        <v>0</v>
      </c>
    </row>
    <row r="8127" spans="1:12">
      <c r="A8127">
        <v>8116</v>
      </c>
      <c r="B8127">
        <f ca="1">_xlfn.NORM.INV(RAND(),0,ErrorSD)</f>
        <v>687.75486566289635</v>
      </c>
      <c r="C8127">
        <f ca="1">IF(RAND()&lt;PSelect,1,0)</f>
        <v>0</v>
      </c>
      <c r="D8127">
        <f t="shared" ca="1" si="378"/>
        <v>0</v>
      </c>
      <c r="F8127">
        <f ca="1">_xlfn.NORM.INV(RAND(),0,ErrorSD)</f>
        <v>668.5383395853496</v>
      </c>
      <c r="G8127">
        <f>IF($A8127&lt;=PSelect*ErrorCount,1,0)</f>
        <v>0</v>
      </c>
      <c r="H8127">
        <f t="shared" ca="1" si="379"/>
        <v>0</v>
      </c>
      <c r="J8127">
        <f ca="1">_xlfn.NORM.INV(RAND(),0,ErrorSD)</f>
        <v>609.42478832511267</v>
      </c>
      <c r="K8127">
        <f ca="1">IF(J8127&gt;_xlfn.NORM.INV(1-PSelect,0,ErrorSD),1,0)</f>
        <v>0</v>
      </c>
      <c r="L8127">
        <f t="shared" ca="1" si="380"/>
        <v>0</v>
      </c>
    </row>
    <row r="8128" spans="1:12">
      <c r="A8128">
        <v>8117</v>
      </c>
      <c r="B8128">
        <f ca="1">_xlfn.NORM.INV(RAND(),0,ErrorSD)</f>
        <v>1866.4131062709564</v>
      </c>
      <c r="C8128">
        <f ca="1">IF(RAND()&lt;PSelect,1,0)</f>
        <v>0</v>
      </c>
      <c r="D8128">
        <f t="shared" ca="1" si="378"/>
        <v>0</v>
      </c>
      <c r="F8128">
        <f ca="1">_xlfn.NORM.INV(RAND(),0,ErrorSD)</f>
        <v>-631.84985075528789</v>
      </c>
      <c r="G8128">
        <f>IF($A8128&lt;=PSelect*ErrorCount,1,0)</f>
        <v>0</v>
      </c>
      <c r="H8128">
        <f t="shared" ca="1" si="379"/>
        <v>0</v>
      </c>
      <c r="J8128">
        <f ca="1">_xlfn.NORM.INV(RAND(),0,ErrorSD)</f>
        <v>-435.37872364733448</v>
      </c>
      <c r="K8128">
        <f ca="1">IF(J8128&gt;_xlfn.NORM.INV(1-PSelect,0,ErrorSD),1,0)</f>
        <v>0</v>
      </c>
      <c r="L8128">
        <f t="shared" ca="1" si="380"/>
        <v>0</v>
      </c>
    </row>
    <row r="8129" spans="1:12">
      <c r="A8129">
        <v>8118</v>
      </c>
      <c r="B8129">
        <f ca="1">_xlfn.NORM.INV(RAND(),0,ErrorSD)</f>
        <v>-467.00838934291818</v>
      </c>
      <c r="C8129">
        <f ca="1">IF(RAND()&lt;PSelect,1,0)</f>
        <v>0</v>
      </c>
      <c r="D8129">
        <f t="shared" ca="1" si="378"/>
        <v>0</v>
      </c>
      <c r="F8129">
        <f ca="1">_xlfn.NORM.INV(RAND(),0,ErrorSD)</f>
        <v>406.4606832778743</v>
      </c>
      <c r="G8129">
        <f>IF($A8129&lt;=PSelect*ErrorCount,1,0)</f>
        <v>0</v>
      </c>
      <c r="H8129">
        <f t="shared" ca="1" si="379"/>
        <v>0</v>
      </c>
      <c r="J8129">
        <f ca="1">_xlfn.NORM.INV(RAND(),0,ErrorSD)</f>
        <v>-893.90225953759341</v>
      </c>
      <c r="K8129">
        <f ca="1">IF(J8129&gt;_xlfn.NORM.INV(1-PSelect,0,ErrorSD),1,0)</f>
        <v>0</v>
      </c>
      <c r="L8129">
        <f t="shared" ca="1" si="380"/>
        <v>0</v>
      </c>
    </row>
    <row r="8130" spans="1:12">
      <c r="A8130">
        <v>8119</v>
      </c>
      <c r="B8130">
        <f ca="1">_xlfn.NORM.INV(RAND(),0,ErrorSD)</f>
        <v>-494.21112507313171</v>
      </c>
      <c r="C8130">
        <f ca="1">IF(RAND()&lt;PSelect,1,0)</f>
        <v>1</v>
      </c>
      <c r="D8130">
        <f t="shared" ca="1" si="378"/>
        <v>-494.21112507313171</v>
      </c>
      <c r="F8130">
        <f ca="1">_xlfn.NORM.INV(RAND(),0,ErrorSD)</f>
        <v>86.04097944189877</v>
      </c>
      <c r="G8130">
        <f>IF($A8130&lt;=PSelect*ErrorCount,1,0)</f>
        <v>0</v>
      </c>
      <c r="H8130">
        <f t="shared" ca="1" si="379"/>
        <v>0</v>
      </c>
      <c r="J8130">
        <f ca="1">_xlfn.NORM.INV(RAND(),0,ErrorSD)</f>
        <v>-115.55295994023088</v>
      </c>
      <c r="K8130">
        <f ca="1">IF(J8130&gt;_xlfn.NORM.INV(1-PSelect,0,ErrorSD),1,0)</f>
        <v>0</v>
      </c>
      <c r="L8130">
        <f t="shared" ca="1" si="380"/>
        <v>0</v>
      </c>
    </row>
    <row r="8131" spans="1:12">
      <c r="A8131">
        <v>8120</v>
      </c>
      <c r="B8131">
        <f ca="1">_xlfn.NORM.INV(RAND(),0,ErrorSD)</f>
        <v>1228.0847151302482</v>
      </c>
      <c r="C8131">
        <f ca="1">IF(RAND()&lt;PSelect,1,0)</f>
        <v>1</v>
      </c>
      <c r="D8131">
        <f t="shared" ca="1" si="378"/>
        <v>1228.0847151302482</v>
      </c>
      <c r="F8131">
        <f ca="1">_xlfn.NORM.INV(RAND(),0,ErrorSD)</f>
        <v>484.12896280437405</v>
      </c>
      <c r="G8131">
        <f>IF($A8131&lt;=PSelect*ErrorCount,1,0)</f>
        <v>0</v>
      </c>
      <c r="H8131">
        <f t="shared" ca="1" si="379"/>
        <v>0</v>
      </c>
      <c r="J8131">
        <f ca="1">_xlfn.NORM.INV(RAND(),0,ErrorSD)</f>
        <v>-229.02544855477069</v>
      </c>
      <c r="K8131">
        <f ca="1">IF(J8131&gt;_xlfn.NORM.INV(1-PSelect,0,ErrorSD),1,0)</f>
        <v>0</v>
      </c>
      <c r="L8131">
        <f t="shared" ca="1" si="380"/>
        <v>0</v>
      </c>
    </row>
    <row r="8132" spans="1:12">
      <c r="A8132">
        <v>8121</v>
      </c>
      <c r="B8132">
        <f ca="1">_xlfn.NORM.INV(RAND(),0,ErrorSD)</f>
        <v>-239.59091663633362</v>
      </c>
      <c r="C8132">
        <f ca="1">IF(RAND()&lt;PSelect,1,0)</f>
        <v>0</v>
      </c>
      <c r="D8132">
        <f t="shared" ca="1" si="378"/>
        <v>0</v>
      </c>
      <c r="F8132">
        <f ca="1">_xlfn.NORM.INV(RAND(),0,ErrorSD)</f>
        <v>2582.4906255374722</v>
      </c>
      <c r="G8132">
        <f>IF($A8132&lt;=PSelect*ErrorCount,1,0)</f>
        <v>0</v>
      </c>
      <c r="H8132">
        <f t="shared" ca="1" si="379"/>
        <v>0</v>
      </c>
      <c r="J8132">
        <f ca="1">_xlfn.NORM.INV(RAND(),0,ErrorSD)</f>
        <v>281.79113555750968</v>
      </c>
      <c r="K8132">
        <f ca="1">IF(J8132&gt;_xlfn.NORM.INV(1-PSelect,0,ErrorSD),1,0)</f>
        <v>0</v>
      </c>
      <c r="L8132">
        <f t="shared" ca="1" si="380"/>
        <v>0</v>
      </c>
    </row>
    <row r="8133" spans="1:12">
      <c r="A8133">
        <v>8122</v>
      </c>
      <c r="B8133">
        <f ca="1">_xlfn.NORM.INV(RAND(),0,ErrorSD)</f>
        <v>1374.5737927259368</v>
      </c>
      <c r="C8133">
        <f ca="1">IF(RAND()&lt;PSelect,1,0)</f>
        <v>1</v>
      </c>
      <c r="D8133">
        <f t="shared" ca="1" si="378"/>
        <v>1374.5737927259368</v>
      </c>
      <c r="F8133">
        <f ca="1">_xlfn.NORM.INV(RAND(),0,ErrorSD)</f>
        <v>-494.41692124116645</v>
      </c>
      <c r="G8133">
        <f>IF($A8133&lt;=PSelect*ErrorCount,1,0)</f>
        <v>0</v>
      </c>
      <c r="H8133">
        <f t="shared" ca="1" si="379"/>
        <v>0</v>
      </c>
      <c r="J8133">
        <f ca="1">_xlfn.NORM.INV(RAND(),0,ErrorSD)</f>
        <v>-2225.1412865908992</v>
      </c>
      <c r="K8133">
        <f ca="1">IF(J8133&gt;_xlfn.NORM.INV(1-PSelect,0,ErrorSD),1,0)</f>
        <v>0</v>
      </c>
      <c r="L8133">
        <f t="shared" ca="1" si="380"/>
        <v>0</v>
      </c>
    </row>
    <row r="8134" spans="1:12">
      <c r="A8134">
        <v>8123</v>
      </c>
      <c r="B8134">
        <f ca="1">_xlfn.NORM.INV(RAND(),0,ErrorSD)</f>
        <v>-169.98386997104728</v>
      </c>
      <c r="C8134">
        <f ca="1">IF(RAND()&lt;PSelect,1,0)</f>
        <v>0</v>
      </c>
      <c r="D8134">
        <f t="shared" ca="1" si="378"/>
        <v>0</v>
      </c>
      <c r="F8134">
        <f ca="1">_xlfn.NORM.INV(RAND(),0,ErrorSD)</f>
        <v>805.67890226798249</v>
      </c>
      <c r="G8134">
        <f>IF($A8134&lt;=PSelect*ErrorCount,1,0)</f>
        <v>0</v>
      </c>
      <c r="H8134">
        <f t="shared" ca="1" si="379"/>
        <v>0</v>
      </c>
      <c r="J8134">
        <f ca="1">_xlfn.NORM.INV(RAND(),0,ErrorSD)</f>
        <v>542.69645958045146</v>
      </c>
      <c r="K8134">
        <f ca="1">IF(J8134&gt;_xlfn.NORM.INV(1-PSelect,0,ErrorSD),1,0)</f>
        <v>0</v>
      </c>
      <c r="L8134">
        <f t="shared" ca="1" si="380"/>
        <v>0</v>
      </c>
    </row>
    <row r="8135" spans="1:12">
      <c r="A8135">
        <v>8124</v>
      </c>
      <c r="B8135">
        <f ca="1">_xlfn.NORM.INV(RAND(),0,ErrorSD)</f>
        <v>554.89304699332092</v>
      </c>
      <c r="C8135">
        <f ca="1">IF(RAND()&lt;PSelect,1,0)</f>
        <v>0</v>
      </c>
      <c r="D8135">
        <f t="shared" ca="1" si="378"/>
        <v>0</v>
      </c>
      <c r="F8135">
        <f ca="1">_xlfn.NORM.INV(RAND(),0,ErrorSD)</f>
        <v>-1392.0180739031516</v>
      </c>
      <c r="G8135">
        <f>IF($A8135&lt;=PSelect*ErrorCount,1,0)</f>
        <v>0</v>
      </c>
      <c r="H8135">
        <f t="shared" ca="1" si="379"/>
        <v>0</v>
      </c>
      <c r="J8135">
        <f ca="1">_xlfn.NORM.INV(RAND(),0,ErrorSD)</f>
        <v>-770.51852913088135</v>
      </c>
      <c r="K8135">
        <f ca="1">IF(J8135&gt;_xlfn.NORM.INV(1-PSelect,0,ErrorSD),1,0)</f>
        <v>0</v>
      </c>
      <c r="L8135">
        <f t="shared" ca="1" si="380"/>
        <v>0</v>
      </c>
    </row>
    <row r="8136" spans="1:12">
      <c r="A8136">
        <v>8125</v>
      </c>
      <c r="B8136">
        <f ca="1">_xlfn.NORM.INV(RAND(),0,ErrorSD)</f>
        <v>-1660.1502059411946</v>
      </c>
      <c r="C8136">
        <f ca="1">IF(RAND()&lt;PSelect,1,0)</f>
        <v>0</v>
      </c>
      <c r="D8136">
        <f t="shared" ca="1" si="378"/>
        <v>0</v>
      </c>
      <c r="F8136">
        <f ca="1">_xlfn.NORM.INV(RAND(),0,ErrorSD)</f>
        <v>-594.8740829730026</v>
      </c>
      <c r="G8136">
        <f>IF($A8136&lt;=PSelect*ErrorCount,1,0)</f>
        <v>0</v>
      </c>
      <c r="H8136">
        <f t="shared" ca="1" si="379"/>
        <v>0</v>
      </c>
      <c r="J8136">
        <f ca="1">_xlfn.NORM.INV(RAND(),0,ErrorSD)</f>
        <v>1616.7957782787237</v>
      </c>
      <c r="K8136">
        <f ca="1">IF(J8136&gt;_xlfn.NORM.INV(1-PSelect,0,ErrorSD),1,0)</f>
        <v>1</v>
      </c>
      <c r="L8136">
        <f t="shared" ca="1" si="380"/>
        <v>1616.7957782787237</v>
      </c>
    </row>
    <row r="8137" spans="1:12">
      <c r="A8137">
        <v>8126</v>
      </c>
      <c r="B8137">
        <f ca="1">_xlfn.NORM.INV(RAND(),0,ErrorSD)</f>
        <v>310.73254508365437</v>
      </c>
      <c r="C8137">
        <f ca="1">IF(RAND()&lt;PSelect,1,0)</f>
        <v>1</v>
      </c>
      <c r="D8137">
        <f t="shared" ca="1" si="378"/>
        <v>310.73254508365437</v>
      </c>
      <c r="F8137">
        <f ca="1">_xlfn.NORM.INV(RAND(),0,ErrorSD)</f>
        <v>1412.790175485477</v>
      </c>
      <c r="G8137">
        <f>IF($A8137&lt;=PSelect*ErrorCount,1,0)</f>
        <v>0</v>
      </c>
      <c r="H8137">
        <f t="shared" ca="1" si="379"/>
        <v>0</v>
      </c>
      <c r="J8137">
        <f ca="1">_xlfn.NORM.INV(RAND(),0,ErrorSD)</f>
        <v>576.01138763662823</v>
      </c>
      <c r="K8137">
        <f ca="1">IF(J8137&gt;_xlfn.NORM.INV(1-PSelect,0,ErrorSD),1,0)</f>
        <v>0</v>
      </c>
      <c r="L8137">
        <f t="shared" ca="1" si="380"/>
        <v>0</v>
      </c>
    </row>
    <row r="8138" spans="1:12">
      <c r="A8138">
        <v>8127</v>
      </c>
      <c r="B8138">
        <f ca="1">_xlfn.NORM.INV(RAND(),0,ErrorSD)</f>
        <v>-365.7312817896252</v>
      </c>
      <c r="C8138">
        <f ca="1">IF(RAND()&lt;PSelect,1,0)</f>
        <v>1</v>
      </c>
      <c r="D8138">
        <f t="shared" ca="1" si="378"/>
        <v>-365.7312817896252</v>
      </c>
      <c r="F8138">
        <f ca="1">_xlfn.NORM.INV(RAND(),0,ErrorSD)</f>
        <v>1850.1456984038557</v>
      </c>
      <c r="G8138">
        <f>IF($A8138&lt;=PSelect*ErrorCount,1,0)</f>
        <v>0</v>
      </c>
      <c r="H8138">
        <f t="shared" ca="1" si="379"/>
        <v>0</v>
      </c>
      <c r="J8138">
        <f ca="1">_xlfn.NORM.INV(RAND(),0,ErrorSD)</f>
        <v>-165.91726250994412</v>
      </c>
      <c r="K8138">
        <f ca="1">IF(J8138&gt;_xlfn.NORM.INV(1-PSelect,0,ErrorSD),1,0)</f>
        <v>0</v>
      </c>
      <c r="L8138">
        <f t="shared" ca="1" si="380"/>
        <v>0</v>
      </c>
    </row>
    <row r="8139" spans="1:12">
      <c r="A8139">
        <v>8128</v>
      </c>
      <c r="B8139">
        <f ca="1">_xlfn.NORM.INV(RAND(),0,ErrorSD)</f>
        <v>1033.4381233063543</v>
      </c>
      <c r="C8139">
        <f ca="1">IF(RAND()&lt;PSelect,1,0)</f>
        <v>0</v>
      </c>
      <c r="D8139">
        <f t="shared" ca="1" si="378"/>
        <v>0</v>
      </c>
      <c r="F8139">
        <f ca="1">_xlfn.NORM.INV(RAND(),0,ErrorSD)</f>
        <v>524.19397963237236</v>
      </c>
      <c r="G8139">
        <f>IF($A8139&lt;=PSelect*ErrorCount,1,0)</f>
        <v>0</v>
      </c>
      <c r="H8139">
        <f t="shared" ca="1" si="379"/>
        <v>0</v>
      </c>
      <c r="J8139">
        <f ca="1">_xlfn.NORM.INV(RAND(),0,ErrorSD)</f>
        <v>-1377.9957169761121</v>
      </c>
      <c r="K8139">
        <f ca="1">IF(J8139&gt;_xlfn.NORM.INV(1-PSelect,0,ErrorSD),1,0)</f>
        <v>0</v>
      </c>
      <c r="L8139">
        <f t="shared" ca="1" si="380"/>
        <v>0</v>
      </c>
    </row>
    <row r="8140" spans="1:12">
      <c r="A8140">
        <v>8129</v>
      </c>
      <c r="B8140">
        <f ca="1">_xlfn.NORM.INV(RAND(),0,ErrorSD)</f>
        <v>-1582.6491314489942</v>
      </c>
      <c r="C8140">
        <f ca="1">IF(RAND()&lt;PSelect,1,0)</f>
        <v>1</v>
      </c>
      <c r="D8140">
        <f t="shared" ca="1" si="378"/>
        <v>-1582.6491314489942</v>
      </c>
      <c r="F8140">
        <f ca="1">_xlfn.NORM.INV(RAND(),0,ErrorSD)</f>
        <v>-532.99159629910548</v>
      </c>
      <c r="G8140">
        <f>IF($A8140&lt;=PSelect*ErrorCount,1,0)</f>
        <v>0</v>
      </c>
      <c r="H8140">
        <f t="shared" ca="1" si="379"/>
        <v>0</v>
      </c>
      <c r="J8140">
        <f ca="1">_xlfn.NORM.INV(RAND(),0,ErrorSD)</f>
        <v>311.64552862660099</v>
      </c>
      <c r="K8140">
        <f ca="1">IF(J8140&gt;_xlfn.NORM.INV(1-PSelect,0,ErrorSD),1,0)</f>
        <v>0</v>
      </c>
      <c r="L8140">
        <f t="shared" ca="1" si="380"/>
        <v>0</v>
      </c>
    </row>
    <row r="8141" spans="1:12">
      <c r="A8141">
        <v>8130</v>
      </c>
      <c r="B8141">
        <f ca="1">_xlfn.NORM.INV(RAND(),0,ErrorSD)</f>
        <v>1939.2609019814456</v>
      </c>
      <c r="C8141">
        <f ca="1">IF(RAND()&lt;PSelect,1,0)</f>
        <v>0</v>
      </c>
      <c r="D8141">
        <f t="shared" ref="D8141:D8204" ca="1" si="381">C8141*B8141</f>
        <v>0</v>
      </c>
      <c r="F8141">
        <f ca="1">_xlfn.NORM.INV(RAND(),0,ErrorSD)</f>
        <v>1382.9348385882486</v>
      </c>
      <c r="G8141">
        <f>IF($A8141&lt;=PSelect*ErrorCount,1,0)</f>
        <v>0</v>
      </c>
      <c r="H8141">
        <f t="shared" ref="H8141:H8204" ca="1" si="382">G8141*F8141</f>
        <v>0</v>
      </c>
      <c r="J8141">
        <f ca="1">_xlfn.NORM.INV(RAND(),0,ErrorSD)</f>
        <v>-299.28447788260144</v>
      </c>
      <c r="K8141">
        <f ca="1">IF(J8141&gt;_xlfn.NORM.INV(1-PSelect,0,ErrorSD),1,0)</f>
        <v>0</v>
      </c>
      <c r="L8141">
        <f t="shared" ref="L8141:L8204" ca="1" si="383">K8141*J8141</f>
        <v>0</v>
      </c>
    </row>
    <row r="8142" spans="1:12">
      <c r="A8142">
        <v>8131</v>
      </c>
      <c r="B8142">
        <f ca="1">_xlfn.NORM.INV(RAND(),0,ErrorSD)</f>
        <v>1154.837124474876</v>
      </c>
      <c r="C8142">
        <f ca="1">IF(RAND()&lt;PSelect,1,0)</f>
        <v>0</v>
      </c>
      <c r="D8142">
        <f t="shared" ca="1" si="381"/>
        <v>0</v>
      </c>
      <c r="F8142">
        <f ca="1">_xlfn.NORM.INV(RAND(),0,ErrorSD)</f>
        <v>992.35111033949329</v>
      </c>
      <c r="G8142">
        <f>IF($A8142&lt;=PSelect*ErrorCount,1,0)</f>
        <v>0</v>
      </c>
      <c r="H8142">
        <f t="shared" ca="1" si="382"/>
        <v>0</v>
      </c>
      <c r="J8142">
        <f ca="1">_xlfn.NORM.INV(RAND(),0,ErrorSD)</f>
        <v>698.6879576104609</v>
      </c>
      <c r="K8142">
        <f ca="1">IF(J8142&gt;_xlfn.NORM.INV(1-PSelect,0,ErrorSD),1,0)</f>
        <v>0</v>
      </c>
      <c r="L8142">
        <f t="shared" ca="1" si="383"/>
        <v>0</v>
      </c>
    </row>
    <row r="8143" spans="1:12">
      <c r="A8143">
        <v>8132</v>
      </c>
      <c r="B8143">
        <f ca="1">_xlfn.NORM.INV(RAND(),0,ErrorSD)</f>
        <v>-813.71367229320788</v>
      </c>
      <c r="C8143">
        <f ca="1">IF(RAND()&lt;PSelect,1,0)</f>
        <v>1</v>
      </c>
      <c r="D8143">
        <f t="shared" ca="1" si="381"/>
        <v>-813.71367229320788</v>
      </c>
      <c r="F8143">
        <f ca="1">_xlfn.NORM.INV(RAND(),0,ErrorSD)</f>
        <v>1056.3013394624591</v>
      </c>
      <c r="G8143">
        <f>IF($A8143&lt;=PSelect*ErrorCount,1,0)</f>
        <v>0</v>
      </c>
      <c r="H8143">
        <f t="shared" ca="1" si="382"/>
        <v>0</v>
      </c>
      <c r="J8143">
        <f ca="1">_xlfn.NORM.INV(RAND(),0,ErrorSD)</f>
        <v>2181.8351933606054</v>
      </c>
      <c r="K8143">
        <f ca="1">IF(J8143&gt;_xlfn.NORM.INV(1-PSelect,0,ErrorSD),1,0)</f>
        <v>1</v>
      </c>
      <c r="L8143">
        <f t="shared" ca="1" si="383"/>
        <v>2181.8351933606054</v>
      </c>
    </row>
    <row r="8144" spans="1:12">
      <c r="A8144">
        <v>8133</v>
      </c>
      <c r="B8144">
        <f ca="1">_xlfn.NORM.INV(RAND(),0,ErrorSD)</f>
        <v>-161.00731469208307</v>
      </c>
      <c r="C8144">
        <f ca="1">IF(RAND()&lt;PSelect,1,0)</f>
        <v>0</v>
      </c>
      <c r="D8144">
        <f t="shared" ca="1" si="381"/>
        <v>0</v>
      </c>
      <c r="F8144">
        <f ca="1">_xlfn.NORM.INV(RAND(),0,ErrorSD)</f>
        <v>-2244.17830997599</v>
      </c>
      <c r="G8144">
        <f>IF($A8144&lt;=PSelect*ErrorCount,1,0)</f>
        <v>0</v>
      </c>
      <c r="H8144">
        <f t="shared" ca="1" si="382"/>
        <v>0</v>
      </c>
      <c r="J8144">
        <f ca="1">_xlfn.NORM.INV(RAND(),0,ErrorSD)</f>
        <v>-502.17324295685938</v>
      </c>
      <c r="K8144">
        <f ca="1">IF(J8144&gt;_xlfn.NORM.INV(1-PSelect,0,ErrorSD),1,0)</f>
        <v>0</v>
      </c>
      <c r="L8144">
        <f t="shared" ca="1" si="383"/>
        <v>0</v>
      </c>
    </row>
    <row r="8145" spans="1:12">
      <c r="A8145">
        <v>8134</v>
      </c>
      <c r="B8145">
        <f ca="1">_xlfn.NORM.INV(RAND(),0,ErrorSD)</f>
        <v>-471.97700657821679</v>
      </c>
      <c r="C8145">
        <f ca="1">IF(RAND()&lt;PSelect,1,0)</f>
        <v>0</v>
      </c>
      <c r="D8145">
        <f t="shared" ca="1" si="381"/>
        <v>0</v>
      </c>
      <c r="F8145">
        <f ca="1">_xlfn.NORM.INV(RAND(),0,ErrorSD)</f>
        <v>1482.0711334317607</v>
      </c>
      <c r="G8145">
        <f>IF($A8145&lt;=PSelect*ErrorCount,1,0)</f>
        <v>0</v>
      </c>
      <c r="H8145">
        <f t="shared" ca="1" si="382"/>
        <v>0</v>
      </c>
      <c r="J8145">
        <f ca="1">_xlfn.NORM.INV(RAND(),0,ErrorSD)</f>
        <v>-230.26398395577084</v>
      </c>
      <c r="K8145">
        <f ca="1">IF(J8145&gt;_xlfn.NORM.INV(1-PSelect,0,ErrorSD),1,0)</f>
        <v>0</v>
      </c>
      <c r="L8145">
        <f t="shared" ca="1" si="383"/>
        <v>0</v>
      </c>
    </row>
    <row r="8146" spans="1:12">
      <c r="A8146">
        <v>8135</v>
      </c>
      <c r="B8146">
        <f ca="1">_xlfn.NORM.INV(RAND(),0,ErrorSD)</f>
        <v>-186.55939534299543</v>
      </c>
      <c r="C8146">
        <f ca="1">IF(RAND()&lt;PSelect,1,0)</f>
        <v>0</v>
      </c>
      <c r="D8146">
        <f t="shared" ca="1" si="381"/>
        <v>0</v>
      </c>
      <c r="F8146">
        <f ca="1">_xlfn.NORM.INV(RAND(),0,ErrorSD)</f>
        <v>-735.65238492079379</v>
      </c>
      <c r="G8146">
        <f>IF($A8146&lt;=PSelect*ErrorCount,1,0)</f>
        <v>0</v>
      </c>
      <c r="H8146">
        <f t="shared" ca="1" si="382"/>
        <v>0</v>
      </c>
      <c r="J8146">
        <f ca="1">_xlfn.NORM.INV(RAND(),0,ErrorSD)</f>
        <v>485.29788117454711</v>
      </c>
      <c r="K8146">
        <f ca="1">IF(J8146&gt;_xlfn.NORM.INV(1-PSelect,0,ErrorSD),1,0)</f>
        <v>0</v>
      </c>
      <c r="L8146">
        <f t="shared" ca="1" si="383"/>
        <v>0</v>
      </c>
    </row>
    <row r="8147" spans="1:12">
      <c r="A8147">
        <v>8136</v>
      </c>
      <c r="B8147">
        <f ca="1">_xlfn.NORM.INV(RAND(),0,ErrorSD)</f>
        <v>-42.438217343818991</v>
      </c>
      <c r="C8147">
        <f ca="1">IF(RAND()&lt;PSelect,1,0)</f>
        <v>0</v>
      </c>
      <c r="D8147">
        <f t="shared" ca="1" si="381"/>
        <v>0</v>
      </c>
      <c r="F8147">
        <f ca="1">_xlfn.NORM.INV(RAND(),0,ErrorSD)</f>
        <v>-1344.9844456084454</v>
      </c>
      <c r="G8147">
        <f>IF($A8147&lt;=PSelect*ErrorCount,1,0)</f>
        <v>0</v>
      </c>
      <c r="H8147">
        <f t="shared" ca="1" si="382"/>
        <v>0</v>
      </c>
      <c r="J8147">
        <f ca="1">_xlfn.NORM.INV(RAND(),0,ErrorSD)</f>
        <v>1795.4621792144444</v>
      </c>
      <c r="K8147">
        <f ca="1">IF(J8147&gt;_xlfn.NORM.INV(1-PSelect,0,ErrorSD),1,0)</f>
        <v>1</v>
      </c>
      <c r="L8147">
        <f t="shared" ca="1" si="383"/>
        <v>1795.4621792144444</v>
      </c>
    </row>
    <row r="8148" spans="1:12">
      <c r="A8148">
        <v>8137</v>
      </c>
      <c r="B8148">
        <f ca="1">_xlfn.NORM.INV(RAND(),0,ErrorSD)</f>
        <v>-1014.1932873272452</v>
      </c>
      <c r="C8148">
        <f ca="1">IF(RAND()&lt;PSelect,1,0)</f>
        <v>0</v>
      </c>
      <c r="D8148">
        <f t="shared" ca="1" si="381"/>
        <v>0</v>
      </c>
      <c r="F8148">
        <f ca="1">_xlfn.NORM.INV(RAND(),0,ErrorSD)</f>
        <v>-832.88800599380909</v>
      </c>
      <c r="G8148">
        <f>IF($A8148&lt;=PSelect*ErrorCount,1,0)</f>
        <v>0</v>
      </c>
      <c r="H8148">
        <f t="shared" ca="1" si="382"/>
        <v>0</v>
      </c>
      <c r="J8148">
        <f ca="1">_xlfn.NORM.INV(RAND(),0,ErrorSD)</f>
        <v>1090.463756705456</v>
      </c>
      <c r="K8148">
        <f ca="1">IF(J8148&gt;_xlfn.NORM.INV(1-PSelect,0,ErrorSD),1,0)</f>
        <v>1</v>
      </c>
      <c r="L8148">
        <f t="shared" ca="1" si="383"/>
        <v>1090.463756705456</v>
      </c>
    </row>
    <row r="8149" spans="1:12">
      <c r="A8149">
        <v>8138</v>
      </c>
      <c r="B8149">
        <f ca="1">_xlfn.NORM.INV(RAND(),0,ErrorSD)</f>
        <v>-1847.0549263021765</v>
      </c>
      <c r="C8149">
        <f ca="1">IF(RAND()&lt;PSelect,1,0)</f>
        <v>1</v>
      </c>
      <c r="D8149">
        <f t="shared" ca="1" si="381"/>
        <v>-1847.0549263021765</v>
      </c>
      <c r="F8149">
        <f ca="1">_xlfn.NORM.INV(RAND(),0,ErrorSD)</f>
        <v>1257.6721385195908</v>
      </c>
      <c r="G8149">
        <f>IF($A8149&lt;=PSelect*ErrorCount,1,0)</f>
        <v>0</v>
      </c>
      <c r="H8149">
        <f t="shared" ca="1" si="382"/>
        <v>0</v>
      </c>
      <c r="J8149">
        <f ca="1">_xlfn.NORM.INV(RAND(),0,ErrorSD)</f>
        <v>328.81936072124137</v>
      </c>
      <c r="K8149">
        <f ca="1">IF(J8149&gt;_xlfn.NORM.INV(1-PSelect,0,ErrorSD),1,0)</f>
        <v>0</v>
      </c>
      <c r="L8149">
        <f t="shared" ca="1" si="383"/>
        <v>0</v>
      </c>
    </row>
    <row r="8150" spans="1:12">
      <c r="A8150">
        <v>8139</v>
      </c>
      <c r="B8150">
        <f ca="1">_xlfn.NORM.INV(RAND(),0,ErrorSD)</f>
        <v>792.55968193040178</v>
      </c>
      <c r="C8150">
        <f ca="1">IF(RAND()&lt;PSelect,1,0)</f>
        <v>0</v>
      </c>
      <c r="D8150">
        <f t="shared" ca="1" si="381"/>
        <v>0</v>
      </c>
      <c r="F8150">
        <f ca="1">_xlfn.NORM.INV(RAND(),0,ErrorSD)</f>
        <v>1049.099517215001</v>
      </c>
      <c r="G8150">
        <f>IF($A8150&lt;=PSelect*ErrorCount,1,0)</f>
        <v>0</v>
      </c>
      <c r="H8150">
        <f t="shared" ca="1" si="382"/>
        <v>0</v>
      </c>
      <c r="J8150">
        <f ca="1">_xlfn.NORM.INV(RAND(),0,ErrorSD)</f>
        <v>-515.27355705189882</v>
      </c>
      <c r="K8150">
        <f ca="1">IF(J8150&gt;_xlfn.NORM.INV(1-PSelect,0,ErrorSD),1,0)</f>
        <v>0</v>
      </c>
      <c r="L8150">
        <f t="shared" ca="1" si="383"/>
        <v>0</v>
      </c>
    </row>
    <row r="8151" spans="1:12">
      <c r="A8151">
        <v>8140</v>
      </c>
      <c r="B8151">
        <f ca="1">_xlfn.NORM.INV(RAND(),0,ErrorSD)</f>
        <v>-305.59760560018907</v>
      </c>
      <c r="C8151">
        <f ca="1">IF(RAND()&lt;PSelect,1,0)</f>
        <v>0</v>
      </c>
      <c r="D8151">
        <f t="shared" ca="1" si="381"/>
        <v>0</v>
      </c>
      <c r="F8151">
        <f ca="1">_xlfn.NORM.INV(RAND(),0,ErrorSD)</f>
        <v>-93.834234311269327</v>
      </c>
      <c r="G8151">
        <f>IF($A8151&lt;=PSelect*ErrorCount,1,0)</f>
        <v>0</v>
      </c>
      <c r="H8151">
        <f t="shared" ca="1" si="382"/>
        <v>0</v>
      </c>
      <c r="J8151">
        <f ca="1">_xlfn.NORM.INV(RAND(),0,ErrorSD)</f>
        <v>-65.180157661569098</v>
      </c>
      <c r="K8151">
        <f ca="1">IF(J8151&gt;_xlfn.NORM.INV(1-PSelect,0,ErrorSD),1,0)</f>
        <v>0</v>
      </c>
      <c r="L8151">
        <f t="shared" ca="1" si="383"/>
        <v>0</v>
      </c>
    </row>
    <row r="8152" spans="1:12">
      <c r="A8152">
        <v>8141</v>
      </c>
      <c r="B8152">
        <f ca="1">_xlfn.NORM.INV(RAND(),0,ErrorSD)</f>
        <v>1124.3732011914087</v>
      </c>
      <c r="C8152">
        <f ca="1">IF(RAND()&lt;PSelect,1,0)</f>
        <v>0</v>
      </c>
      <c r="D8152">
        <f t="shared" ca="1" si="381"/>
        <v>0</v>
      </c>
      <c r="F8152">
        <f ca="1">_xlfn.NORM.INV(RAND(),0,ErrorSD)</f>
        <v>-1397.863090823972</v>
      </c>
      <c r="G8152">
        <f>IF($A8152&lt;=PSelect*ErrorCount,1,0)</f>
        <v>0</v>
      </c>
      <c r="H8152">
        <f t="shared" ca="1" si="382"/>
        <v>0</v>
      </c>
      <c r="J8152">
        <f ca="1">_xlfn.NORM.INV(RAND(),0,ErrorSD)</f>
        <v>746.36002016291411</v>
      </c>
      <c r="K8152">
        <f ca="1">IF(J8152&gt;_xlfn.NORM.INV(1-PSelect,0,ErrorSD),1,0)</f>
        <v>0</v>
      </c>
      <c r="L8152">
        <f t="shared" ca="1" si="383"/>
        <v>0</v>
      </c>
    </row>
    <row r="8153" spans="1:12">
      <c r="A8153">
        <v>8142</v>
      </c>
      <c r="B8153">
        <f ca="1">_xlfn.NORM.INV(RAND(),0,ErrorSD)</f>
        <v>349.22064837142148</v>
      </c>
      <c r="C8153">
        <f ca="1">IF(RAND()&lt;PSelect,1,0)</f>
        <v>0</v>
      </c>
      <c r="D8153">
        <f t="shared" ca="1" si="381"/>
        <v>0</v>
      </c>
      <c r="F8153">
        <f ca="1">_xlfn.NORM.INV(RAND(),0,ErrorSD)</f>
        <v>-445.50409408552775</v>
      </c>
      <c r="G8153">
        <f>IF($A8153&lt;=PSelect*ErrorCount,1,0)</f>
        <v>0</v>
      </c>
      <c r="H8153">
        <f t="shared" ca="1" si="382"/>
        <v>0</v>
      </c>
      <c r="J8153">
        <f ca="1">_xlfn.NORM.INV(RAND(),0,ErrorSD)</f>
        <v>1126.7148038454704</v>
      </c>
      <c r="K8153">
        <f ca="1">IF(J8153&gt;_xlfn.NORM.INV(1-PSelect,0,ErrorSD),1,0)</f>
        <v>1</v>
      </c>
      <c r="L8153">
        <f t="shared" ca="1" si="383"/>
        <v>1126.7148038454704</v>
      </c>
    </row>
    <row r="8154" spans="1:12">
      <c r="A8154">
        <v>8143</v>
      </c>
      <c r="B8154">
        <f ca="1">_xlfn.NORM.INV(RAND(),0,ErrorSD)</f>
        <v>-13.175411886267305</v>
      </c>
      <c r="C8154">
        <f ca="1">IF(RAND()&lt;PSelect,1,0)</f>
        <v>0</v>
      </c>
      <c r="D8154">
        <f t="shared" ca="1" si="381"/>
        <v>0</v>
      </c>
      <c r="F8154">
        <f ca="1">_xlfn.NORM.INV(RAND(),0,ErrorSD)</f>
        <v>-701.78943214841559</v>
      </c>
      <c r="G8154">
        <f>IF($A8154&lt;=PSelect*ErrorCount,1,0)</f>
        <v>0</v>
      </c>
      <c r="H8154">
        <f t="shared" ca="1" si="382"/>
        <v>0</v>
      </c>
      <c r="J8154">
        <f ca="1">_xlfn.NORM.INV(RAND(),0,ErrorSD)</f>
        <v>2133.8786121475105</v>
      </c>
      <c r="K8154">
        <f ca="1">IF(J8154&gt;_xlfn.NORM.INV(1-PSelect,0,ErrorSD),1,0)</f>
        <v>1</v>
      </c>
      <c r="L8154">
        <f t="shared" ca="1" si="383"/>
        <v>2133.8786121475105</v>
      </c>
    </row>
    <row r="8155" spans="1:12">
      <c r="A8155">
        <v>8144</v>
      </c>
      <c r="B8155">
        <f ca="1">_xlfn.NORM.INV(RAND(),0,ErrorSD)</f>
        <v>223.36200700902407</v>
      </c>
      <c r="C8155">
        <f ca="1">IF(RAND()&lt;PSelect,1,0)</f>
        <v>0</v>
      </c>
      <c r="D8155">
        <f t="shared" ca="1" si="381"/>
        <v>0</v>
      </c>
      <c r="F8155">
        <f ca="1">_xlfn.NORM.INV(RAND(),0,ErrorSD)</f>
        <v>157.27183595722772</v>
      </c>
      <c r="G8155">
        <f>IF($A8155&lt;=PSelect*ErrorCount,1,0)</f>
        <v>0</v>
      </c>
      <c r="H8155">
        <f t="shared" ca="1" si="382"/>
        <v>0</v>
      </c>
      <c r="J8155">
        <f ca="1">_xlfn.NORM.INV(RAND(),0,ErrorSD)</f>
        <v>-728.03493696126714</v>
      </c>
      <c r="K8155">
        <f ca="1">IF(J8155&gt;_xlfn.NORM.INV(1-PSelect,0,ErrorSD),1,0)</f>
        <v>0</v>
      </c>
      <c r="L8155">
        <f t="shared" ca="1" si="383"/>
        <v>0</v>
      </c>
    </row>
    <row r="8156" spans="1:12">
      <c r="A8156">
        <v>8145</v>
      </c>
      <c r="B8156">
        <f ca="1">_xlfn.NORM.INV(RAND(),0,ErrorSD)</f>
        <v>-1782.9578136559667</v>
      </c>
      <c r="C8156">
        <f ca="1">IF(RAND()&lt;PSelect,1,0)</f>
        <v>0</v>
      </c>
      <c r="D8156">
        <f t="shared" ca="1" si="381"/>
        <v>0</v>
      </c>
      <c r="F8156">
        <f ca="1">_xlfn.NORM.INV(RAND(),0,ErrorSD)</f>
        <v>131.62789405295902</v>
      </c>
      <c r="G8156">
        <f>IF($A8156&lt;=PSelect*ErrorCount,1,0)</f>
        <v>0</v>
      </c>
      <c r="H8156">
        <f t="shared" ca="1" si="382"/>
        <v>0</v>
      </c>
      <c r="J8156">
        <f ca="1">_xlfn.NORM.INV(RAND(),0,ErrorSD)</f>
        <v>-670.48298653428992</v>
      </c>
      <c r="K8156">
        <f ca="1">IF(J8156&gt;_xlfn.NORM.INV(1-PSelect,0,ErrorSD),1,0)</f>
        <v>0</v>
      </c>
      <c r="L8156">
        <f t="shared" ca="1" si="383"/>
        <v>0</v>
      </c>
    </row>
    <row r="8157" spans="1:12">
      <c r="A8157">
        <v>8146</v>
      </c>
      <c r="B8157">
        <f ca="1">_xlfn.NORM.INV(RAND(),0,ErrorSD)</f>
        <v>-1256.9466240300121</v>
      </c>
      <c r="C8157">
        <f ca="1">IF(RAND()&lt;PSelect,1,0)</f>
        <v>0</v>
      </c>
      <c r="D8157">
        <f t="shared" ca="1" si="381"/>
        <v>0</v>
      </c>
      <c r="F8157">
        <f ca="1">_xlfn.NORM.INV(RAND(),0,ErrorSD)</f>
        <v>-195.65891442006526</v>
      </c>
      <c r="G8157">
        <f>IF($A8157&lt;=PSelect*ErrorCount,1,0)</f>
        <v>0</v>
      </c>
      <c r="H8157">
        <f t="shared" ca="1" si="382"/>
        <v>0</v>
      </c>
      <c r="J8157">
        <f ca="1">_xlfn.NORM.INV(RAND(),0,ErrorSD)</f>
        <v>170.22219903789286</v>
      </c>
      <c r="K8157">
        <f ca="1">IF(J8157&gt;_xlfn.NORM.INV(1-PSelect,0,ErrorSD),1,0)</f>
        <v>0</v>
      </c>
      <c r="L8157">
        <f t="shared" ca="1" si="383"/>
        <v>0</v>
      </c>
    </row>
    <row r="8158" spans="1:12">
      <c r="A8158">
        <v>8147</v>
      </c>
      <c r="B8158">
        <f ca="1">_xlfn.NORM.INV(RAND(),0,ErrorSD)</f>
        <v>-75.628401676093574</v>
      </c>
      <c r="C8158">
        <f ca="1">IF(RAND()&lt;PSelect,1,0)</f>
        <v>0</v>
      </c>
      <c r="D8158">
        <f t="shared" ca="1" si="381"/>
        <v>0</v>
      </c>
      <c r="F8158">
        <f ca="1">_xlfn.NORM.INV(RAND(),0,ErrorSD)</f>
        <v>2035.3107712602116</v>
      </c>
      <c r="G8158">
        <f>IF($A8158&lt;=PSelect*ErrorCount,1,0)</f>
        <v>0</v>
      </c>
      <c r="H8158">
        <f t="shared" ca="1" si="382"/>
        <v>0</v>
      </c>
      <c r="J8158">
        <f ca="1">_xlfn.NORM.INV(RAND(),0,ErrorSD)</f>
        <v>-1679.3135241043942</v>
      </c>
      <c r="K8158">
        <f ca="1">IF(J8158&gt;_xlfn.NORM.INV(1-PSelect,0,ErrorSD),1,0)</f>
        <v>0</v>
      </c>
      <c r="L8158">
        <f t="shared" ca="1" si="383"/>
        <v>0</v>
      </c>
    </row>
    <row r="8159" spans="1:12">
      <c r="A8159">
        <v>8148</v>
      </c>
      <c r="B8159">
        <f ca="1">_xlfn.NORM.INV(RAND(),0,ErrorSD)</f>
        <v>159.99689531189455</v>
      </c>
      <c r="C8159">
        <f ca="1">IF(RAND()&lt;PSelect,1,0)</f>
        <v>0</v>
      </c>
      <c r="D8159">
        <f t="shared" ca="1" si="381"/>
        <v>0</v>
      </c>
      <c r="F8159">
        <f ca="1">_xlfn.NORM.INV(RAND(),0,ErrorSD)</f>
        <v>-417.95321997643316</v>
      </c>
      <c r="G8159">
        <f>IF($A8159&lt;=PSelect*ErrorCount,1,0)</f>
        <v>0</v>
      </c>
      <c r="H8159">
        <f t="shared" ca="1" si="382"/>
        <v>0</v>
      </c>
      <c r="J8159">
        <f ca="1">_xlfn.NORM.INV(RAND(),0,ErrorSD)</f>
        <v>42.511271890802647</v>
      </c>
      <c r="K8159">
        <f ca="1">IF(J8159&gt;_xlfn.NORM.INV(1-PSelect,0,ErrorSD),1,0)</f>
        <v>0</v>
      </c>
      <c r="L8159">
        <f t="shared" ca="1" si="383"/>
        <v>0</v>
      </c>
    </row>
    <row r="8160" spans="1:12">
      <c r="A8160">
        <v>8149</v>
      </c>
      <c r="B8160">
        <f ca="1">_xlfn.NORM.INV(RAND(),0,ErrorSD)</f>
        <v>2580.5463287782654</v>
      </c>
      <c r="C8160">
        <f ca="1">IF(RAND()&lt;PSelect,1,0)</f>
        <v>0</v>
      </c>
      <c r="D8160">
        <f t="shared" ca="1" si="381"/>
        <v>0</v>
      </c>
      <c r="F8160">
        <f ca="1">_xlfn.NORM.INV(RAND(),0,ErrorSD)</f>
        <v>501.90809619252065</v>
      </c>
      <c r="G8160">
        <f>IF($A8160&lt;=PSelect*ErrorCount,1,0)</f>
        <v>0</v>
      </c>
      <c r="H8160">
        <f t="shared" ca="1" si="382"/>
        <v>0</v>
      </c>
      <c r="J8160">
        <f ca="1">_xlfn.NORM.INV(RAND(),0,ErrorSD)</f>
        <v>1269.6634301645149</v>
      </c>
      <c r="K8160">
        <f ca="1">IF(J8160&gt;_xlfn.NORM.INV(1-PSelect,0,ErrorSD),1,0)</f>
        <v>1</v>
      </c>
      <c r="L8160">
        <f t="shared" ca="1" si="383"/>
        <v>1269.6634301645149</v>
      </c>
    </row>
    <row r="8161" spans="1:12">
      <c r="A8161">
        <v>8150</v>
      </c>
      <c r="B8161">
        <f ca="1">_xlfn.NORM.INV(RAND(),0,ErrorSD)</f>
        <v>416.17424422316014</v>
      </c>
      <c r="C8161">
        <f ca="1">IF(RAND()&lt;PSelect,1,0)</f>
        <v>0</v>
      </c>
      <c r="D8161">
        <f t="shared" ca="1" si="381"/>
        <v>0</v>
      </c>
      <c r="F8161">
        <f ca="1">_xlfn.NORM.INV(RAND(),0,ErrorSD)</f>
        <v>398.02535206316225</v>
      </c>
      <c r="G8161">
        <f>IF($A8161&lt;=PSelect*ErrorCount,1,0)</f>
        <v>0</v>
      </c>
      <c r="H8161">
        <f t="shared" ca="1" si="382"/>
        <v>0</v>
      </c>
      <c r="J8161">
        <f ca="1">_xlfn.NORM.INV(RAND(),0,ErrorSD)</f>
        <v>-174.56712958630803</v>
      </c>
      <c r="K8161">
        <f ca="1">IF(J8161&gt;_xlfn.NORM.INV(1-PSelect,0,ErrorSD),1,0)</f>
        <v>0</v>
      </c>
      <c r="L8161">
        <f t="shared" ca="1" si="383"/>
        <v>0</v>
      </c>
    </row>
    <row r="8162" spans="1:12">
      <c r="A8162">
        <v>8151</v>
      </c>
      <c r="B8162">
        <f ca="1">_xlfn.NORM.INV(RAND(),0,ErrorSD)</f>
        <v>825.72582847989918</v>
      </c>
      <c r="C8162">
        <f ca="1">IF(RAND()&lt;PSelect,1,0)</f>
        <v>0</v>
      </c>
      <c r="D8162">
        <f t="shared" ca="1" si="381"/>
        <v>0</v>
      </c>
      <c r="F8162">
        <f ca="1">_xlfn.NORM.INV(RAND(),0,ErrorSD)</f>
        <v>921.65671159150543</v>
      </c>
      <c r="G8162">
        <f>IF($A8162&lt;=PSelect*ErrorCount,1,0)</f>
        <v>0</v>
      </c>
      <c r="H8162">
        <f t="shared" ca="1" si="382"/>
        <v>0</v>
      </c>
      <c r="J8162">
        <f ca="1">_xlfn.NORM.INV(RAND(),0,ErrorSD)</f>
        <v>1845.8667019814545</v>
      </c>
      <c r="K8162">
        <f ca="1">IF(J8162&gt;_xlfn.NORM.INV(1-PSelect,0,ErrorSD),1,0)</f>
        <v>1</v>
      </c>
      <c r="L8162">
        <f t="shared" ca="1" si="383"/>
        <v>1845.8667019814545</v>
      </c>
    </row>
    <row r="8163" spans="1:12">
      <c r="A8163">
        <v>8152</v>
      </c>
      <c r="B8163">
        <f ca="1">_xlfn.NORM.INV(RAND(),0,ErrorSD)</f>
        <v>1565.2895266728895</v>
      </c>
      <c r="C8163">
        <f ca="1">IF(RAND()&lt;PSelect,1,0)</f>
        <v>0</v>
      </c>
      <c r="D8163">
        <f t="shared" ca="1" si="381"/>
        <v>0</v>
      </c>
      <c r="F8163">
        <f ca="1">_xlfn.NORM.INV(RAND(),0,ErrorSD)</f>
        <v>773.91303733737345</v>
      </c>
      <c r="G8163">
        <f>IF($A8163&lt;=PSelect*ErrorCount,1,0)</f>
        <v>0</v>
      </c>
      <c r="H8163">
        <f t="shared" ca="1" si="382"/>
        <v>0</v>
      </c>
      <c r="J8163">
        <f ca="1">_xlfn.NORM.INV(RAND(),0,ErrorSD)</f>
        <v>-1791.0802874413941</v>
      </c>
      <c r="K8163">
        <f ca="1">IF(J8163&gt;_xlfn.NORM.INV(1-PSelect,0,ErrorSD),1,0)</f>
        <v>0</v>
      </c>
      <c r="L8163">
        <f t="shared" ca="1" si="383"/>
        <v>0</v>
      </c>
    </row>
    <row r="8164" spans="1:12">
      <c r="A8164">
        <v>8153</v>
      </c>
      <c r="B8164">
        <f ca="1">_xlfn.NORM.INV(RAND(),0,ErrorSD)</f>
        <v>181.30877294532002</v>
      </c>
      <c r="C8164">
        <f ca="1">IF(RAND()&lt;PSelect,1,0)</f>
        <v>0</v>
      </c>
      <c r="D8164">
        <f t="shared" ca="1" si="381"/>
        <v>0</v>
      </c>
      <c r="F8164">
        <f ca="1">_xlfn.NORM.INV(RAND(),0,ErrorSD)</f>
        <v>-563.45556223094343</v>
      </c>
      <c r="G8164">
        <f>IF($A8164&lt;=PSelect*ErrorCount,1,0)</f>
        <v>0</v>
      </c>
      <c r="H8164">
        <f t="shared" ca="1" si="382"/>
        <v>0</v>
      </c>
      <c r="J8164">
        <f ca="1">_xlfn.NORM.INV(RAND(),0,ErrorSD)</f>
        <v>1633.7171068990858</v>
      </c>
      <c r="K8164">
        <f ca="1">IF(J8164&gt;_xlfn.NORM.INV(1-PSelect,0,ErrorSD),1,0)</f>
        <v>1</v>
      </c>
      <c r="L8164">
        <f t="shared" ca="1" si="383"/>
        <v>1633.7171068990858</v>
      </c>
    </row>
    <row r="8165" spans="1:12">
      <c r="A8165">
        <v>8154</v>
      </c>
      <c r="B8165">
        <f ca="1">_xlfn.NORM.INV(RAND(),0,ErrorSD)</f>
        <v>809.79496713701963</v>
      </c>
      <c r="C8165">
        <f ca="1">IF(RAND()&lt;PSelect,1,0)</f>
        <v>0</v>
      </c>
      <c r="D8165">
        <f t="shared" ca="1" si="381"/>
        <v>0</v>
      </c>
      <c r="F8165">
        <f ca="1">_xlfn.NORM.INV(RAND(),0,ErrorSD)</f>
        <v>771.34410575729021</v>
      </c>
      <c r="G8165">
        <f>IF($A8165&lt;=PSelect*ErrorCount,1,0)</f>
        <v>0</v>
      </c>
      <c r="H8165">
        <f t="shared" ca="1" si="382"/>
        <v>0</v>
      </c>
      <c r="J8165">
        <f ca="1">_xlfn.NORM.INV(RAND(),0,ErrorSD)</f>
        <v>1761.7262729485544</v>
      </c>
      <c r="K8165">
        <f ca="1">IF(J8165&gt;_xlfn.NORM.INV(1-PSelect,0,ErrorSD),1,0)</f>
        <v>1</v>
      </c>
      <c r="L8165">
        <f t="shared" ca="1" si="383"/>
        <v>1761.7262729485544</v>
      </c>
    </row>
    <row r="8166" spans="1:12">
      <c r="A8166">
        <v>8155</v>
      </c>
      <c r="B8166">
        <f ca="1">_xlfn.NORM.INV(RAND(),0,ErrorSD)</f>
        <v>-27.359366183295688</v>
      </c>
      <c r="C8166">
        <f ca="1">IF(RAND()&lt;PSelect,1,0)</f>
        <v>0</v>
      </c>
      <c r="D8166">
        <f t="shared" ca="1" si="381"/>
        <v>0</v>
      </c>
      <c r="F8166">
        <f ca="1">_xlfn.NORM.INV(RAND(),0,ErrorSD)</f>
        <v>23.68963023896017</v>
      </c>
      <c r="G8166">
        <f>IF($A8166&lt;=PSelect*ErrorCount,1,0)</f>
        <v>0</v>
      </c>
      <c r="H8166">
        <f t="shared" ca="1" si="382"/>
        <v>0</v>
      </c>
      <c r="J8166">
        <f ca="1">_xlfn.NORM.INV(RAND(),0,ErrorSD)</f>
        <v>-657.07698810456702</v>
      </c>
      <c r="K8166">
        <f ca="1">IF(J8166&gt;_xlfn.NORM.INV(1-PSelect,0,ErrorSD),1,0)</f>
        <v>0</v>
      </c>
      <c r="L8166">
        <f t="shared" ca="1" si="383"/>
        <v>0</v>
      </c>
    </row>
    <row r="8167" spans="1:12">
      <c r="A8167">
        <v>8156</v>
      </c>
      <c r="B8167">
        <f ca="1">_xlfn.NORM.INV(RAND(),0,ErrorSD)</f>
        <v>1170.2862280617182</v>
      </c>
      <c r="C8167">
        <f ca="1">IF(RAND()&lt;PSelect,1,0)</f>
        <v>0</v>
      </c>
      <c r="D8167">
        <f t="shared" ca="1" si="381"/>
        <v>0</v>
      </c>
      <c r="F8167">
        <f ca="1">_xlfn.NORM.INV(RAND(),0,ErrorSD)</f>
        <v>-238.02556951073535</v>
      </c>
      <c r="G8167">
        <f>IF($A8167&lt;=PSelect*ErrorCount,1,0)</f>
        <v>0</v>
      </c>
      <c r="H8167">
        <f t="shared" ca="1" si="382"/>
        <v>0</v>
      </c>
      <c r="J8167">
        <f ca="1">_xlfn.NORM.INV(RAND(),0,ErrorSD)</f>
        <v>-392.19346928351024</v>
      </c>
      <c r="K8167">
        <f ca="1">IF(J8167&gt;_xlfn.NORM.INV(1-PSelect,0,ErrorSD),1,0)</f>
        <v>0</v>
      </c>
      <c r="L8167">
        <f t="shared" ca="1" si="383"/>
        <v>0</v>
      </c>
    </row>
    <row r="8168" spans="1:12">
      <c r="A8168">
        <v>8157</v>
      </c>
      <c r="B8168">
        <f ca="1">_xlfn.NORM.INV(RAND(),0,ErrorSD)</f>
        <v>-661.6837422119894</v>
      </c>
      <c r="C8168">
        <f ca="1">IF(RAND()&lt;PSelect,1,0)</f>
        <v>0</v>
      </c>
      <c r="D8168">
        <f t="shared" ca="1" si="381"/>
        <v>0</v>
      </c>
      <c r="F8168">
        <f ca="1">_xlfn.NORM.INV(RAND(),0,ErrorSD)</f>
        <v>706.27237479111045</v>
      </c>
      <c r="G8168">
        <f>IF($A8168&lt;=PSelect*ErrorCount,1,0)</f>
        <v>0</v>
      </c>
      <c r="H8168">
        <f t="shared" ca="1" si="382"/>
        <v>0</v>
      </c>
      <c r="J8168">
        <f ca="1">_xlfn.NORM.INV(RAND(),0,ErrorSD)</f>
        <v>-145.67624292100652</v>
      </c>
      <c r="K8168">
        <f ca="1">IF(J8168&gt;_xlfn.NORM.INV(1-PSelect,0,ErrorSD),1,0)</f>
        <v>0</v>
      </c>
      <c r="L8168">
        <f t="shared" ca="1" si="383"/>
        <v>0</v>
      </c>
    </row>
    <row r="8169" spans="1:12">
      <c r="A8169">
        <v>8158</v>
      </c>
      <c r="B8169">
        <f ca="1">_xlfn.NORM.INV(RAND(),0,ErrorSD)</f>
        <v>-94.710913988755522</v>
      </c>
      <c r="C8169">
        <f ca="1">IF(RAND()&lt;PSelect,1,0)</f>
        <v>0</v>
      </c>
      <c r="D8169">
        <f t="shared" ca="1" si="381"/>
        <v>0</v>
      </c>
      <c r="F8169">
        <f ca="1">_xlfn.NORM.INV(RAND(),0,ErrorSD)</f>
        <v>-13.465003591064225</v>
      </c>
      <c r="G8169">
        <f>IF($A8169&lt;=PSelect*ErrorCount,1,0)</f>
        <v>0</v>
      </c>
      <c r="H8169">
        <f t="shared" ca="1" si="382"/>
        <v>0</v>
      </c>
      <c r="J8169">
        <f ca="1">_xlfn.NORM.INV(RAND(),0,ErrorSD)</f>
        <v>410.30508939195005</v>
      </c>
      <c r="K8169">
        <f ca="1">IF(J8169&gt;_xlfn.NORM.INV(1-PSelect,0,ErrorSD),1,0)</f>
        <v>0</v>
      </c>
      <c r="L8169">
        <f t="shared" ca="1" si="383"/>
        <v>0</v>
      </c>
    </row>
    <row r="8170" spans="1:12">
      <c r="A8170">
        <v>8159</v>
      </c>
      <c r="B8170">
        <f ca="1">_xlfn.NORM.INV(RAND(),0,ErrorSD)</f>
        <v>320.5995843669379</v>
      </c>
      <c r="C8170">
        <f ca="1">IF(RAND()&lt;PSelect,1,0)</f>
        <v>1</v>
      </c>
      <c r="D8170">
        <f t="shared" ca="1" si="381"/>
        <v>320.5995843669379</v>
      </c>
      <c r="F8170">
        <f ca="1">_xlfn.NORM.INV(RAND(),0,ErrorSD)</f>
        <v>-792.5952066713794</v>
      </c>
      <c r="G8170">
        <f>IF($A8170&lt;=PSelect*ErrorCount,1,0)</f>
        <v>0</v>
      </c>
      <c r="H8170">
        <f t="shared" ca="1" si="382"/>
        <v>0</v>
      </c>
      <c r="J8170">
        <f ca="1">_xlfn.NORM.INV(RAND(),0,ErrorSD)</f>
        <v>2138.1798621566791</v>
      </c>
      <c r="K8170">
        <f ca="1">IF(J8170&gt;_xlfn.NORM.INV(1-PSelect,0,ErrorSD),1,0)</f>
        <v>1</v>
      </c>
      <c r="L8170">
        <f t="shared" ca="1" si="383"/>
        <v>2138.1798621566791</v>
      </c>
    </row>
    <row r="8171" spans="1:12">
      <c r="A8171">
        <v>8160</v>
      </c>
      <c r="B8171">
        <f ca="1">_xlfn.NORM.INV(RAND(),0,ErrorSD)</f>
        <v>265.99482500272808</v>
      </c>
      <c r="C8171">
        <f ca="1">IF(RAND()&lt;PSelect,1,0)</f>
        <v>0</v>
      </c>
      <c r="D8171">
        <f t="shared" ca="1" si="381"/>
        <v>0</v>
      </c>
      <c r="F8171">
        <f ca="1">_xlfn.NORM.INV(RAND(),0,ErrorSD)</f>
        <v>-1580.5891742395436</v>
      </c>
      <c r="G8171">
        <f>IF($A8171&lt;=PSelect*ErrorCount,1,0)</f>
        <v>0</v>
      </c>
      <c r="H8171">
        <f t="shared" ca="1" si="382"/>
        <v>0</v>
      </c>
      <c r="J8171">
        <f ca="1">_xlfn.NORM.INV(RAND(),0,ErrorSD)</f>
        <v>-1241.8301857626627</v>
      </c>
      <c r="K8171">
        <f ca="1">IF(J8171&gt;_xlfn.NORM.INV(1-PSelect,0,ErrorSD),1,0)</f>
        <v>0</v>
      </c>
      <c r="L8171">
        <f t="shared" ca="1" si="383"/>
        <v>0</v>
      </c>
    </row>
    <row r="8172" spans="1:12">
      <c r="A8172">
        <v>8161</v>
      </c>
      <c r="B8172">
        <f ca="1">_xlfn.NORM.INV(RAND(),0,ErrorSD)</f>
        <v>-544.92719120408526</v>
      </c>
      <c r="C8172">
        <f ca="1">IF(RAND()&lt;PSelect,1,0)</f>
        <v>0</v>
      </c>
      <c r="D8172">
        <f t="shared" ca="1" si="381"/>
        <v>0</v>
      </c>
      <c r="F8172">
        <f ca="1">_xlfn.NORM.INV(RAND(),0,ErrorSD)</f>
        <v>411.36590918942267</v>
      </c>
      <c r="G8172">
        <f>IF($A8172&lt;=PSelect*ErrorCount,1,0)</f>
        <v>0</v>
      </c>
      <c r="H8172">
        <f t="shared" ca="1" si="382"/>
        <v>0</v>
      </c>
      <c r="J8172">
        <f ca="1">_xlfn.NORM.INV(RAND(),0,ErrorSD)</f>
        <v>422.78730819588344</v>
      </c>
      <c r="K8172">
        <f ca="1">IF(J8172&gt;_xlfn.NORM.INV(1-PSelect,0,ErrorSD),1,0)</f>
        <v>0</v>
      </c>
      <c r="L8172">
        <f t="shared" ca="1" si="383"/>
        <v>0</v>
      </c>
    </row>
    <row r="8173" spans="1:12">
      <c r="A8173">
        <v>8162</v>
      </c>
      <c r="B8173">
        <f ca="1">_xlfn.NORM.INV(RAND(),0,ErrorSD)</f>
        <v>-10.833723603518495</v>
      </c>
      <c r="C8173">
        <f ca="1">IF(RAND()&lt;PSelect,1,0)</f>
        <v>0</v>
      </c>
      <c r="D8173">
        <f t="shared" ca="1" si="381"/>
        <v>0</v>
      </c>
      <c r="F8173">
        <f ca="1">_xlfn.NORM.INV(RAND(),0,ErrorSD)</f>
        <v>-997.45401164173882</v>
      </c>
      <c r="G8173">
        <f>IF($A8173&lt;=PSelect*ErrorCount,1,0)</f>
        <v>0</v>
      </c>
      <c r="H8173">
        <f t="shared" ca="1" si="382"/>
        <v>0</v>
      </c>
      <c r="J8173">
        <f ca="1">_xlfn.NORM.INV(RAND(),0,ErrorSD)</f>
        <v>28.87476625015961</v>
      </c>
      <c r="K8173">
        <f ca="1">IF(J8173&gt;_xlfn.NORM.INV(1-PSelect,0,ErrorSD),1,0)</f>
        <v>0</v>
      </c>
      <c r="L8173">
        <f t="shared" ca="1" si="383"/>
        <v>0</v>
      </c>
    </row>
    <row r="8174" spans="1:12">
      <c r="A8174">
        <v>8163</v>
      </c>
      <c r="B8174">
        <f ca="1">_xlfn.NORM.INV(RAND(),0,ErrorSD)</f>
        <v>722.22709795762989</v>
      </c>
      <c r="C8174">
        <f ca="1">IF(RAND()&lt;PSelect,1,0)</f>
        <v>0</v>
      </c>
      <c r="D8174">
        <f t="shared" ca="1" si="381"/>
        <v>0</v>
      </c>
      <c r="F8174">
        <f ca="1">_xlfn.NORM.INV(RAND(),0,ErrorSD)</f>
        <v>-2845.3587551813348</v>
      </c>
      <c r="G8174">
        <f>IF($A8174&lt;=PSelect*ErrorCount,1,0)</f>
        <v>0</v>
      </c>
      <c r="H8174">
        <f t="shared" ca="1" si="382"/>
        <v>0</v>
      </c>
      <c r="J8174">
        <f ca="1">_xlfn.NORM.INV(RAND(),0,ErrorSD)</f>
        <v>-895.248663128663</v>
      </c>
      <c r="K8174">
        <f ca="1">IF(J8174&gt;_xlfn.NORM.INV(1-PSelect,0,ErrorSD),1,0)</f>
        <v>0</v>
      </c>
      <c r="L8174">
        <f t="shared" ca="1" si="383"/>
        <v>0</v>
      </c>
    </row>
    <row r="8175" spans="1:12">
      <c r="A8175">
        <v>8164</v>
      </c>
      <c r="B8175">
        <f ca="1">_xlfn.NORM.INV(RAND(),0,ErrorSD)</f>
        <v>1021.0825275272728</v>
      </c>
      <c r="C8175">
        <f ca="1">IF(RAND()&lt;PSelect,1,0)</f>
        <v>0</v>
      </c>
      <c r="D8175">
        <f t="shared" ca="1" si="381"/>
        <v>0</v>
      </c>
      <c r="F8175">
        <f ca="1">_xlfn.NORM.INV(RAND(),0,ErrorSD)</f>
        <v>57.479096700103128</v>
      </c>
      <c r="G8175">
        <f>IF($A8175&lt;=PSelect*ErrorCount,1,0)</f>
        <v>0</v>
      </c>
      <c r="H8175">
        <f t="shared" ca="1" si="382"/>
        <v>0</v>
      </c>
      <c r="J8175">
        <f ca="1">_xlfn.NORM.INV(RAND(),0,ErrorSD)</f>
        <v>753.77141251251976</v>
      </c>
      <c r="K8175">
        <f ca="1">IF(J8175&gt;_xlfn.NORM.INV(1-PSelect,0,ErrorSD),1,0)</f>
        <v>0</v>
      </c>
      <c r="L8175">
        <f t="shared" ca="1" si="383"/>
        <v>0</v>
      </c>
    </row>
    <row r="8176" spans="1:12">
      <c r="A8176">
        <v>8165</v>
      </c>
      <c r="B8176">
        <f ca="1">_xlfn.NORM.INV(RAND(),0,ErrorSD)</f>
        <v>-1059.7490358951366</v>
      </c>
      <c r="C8176">
        <f ca="1">IF(RAND()&lt;PSelect,1,0)</f>
        <v>1</v>
      </c>
      <c r="D8176">
        <f t="shared" ca="1" si="381"/>
        <v>-1059.7490358951366</v>
      </c>
      <c r="F8176">
        <f ca="1">_xlfn.NORM.INV(RAND(),0,ErrorSD)</f>
        <v>-829.49790734577698</v>
      </c>
      <c r="G8176">
        <f>IF($A8176&lt;=PSelect*ErrorCount,1,0)</f>
        <v>0</v>
      </c>
      <c r="H8176">
        <f t="shared" ca="1" si="382"/>
        <v>0</v>
      </c>
      <c r="J8176">
        <f ca="1">_xlfn.NORM.INV(RAND(),0,ErrorSD)</f>
        <v>-2208.9747535843385</v>
      </c>
      <c r="K8176">
        <f ca="1">IF(J8176&gt;_xlfn.NORM.INV(1-PSelect,0,ErrorSD),1,0)</f>
        <v>0</v>
      </c>
      <c r="L8176">
        <f t="shared" ca="1" si="383"/>
        <v>0</v>
      </c>
    </row>
    <row r="8177" spans="1:12">
      <c r="A8177">
        <v>8166</v>
      </c>
      <c r="B8177">
        <f ca="1">_xlfn.NORM.INV(RAND(),0,ErrorSD)</f>
        <v>-428.76196107616204</v>
      </c>
      <c r="C8177">
        <f ca="1">IF(RAND()&lt;PSelect,1,0)</f>
        <v>1</v>
      </c>
      <c r="D8177">
        <f t="shared" ca="1" si="381"/>
        <v>-428.76196107616204</v>
      </c>
      <c r="F8177">
        <f ca="1">_xlfn.NORM.INV(RAND(),0,ErrorSD)</f>
        <v>623.22714313466895</v>
      </c>
      <c r="G8177">
        <f>IF($A8177&lt;=PSelect*ErrorCount,1,0)</f>
        <v>0</v>
      </c>
      <c r="H8177">
        <f t="shared" ca="1" si="382"/>
        <v>0</v>
      </c>
      <c r="J8177">
        <f ca="1">_xlfn.NORM.INV(RAND(),0,ErrorSD)</f>
        <v>754.82454648506393</v>
      </c>
      <c r="K8177">
        <f ca="1">IF(J8177&gt;_xlfn.NORM.INV(1-PSelect,0,ErrorSD),1,0)</f>
        <v>0</v>
      </c>
      <c r="L8177">
        <f t="shared" ca="1" si="383"/>
        <v>0</v>
      </c>
    </row>
    <row r="8178" spans="1:12">
      <c r="A8178">
        <v>8167</v>
      </c>
      <c r="B8178">
        <f ca="1">_xlfn.NORM.INV(RAND(),0,ErrorSD)</f>
        <v>-175.58457040489284</v>
      </c>
      <c r="C8178">
        <f ca="1">IF(RAND()&lt;PSelect,1,0)</f>
        <v>0</v>
      </c>
      <c r="D8178">
        <f t="shared" ca="1" si="381"/>
        <v>0</v>
      </c>
      <c r="F8178">
        <f ca="1">_xlfn.NORM.INV(RAND(),0,ErrorSD)</f>
        <v>154.18622866903061</v>
      </c>
      <c r="G8178">
        <f>IF($A8178&lt;=PSelect*ErrorCount,1,0)</f>
        <v>0</v>
      </c>
      <c r="H8178">
        <f t="shared" ca="1" si="382"/>
        <v>0</v>
      </c>
      <c r="J8178">
        <f ca="1">_xlfn.NORM.INV(RAND(),0,ErrorSD)</f>
        <v>1359.2129699866605</v>
      </c>
      <c r="K8178">
        <f ca="1">IF(J8178&gt;_xlfn.NORM.INV(1-PSelect,0,ErrorSD),1,0)</f>
        <v>1</v>
      </c>
      <c r="L8178">
        <f t="shared" ca="1" si="383"/>
        <v>1359.2129699866605</v>
      </c>
    </row>
    <row r="8179" spans="1:12">
      <c r="A8179">
        <v>8168</v>
      </c>
      <c r="B8179">
        <f ca="1">_xlfn.NORM.INV(RAND(),0,ErrorSD)</f>
        <v>502.23821416782857</v>
      </c>
      <c r="C8179">
        <f ca="1">IF(RAND()&lt;PSelect,1,0)</f>
        <v>0</v>
      </c>
      <c r="D8179">
        <f t="shared" ca="1" si="381"/>
        <v>0</v>
      </c>
      <c r="F8179">
        <f ca="1">_xlfn.NORM.INV(RAND(),0,ErrorSD)</f>
        <v>1110.7950589768786</v>
      </c>
      <c r="G8179">
        <f>IF($A8179&lt;=PSelect*ErrorCount,1,0)</f>
        <v>0</v>
      </c>
      <c r="H8179">
        <f t="shared" ca="1" si="382"/>
        <v>0</v>
      </c>
      <c r="J8179">
        <f ca="1">_xlfn.NORM.INV(RAND(),0,ErrorSD)</f>
        <v>-572.19020508410347</v>
      </c>
      <c r="K8179">
        <f ca="1">IF(J8179&gt;_xlfn.NORM.INV(1-PSelect,0,ErrorSD),1,0)</f>
        <v>0</v>
      </c>
      <c r="L8179">
        <f t="shared" ca="1" si="383"/>
        <v>0</v>
      </c>
    </row>
    <row r="8180" spans="1:12">
      <c r="A8180">
        <v>8169</v>
      </c>
      <c r="B8180">
        <f ca="1">_xlfn.NORM.INV(RAND(),0,ErrorSD)</f>
        <v>-854.65397700402707</v>
      </c>
      <c r="C8180">
        <f ca="1">IF(RAND()&lt;PSelect,1,0)</f>
        <v>0</v>
      </c>
      <c r="D8180">
        <f t="shared" ca="1" si="381"/>
        <v>0</v>
      </c>
      <c r="F8180">
        <f ca="1">_xlfn.NORM.INV(RAND(),0,ErrorSD)</f>
        <v>-559.08124382265044</v>
      </c>
      <c r="G8180">
        <f>IF($A8180&lt;=PSelect*ErrorCount,1,0)</f>
        <v>0</v>
      </c>
      <c r="H8180">
        <f t="shared" ca="1" si="382"/>
        <v>0</v>
      </c>
      <c r="J8180">
        <f ca="1">_xlfn.NORM.INV(RAND(),0,ErrorSD)</f>
        <v>930.08170566444369</v>
      </c>
      <c r="K8180">
        <f ca="1">IF(J8180&gt;_xlfn.NORM.INV(1-PSelect,0,ErrorSD),1,0)</f>
        <v>1</v>
      </c>
      <c r="L8180">
        <f t="shared" ca="1" si="383"/>
        <v>930.08170566444369</v>
      </c>
    </row>
    <row r="8181" spans="1:12">
      <c r="A8181">
        <v>8170</v>
      </c>
      <c r="B8181">
        <f ca="1">_xlfn.NORM.INV(RAND(),0,ErrorSD)</f>
        <v>913.78608699683821</v>
      </c>
      <c r="C8181">
        <f ca="1">IF(RAND()&lt;PSelect,1,0)</f>
        <v>0</v>
      </c>
      <c r="D8181">
        <f t="shared" ca="1" si="381"/>
        <v>0</v>
      </c>
      <c r="F8181">
        <f ca="1">_xlfn.NORM.INV(RAND(),0,ErrorSD)</f>
        <v>-198.98746412585086</v>
      </c>
      <c r="G8181">
        <f>IF($A8181&lt;=PSelect*ErrorCount,1,0)</f>
        <v>0</v>
      </c>
      <c r="H8181">
        <f t="shared" ca="1" si="382"/>
        <v>0</v>
      </c>
      <c r="J8181">
        <f ca="1">_xlfn.NORM.INV(RAND(),0,ErrorSD)</f>
        <v>1779.9681167895851</v>
      </c>
      <c r="K8181">
        <f ca="1">IF(J8181&gt;_xlfn.NORM.INV(1-PSelect,0,ErrorSD),1,0)</f>
        <v>1</v>
      </c>
      <c r="L8181">
        <f t="shared" ca="1" si="383"/>
        <v>1779.9681167895851</v>
      </c>
    </row>
    <row r="8182" spans="1:12">
      <c r="A8182">
        <v>8171</v>
      </c>
      <c r="B8182">
        <f ca="1">_xlfn.NORM.INV(RAND(),0,ErrorSD)</f>
        <v>-87.63621414449851</v>
      </c>
      <c r="C8182">
        <f ca="1">IF(RAND()&lt;PSelect,1,0)</f>
        <v>1</v>
      </c>
      <c r="D8182">
        <f t="shared" ca="1" si="381"/>
        <v>-87.63621414449851</v>
      </c>
      <c r="F8182">
        <f ca="1">_xlfn.NORM.INV(RAND(),0,ErrorSD)</f>
        <v>-1300.9061781955738</v>
      </c>
      <c r="G8182">
        <f>IF($A8182&lt;=PSelect*ErrorCount,1,0)</f>
        <v>0</v>
      </c>
      <c r="H8182">
        <f t="shared" ca="1" si="382"/>
        <v>0</v>
      </c>
      <c r="J8182">
        <f ca="1">_xlfn.NORM.INV(RAND(),0,ErrorSD)</f>
        <v>-31.521812216851067</v>
      </c>
      <c r="K8182">
        <f ca="1">IF(J8182&gt;_xlfn.NORM.INV(1-PSelect,0,ErrorSD),1,0)</f>
        <v>0</v>
      </c>
      <c r="L8182">
        <f t="shared" ca="1" si="383"/>
        <v>0</v>
      </c>
    </row>
    <row r="8183" spans="1:12">
      <c r="A8183">
        <v>8172</v>
      </c>
      <c r="B8183">
        <f ca="1">_xlfn.NORM.INV(RAND(),0,ErrorSD)</f>
        <v>-553.05125667196683</v>
      </c>
      <c r="C8183">
        <f ca="1">IF(RAND()&lt;PSelect,1,0)</f>
        <v>1</v>
      </c>
      <c r="D8183">
        <f t="shared" ca="1" si="381"/>
        <v>-553.05125667196683</v>
      </c>
      <c r="F8183">
        <f ca="1">_xlfn.NORM.INV(RAND(),0,ErrorSD)</f>
        <v>2883.8392519428644</v>
      </c>
      <c r="G8183">
        <f>IF($A8183&lt;=PSelect*ErrorCount,1,0)</f>
        <v>0</v>
      </c>
      <c r="H8183">
        <f t="shared" ca="1" si="382"/>
        <v>0</v>
      </c>
      <c r="J8183">
        <f ca="1">_xlfn.NORM.INV(RAND(),0,ErrorSD)</f>
        <v>-2326.1036789956847</v>
      </c>
      <c r="K8183">
        <f ca="1">IF(J8183&gt;_xlfn.NORM.INV(1-PSelect,0,ErrorSD),1,0)</f>
        <v>0</v>
      </c>
      <c r="L8183">
        <f t="shared" ca="1" si="383"/>
        <v>0</v>
      </c>
    </row>
    <row r="8184" spans="1:12">
      <c r="A8184">
        <v>8173</v>
      </c>
      <c r="B8184">
        <f ca="1">_xlfn.NORM.INV(RAND(),0,ErrorSD)</f>
        <v>2454.7629319895368</v>
      </c>
      <c r="C8184">
        <f ca="1">IF(RAND()&lt;PSelect,1,0)</f>
        <v>0</v>
      </c>
      <c r="D8184">
        <f t="shared" ca="1" si="381"/>
        <v>0</v>
      </c>
      <c r="F8184">
        <f ca="1">_xlfn.NORM.INV(RAND(),0,ErrorSD)</f>
        <v>310.93878001212369</v>
      </c>
      <c r="G8184">
        <f>IF($A8184&lt;=PSelect*ErrorCount,1,0)</f>
        <v>0</v>
      </c>
      <c r="H8184">
        <f t="shared" ca="1" si="382"/>
        <v>0</v>
      </c>
      <c r="J8184">
        <f ca="1">_xlfn.NORM.INV(RAND(),0,ErrorSD)</f>
        <v>-2187.4026482405329</v>
      </c>
      <c r="K8184">
        <f ca="1">IF(J8184&gt;_xlfn.NORM.INV(1-PSelect,0,ErrorSD),1,0)</f>
        <v>0</v>
      </c>
      <c r="L8184">
        <f t="shared" ca="1" si="383"/>
        <v>0</v>
      </c>
    </row>
    <row r="8185" spans="1:12">
      <c r="A8185">
        <v>8174</v>
      </c>
      <c r="B8185">
        <f ca="1">_xlfn.NORM.INV(RAND(),0,ErrorSD)</f>
        <v>1082.2123447345816</v>
      </c>
      <c r="C8185">
        <f ca="1">IF(RAND()&lt;PSelect,1,0)</f>
        <v>1</v>
      </c>
      <c r="D8185">
        <f t="shared" ca="1" si="381"/>
        <v>1082.2123447345816</v>
      </c>
      <c r="F8185">
        <f ca="1">_xlfn.NORM.INV(RAND(),0,ErrorSD)</f>
        <v>-603.69491842609455</v>
      </c>
      <c r="G8185">
        <f>IF($A8185&lt;=PSelect*ErrorCount,1,0)</f>
        <v>0</v>
      </c>
      <c r="H8185">
        <f t="shared" ca="1" si="382"/>
        <v>0</v>
      </c>
      <c r="J8185">
        <f ca="1">_xlfn.NORM.INV(RAND(),0,ErrorSD)</f>
        <v>713.2602425538787</v>
      </c>
      <c r="K8185">
        <f ca="1">IF(J8185&gt;_xlfn.NORM.INV(1-PSelect,0,ErrorSD),1,0)</f>
        <v>0</v>
      </c>
      <c r="L8185">
        <f t="shared" ca="1" si="383"/>
        <v>0</v>
      </c>
    </row>
    <row r="8186" spans="1:12">
      <c r="A8186">
        <v>8175</v>
      </c>
      <c r="B8186">
        <f ca="1">_xlfn.NORM.INV(RAND(),0,ErrorSD)</f>
        <v>996.76395768865723</v>
      </c>
      <c r="C8186">
        <f ca="1">IF(RAND()&lt;PSelect,1,0)</f>
        <v>1</v>
      </c>
      <c r="D8186">
        <f t="shared" ca="1" si="381"/>
        <v>996.76395768865723</v>
      </c>
      <c r="F8186">
        <f ca="1">_xlfn.NORM.INV(RAND(),0,ErrorSD)</f>
        <v>713.99193793220456</v>
      </c>
      <c r="G8186">
        <f>IF($A8186&lt;=PSelect*ErrorCount,1,0)</f>
        <v>0</v>
      </c>
      <c r="H8186">
        <f t="shared" ca="1" si="382"/>
        <v>0</v>
      </c>
      <c r="J8186">
        <f ca="1">_xlfn.NORM.INV(RAND(),0,ErrorSD)</f>
        <v>1337.9890775288306</v>
      </c>
      <c r="K8186">
        <f ca="1">IF(J8186&gt;_xlfn.NORM.INV(1-PSelect,0,ErrorSD),1,0)</f>
        <v>1</v>
      </c>
      <c r="L8186">
        <f t="shared" ca="1" si="383"/>
        <v>1337.9890775288306</v>
      </c>
    </row>
    <row r="8187" spans="1:12">
      <c r="A8187">
        <v>8176</v>
      </c>
      <c r="B8187">
        <f ca="1">_xlfn.NORM.INV(RAND(),0,ErrorSD)</f>
        <v>2069.5774451457014</v>
      </c>
      <c r="C8187">
        <f ca="1">IF(RAND()&lt;PSelect,1,0)</f>
        <v>0</v>
      </c>
      <c r="D8187">
        <f t="shared" ca="1" si="381"/>
        <v>0</v>
      </c>
      <c r="F8187">
        <f ca="1">_xlfn.NORM.INV(RAND(),0,ErrorSD)</f>
        <v>317.81926058547771</v>
      </c>
      <c r="G8187">
        <f>IF($A8187&lt;=PSelect*ErrorCount,1,0)</f>
        <v>0</v>
      </c>
      <c r="H8187">
        <f t="shared" ca="1" si="382"/>
        <v>0</v>
      </c>
      <c r="J8187">
        <f ca="1">_xlfn.NORM.INV(RAND(),0,ErrorSD)</f>
        <v>-558.70920172139915</v>
      </c>
      <c r="K8187">
        <f ca="1">IF(J8187&gt;_xlfn.NORM.INV(1-PSelect,0,ErrorSD),1,0)</f>
        <v>0</v>
      </c>
      <c r="L8187">
        <f t="shared" ca="1" si="383"/>
        <v>0</v>
      </c>
    </row>
    <row r="8188" spans="1:12">
      <c r="A8188">
        <v>8177</v>
      </c>
      <c r="B8188">
        <f ca="1">_xlfn.NORM.INV(RAND(),0,ErrorSD)</f>
        <v>990.94316996840087</v>
      </c>
      <c r="C8188">
        <f ca="1">IF(RAND()&lt;PSelect,1,0)</f>
        <v>0</v>
      </c>
      <c r="D8188">
        <f t="shared" ca="1" si="381"/>
        <v>0</v>
      </c>
      <c r="F8188">
        <f ca="1">_xlfn.NORM.INV(RAND(),0,ErrorSD)</f>
        <v>-88.618270789250374</v>
      </c>
      <c r="G8188">
        <f>IF($A8188&lt;=PSelect*ErrorCount,1,0)</f>
        <v>0</v>
      </c>
      <c r="H8188">
        <f t="shared" ca="1" si="382"/>
        <v>0</v>
      </c>
      <c r="J8188">
        <f ca="1">_xlfn.NORM.INV(RAND(),0,ErrorSD)</f>
        <v>-1429.47473869277</v>
      </c>
      <c r="K8188">
        <f ca="1">IF(J8188&gt;_xlfn.NORM.INV(1-PSelect,0,ErrorSD),1,0)</f>
        <v>0</v>
      </c>
      <c r="L8188">
        <f t="shared" ca="1" si="383"/>
        <v>0</v>
      </c>
    </row>
    <row r="8189" spans="1:12">
      <c r="A8189">
        <v>8178</v>
      </c>
      <c r="B8189">
        <f ca="1">_xlfn.NORM.INV(RAND(),0,ErrorSD)</f>
        <v>639.82869748001212</v>
      </c>
      <c r="C8189">
        <f ca="1">IF(RAND()&lt;PSelect,1,0)</f>
        <v>0</v>
      </c>
      <c r="D8189">
        <f t="shared" ca="1" si="381"/>
        <v>0</v>
      </c>
      <c r="F8189">
        <f ca="1">_xlfn.NORM.INV(RAND(),0,ErrorSD)</f>
        <v>141.91928590519751</v>
      </c>
      <c r="G8189">
        <f>IF($A8189&lt;=PSelect*ErrorCount,1,0)</f>
        <v>0</v>
      </c>
      <c r="H8189">
        <f t="shared" ca="1" si="382"/>
        <v>0</v>
      </c>
      <c r="J8189">
        <f ca="1">_xlfn.NORM.INV(RAND(),0,ErrorSD)</f>
        <v>-203.98045582489607</v>
      </c>
      <c r="K8189">
        <f ca="1">IF(J8189&gt;_xlfn.NORM.INV(1-PSelect,0,ErrorSD),1,0)</f>
        <v>0</v>
      </c>
      <c r="L8189">
        <f t="shared" ca="1" si="383"/>
        <v>0</v>
      </c>
    </row>
    <row r="8190" spans="1:12">
      <c r="A8190">
        <v>8179</v>
      </c>
      <c r="B8190">
        <f ca="1">_xlfn.NORM.INV(RAND(),0,ErrorSD)</f>
        <v>708.20637477452055</v>
      </c>
      <c r="C8190">
        <f ca="1">IF(RAND()&lt;PSelect,1,0)</f>
        <v>0</v>
      </c>
      <c r="D8190">
        <f t="shared" ca="1" si="381"/>
        <v>0</v>
      </c>
      <c r="F8190">
        <f ca="1">_xlfn.NORM.INV(RAND(),0,ErrorSD)</f>
        <v>607.63387797310872</v>
      </c>
      <c r="G8190">
        <f>IF($A8190&lt;=PSelect*ErrorCount,1,0)</f>
        <v>0</v>
      </c>
      <c r="H8190">
        <f t="shared" ca="1" si="382"/>
        <v>0</v>
      </c>
      <c r="J8190">
        <f ca="1">_xlfn.NORM.INV(RAND(),0,ErrorSD)</f>
        <v>296.88543517119422</v>
      </c>
      <c r="K8190">
        <f ca="1">IF(J8190&gt;_xlfn.NORM.INV(1-PSelect,0,ErrorSD),1,0)</f>
        <v>0</v>
      </c>
      <c r="L8190">
        <f t="shared" ca="1" si="383"/>
        <v>0</v>
      </c>
    </row>
    <row r="8191" spans="1:12">
      <c r="A8191">
        <v>8180</v>
      </c>
      <c r="B8191">
        <f ca="1">_xlfn.NORM.INV(RAND(),0,ErrorSD)</f>
        <v>1631.4096506753247</v>
      </c>
      <c r="C8191">
        <f ca="1">IF(RAND()&lt;PSelect,1,0)</f>
        <v>0</v>
      </c>
      <c r="D8191">
        <f t="shared" ca="1" si="381"/>
        <v>0</v>
      </c>
      <c r="F8191">
        <f ca="1">_xlfn.NORM.INV(RAND(),0,ErrorSD)</f>
        <v>930.01860855215671</v>
      </c>
      <c r="G8191">
        <f>IF($A8191&lt;=PSelect*ErrorCount,1,0)</f>
        <v>0</v>
      </c>
      <c r="H8191">
        <f t="shared" ca="1" si="382"/>
        <v>0</v>
      </c>
      <c r="J8191">
        <f ca="1">_xlfn.NORM.INV(RAND(),0,ErrorSD)</f>
        <v>914.1742656893573</v>
      </c>
      <c r="K8191">
        <f ca="1">IF(J8191&gt;_xlfn.NORM.INV(1-PSelect,0,ErrorSD),1,0)</f>
        <v>1</v>
      </c>
      <c r="L8191">
        <f t="shared" ca="1" si="383"/>
        <v>914.1742656893573</v>
      </c>
    </row>
    <row r="8192" spans="1:12">
      <c r="A8192">
        <v>8181</v>
      </c>
      <c r="B8192">
        <f ca="1">_xlfn.NORM.INV(RAND(),0,ErrorSD)</f>
        <v>-276.59884511877988</v>
      </c>
      <c r="C8192">
        <f ca="1">IF(RAND()&lt;PSelect,1,0)</f>
        <v>0</v>
      </c>
      <c r="D8192">
        <f t="shared" ca="1" si="381"/>
        <v>0</v>
      </c>
      <c r="F8192">
        <f ca="1">_xlfn.NORM.INV(RAND(),0,ErrorSD)</f>
        <v>65.245422627544713</v>
      </c>
      <c r="G8192">
        <f>IF($A8192&lt;=PSelect*ErrorCount,1,0)</f>
        <v>0</v>
      </c>
      <c r="H8192">
        <f t="shared" ca="1" si="382"/>
        <v>0</v>
      </c>
      <c r="J8192">
        <f ca="1">_xlfn.NORM.INV(RAND(),0,ErrorSD)</f>
        <v>38.716977572889732</v>
      </c>
      <c r="K8192">
        <f ca="1">IF(J8192&gt;_xlfn.NORM.INV(1-PSelect,0,ErrorSD),1,0)</f>
        <v>0</v>
      </c>
      <c r="L8192">
        <f t="shared" ca="1" si="383"/>
        <v>0</v>
      </c>
    </row>
    <row r="8193" spans="1:12">
      <c r="A8193">
        <v>8182</v>
      </c>
      <c r="B8193">
        <f ca="1">_xlfn.NORM.INV(RAND(),0,ErrorSD)</f>
        <v>-337.28621390468919</v>
      </c>
      <c r="C8193">
        <f ca="1">IF(RAND()&lt;PSelect,1,0)</f>
        <v>0</v>
      </c>
      <c r="D8193">
        <f t="shared" ca="1" si="381"/>
        <v>0</v>
      </c>
      <c r="F8193">
        <f ca="1">_xlfn.NORM.INV(RAND(),0,ErrorSD)</f>
        <v>-411.18170377861543</v>
      </c>
      <c r="G8193">
        <f>IF($A8193&lt;=PSelect*ErrorCount,1,0)</f>
        <v>0</v>
      </c>
      <c r="H8193">
        <f t="shared" ca="1" si="382"/>
        <v>0</v>
      </c>
      <c r="J8193">
        <f ca="1">_xlfn.NORM.INV(RAND(),0,ErrorSD)</f>
        <v>749.02343578425803</v>
      </c>
      <c r="K8193">
        <f ca="1">IF(J8193&gt;_xlfn.NORM.INV(1-PSelect,0,ErrorSD),1,0)</f>
        <v>0</v>
      </c>
      <c r="L8193">
        <f t="shared" ca="1" si="383"/>
        <v>0</v>
      </c>
    </row>
    <row r="8194" spans="1:12">
      <c r="A8194">
        <v>8183</v>
      </c>
      <c r="B8194">
        <f ca="1">_xlfn.NORM.INV(RAND(),0,ErrorSD)</f>
        <v>1068.7686380134694</v>
      </c>
      <c r="C8194">
        <f ca="1">IF(RAND()&lt;PSelect,1,0)</f>
        <v>0</v>
      </c>
      <c r="D8194">
        <f t="shared" ca="1" si="381"/>
        <v>0</v>
      </c>
      <c r="F8194">
        <f ca="1">_xlfn.NORM.INV(RAND(),0,ErrorSD)</f>
        <v>596.54800734708488</v>
      </c>
      <c r="G8194">
        <f>IF($A8194&lt;=PSelect*ErrorCount,1,0)</f>
        <v>0</v>
      </c>
      <c r="H8194">
        <f t="shared" ca="1" si="382"/>
        <v>0</v>
      </c>
      <c r="J8194">
        <f ca="1">_xlfn.NORM.INV(RAND(),0,ErrorSD)</f>
        <v>-786.32063910657757</v>
      </c>
      <c r="K8194">
        <f ca="1">IF(J8194&gt;_xlfn.NORM.INV(1-PSelect,0,ErrorSD),1,0)</f>
        <v>0</v>
      </c>
      <c r="L8194">
        <f t="shared" ca="1" si="383"/>
        <v>0</v>
      </c>
    </row>
    <row r="8195" spans="1:12">
      <c r="A8195">
        <v>8184</v>
      </c>
      <c r="B8195">
        <f ca="1">_xlfn.NORM.INV(RAND(),0,ErrorSD)</f>
        <v>-672.96909916164225</v>
      </c>
      <c r="C8195">
        <f ca="1">IF(RAND()&lt;PSelect,1,0)</f>
        <v>0</v>
      </c>
      <c r="D8195">
        <f t="shared" ca="1" si="381"/>
        <v>0</v>
      </c>
      <c r="F8195">
        <f ca="1">_xlfn.NORM.INV(RAND(),0,ErrorSD)</f>
        <v>-1121.2600837934604</v>
      </c>
      <c r="G8195">
        <f>IF($A8195&lt;=PSelect*ErrorCount,1,0)</f>
        <v>0</v>
      </c>
      <c r="H8195">
        <f t="shared" ca="1" si="382"/>
        <v>0</v>
      </c>
      <c r="J8195">
        <f ca="1">_xlfn.NORM.INV(RAND(),0,ErrorSD)</f>
        <v>656.4267171649883</v>
      </c>
      <c r="K8195">
        <f ca="1">IF(J8195&gt;_xlfn.NORM.INV(1-PSelect,0,ErrorSD),1,0)</f>
        <v>0</v>
      </c>
      <c r="L8195">
        <f t="shared" ca="1" si="383"/>
        <v>0</v>
      </c>
    </row>
    <row r="8196" spans="1:12">
      <c r="A8196">
        <v>8185</v>
      </c>
      <c r="B8196">
        <f ca="1">_xlfn.NORM.INV(RAND(),0,ErrorSD)</f>
        <v>-388.13877458752779</v>
      </c>
      <c r="C8196">
        <f ca="1">IF(RAND()&lt;PSelect,1,0)</f>
        <v>1</v>
      </c>
      <c r="D8196">
        <f t="shared" ca="1" si="381"/>
        <v>-388.13877458752779</v>
      </c>
      <c r="F8196">
        <f ca="1">_xlfn.NORM.INV(RAND(),0,ErrorSD)</f>
        <v>1022.1384720166386</v>
      </c>
      <c r="G8196">
        <f>IF($A8196&lt;=PSelect*ErrorCount,1,0)</f>
        <v>0</v>
      </c>
      <c r="H8196">
        <f t="shared" ca="1" si="382"/>
        <v>0</v>
      </c>
      <c r="J8196">
        <f ca="1">_xlfn.NORM.INV(RAND(),0,ErrorSD)</f>
        <v>-1891.4326920124311</v>
      </c>
      <c r="K8196">
        <f ca="1">IF(J8196&gt;_xlfn.NORM.INV(1-PSelect,0,ErrorSD),1,0)</f>
        <v>0</v>
      </c>
      <c r="L8196">
        <f t="shared" ca="1" si="383"/>
        <v>0</v>
      </c>
    </row>
    <row r="8197" spans="1:12">
      <c r="A8197">
        <v>8186</v>
      </c>
      <c r="B8197">
        <f ca="1">_xlfn.NORM.INV(RAND(),0,ErrorSD)</f>
        <v>1316.3067684692617</v>
      </c>
      <c r="C8197">
        <f ca="1">IF(RAND()&lt;PSelect,1,0)</f>
        <v>0</v>
      </c>
      <c r="D8197">
        <f t="shared" ca="1" si="381"/>
        <v>0</v>
      </c>
      <c r="F8197">
        <f ca="1">_xlfn.NORM.INV(RAND(),0,ErrorSD)</f>
        <v>-26.481004386873021</v>
      </c>
      <c r="G8197">
        <f>IF($A8197&lt;=PSelect*ErrorCount,1,0)</f>
        <v>0</v>
      </c>
      <c r="H8197">
        <f t="shared" ca="1" si="382"/>
        <v>0</v>
      </c>
      <c r="J8197">
        <f ca="1">_xlfn.NORM.INV(RAND(),0,ErrorSD)</f>
        <v>686.32808996155154</v>
      </c>
      <c r="K8197">
        <f ca="1">IF(J8197&gt;_xlfn.NORM.INV(1-PSelect,0,ErrorSD),1,0)</f>
        <v>0</v>
      </c>
      <c r="L8197">
        <f t="shared" ca="1" si="383"/>
        <v>0</v>
      </c>
    </row>
    <row r="8198" spans="1:12">
      <c r="A8198">
        <v>8187</v>
      </c>
      <c r="B8198">
        <f ca="1">_xlfn.NORM.INV(RAND(),0,ErrorSD)</f>
        <v>724.88300512075818</v>
      </c>
      <c r="C8198">
        <f ca="1">IF(RAND()&lt;PSelect,1,0)</f>
        <v>0</v>
      </c>
      <c r="D8198">
        <f t="shared" ca="1" si="381"/>
        <v>0</v>
      </c>
      <c r="F8198">
        <f ca="1">_xlfn.NORM.INV(RAND(),0,ErrorSD)</f>
        <v>1505.8306965030681</v>
      </c>
      <c r="G8198">
        <f>IF($A8198&lt;=PSelect*ErrorCount,1,0)</f>
        <v>0</v>
      </c>
      <c r="H8198">
        <f t="shared" ca="1" si="382"/>
        <v>0</v>
      </c>
      <c r="J8198">
        <f ca="1">_xlfn.NORM.INV(RAND(),0,ErrorSD)</f>
        <v>365.13880610863845</v>
      </c>
      <c r="K8198">
        <f ca="1">IF(J8198&gt;_xlfn.NORM.INV(1-PSelect,0,ErrorSD),1,0)</f>
        <v>0</v>
      </c>
      <c r="L8198">
        <f t="shared" ca="1" si="383"/>
        <v>0</v>
      </c>
    </row>
    <row r="8199" spans="1:12">
      <c r="A8199">
        <v>8188</v>
      </c>
      <c r="B8199">
        <f ca="1">_xlfn.NORM.INV(RAND(),0,ErrorSD)</f>
        <v>1157.8623116449596</v>
      </c>
      <c r="C8199">
        <f ca="1">IF(RAND()&lt;PSelect,1,0)</f>
        <v>0</v>
      </c>
      <c r="D8199">
        <f t="shared" ca="1" si="381"/>
        <v>0</v>
      </c>
      <c r="F8199">
        <f ca="1">_xlfn.NORM.INV(RAND(),0,ErrorSD)</f>
        <v>-438.28429268254467</v>
      </c>
      <c r="G8199">
        <f>IF($A8199&lt;=PSelect*ErrorCount,1,0)</f>
        <v>0</v>
      </c>
      <c r="H8199">
        <f t="shared" ca="1" si="382"/>
        <v>0</v>
      </c>
      <c r="J8199">
        <f ca="1">_xlfn.NORM.INV(RAND(),0,ErrorSD)</f>
        <v>478.76827936304608</v>
      </c>
      <c r="K8199">
        <f ca="1">IF(J8199&gt;_xlfn.NORM.INV(1-PSelect,0,ErrorSD),1,0)</f>
        <v>0</v>
      </c>
      <c r="L8199">
        <f t="shared" ca="1" si="383"/>
        <v>0</v>
      </c>
    </row>
    <row r="8200" spans="1:12">
      <c r="A8200">
        <v>8189</v>
      </c>
      <c r="B8200">
        <f ca="1">_xlfn.NORM.INV(RAND(),0,ErrorSD)</f>
        <v>-2056.6744707582102</v>
      </c>
      <c r="C8200">
        <f ca="1">IF(RAND()&lt;PSelect,1,0)</f>
        <v>0</v>
      </c>
      <c r="D8200">
        <f t="shared" ca="1" si="381"/>
        <v>0</v>
      </c>
      <c r="F8200">
        <f ca="1">_xlfn.NORM.INV(RAND(),0,ErrorSD)</f>
        <v>-341.88122234647574</v>
      </c>
      <c r="G8200">
        <f>IF($A8200&lt;=PSelect*ErrorCount,1,0)</f>
        <v>0</v>
      </c>
      <c r="H8200">
        <f t="shared" ca="1" si="382"/>
        <v>0</v>
      </c>
      <c r="J8200">
        <f ca="1">_xlfn.NORM.INV(RAND(),0,ErrorSD)</f>
        <v>731.79492504344068</v>
      </c>
      <c r="K8200">
        <f ca="1">IF(J8200&gt;_xlfn.NORM.INV(1-PSelect,0,ErrorSD),1,0)</f>
        <v>0</v>
      </c>
      <c r="L8200">
        <f t="shared" ca="1" si="383"/>
        <v>0</v>
      </c>
    </row>
    <row r="8201" spans="1:12">
      <c r="A8201">
        <v>8190</v>
      </c>
      <c r="B8201">
        <f ca="1">_xlfn.NORM.INV(RAND(),0,ErrorSD)</f>
        <v>-2139.8787695544543</v>
      </c>
      <c r="C8201">
        <f ca="1">IF(RAND()&lt;PSelect,1,0)</f>
        <v>0</v>
      </c>
      <c r="D8201">
        <f t="shared" ca="1" si="381"/>
        <v>0</v>
      </c>
      <c r="F8201">
        <f ca="1">_xlfn.NORM.INV(RAND(),0,ErrorSD)</f>
        <v>22.639201178620297</v>
      </c>
      <c r="G8201">
        <f>IF($A8201&lt;=PSelect*ErrorCount,1,0)</f>
        <v>0</v>
      </c>
      <c r="H8201">
        <f t="shared" ca="1" si="382"/>
        <v>0</v>
      </c>
      <c r="J8201">
        <f ca="1">_xlfn.NORM.INV(RAND(),0,ErrorSD)</f>
        <v>15.049764224076796</v>
      </c>
      <c r="K8201">
        <f ca="1">IF(J8201&gt;_xlfn.NORM.INV(1-PSelect,0,ErrorSD),1,0)</f>
        <v>0</v>
      </c>
      <c r="L8201">
        <f t="shared" ca="1" si="383"/>
        <v>0</v>
      </c>
    </row>
    <row r="8202" spans="1:12">
      <c r="A8202">
        <v>8191</v>
      </c>
      <c r="B8202">
        <f ca="1">_xlfn.NORM.INV(RAND(),0,ErrorSD)</f>
        <v>496.43109688326462</v>
      </c>
      <c r="C8202">
        <f ca="1">IF(RAND()&lt;PSelect,1,0)</f>
        <v>1</v>
      </c>
      <c r="D8202">
        <f t="shared" ca="1" si="381"/>
        <v>496.43109688326462</v>
      </c>
      <c r="F8202">
        <f ca="1">_xlfn.NORM.INV(RAND(),0,ErrorSD)</f>
        <v>154.08344866044078</v>
      </c>
      <c r="G8202">
        <f>IF($A8202&lt;=PSelect*ErrorCount,1,0)</f>
        <v>0</v>
      </c>
      <c r="H8202">
        <f t="shared" ca="1" si="382"/>
        <v>0</v>
      </c>
      <c r="J8202">
        <f ca="1">_xlfn.NORM.INV(RAND(),0,ErrorSD)</f>
        <v>-1670.9906573549356</v>
      </c>
      <c r="K8202">
        <f ca="1">IF(J8202&gt;_xlfn.NORM.INV(1-PSelect,0,ErrorSD),1,0)</f>
        <v>0</v>
      </c>
      <c r="L8202">
        <f t="shared" ca="1" si="383"/>
        <v>0</v>
      </c>
    </row>
    <row r="8203" spans="1:12">
      <c r="A8203">
        <v>8192</v>
      </c>
      <c r="B8203">
        <f ca="1">_xlfn.NORM.INV(RAND(),0,ErrorSD)</f>
        <v>1221.4372721104421</v>
      </c>
      <c r="C8203">
        <f ca="1">IF(RAND()&lt;PSelect,1,0)</f>
        <v>0</v>
      </c>
      <c r="D8203">
        <f t="shared" ca="1" si="381"/>
        <v>0</v>
      </c>
      <c r="F8203">
        <f ca="1">_xlfn.NORM.INV(RAND(),0,ErrorSD)</f>
        <v>593.11690626840323</v>
      </c>
      <c r="G8203">
        <f>IF($A8203&lt;=PSelect*ErrorCount,1,0)</f>
        <v>0</v>
      </c>
      <c r="H8203">
        <f t="shared" ca="1" si="382"/>
        <v>0</v>
      </c>
      <c r="J8203">
        <f ca="1">_xlfn.NORM.INV(RAND(),0,ErrorSD)</f>
        <v>964.01574180600608</v>
      </c>
      <c r="K8203">
        <f ca="1">IF(J8203&gt;_xlfn.NORM.INV(1-PSelect,0,ErrorSD),1,0)</f>
        <v>1</v>
      </c>
      <c r="L8203">
        <f t="shared" ca="1" si="383"/>
        <v>964.01574180600608</v>
      </c>
    </row>
    <row r="8204" spans="1:12">
      <c r="A8204">
        <v>8193</v>
      </c>
      <c r="B8204">
        <f ca="1">_xlfn.NORM.INV(RAND(),0,ErrorSD)</f>
        <v>365.57507632475341</v>
      </c>
      <c r="C8204">
        <f ca="1">IF(RAND()&lt;PSelect,1,0)</f>
        <v>0</v>
      </c>
      <c r="D8204">
        <f t="shared" ca="1" si="381"/>
        <v>0</v>
      </c>
      <c r="F8204">
        <f ca="1">_xlfn.NORM.INV(RAND(),0,ErrorSD)</f>
        <v>2086.5986191858665</v>
      </c>
      <c r="G8204">
        <f>IF($A8204&lt;=PSelect*ErrorCount,1,0)</f>
        <v>0</v>
      </c>
      <c r="H8204">
        <f t="shared" ca="1" si="382"/>
        <v>0</v>
      </c>
      <c r="J8204">
        <f ca="1">_xlfn.NORM.INV(RAND(),0,ErrorSD)</f>
        <v>515.81787231967701</v>
      </c>
      <c r="K8204">
        <f ca="1">IF(J8204&gt;_xlfn.NORM.INV(1-PSelect,0,ErrorSD),1,0)</f>
        <v>0</v>
      </c>
      <c r="L8204">
        <f t="shared" ca="1" si="383"/>
        <v>0</v>
      </c>
    </row>
    <row r="8205" spans="1:12">
      <c r="A8205">
        <v>8194</v>
      </c>
      <c r="B8205">
        <f ca="1">_xlfn.NORM.INV(RAND(),0,ErrorSD)</f>
        <v>884.00885945209052</v>
      </c>
      <c r="C8205">
        <f ca="1">IF(RAND()&lt;PSelect,1,0)</f>
        <v>0</v>
      </c>
      <c r="D8205">
        <f t="shared" ref="D8205:D8268" ca="1" si="384">C8205*B8205</f>
        <v>0</v>
      </c>
      <c r="F8205">
        <f ca="1">_xlfn.NORM.INV(RAND(),0,ErrorSD)</f>
        <v>730.70631789297749</v>
      </c>
      <c r="G8205">
        <f>IF($A8205&lt;=PSelect*ErrorCount,1,0)</f>
        <v>0</v>
      </c>
      <c r="H8205">
        <f t="shared" ref="H8205:H8268" ca="1" si="385">G8205*F8205</f>
        <v>0</v>
      </c>
      <c r="J8205">
        <f ca="1">_xlfn.NORM.INV(RAND(),0,ErrorSD)</f>
        <v>-188.12606254968466</v>
      </c>
      <c r="K8205">
        <f ca="1">IF(J8205&gt;_xlfn.NORM.INV(1-PSelect,0,ErrorSD),1,0)</f>
        <v>0</v>
      </c>
      <c r="L8205">
        <f t="shared" ref="L8205:L8268" ca="1" si="386">K8205*J8205</f>
        <v>0</v>
      </c>
    </row>
    <row r="8206" spans="1:12">
      <c r="A8206">
        <v>8195</v>
      </c>
      <c r="B8206">
        <f ca="1">_xlfn.NORM.INV(RAND(),0,ErrorSD)</f>
        <v>-1719.086718925178</v>
      </c>
      <c r="C8206">
        <f ca="1">IF(RAND()&lt;PSelect,1,0)</f>
        <v>1</v>
      </c>
      <c r="D8206">
        <f t="shared" ca="1" si="384"/>
        <v>-1719.086718925178</v>
      </c>
      <c r="F8206">
        <f ca="1">_xlfn.NORM.INV(RAND(),0,ErrorSD)</f>
        <v>-214.02443148904837</v>
      </c>
      <c r="G8206">
        <f>IF($A8206&lt;=PSelect*ErrorCount,1,0)</f>
        <v>0</v>
      </c>
      <c r="H8206">
        <f t="shared" ca="1" si="385"/>
        <v>0</v>
      </c>
      <c r="J8206">
        <f ca="1">_xlfn.NORM.INV(RAND(),0,ErrorSD)</f>
        <v>-209.98892731520635</v>
      </c>
      <c r="K8206">
        <f ca="1">IF(J8206&gt;_xlfn.NORM.INV(1-PSelect,0,ErrorSD),1,0)</f>
        <v>0</v>
      </c>
      <c r="L8206">
        <f t="shared" ca="1" si="386"/>
        <v>0</v>
      </c>
    </row>
    <row r="8207" spans="1:12">
      <c r="A8207">
        <v>8196</v>
      </c>
      <c r="B8207">
        <f ca="1">_xlfn.NORM.INV(RAND(),0,ErrorSD)</f>
        <v>1670.2027234783304</v>
      </c>
      <c r="C8207">
        <f ca="1">IF(RAND()&lt;PSelect,1,0)</f>
        <v>0</v>
      </c>
      <c r="D8207">
        <f t="shared" ca="1" si="384"/>
        <v>0</v>
      </c>
      <c r="F8207">
        <f ca="1">_xlfn.NORM.INV(RAND(),0,ErrorSD)</f>
        <v>-432.18388357282697</v>
      </c>
      <c r="G8207">
        <f>IF($A8207&lt;=PSelect*ErrorCount,1,0)</f>
        <v>0</v>
      </c>
      <c r="H8207">
        <f t="shared" ca="1" si="385"/>
        <v>0</v>
      </c>
      <c r="J8207">
        <f ca="1">_xlfn.NORM.INV(RAND(),0,ErrorSD)</f>
        <v>-235.22320039358922</v>
      </c>
      <c r="K8207">
        <f ca="1">IF(J8207&gt;_xlfn.NORM.INV(1-PSelect,0,ErrorSD),1,0)</f>
        <v>0</v>
      </c>
      <c r="L8207">
        <f t="shared" ca="1" si="386"/>
        <v>0</v>
      </c>
    </row>
    <row r="8208" spans="1:12">
      <c r="A8208">
        <v>8197</v>
      </c>
      <c r="B8208">
        <f ca="1">_xlfn.NORM.INV(RAND(),0,ErrorSD)</f>
        <v>-661.52206801039733</v>
      </c>
      <c r="C8208">
        <f ca="1">IF(RAND()&lt;PSelect,1,0)</f>
        <v>0</v>
      </c>
      <c r="D8208">
        <f t="shared" ca="1" si="384"/>
        <v>0</v>
      </c>
      <c r="F8208">
        <f ca="1">_xlfn.NORM.INV(RAND(),0,ErrorSD)</f>
        <v>-450.99994833320324</v>
      </c>
      <c r="G8208">
        <f>IF($A8208&lt;=PSelect*ErrorCount,1,0)</f>
        <v>0</v>
      </c>
      <c r="H8208">
        <f t="shared" ca="1" si="385"/>
        <v>0</v>
      </c>
      <c r="J8208">
        <f ca="1">_xlfn.NORM.INV(RAND(),0,ErrorSD)</f>
        <v>1108.8064716914459</v>
      </c>
      <c r="K8208">
        <f ca="1">IF(J8208&gt;_xlfn.NORM.INV(1-PSelect,0,ErrorSD),1,0)</f>
        <v>1</v>
      </c>
      <c r="L8208">
        <f t="shared" ca="1" si="386"/>
        <v>1108.8064716914459</v>
      </c>
    </row>
    <row r="8209" spans="1:12">
      <c r="A8209">
        <v>8198</v>
      </c>
      <c r="B8209">
        <f ca="1">_xlfn.NORM.INV(RAND(),0,ErrorSD)</f>
        <v>278.17516172462967</v>
      </c>
      <c r="C8209">
        <f ca="1">IF(RAND()&lt;PSelect,1,0)</f>
        <v>0</v>
      </c>
      <c r="D8209">
        <f t="shared" ca="1" si="384"/>
        <v>0</v>
      </c>
      <c r="F8209">
        <f ca="1">_xlfn.NORM.INV(RAND(),0,ErrorSD)</f>
        <v>452.01577055332137</v>
      </c>
      <c r="G8209">
        <f>IF($A8209&lt;=PSelect*ErrorCount,1,0)</f>
        <v>0</v>
      </c>
      <c r="H8209">
        <f t="shared" ca="1" si="385"/>
        <v>0</v>
      </c>
      <c r="J8209">
        <f ca="1">_xlfn.NORM.INV(RAND(),0,ErrorSD)</f>
        <v>-284.11357235552208</v>
      </c>
      <c r="K8209">
        <f ca="1">IF(J8209&gt;_xlfn.NORM.INV(1-PSelect,0,ErrorSD),1,0)</f>
        <v>0</v>
      </c>
      <c r="L8209">
        <f t="shared" ca="1" si="386"/>
        <v>0</v>
      </c>
    </row>
    <row r="8210" spans="1:12">
      <c r="A8210">
        <v>8199</v>
      </c>
      <c r="B8210">
        <f ca="1">_xlfn.NORM.INV(RAND(),0,ErrorSD)</f>
        <v>903.68713222053736</v>
      </c>
      <c r="C8210">
        <f ca="1">IF(RAND()&lt;PSelect,1,0)</f>
        <v>1</v>
      </c>
      <c r="D8210">
        <f t="shared" ca="1" si="384"/>
        <v>903.68713222053736</v>
      </c>
      <c r="F8210">
        <f ca="1">_xlfn.NORM.INV(RAND(),0,ErrorSD)</f>
        <v>-2061.9219683842275</v>
      </c>
      <c r="G8210">
        <f>IF($A8210&lt;=PSelect*ErrorCount,1,0)</f>
        <v>0</v>
      </c>
      <c r="H8210">
        <f t="shared" ca="1" si="385"/>
        <v>0</v>
      </c>
      <c r="J8210">
        <f ca="1">_xlfn.NORM.INV(RAND(),0,ErrorSD)</f>
        <v>266.99578346483764</v>
      </c>
      <c r="K8210">
        <f ca="1">IF(J8210&gt;_xlfn.NORM.INV(1-PSelect,0,ErrorSD),1,0)</f>
        <v>0</v>
      </c>
      <c r="L8210">
        <f t="shared" ca="1" si="386"/>
        <v>0</v>
      </c>
    </row>
    <row r="8211" spans="1:12">
      <c r="A8211">
        <v>8200</v>
      </c>
      <c r="B8211">
        <f ca="1">_xlfn.NORM.INV(RAND(),0,ErrorSD)</f>
        <v>-1462.567240609711</v>
      </c>
      <c r="C8211">
        <f ca="1">IF(RAND()&lt;PSelect,1,0)</f>
        <v>1</v>
      </c>
      <c r="D8211">
        <f t="shared" ca="1" si="384"/>
        <v>-1462.567240609711</v>
      </c>
      <c r="F8211">
        <f ca="1">_xlfn.NORM.INV(RAND(),0,ErrorSD)</f>
        <v>-798.54494795415815</v>
      </c>
      <c r="G8211">
        <f>IF($A8211&lt;=PSelect*ErrorCount,1,0)</f>
        <v>0</v>
      </c>
      <c r="H8211">
        <f t="shared" ca="1" si="385"/>
        <v>0</v>
      </c>
      <c r="J8211">
        <f ca="1">_xlfn.NORM.INV(RAND(),0,ErrorSD)</f>
        <v>-588.39909494632889</v>
      </c>
      <c r="K8211">
        <f ca="1">IF(J8211&gt;_xlfn.NORM.INV(1-PSelect,0,ErrorSD),1,0)</f>
        <v>0</v>
      </c>
      <c r="L8211">
        <f t="shared" ca="1" si="386"/>
        <v>0</v>
      </c>
    </row>
    <row r="8212" spans="1:12">
      <c r="A8212">
        <v>8201</v>
      </c>
      <c r="B8212">
        <f ca="1">_xlfn.NORM.INV(RAND(),0,ErrorSD)</f>
        <v>18.436826675556002</v>
      </c>
      <c r="C8212">
        <f ca="1">IF(RAND()&lt;PSelect,1,0)</f>
        <v>0</v>
      </c>
      <c r="D8212">
        <f t="shared" ca="1" si="384"/>
        <v>0</v>
      </c>
      <c r="F8212">
        <f ca="1">_xlfn.NORM.INV(RAND(),0,ErrorSD)</f>
        <v>-656.59015523405549</v>
      </c>
      <c r="G8212">
        <f>IF($A8212&lt;=PSelect*ErrorCount,1,0)</f>
        <v>0</v>
      </c>
      <c r="H8212">
        <f t="shared" ca="1" si="385"/>
        <v>0</v>
      </c>
      <c r="J8212">
        <f ca="1">_xlfn.NORM.INV(RAND(),0,ErrorSD)</f>
        <v>-145.36908580203618</v>
      </c>
      <c r="K8212">
        <f ca="1">IF(J8212&gt;_xlfn.NORM.INV(1-PSelect,0,ErrorSD),1,0)</f>
        <v>0</v>
      </c>
      <c r="L8212">
        <f t="shared" ca="1" si="386"/>
        <v>0</v>
      </c>
    </row>
    <row r="8213" spans="1:12">
      <c r="A8213">
        <v>8202</v>
      </c>
      <c r="B8213">
        <f ca="1">_xlfn.NORM.INV(RAND(),0,ErrorSD)</f>
        <v>1231.280783823114</v>
      </c>
      <c r="C8213">
        <f ca="1">IF(RAND()&lt;PSelect,1,0)</f>
        <v>0</v>
      </c>
      <c r="D8213">
        <f t="shared" ca="1" si="384"/>
        <v>0</v>
      </c>
      <c r="F8213">
        <f ca="1">_xlfn.NORM.INV(RAND(),0,ErrorSD)</f>
        <v>-207.48274446444657</v>
      </c>
      <c r="G8213">
        <f>IF($A8213&lt;=PSelect*ErrorCount,1,0)</f>
        <v>0</v>
      </c>
      <c r="H8213">
        <f t="shared" ca="1" si="385"/>
        <v>0</v>
      </c>
      <c r="J8213">
        <f ca="1">_xlfn.NORM.INV(RAND(),0,ErrorSD)</f>
        <v>-1061.6292711508006</v>
      </c>
      <c r="K8213">
        <f ca="1">IF(J8213&gt;_xlfn.NORM.INV(1-PSelect,0,ErrorSD),1,0)</f>
        <v>0</v>
      </c>
      <c r="L8213">
        <f t="shared" ca="1" si="386"/>
        <v>0</v>
      </c>
    </row>
    <row r="8214" spans="1:12">
      <c r="A8214">
        <v>8203</v>
      </c>
      <c r="B8214">
        <f ca="1">_xlfn.NORM.INV(RAND(),0,ErrorSD)</f>
        <v>172.74451182368151</v>
      </c>
      <c r="C8214">
        <f ca="1">IF(RAND()&lt;PSelect,1,0)</f>
        <v>0</v>
      </c>
      <c r="D8214">
        <f t="shared" ca="1" si="384"/>
        <v>0</v>
      </c>
      <c r="F8214">
        <f ca="1">_xlfn.NORM.INV(RAND(),0,ErrorSD)</f>
        <v>1403.1246727677401</v>
      </c>
      <c r="G8214">
        <f>IF($A8214&lt;=PSelect*ErrorCount,1,0)</f>
        <v>0</v>
      </c>
      <c r="H8214">
        <f t="shared" ca="1" si="385"/>
        <v>0</v>
      </c>
      <c r="J8214">
        <f ca="1">_xlfn.NORM.INV(RAND(),0,ErrorSD)</f>
        <v>908.88707703064927</v>
      </c>
      <c r="K8214">
        <f ca="1">IF(J8214&gt;_xlfn.NORM.INV(1-PSelect,0,ErrorSD),1,0)</f>
        <v>1</v>
      </c>
      <c r="L8214">
        <f t="shared" ca="1" si="386"/>
        <v>908.88707703064927</v>
      </c>
    </row>
    <row r="8215" spans="1:12">
      <c r="A8215">
        <v>8204</v>
      </c>
      <c r="B8215">
        <f ca="1">_xlfn.NORM.INV(RAND(),0,ErrorSD)</f>
        <v>110.90951952105051</v>
      </c>
      <c r="C8215">
        <f ca="1">IF(RAND()&lt;PSelect,1,0)</f>
        <v>1</v>
      </c>
      <c r="D8215">
        <f t="shared" ca="1" si="384"/>
        <v>110.90951952105051</v>
      </c>
      <c r="F8215">
        <f ca="1">_xlfn.NORM.INV(RAND(),0,ErrorSD)</f>
        <v>310.13664281046488</v>
      </c>
      <c r="G8215">
        <f>IF($A8215&lt;=PSelect*ErrorCount,1,0)</f>
        <v>0</v>
      </c>
      <c r="H8215">
        <f t="shared" ca="1" si="385"/>
        <v>0</v>
      </c>
      <c r="J8215">
        <f ca="1">_xlfn.NORM.INV(RAND(),0,ErrorSD)</f>
        <v>-1750.9399113220595</v>
      </c>
      <c r="K8215">
        <f ca="1">IF(J8215&gt;_xlfn.NORM.INV(1-PSelect,0,ErrorSD),1,0)</f>
        <v>0</v>
      </c>
      <c r="L8215">
        <f t="shared" ca="1" si="386"/>
        <v>0</v>
      </c>
    </row>
    <row r="8216" spans="1:12">
      <c r="A8216">
        <v>8205</v>
      </c>
      <c r="B8216">
        <f ca="1">_xlfn.NORM.INV(RAND(),0,ErrorSD)</f>
        <v>840.47095101257969</v>
      </c>
      <c r="C8216">
        <f ca="1">IF(RAND()&lt;PSelect,1,0)</f>
        <v>1</v>
      </c>
      <c r="D8216">
        <f t="shared" ca="1" si="384"/>
        <v>840.47095101257969</v>
      </c>
      <c r="F8216">
        <f ca="1">_xlfn.NORM.INV(RAND(),0,ErrorSD)</f>
        <v>592.12929246099384</v>
      </c>
      <c r="G8216">
        <f>IF($A8216&lt;=PSelect*ErrorCount,1,0)</f>
        <v>0</v>
      </c>
      <c r="H8216">
        <f t="shared" ca="1" si="385"/>
        <v>0</v>
      </c>
      <c r="J8216">
        <f ca="1">_xlfn.NORM.INV(RAND(),0,ErrorSD)</f>
        <v>-821.71931509798901</v>
      </c>
      <c r="K8216">
        <f ca="1">IF(J8216&gt;_xlfn.NORM.INV(1-PSelect,0,ErrorSD),1,0)</f>
        <v>0</v>
      </c>
      <c r="L8216">
        <f t="shared" ca="1" si="386"/>
        <v>0</v>
      </c>
    </row>
    <row r="8217" spans="1:12">
      <c r="A8217">
        <v>8206</v>
      </c>
      <c r="B8217">
        <f ca="1">_xlfn.NORM.INV(RAND(),0,ErrorSD)</f>
        <v>-266.44988335383789</v>
      </c>
      <c r="C8217">
        <f ca="1">IF(RAND()&lt;PSelect,1,0)</f>
        <v>0</v>
      </c>
      <c r="D8217">
        <f t="shared" ca="1" si="384"/>
        <v>0</v>
      </c>
      <c r="F8217">
        <f ca="1">_xlfn.NORM.INV(RAND(),0,ErrorSD)</f>
        <v>833.22337379791372</v>
      </c>
      <c r="G8217">
        <f>IF($A8217&lt;=PSelect*ErrorCount,1,0)</f>
        <v>0</v>
      </c>
      <c r="H8217">
        <f t="shared" ca="1" si="385"/>
        <v>0</v>
      </c>
      <c r="J8217">
        <f ca="1">_xlfn.NORM.INV(RAND(),0,ErrorSD)</f>
        <v>417.41489400296371</v>
      </c>
      <c r="K8217">
        <f ca="1">IF(J8217&gt;_xlfn.NORM.INV(1-PSelect,0,ErrorSD),1,0)</f>
        <v>0</v>
      </c>
      <c r="L8217">
        <f t="shared" ca="1" si="386"/>
        <v>0</v>
      </c>
    </row>
    <row r="8218" spans="1:12">
      <c r="A8218">
        <v>8207</v>
      </c>
      <c r="B8218">
        <f ca="1">_xlfn.NORM.INV(RAND(),0,ErrorSD)</f>
        <v>561.08603960201594</v>
      </c>
      <c r="C8218">
        <f ca="1">IF(RAND()&lt;PSelect,1,0)</f>
        <v>0</v>
      </c>
      <c r="D8218">
        <f t="shared" ca="1" si="384"/>
        <v>0</v>
      </c>
      <c r="F8218">
        <f ca="1">_xlfn.NORM.INV(RAND(),0,ErrorSD)</f>
        <v>-1023.0285855640351</v>
      </c>
      <c r="G8218">
        <f>IF($A8218&lt;=PSelect*ErrorCount,1,0)</f>
        <v>0</v>
      </c>
      <c r="H8218">
        <f t="shared" ca="1" si="385"/>
        <v>0</v>
      </c>
      <c r="J8218">
        <f ca="1">_xlfn.NORM.INV(RAND(),0,ErrorSD)</f>
        <v>983.08067727741752</v>
      </c>
      <c r="K8218">
        <f ca="1">IF(J8218&gt;_xlfn.NORM.INV(1-PSelect,0,ErrorSD),1,0)</f>
        <v>1</v>
      </c>
      <c r="L8218">
        <f t="shared" ca="1" si="386"/>
        <v>983.08067727741752</v>
      </c>
    </row>
    <row r="8219" spans="1:12">
      <c r="A8219">
        <v>8208</v>
      </c>
      <c r="B8219">
        <f ca="1">_xlfn.NORM.INV(RAND(),0,ErrorSD)</f>
        <v>361.70313877764397</v>
      </c>
      <c r="C8219">
        <f ca="1">IF(RAND()&lt;PSelect,1,0)</f>
        <v>0</v>
      </c>
      <c r="D8219">
        <f t="shared" ca="1" si="384"/>
        <v>0</v>
      </c>
      <c r="F8219">
        <f ca="1">_xlfn.NORM.INV(RAND(),0,ErrorSD)</f>
        <v>794.99829706152366</v>
      </c>
      <c r="G8219">
        <f>IF($A8219&lt;=PSelect*ErrorCount,1,0)</f>
        <v>0</v>
      </c>
      <c r="H8219">
        <f t="shared" ca="1" si="385"/>
        <v>0</v>
      </c>
      <c r="J8219">
        <f ca="1">_xlfn.NORM.INV(RAND(),0,ErrorSD)</f>
        <v>1138.2155849341077</v>
      </c>
      <c r="K8219">
        <f ca="1">IF(J8219&gt;_xlfn.NORM.INV(1-PSelect,0,ErrorSD),1,0)</f>
        <v>1</v>
      </c>
      <c r="L8219">
        <f t="shared" ca="1" si="386"/>
        <v>1138.2155849341077</v>
      </c>
    </row>
    <row r="8220" spans="1:12">
      <c r="A8220">
        <v>8209</v>
      </c>
      <c r="B8220">
        <f ca="1">_xlfn.NORM.INV(RAND(),0,ErrorSD)</f>
        <v>234.74979978021045</v>
      </c>
      <c r="C8220">
        <f ca="1">IF(RAND()&lt;PSelect,1,0)</f>
        <v>1</v>
      </c>
      <c r="D8220">
        <f t="shared" ca="1" si="384"/>
        <v>234.74979978021045</v>
      </c>
      <c r="F8220">
        <f ca="1">_xlfn.NORM.INV(RAND(),0,ErrorSD)</f>
        <v>1848.6173800785919</v>
      </c>
      <c r="G8220">
        <f>IF($A8220&lt;=PSelect*ErrorCount,1,0)</f>
        <v>0</v>
      </c>
      <c r="H8220">
        <f t="shared" ca="1" si="385"/>
        <v>0</v>
      </c>
      <c r="J8220">
        <f ca="1">_xlfn.NORM.INV(RAND(),0,ErrorSD)</f>
        <v>803.87034034924102</v>
      </c>
      <c r="K8220">
        <f ca="1">IF(J8220&gt;_xlfn.NORM.INV(1-PSelect,0,ErrorSD),1,0)</f>
        <v>0</v>
      </c>
      <c r="L8220">
        <f t="shared" ca="1" si="386"/>
        <v>0</v>
      </c>
    </row>
    <row r="8221" spans="1:12">
      <c r="A8221">
        <v>8210</v>
      </c>
      <c r="B8221">
        <f ca="1">_xlfn.NORM.INV(RAND(),0,ErrorSD)</f>
        <v>625.72641691566366</v>
      </c>
      <c r="C8221">
        <f ca="1">IF(RAND()&lt;PSelect,1,0)</f>
        <v>1</v>
      </c>
      <c r="D8221">
        <f t="shared" ca="1" si="384"/>
        <v>625.72641691566366</v>
      </c>
      <c r="F8221">
        <f ca="1">_xlfn.NORM.INV(RAND(),0,ErrorSD)</f>
        <v>-224.58756134713045</v>
      </c>
      <c r="G8221">
        <f>IF($A8221&lt;=PSelect*ErrorCount,1,0)</f>
        <v>0</v>
      </c>
      <c r="H8221">
        <f t="shared" ca="1" si="385"/>
        <v>0</v>
      </c>
      <c r="J8221">
        <f ca="1">_xlfn.NORM.INV(RAND(),0,ErrorSD)</f>
        <v>-1020.1490201233421</v>
      </c>
      <c r="K8221">
        <f ca="1">IF(J8221&gt;_xlfn.NORM.INV(1-PSelect,0,ErrorSD),1,0)</f>
        <v>0</v>
      </c>
      <c r="L8221">
        <f t="shared" ca="1" si="386"/>
        <v>0</v>
      </c>
    </row>
    <row r="8222" spans="1:12">
      <c r="A8222">
        <v>8211</v>
      </c>
      <c r="B8222">
        <f ca="1">_xlfn.NORM.INV(RAND(),0,ErrorSD)</f>
        <v>-735.47486755923092</v>
      </c>
      <c r="C8222">
        <f ca="1">IF(RAND()&lt;PSelect,1,0)</f>
        <v>0</v>
      </c>
      <c r="D8222">
        <f t="shared" ca="1" si="384"/>
        <v>0</v>
      </c>
      <c r="F8222">
        <f ca="1">_xlfn.NORM.INV(RAND(),0,ErrorSD)</f>
        <v>1187.5069008076016</v>
      </c>
      <c r="G8222">
        <f>IF($A8222&lt;=PSelect*ErrorCount,1,0)</f>
        <v>0</v>
      </c>
      <c r="H8222">
        <f t="shared" ca="1" si="385"/>
        <v>0</v>
      </c>
      <c r="J8222">
        <f ca="1">_xlfn.NORM.INV(RAND(),0,ErrorSD)</f>
        <v>-1166.3398320314429</v>
      </c>
      <c r="K8222">
        <f ca="1">IF(J8222&gt;_xlfn.NORM.INV(1-PSelect,0,ErrorSD),1,0)</f>
        <v>0</v>
      </c>
      <c r="L8222">
        <f t="shared" ca="1" si="386"/>
        <v>0</v>
      </c>
    </row>
    <row r="8223" spans="1:12">
      <c r="A8223">
        <v>8212</v>
      </c>
      <c r="B8223">
        <f ca="1">_xlfn.NORM.INV(RAND(),0,ErrorSD)</f>
        <v>-394.90483365972949</v>
      </c>
      <c r="C8223">
        <f ca="1">IF(RAND()&lt;PSelect,1,0)</f>
        <v>0</v>
      </c>
      <c r="D8223">
        <f t="shared" ca="1" si="384"/>
        <v>0</v>
      </c>
      <c r="F8223">
        <f ca="1">_xlfn.NORM.INV(RAND(),0,ErrorSD)</f>
        <v>-321.68027338850743</v>
      </c>
      <c r="G8223">
        <f>IF($A8223&lt;=PSelect*ErrorCount,1,0)</f>
        <v>0</v>
      </c>
      <c r="H8223">
        <f t="shared" ca="1" si="385"/>
        <v>0</v>
      </c>
      <c r="J8223">
        <f ca="1">_xlfn.NORM.INV(RAND(),0,ErrorSD)</f>
        <v>1563.3262532722429</v>
      </c>
      <c r="K8223">
        <f ca="1">IF(J8223&gt;_xlfn.NORM.INV(1-PSelect,0,ErrorSD),1,0)</f>
        <v>1</v>
      </c>
      <c r="L8223">
        <f t="shared" ca="1" si="386"/>
        <v>1563.3262532722429</v>
      </c>
    </row>
    <row r="8224" spans="1:12">
      <c r="A8224">
        <v>8213</v>
      </c>
      <c r="B8224">
        <f ca="1">_xlfn.NORM.INV(RAND(),0,ErrorSD)</f>
        <v>-997.94732744225917</v>
      </c>
      <c r="C8224">
        <f ca="1">IF(RAND()&lt;PSelect,1,0)</f>
        <v>0</v>
      </c>
      <c r="D8224">
        <f t="shared" ca="1" si="384"/>
        <v>0</v>
      </c>
      <c r="F8224">
        <f ca="1">_xlfn.NORM.INV(RAND(),0,ErrorSD)</f>
        <v>-364.62047169549646</v>
      </c>
      <c r="G8224">
        <f>IF($A8224&lt;=PSelect*ErrorCount,1,0)</f>
        <v>0</v>
      </c>
      <c r="H8224">
        <f t="shared" ca="1" si="385"/>
        <v>0</v>
      </c>
      <c r="J8224">
        <f ca="1">_xlfn.NORM.INV(RAND(),0,ErrorSD)</f>
        <v>613.15337583719111</v>
      </c>
      <c r="K8224">
        <f ca="1">IF(J8224&gt;_xlfn.NORM.INV(1-PSelect,0,ErrorSD),1,0)</f>
        <v>0</v>
      </c>
      <c r="L8224">
        <f t="shared" ca="1" si="386"/>
        <v>0</v>
      </c>
    </row>
    <row r="8225" spans="1:12">
      <c r="A8225">
        <v>8214</v>
      </c>
      <c r="B8225">
        <f ca="1">_xlfn.NORM.INV(RAND(),0,ErrorSD)</f>
        <v>806.51471483427008</v>
      </c>
      <c r="C8225">
        <f ca="1">IF(RAND()&lt;PSelect,1,0)</f>
        <v>0</v>
      </c>
      <c r="D8225">
        <f t="shared" ca="1" si="384"/>
        <v>0</v>
      </c>
      <c r="F8225">
        <f ca="1">_xlfn.NORM.INV(RAND(),0,ErrorSD)</f>
        <v>-87.719172900737931</v>
      </c>
      <c r="G8225">
        <f>IF($A8225&lt;=PSelect*ErrorCount,1,0)</f>
        <v>0</v>
      </c>
      <c r="H8225">
        <f t="shared" ca="1" si="385"/>
        <v>0</v>
      </c>
      <c r="J8225">
        <f ca="1">_xlfn.NORM.INV(RAND(),0,ErrorSD)</f>
        <v>614.55924371564754</v>
      </c>
      <c r="K8225">
        <f ca="1">IF(J8225&gt;_xlfn.NORM.INV(1-PSelect,0,ErrorSD),1,0)</f>
        <v>0</v>
      </c>
      <c r="L8225">
        <f t="shared" ca="1" si="386"/>
        <v>0</v>
      </c>
    </row>
    <row r="8226" spans="1:12">
      <c r="A8226">
        <v>8215</v>
      </c>
      <c r="B8226">
        <f ca="1">_xlfn.NORM.INV(RAND(),0,ErrorSD)</f>
        <v>390.32626166140233</v>
      </c>
      <c r="C8226">
        <f ca="1">IF(RAND()&lt;PSelect,1,0)</f>
        <v>0</v>
      </c>
      <c r="D8226">
        <f t="shared" ca="1" si="384"/>
        <v>0</v>
      </c>
      <c r="F8226">
        <f ca="1">_xlfn.NORM.INV(RAND(),0,ErrorSD)</f>
        <v>1482.8510435367089</v>
      </c>
      <c r="G8226">
        <f>IF($A8226&lt;=PSelect*ErrorCount,1,0)</f>
        <v>0</v>
      </c>
      <c r="H8226">
        <f t="shared" ca="1" si="385"/>
        <v>0</v>
      </c>
      <c r="J8226">
        <f ca="1">_xlfn.NORM.INV(RAND(),0,ErrorSD)</f>
        <v>-891.25375190014574</v>
      </c>
      <c r="K8226">
        <f ca="1">IF(J8226&gt;_xlfn.NORM.INV(1-PSelect,0,ErrorSD),1,0)</f>
        <v>0</v>
      </c>
      <c r="L8226">
        <f t="shared" ca="1" si="386"/>
        <v>0</v>
      </c>
    </row>
    <row r="8227" spans="1:12">
      <c r="A8227">
        <v>8216</v>
      </c>
      <c r="B8227">
        <f ca="1">_xlfn.NORM.INV(RAND(),0,ErrorSD)</f>
        <v>-967.28210311206669</v>
      </c>
      <c r="C8227">
        <f ca="1">IF(RAND()&lt;PSelect,1,0)</f>
        <v>0</v>
      </c>
      <c r="D8227">
        <f t="shared" ca="1" si="384"/>
        <v>0</v>
      </c>
      <c r="F8227">
        <f ca="1">_xlfn.NORM.INV(RAND(),0,ErrorSD)</f>
        <v>-1053.6119872734723</v>
      </c>
      <c r="G8227">
        <f>IF($A8227&lt;=PSelect*ErrorCount,1,0)</f>
        <v>0</v>
      </c>
      <c r="H8227">
        <f t="shared" ca="1" si="385"/>
        <v>0</v>
      </c>
      <c r="J8227">
        <f ca="1">_xlfn.NORM.INV(RAND(),0,ErrorSD)</f>
        <v>219.61870328085632</v>
      </c>
      <c r="K8227">
        <f ca="1">IF(J8227&gt;_xlfn.NORM.INV(1-PSelect,0,ErrorSD),1,0)</f>
        <v>0</v>
      </c>
      <c r="L8227">
        <f t="shared" ca="1" si="386"/>
        <v>0</v>
      </c>
    </row>
    <row r="8228" spans="1:12">
      <c r="A8228">
        <v>8217</v>
      </c>
      <c r="B8228">
        <f ca="1">_xlfn.NORM.INV(RAND(),0,ErrorSD)</f>
        <v>-813.27968897536334</v>
      </c>
      <c r="C8228">
        <f ca="1">IF(RAND()&lt;PSelect,1,0)</f>
        <v>0</v>
      </c>
      <c r="D8228">
        <f t="shared" ca="1" si="384"/>
        <v>0</v>
      </c>
      <c r="F8228">
        <f ca="1">_xlfn.NORM.INV(RAND(),0,ErrorSD)</f>
        <v>327.64417327153154</v>
      </c>
      <c r="G8228">
        <f>IF($A8228&lt;=PSelect*ErrorCount,1,0)</f>
        <v>0</v>
      </c>
      <c r="H8228">
        <f t="shared" ca="1" si="385"/>
        <v>0</v>
      </c>
      <c r="J8228">
        <f ca="1">_xlfn.NORM.INV(RAND(),0,ErrorSD)</f>
        <v>-776.77603067821872</v>
      </c>
      <c r="K8228">
        <f ca="1">IF(J8228&gt;_xlfn.NORM.INV(1-PSelect,0,ErrorSD),1,0)</f>
        <v>0</v>
      </c>
      <c r="L8228">
        <f t="shared" ca="1" si="386"/>
        <v>0</v>
      </c>
    </row>
    <row r="8229" spans="1:12">
      <c r="A8229">
        <v>8218</v>
      </c>
      <c r="B8229">
        <f ca="1">_xlfn.NORM.INV(RAND(),0,ErrorSD)</f>
        <v>-324.65629898625093</v>
      </c>
      <c r="C8229">
        <f ca="1">IF(RAND()&lt;PSelect,1,0)</f>
        <v>0</v>
      </c>
      <c r="D8229">
        <f t="shared" ca="1" si="384"/>
        <v>0</v>
      </c>
      <c r="F8229">
        <f ca="1">_xlfn.NORM.INV(RAND(),0,ErrorSD)</f>
        <v>440.62279829186855</v>
      </c>
      <c r="G8229">
        <f>IF($A8229&lt;=PSelect*ErrorCount,1,0)</f>
        <v>0</v>
      </c>
      <c r="H8229">
        <f t="shared" ca="1" si="385"/>
        <v>0</v>
      </c>
      <c r="J8229">
        <f ca="1">_xlfn.NORM.INV(RAND(),0,ErrorSD)</f>
        <v>-702.11320886366229</v>
      </c>
      <c r="K8229">
        <f ca="1">IF(J8229&gt;_xlfn.NORM.INV(1-PSelect,0,ErrorSD),1,0)</f>
        <v>0</v>
      </c>
      <c r="L8229">
        <f t="shared" ca="1" si="386"/>
        <v>0</v>
      </c>
    </row>
    <row r="8230" spans="1:12">
      <c r="A8230">
        <v>8219</v>
      </c>
      <c r="B8230">
        <f ca="1">_xlfn.NORM.INV(RAND(),0,ErrorSD)</f>
        <v>1973.9516344677472</v>
      </c>
      <c r="C8230">
        <f ca="1">IF(RAND()&lt;PSelect,1,0)</f>
        <v>1</v>
      </c>
      <c r="D8230">
        <f t="shared" ca="1" si="384"/>
        <v>1973.9516344677472</v>
      </c>
      <c r="F8230">
        <f ca="1">_xlfn.NORM.INV(RAND(),0,ErrorSD)</f>
        <v>-289.04426337102154</v>
      </c>
      <c r="G8230">
        <f>IF($A8230&lt;=PSelect*ErrorCount,1,0)</f>
        <v>0</v>
      </c>
      <c r="H8230">
        <f t="shared" ca="1" si="385"/>
        <v>0</v>
      </c>
      <c r="J8230">
        <f ca="1">_xlfn.NORM.INV(RAND(),0,ErrorSD)</f>
        <v>-700.86038682773267</v>
      </c>
      <c r="K8230">
        <f ca="1">IF(J8230&gt;_xlfn.NORM.INV(1-PSelect,0,ErrorSD),1,0)</f>
        <v>0</v>
      </c>
      <c r="L8230">
        <f t="shared" ca="1" si="386"/>
        <v>0</v>
      </c>
    </row>
    <row r="8231" spans="1:12">
      <c r="A8231">
        <v>8220</v>
      </c>
      <c r="B8231">
        <f ca="1">_xlfn.NORM.INV(RAND(),0,ErrorSD)</f>
        <v>-525.3472197608055</v>
      </c>
      <c r="C8231">
        <f ca="1">IF(RAND()&lt;PSelect,1,0)</f>
        <v>0</v>
      </c>
      <c r="D8231">
        <f t="shared" ca="1" si="384"/>
        <v>0</v>
      </c>
      <c r="F8231">
        <f ca="1">_xlfn.NORM.INV(RAND(),0,ErrorSD)</f>
        <v>-520.31149275812413</v>
      </c>
      <c r="G8231">
        <f>IF($A8231&lt;=PSelect*ErrorCount,1,0)</f>
        <v>0</v>
      </c>
      <c r="H8231">
        <f t="shared" ca="1" si="385"/>
        <v>0</v>
      </c>
      <c r="J8231">
        <f ca="1">_xlfn.NORM.INV(RAND(),0,ErrorSD)</f>
        <v>-1192.7965864423502</v>
      </c>
      <c r="K8231">
        <f ca="1">IF(J8231&gt;_xlfn.NORM.INV(1-PSelect,0,ErrorSD),1,0)</f>
        <v>0</v>
      </c>
      <c r="L8231">
        <f t="shared" ca="1" si="386"/>
        <v>0</v>
      </c>
    </row>
    <row r="8232" spans="1:12">
      <c r="A8232">
        <v>8221</v>
      </c>
      <c r="B8232">
        <f ca="1">_xlfn.NORM.INV(RAND(),0,ErrorSD)</f>
        <v>-1409.2442409586486</v>
      </c>
      <c r="C8232">
        <f ca="1">IF(RAND()&lt;PSelect,1,0)</f>
        <v>0</v>
      </c>
      <c r="D8232">
        <f t="shared" ca="1" si="384"/>
        <v>0</v>
      </c>
      <c r="F8232">
        <f ca="1">_xlfn.NORM.INV(RAND(),0,ErrorSD)</f>
        <v>-946.12162987241197</v>
      </c>
      <c r="G8232">
        <f>IF($A8232&lt;=PSelect*ErrorCount,1,0)</f>
        <v>0</v>
      </c>
      <c r="H8232">
        <f t="shared" ca="1" si="385"/>
        <v>0</v>
      </c>
      <c r="J8232">
        <f ca="1">_xlfn.NORM.INV(RAND(),0,ErrorSD)</f>
        <v>897.71007916578856</v>
      </c>
      <c r="K8232">
        <f ca="1">IF(J8232&gt;_xlfn.NORM.INV(1-PSelect,0,ErrorSD),1,0)</f>
        <v>1</v>
      </c>
      <c r="L8232">
        <f t="shared" ca="1" si="386"/>
        <v>897.71007916578856</v>
      </c>
    </row>
    <row r="8233" spans="1:12">
      <c r="A8233">
        <v>8222</v>
      </c>
      <c r="B8233">
        <f ca="1">_xlfn.NORM.INV(RAND(),0,ErrorSD)</f>
        <v>1473.8273911209765</v>
      </c>
      <c r="C8233">
        <f ca="1">IF(RAND()&lt;PSelect,1,0)</f>
        <v>0</v>
      </c>
      <c r="D8233">
        <f t="shared" ca="1" si="384"/>
        <v>0</v>
      </c>
      <c r="F8233">
        <f ca="1">_xlfn.NORM.INV(RAND(),0,ErrorSD)</f>
        <v>872.06395918264661</v>
      </c>
      <c r="G8233">
        <f>IF($A8233&lt;=PSelect*ErrorCount,1,0)</f>
        <v>0</v>
      </c>
      <c r="H8233">
        <f t="shared" ca="1" si="385"/>
        <v>0</v>
      </c>
      <c r="J8233">
        <f ca="1">_xlfn.NORM.INV(RAND(),0,ErrorSD)</f>
        <v>-277.06197178239813</v>
      </c>
      <c r="K8233">
        <f ca="1">IF(J8233&gt;_xlfn.NORM.INV(1-PSelect,0,ErrorSD),1,0)</f>
        <v>0</v>
      </c>
      <c r="L8233">
        <f t="shared" ca="1" si="386"/>
        <v>0</v>
      </c>
    </row>
    <row r="8234" spans="1:12">
      <c r="A8234">
        <v>8223</v>
      </c>
      <c r="B8234">
        <f ca="1">_xlfn.NORM.INV(RAND(),0,ErrorSD)</f>
        <v>-527.67840243052819</v>
      </c>
      <c r="C8234">
        <f ca="1">IF(RAND()&lt;PSelect,1,0)</f>
        <v>0</v>
      </c>
      <c r="D8234">
        <f t="shared" ca="1" si="384"/>
        <v>0</v>
      </c>
      <c r="F8234">
        <f ca="1">_xlfn.NORM.INV(RAND(),0,ErrorSD)</f>
        <v>1037.3404330209717</v>
      </c>
      <c r="G8234">
        <f>IF($A8234&lt;=PSelect*ErrorCount,1,0)</f>
        <v>0</v>
      </c>
      <c r="H8234">
        <f t="shared" ca="1" si="385"/>
        <v>0</v>
      </c>
      <c r="J8234">
        <f ca="1">_xlfn.NORM.INV(RAND(),0,ErrorSD)</f>
        <v>-508.15031350933327</v>
      </c>
      <c r="K8234">
        <f ca="1">IF(J8234&gt;_xlfn.NORM.INV(1-PSelect,0,ErrorSD),1,0)</f>
        <v>0</v>
      </c>
      <c r="L8234">
        <f t="shared" ca="1" si="386"/>
        <v>0</v>
      </c>
    </row>
    <row r="8235" spans="1:12">
      <c r="A8235">
        <v>8224</v>
      </c>
      <c r="B8235">
        <f ca="1">_xlfn.NORM.INV(RAND(),0,ErrorSD)</f>
        <v>-454.94389038940142</v>
      </c>
      <c r="C8235">
        <f ca="1">IF(RAND()&lt;PSelect,1,0)</f>
        <v>0</v>
      </c>
      <c r="D8235">
        <f t="shared" ca="1" si="384"/>
        <v>0</v>
      </c>
      <c r="F8235">
        <f ca="1">_xlfn.NORM.INV(RAND(),0,ErrorSD)</f>
        <v>-2205.3753693427821</v>
      </c>
      <c r="G8235">
        <f>IF($A8235&lt;=PSelect*ErrorCount,1,0)</f>
        <v>0</v>
      </c>
      <c r="H8235">
        <f t="shared" ca="1" si="385"/>
        <v>0</v>
      </c>
      <c r="J8235">
        <f ca="1">_xlfn.NORM.INV(RAND(),0,ErrorSD)</f>
        <v>-245.43148952852854</v>
      </c>
      <c r="K8235">
        <f ca="1">IF(J8235&gt;_xlfn.NORM.INV(1-PSelect,0,ErrorSD),1,0)</f>
        <v>0</v>
      </c>
      <c r="L8235">
        <f t="shared" ca="1" si="386"/>
        <v>0</v>
      </c>
    </row>
    <row r="8236" spans="1:12">
      <c r="A8236">
        <v>8225</v>
      </c>
      <c r="B8236">
        <f ca="1">_xlfn.NORM.INV(RAND(),0,ErrorSD)</f>
        <v>653.16087852616818</v>
      </c>
      <c r="C8236">
        <f ca="1">IF(RAND()&lt;PSelect,1,0)</f>
        <v>0</v>
      </c>
      <c r="D8236">
        <f t="shared" ca="1" si="384"/>
        <v>0</v>
      </c>
      <c r="F8236">
        <f ca="1">_xlfn.NORM.INV(RAND(),0,ErrorSD)</f>
        <v>826.77344459657672</v>
      </c>
      <c r="G8236">
        <f>IF($A8236&lt;=PSelect*ErrorCount,1,0)</f>
        <v>0</v>
      </c>
      <c r="H8236">
        <f t="shared" ca="1" si="385"/>
        <v>0</v>
      </c>
      <c r="J8236">
        <f ca="1">_xlfn.NORM.INV(RAND(),0,ErrorSD)</f>
        <v>-208.00132406553163</v>
      </c>
      <c r="K8236">
        <f ca="1">IF(J8236&gt;_xlfn.NORM.INV(1-PSelect,0,ErrorSD),1,0)</f>
        <v>0</v>
      </c>
      <c r="L8236">
        <f t="shared" ca="1" si="386"/>
        <v>0</v>
      </c>
    </row>
    <row r="8237" spans="1:12">
      <c r="A8237">
        <v>8226</v>
      </c>
      <c r="B8237">
        <f ca="1">_xlfn.NORM.INV(RAND(),0,ErrorSD)</f>
        <v>1300.0637529949076</v>
      </c>
      <c r="C8237">
        <f ca="1">IF(RAND()&lt;PSelect,1,0)</f>
        <v>0</v>
      </c>
      <c r="D8237">
        <f t="shared" ca="1" si="384"/>
        <v>0</v>
      </c>
      <c r="F8237">
        <f ca="1">_xlfn.NORM.INV(RAND(),0,ErrorSD)</f>
        <v>-120.2197228299632</v>
      </c>
      <c r="G8237">
        <f>IF($A8237&lt;=PSelect*ErrorCount,1,0)</f>
        <v>0</v>
      </c>
      <c r="H8237">
        <f t="shared" ca="1" si="385"/>
        <v>0</v>
      </c>
      <c r="J8237">
        <f ca="1">_xlfn.NORM.INV(RAND(),0,ErrorSD)</f>
        <v>-313.45208307360861</v>
      </c>
      <c r="K8237">
        <f ca="1">IF(J8237&gt;_xlfn.NORM.INV(1-PSelect,0,ErrorSD),1,0)</f>
        <v>0</v>
      </c>
      <c r="L8237">
        <f t="shared" ca="1" si="386"/>
        <v>0</v>
      </c>
    </row>
    <row r="8238" spans="1:12">
      <c r="A8238">
        <v>8227</v>
      </c>
      <c r="B8238">
        <f ca="1">_xlfn.NORM.INV(RAND(),0,ErrorSD)</f>
        <v>-392.78714934977887</v>
      </c>
      <c r="C8238">
        <f ca="1">IF(RAND()&lt;PSelect,1,0)</f>
        <v>0</v>
      </c>
      <c r="D8238">
        <f t="shared" ca="1" si="384"/>
        <v>0</v>
      </c>
      <c r="F8238">
        <f ca="1">_xlfn.NORM.INV(RAND(),0,ErrorSD)</f>
        <v>2930.043957319207</v>
      </c>
      <c r="G8238">
        <f>IF($A8238&lt;=PSelect*ErrorCount,1,0)</f>
        <v>0</v>
      </c>
      <c r="H8238">
        <f t="shared" ca="1" si="385"/>
        <v>0</v>
      </c>
      <c r="J8238">
        <f ca="1">_xlfn.NORM.INV(RAND(),0,ErrorSD)</f>
        <v>-285.20199679940396</v>
      </c>
      <c r="K8238">
        <f ca="1">IF(J8238&gt;_xlfn.NORM.INV(1-PSelect,0,ErrorSD),1,0)</f>
        <v>0</v>
      </c>
      <c r="L8238">
        <f t="shared" ca="1" si="386"/>
        <v>0</v>
      </c>
    </row>
    <row r="8239" spans="1:12">
      <c r="A8239">
        <v>8228</v>
      </c>
      <c r="B8239">
        <f ca="1">_xlfn.NORM.INV(RAND(),0,ErrorSD)</f>
        <v>-324.02216907006067</v>
      </c>
      <c r="C8239">
        <f ca="1">IF(RAND()&lt;PSelect,1,0)</f>
        <v>0</v>
      </c>
      <c r="D8239">
        <f t="shared" ca="1" si="384"/>
        <v>0</v>
      </c>
      <c r="F8239">
        <f ca="1">_xlfn.NORM.INV(RAND(),0,ErrorSD)</f>
        <v>591.4727858874661</v>
      </c>
      <c r="G8239">
        <f>IF($A8239&lt;=PSelect*ErrorCount,1,0)</f>
        <v>0</v>
      </c>
      <c r="H8239">
        <f t="shared" ca="1" si="385"/>
        <v>0</v>
      </c>
      <c r="J8239">
        <f ca="1">_xlfn.NORM.INV(RAND(),0,ErrorSD)</f>
        <v>10.716923906420632</v>
      </c>
      <c r="K8239">
        <f ca="1">IF(J8239&gt;_xlfn.NORM.INV(1-PSelect,0,ErrorSD),1,0)</f>
        <v>0</v>
      </c>
      <c r="L8239">
        <f t="shared" ca="1" si="386"/>
        <v>0</v>
      </c>
    </row>
    <row r="8240" spans="1:12">
      <c r="A8240">
        <v>8229</v>
      </c>
      <c r="B8240">
        <f ca="1">_xlfn.NORM.INV(RAND(),0,ErrorSD)</f>
        <v>450.83626599556464</v>
      </c>
      <c r="C8240">
        <f ca="1">IF(RAND()&lt;PSelect,1,0)</f>
        <v>0</v>
      </c>
      <c r="D8240">
        <f t="shared" ca="1" si="384"/>
        <v>0</v>
      </c>
      <c r="F8240">
        <f ca="1">_xlfn.NORM.INV(RAND(),0,ErrorSD)</f>
        <v>1070.3356930193897</v>
      </c>
      <c r="G8240">
        <f>IF($A8240&lt;=PSelect*ErrorCount,1,0)</f>
        <v>0</v>
      </c>
      <c r="H8240">
        <f t="shared" ca="1" si="385"/>
        <v>0</v>
      </c>
      <c r="J8240">
        <f ca="1">_xlfn.NORM.INV(RAND(),0,ErrorSD)</f>
        <v>449.81658738530996</v>
      </c>
      <c r="K8240">
        <f ca="1">IF(J8240&gt;_xlfn.NORM.INV(1-PSelect,0,ErrorSD),1,0)</f>
        <v>0</v>
      </c>
      <c r="L8240">
        <f t="shared" ca="1" si="386"/>
        <v>0</v>
      </c>
    </row>
    <row r="8241" spans="1:12">
      <c r="A8241">
        <v>8230</v>
      </c>
      <c r="B8241">
        <f ca="1">_xlfn.NORM.INV(RAND(),0,ErrorSD)</f>
        <v>2656.4959746278482</v>
      </c>
      <c r="C8241">
        <f ca="1">IF(RAND()&lt;PSelect,1,0)</f>
        <v>0</v>
      </c>
      <c r="D8241">
        <f t="shared" ca="1" si="384"/>
        <v>0</v>
      </c>
      <c r="F8241">
        <f ca="1">_xlfn.NORM.INV(RAND(),0,ErrorSD)</f>
        <v>280.52452759041728</v>
      </c>
      <c r="G8241">
        <f>IF($A8241&lt;=PSelect*ErrorCount,1,0)</f>
        <v>0</v>
      </c>
      <c r="H8241">
        <f t="shared" ca="1" si="385"/>
        <v>0</v>
      </c>
      <c r="J8241">
        <f ca="1">_xlfn.NORM.INV(RAND(),0,ErrorSD)</f>
        <v>-1606.0690349797512</v>
      </c>
      <c r="K8241">
        <f ca="1">IF(J8241&gt;_xlfn.NORM.INV(1-PSelect,0,ErrorSD),1,0)</f>
        <v>0</v>
      </c>
      <c r="L8241">
        <f t="shared" ca="1" si="386"/>
        <v>0</v>
      </c>
    </row>
    <row r="8242" spans="1:12">
      <c r="A8242">
        <v>8231</v>
      </c>
      <c r="B8242">
        <f ca="1">_xlfn.NORM.INV(RAND(),0,ErrorSD)</f>
        <v>983.93163174633264</v>
      </c>
      <c r="C8242">
        <f ca="1">IF(RAND()&lt;PSelect,1,0)</f>
        <v>0</v>
      </c>
      <c r="D8242">
        <f t="shared" ca="1" si="384"/>
        <v>0</v>
      </c>
      <c r="F8242">
        <f ca="1">_xlfn.NORM.INV(RAND(),0,ErrorSD)</f>
        <v>-343.46778774860479</v>
      </c>
      <c r="G8242">
        <f>IF($A8242&lt;=PSelect*ErrorCount,1,0)</f>
        <v>0</v>
      </c>
      <c r="H8242">
        <f t="shared" ca="1" si="385"/>
        <v>0</v>
      </c>
      <c r="J8242">
        <f ca="1">_xlfn.NORM.INV(RAND(),0,ErrorSD)</f>
        <v>-119.24708430520194</v>
      </c>
      <c r="K8242">
        <f ca="1">IF(J8242&gt;_xlfn.NORM.INV(1-PSelect,0,ErrorSD),1,0)</f>
        <v>0</v>
      </c>
      <c r="L8242">
        <f t="shared" ca="1" si="386"/>
        <v>0</v>
      </c>
    </row>
    <row r="8243" spans="1:12">
      <c r="A8243">
        <v>8232</v>
      </c>
      <c r="B8243">
        <f ca="1">_xlfn.NORM.INV(RAND(),0,ErrorSD)</f>
        <v>-101.39637206018158</v>
      </c>
      <c r="C8243">
        <f ca="1">IF(RAND()&lt;PSelect,1,0)</f>
        <v>0</v>
      </c>
      <c r="D8243">
        <f t="shared" ca="1" si="384"/>
        <v>0</v>
      </c>
      <c r="F8243">
        <f ca="1">_xlfn.NORM.INV(RAND(),0,ErrorSD)</f>
        <v>-472.21333823772591</v>
      </c>
      <c r="G8243">
        <f>IF($A8243&lt;=PSelect*ErrorCount,1,0)</f>
        <v>0</v>
      </c>
      <c r="H8243">
        <f t="shared" ca="1" si="385"/>
        <v>0</v>
      </c>
      <c r="J8243">
        <f ca="1">_xlfn.NORM.INV(RAND(),0,ErrorSD)</f>
        <v>1203.1661931745161</v>
      </c>
      <c r="K8243">
        <f ca="1">IF(J8243&gt;_xlfn.NORM.INV(1-PSelect,0,ErrorSD),1,0)</f>
        <v>1</v>
      </c>
      <c r="L8243">
        <f t="shared" ca="1" si="386"/>
        <v>1203.1661931745161</v>
      </c>
    </row>
    <row r="8244" spans="1:12">
      <c r="A8244">
        <v>8233</v>
      </c>
      <c r="B8244">
        <f ca="1">_xlfn.NORM.INV(RAND(),0,ErrorSD)</f>
        <v>369.23656478178896</v>
      </c>
      <c r="C8244">
        <f ca="1">IF(RAND()&lt;PSelect,1,0)</f>
        <v>0</v>
      </c>
      <c r="D8244">
        <f t="shared" ca="1" si="384"/>
        <v>0</v>
      </c>
      <c r="F8244">
        <f ca="1">_xlfn.NORM.INV(RAND(),0,ErrorSD)</f>
        <v>1538.2504386880901</v>
      </c>
      <c r="G8244">
        <f>IF($A8244&lt;=PSelect*ErrorCount,1,0)</f>
        <v>0</v>
      </c>
      <c r="H8244">
        <f t="shared" ca="1" si="385"/>
        <v>0</v>
      </c>
      <c r="J8244">
        <f ca="1">_xlfn.NORM.INV(RAND(),0,ErrorSD)</f>
        <v>-749.2295615477035</v>
      </c>
      <c r="K8244">
        <f ca="1">IF(J8244&gt;_xlfn.NORM.INV(1-PSelect,0,ErrorSD),1,0)</f>
        <v>0</v>
      </c>
      <c r="L8244">
        <f t="shared" ca="1" si="386"/>
        <v>0</v>
      </c>
    </row>
    <row r="8245" spans="1:12">
      <c r="A8245">
        <v>8234</v>
      </c>
      <c r="B8245">
        <f ca="1">_xlfn.NORM.INV(RAND(),0,ErrorSD)</f>
        <v>-201.98089079178106</v>
      </c>
      <c r="C8245">
        <f ca="1">IF(RAND()&lt;PSelect,1,0)</f>
        <v>1</v>
      </c>
      <c r="D8245">
        <f t="shared" ca="1" si="384"/>
        <v>-201.98089079178106</v>
      </c>
      <c r="F8245">
        <f ca="1">_xlfn.NORM.INV(RAND(),0,ErrorSD)</f>
        <v>1033.9621545524012</v>
      </c>
      <c r="G8245">
        <f>IF($A8245&lt;=PSelect*ErrorCount,1,0)</f>
        <v>0</v>
      </c>
      <c r="H8245">
        <f t="shared" ca="1" si="385"/>
        <v>0</v>
      </c>
      <c r="J8245">
        <f ca="1">_xlfn.NORM.INV(RAND(),0,ErrorSD)</f>
        <v>-836.52054276246554</v>
      </c>
      <c r="K8245">
        <f ca="1">IF(J8245&gt;_xlfn.NORM.INV(1-PSelect,0,ErrorSD),1,0)</f>
        <v>0</v>
      </c>
      <c r="L8245">
        <f t="shared" ca="1" si="386"/>
        <v>0</v>
      </c>
    </row>
    <row r="8246" spans="1:12">
      <c r="A8246">
        <v>8235</v>
      </c>
      <c r="B8246">
        <f ca="1">_xlfn.NORM.INV(RAND(),0,ErrorSD)</f>
        <v>-749.97566054608671</v>
      </c>
      <c r="C8246">
        <f ca="1">IF(RAND()&lt;PSelect,1,0)</f>
        <v>0</v>
      </c>
      <c r="D8246">
        <f t="shared" ca="1" si="384"/>
        <v>0</v>
      </c>
      <c r="F8246">
        <f ca="1">_xlfn.NORM.INV(RAND(),0,ErrorSD)</f>
        <v>964.43964087431505</v>
      </c>
      <c r="G8246">
        <f>IF($A8246&lt;=PSelect*ErrorCount,1,0)</f>
        <v>0</v>
      </c>
      <c r="H8246">
        <f t="shared" ca="1" si="385"/>
        <v>0</v>
      </c>
      <c r="J8246">
        <f ca="1">_xlfn.NORM.INV(RAND(),0,ErrorSD)</f>
        <v>461.42336803026132</v>
      </c>
      <c r="K8246">
        <f ca="1">IF(J8246&gt;_xlfn.NORM.INV(1-PSelect,0,ErrorSD),1,0)</f>
        <v>0</v>
      </c>
      <c r="L8246">
        <f t="shared" ca="1" si="386"/>
        <v>0</v>
      </c>
    </row>
    <row r="8247" spans="1:12">
      <c r="A8247">
        <v>8236</v>
      </c>
      <c r="B8247">
        <f ca="1">_xlfn.NORM.INV(RAND(),0,ErrorSD)</f>
        <v>1408.5400369640995</v>
      </c>
      <c r="C8247">
        <f ca="1">IF(RAND()&lt;PSelect,1,0)</f>
        <v>0</v>
      </c>
      <c r="D8247">
        <f t="shared" ca="1" si="384"/>
        <v>0</v>
      </c>
      <c r="F8247">
        <f ca="1">_xlfn.NORM.INV(RAND(),0,ErrorSD)</f>
        <v>399.0627257341273</v>
      </c>
      <c r="G8247">
        <f>IF($A8247&lt;=PSelect*ErrorCount,1,0)</f>
        <v>0</v>
      </c>
      <c r="H8247">
        <f t="shared" ca="1" si="385"/>
        <v>0</v>
      </c>
      <c r="J8247">
        <f ca="1">_xlfn.NORM.INV(RAND(),0,ErrorSD)</f>
        <v>-1549.917878431474</v>
      </c>
      <c r="K8247">
        <f ca="1">IF(J8247&gt;_xlfn.NORM.INV(1-PSelect,0,ErrorSD),1,0)</f>
        <v>0</v>
      </c>
      <c r="L8247">
        <f t="shared" ca="1" si="386"/>
        <v>0</v>
      </c>
    </row>
    <row r="8248" spans="1:12">
      <c r="A8248">
        <v>8237</v>
      </c>
      <c r="B8248">
        <f ca="1">_xlfn.NORM.INV(RAND(),0,ErrorSD)</f>
        <v>139.16512251982326</v>
      </c>
      <c r="C8248">
        <f ca="1">IF(RAND()&lt;PSelect,1,0)</f>
        <v>0</v>
      </c>
      <c r="D8248">
        <f t="shared" ca="1" si="384"/>
        <v>0</v>
      </c>
      <c r="F8248">
        <f ca="1">_xlfn.NORM.INV(RAND(),0,ErrorSD)</f>
        <v>429.27252262525354</v>
      </c>
      <c r="G8248">
        <f>IF($A8248&lt;=PSelect*ErrorCount,1,0)</f>
        <v>0</v>
      </c>
      <c r="H8248">
        <f t="shared" ca="1" si="385"/>
        <v>0</v>
      </c>
      <c r="J8248">
        <f ca="1">_xlfn.NORM.INV(RAND(),0,ErrorSD)</f>
        <v>360.5590010336698</v>
      </c>
      <c r="K8248">
        <f ca="1">IF(J8248&gt;_xlfn.NORM.INV(1-PSelect,0,ErrorSD),1,0)</f>
        <v>0</v>
      </c>
      <c r="L8248">
        <f t="shared" ca="1" si="386"/>
        <v>0</v>
      </c>
    </row>
    <row r="8249" spans="1:12">
      <c r="A8249">
        <v>8238</v>
      </c>
      <c r="B8249">
        <f ca="1">_xlfn.NORM.INV(RAND(),0,ErrorSD)</f>
        <v>594.18579902357681</v>
      </c>
      <c r="C8249">
        <f ca="1">IF(RAND()&lt;PSelect,1,0)</f>
        <v>0</v>
      </c>
      <c r="D8249">
        <f t="shared" ca="1" si="384"/>
        <v>0</v>
      </c>
      <c r="F8249">
        <f ca="1">_xlfn.NORM.INV(RAND(),0,ErrorSD)</f>
        <v>827.24560598974608</v>
      </c>
      <c r="G8249">
        <f>IF($A8249&lt;=PSelect*ErrorCount,1,0)</f>
        <v>0</v>
      </c>
      <c r="H8249">
        <f t="shared" ca="1" si="385"/>
        <v>0</v>
      </c>
      <c r="J8249">
        <f ca="1">_xlfn.NORM.INV(RAND(),0,ErrorSD)</f>
        <v>101.61384132117919</v>
      </c>
      <c r="K8249">
        <f ca="1">IF(J8249&gt;_xlfn.NORM.INV(1-PSelect,0,ErrorSD),1,0)</f>
        <v>0</v>
      </c>
      <c r="L8249">
        <f t="shared" ca="1" si="386"/>
        <v>0</v>
      </c>
    </row>
    <row r="8250" spans="1:12">
      <c r="A8250">
        <v>8239</v>
      </c>
      <c r="B8250">
        <f ca="1">_xlfn.NORM.INV(RAND(),0,ErrorSD)</f>
        <v>1504.1720040882872</v>
      </c>
      <c r="C8250">
        <f ca="1">IF(RAND()&lt;PSelect,1,0)</f>
        <v>0</v>
      </c>
      <c r="D8250">
        <f t="shared" ca="1" si="384"/>
        <v>0</v>
      </c>
      <c r="F8250">
        <f ca="1">_xlfn.NORM.INV(RAND(),0,ErrorSD)</f>
        <v>658.32763201378407</v>
      </c>
      <c r="G8250">
        <f>IF($A8250&lt;=PSelect*ErrorCount,1,0)</f>
        <v>0</v>
      </c>
      <c r="H8250">
        <f t="shared" ca="1" si="385"/>
        <v>0</v>
      </c>
      <c r="J8250">
        <f ca="1">_xlfn.NORM.INV(RAND(),0,ErrorSD)</f>
        <v>-997.3208549184933</v>
      </c>
      <c r="K8250">
        <f ca="1">IF(J8250&gt;_xlfn.NORM.INV(1-PSelect,0,ErrorSD),1,0)</f>
        <v>0</v>
      </c>
      <c r="L8250">
        <f t="shared" ca="1" si="386"/>
        <v>0</v>
      </c>
    </row>
    <row r="8251" spans="1:12">
      <c r="A8251">
        <v>8240</v>
      </c>
      <c r="B8251">
        <f ca="1">_xlfn.NORM.INV(RAND(),0,ErrorSD)</f>
        <v>434.51797764344565</v>
      </c>
      <c r="C8251">
        <f ca="1">IF(RAND()&lt;PSelect,1,0)</f>
        <v>0</v>
      </c>
      <c r="D8251">
        <f t="shared" ca="1" si="384"/>
        <v>0</v>
      </c>
      <c r="F8251">
        <f ca="1">_xlfn.NORM.INV(RAND(),0,ErrorSD)</f>
        <v>-1185.7649314228192</v>
      </c>
      <c r="G8251">
        <f>IF($A8251&lt;=PSelect*ErrorCount,1,0)</f>
        <v>0</v>
      </c>
      <c r="H8251">
        <f t="shared" ca="1" si="385"/>
        <v>0</v>
      </c>
      <c r="J8251">
        <f ca="1">_xlfn.NORM.INV(RAND(),0,ErrorSD)</f>
        <v>568.81247467600895</v>
      </c>
      <c r="K8251">
        <f ca="1">IF(J8251&gt;_xlfn.NORM.INV(1-PSelect,0,ErrorSD),1,0)</f>
        <v>0</v>
      </c>
      <c r="L8251">
        <f t="shared" ca="1" si="386"/>
        <v>0</v>
      </c>
    </row>
    <row r="8252" spans="1:12">
      <c r="A8252">
        <v>8241</v>
      </c>
      <c r="B8252">
        <f ca="1">_xlfn.NORM.INV(RAND(),0,ErrorSD)</f>
        <v>-378.03914736878357</v>
      </c>
      <c r="C8252">
        <f ca="1">IF(RAND()&lt;PSelect,1,0)</f>
        <v>0</v>
      </c>
      <c r="D8252">
        <f t="shared" ca="1" si="384"/>
        <v>0</v>
      </c>
      <c r="F8252">
        <f ca="1">_xlfn.NORM.INV(RAND(),0,ErrorSD)</f>
        <v>-652.48885781301885</v>
      </c>
      <c r="G8252">
        <f>IF($A8252&lt;=PSelect*ErrorCount,1,0)</f>
        <v>0</v>
      </c>
      <c r="H8252">
        <f t="shared" ca="1" si="385"/>
        <v>0</v>
      </c>
      <c r="J8252">
        <f ca="1">_xlfn.NORM.INV(RAND(),0,ErrorSD)</f>
        <v>-756.86558840065504</v>
      </c>
      <c r="K8252">
        <f ca="1">IF(J8252&gt;_xlfn.NORM.INV(1-PSelect,0,ErrorSD),1,0)</f>
        <v>0</v>
      </c>
      <c r="L8252">
        <f t="shared" ca="1" si="386"/>
        <v>0</v>
      </c>
    </row>
    <row r="8253" spans="1:12">
      <c r="A8253">
        <v>8242</v>
      </c>
      <c r="B8253">
        <f ca="1">_xlfn.NORM.INV(RAND(),0,ErrorSD)</f>
        <v>-1462.6269433430145</v>
      </c>
      <c r="C8253">
        <f ca="1">IF(RAND()&lt;PSelect,1,0)</f>
        <v>0</v>
      </c>
      <c r="D8253">
        <f t="shared" ca="1" si="384"/>
        <v>0</v>
      </c>
      <c r="F8253">
        <f ca="1">_xlfn.NORM.INV(RAND(),0,ErrorSD)</f>
        <v>-377.02410292988196</v>
      </c>
      <c r="G8253">
        <f>IF($A8253&lt;=PSelect*ErrorCount,1,0)</f>
        <v>0</v>
      </c>
      <c r="H8253">
        <f t="shared" ca="1" si="385"/>
        <v>0</v>
      </c>
      <c r="J8253">
        <f ca="1">_xlfn.NORM.INV(RAND(),0,ErrorSD)</f>
        <v>-233.996981900294</v>
      </c>
      <c r="K8253">
        <f ca="1">IF(J8253&gt;_xlfn.NORM.INV(1-PSelect,0,ErrorSD),1,0)</f>
        <v>0</v>
      </c>
      <c r="L8253">
        <f t="shared" ca="1" si="386"/>
        <v>0</v>
      </c>
    </row>
    <row r="8254" spans="1:12">
      <c r="A8254">
        <v>8243</v>
      </c>
      <c r="B8254">
        <f ca="1">_xlfn.NORM.INV(RAND(),0,ErrorSD)</f>
        <v>-376.62275870542203</v>
      </c>
      <c r="C8254">
        <f ca="1">IF(RAND()&lt;PSelect,1,0)</f>
        <v>1</v>
      </c>
      <c r="D8254">
        <f t="shared" ca="1" si="384"/>
        <v>-376.62275870542203</v>
      </c>
      <c r="F8254">
        <f ca="1">_xlfn.NORM.INV(RAND(),0,ErrorSD)</f>
        <v>-2208.2122435952315</v>
      </c>
      <c r="G8254">
        <f>IF($A8254&lt;=PSelect*ErrorCount,1,0)</f>
        <v>0</v>
      </c>
      <c r="H8254">
        <f t="shared" ca="1" si="385"/>
        <v>0</v>
      </c>
      <c r="J8254">
        <f ca="1">_xlfn.NORM.INV(RAND(),0,ErrorSD)</f>
        <v>-1255.4284849406909</v>
      </c>
      <c r="K8254">
        <f ca="1">IF(J8254&gt;_xlfn.NORM.INV(1-PSelect,0,ErrorSD),1,0)</f>
        <v>0</v>
      </c>
      <c r="L8254">
        <f t="shared" ca="1" si="386"/>
        <v>0</v>
      </c>
    </row>
    <row r="8255" spans="1:12">
      <c r="A8255">
        <v>8244</v>
      </c>
      <c r="B8255">
        <f ca="1">_xlfn.NORM.INV(RAND(),0,ErrorSD)</f>
        <v>568.30782019436515</v>
      </c>
      <c r="C8255">
        <f ca="1">IF(RAND()&lt;PSelect,1,0)</f>
        <v>1</v>
      </c>
      <c r="D8255">
        <f t="shared" ca="1" si="384"/>
        <v>568.30782019436515</v>
      </c>
      <c r="F8255">
        <f ca="1">_xlfn.NORM.INV(RAND(),0,ErrorSD)</f>
        <v>-2017.0733242458248</v>
      </c>
      <c r="G8255">
        <f>IF($A8255&lt;=PSelect*ErrorCount,1,0)</f>
        <v>0</v>
      </c>
      <c r="H8255">
        <f t="shared" ca="1" si="385"/>
        <v>0</v>
      </c>
      <c r="J8255">
        <f ca="1">_xlfn.NORM.INV(RAND(),0,ErrorSD)</f>
        <v>-72.546823156891591</v>
      </c>
      <c r="K8255">
        <f ca="1">IF(J8255&gt;_xlfn.NORM.INV(1-PSelect,0,ErrorSD),1,0)</f>
        <v>0</v>
      </c>
      <c r="L8255">
        <f t="shared" ca="1" si="386"/>
        <v>0</v>
      </c>
    </row>
    <row r="8256" spans="1:12">
      <c r="A8256">
        <v>8245</v>
      </c>
      <c r="B8256">
        <f ca="1">_xlfn.NORM.INV(RAND(),0,ErrorSD)</f>
        <v>402.20452457154147</v>
      </c>
      <c r="C8256">
        <f ca="1">IF(RAND()&lt;PSelect,1,0)</f>
        <v>1</v>
      </c>
      <c r="D8256">
        <f t="shared" ca="1" si="384"/>
        <v>402.20452457154147</v>
      </c>
      <c r="F8256">
        <f ca="1">_xlfn.NORM.INV(RAND(),0,ErrorSD)</f>
        <v>-132.06764779723082</v>
      </c>
      <c r="G8256">
        <f>IF($A8256&lt;=PSelect*ErrorCount,1,0)</f>
        <v>0</v>
      </c>
      <c r="H8256">
        <f t="shared" ca="1" si="385"/>
        <v>0</v>
      </c>
      <c r="J8256">
        <f ca="1">_xlfn.NORM.INV(RAND(),0,ErrorSD)</f>
        <v>-1406.0743261903972</v>
      </c>
      <c r="K8256">
        <f ca="1">IF(J8256&gt;_xlfn.NORM.INV(1-PSelect,0,ErrorSD),1,0)</f>
        <v>0</v>
      </c>
      <c r="L8256">
        <f t="shared" ca="1" si="386"/>
        <v>0</v>
      </c>
    </row>
    <row r="8257" spans="1:12">
      <c r="A8257">
        <v>8246</v>
      </c>
      <c r="B8257">
        <f ca="1">_xlfn.NORM.INV(RAND(),0,ErrorSD)</f>
        <v>-392.1969970843806</v>
      </c>
      <c r="C8257">
        <f ca="1">IF(RAND()&lt;PSelect,1,0)</f>
        <v>1</v>
      </c>
      <c r="D8257">
        <f t="shared" ca="1" si="384"/>
        <v>-392.1969970843806</v>
      </c>
      <c r="F8257">
        <f ca="1">_xlfn.NORM.INV(RAND(),0,ErrorSD)</f>
        <v>1544.2091313758453</v>
      </c>
      <c r="G8257">
        <f>IF($A8257&lt;=PSelect*ErrorCount,1,0)</f>
        <v>0</v>
      </c>
      <c r="H8257">
        <f t="shared" ca="1" si="385"/>
        <v>0</v>
      </c>
      <c r="J8257">
        <f ca="1">_xlfn.NORM.INV(RAND(),0,ErrorSD)</f>
        <v>2234.8775774242395</v>
      </c>
      <c r="K8257">
        <f ca="1">IF(J8257&gt;_xlfn.NORM.INV(1-PSelect,0,ErrorSD),1,0)</f>
        <v>1</v>
      </c>
      <c r="L8257">
        <f t="shared" ca="1" si="386"/>
        <v>2234.8775774242395</v>
      </c>
    </row>
    <row r="8258" spans="1:12">
      <c r="A8258">
        <v>8247</v>
      </c>
      <c r="B8258">
        <f ca="1">_xlfn.NORM.INV(RAND(),0,ErrorSD)</f>
        <v>715.5967503603365</v>
      </c>
      <c r="C8258">
        <f ca="1">IF(RAND()&lt;PSelect,1,0)</f>
        <v>0</v>
      </c>
      <c r="D8258">
        <f t="shared" ca="1" si="384"/>
        <v>0</v>
      </c>
      <c r="F8258">
        <f ca="1">_xlfn.NORM.INV(RAND(),0,ErrorSD)</f>
        <v>73.91735757959583</v>
      </c>
      <c r="G8258">
        <f>IF($A8258&lt;=PSelect*ErrorCount,1,0)</f>
        <v>0</v>
      </c>
      <c r="H8258">
        <f t="shared" ca="1" si="385"/>
        <v>0</v>
      </c>
      <c r="J8258">
        <f ca="1">_xlfn.NORM.INV(RAND(),0,ErrorSD)</f>
        <v>-239.87864110524907</v>
      </c>
      <c r="K8258">
        <f ca="1">IF(J8258&gt;_xlfn.NORM.INV(1-PSelect,0,ErrorSD),1,0)</f>
        <v>0</v>
      </c>
      <c r="L8258">
        <f t="shared" ca="1" si="386"/>
        <v>0</v>
      </c>
    </row>
    <row r="8259" spans="1:12">
      <c r="A8259">
        <v>8248</v>
      </c>
      <c r="B8259">
        <f ca="1">_xlfn.NORM.INV(RAND(),0,ErrorSD)</f>
        <v>1264.1625977085639</v>
      </c>
      <c r="C8259">
        <f ca="1">IF(RAND()&lt;PSelect,1,0)</f>
        <v>1</v>
      </c>
      <c r="D8259">
        <f t="shared" ca="1" si="384"/>
        <v>1264.1625977085639</v>
      </c>
      <c r="F8259">
        <f ca="1">_xlfn.NORM.INV(RAND(),0,ErrorSD)</f>
        <v>-514.90144380393747</v>
      </c>
      <c r="G8259">
        <f>IF($A8259&lt;=PSelect*ErrorCount,1,0)</f>
        <v>0</v>
      </c>
      <c r="H8259">
        <f t="shared" ca="1" si="385"/>
        <v>0</v>
      </c>
      <c r="J8259">
        <f ca="1">_xlfn.NORM.INV(RAND(),0,ErrorSD)</f>
        <v>-1462.0108453965784</v>
      </c>
      <c r="K8259">
        <f ca="1">IF(J8259&gt;_xlfn.NORM.INV(1-PSelect,0,ErrorSD),1,0)</f>
        <v>0</v>
      </c>
      <c r="L8259">
        <f t="shared" ca="1" si="386"/>
        <v>0</v>
      </c>
    </row>
    <row r="8260" spans="1:12">
      <c r="A8260">
        <v>8249</v>
      </c>
      <c r="B8260">
        <f ca="1">_xlfn.NORM.INV(RAND(),0,ErrorSD)</f>
        <v>85.985410797238814</v>
      </c>
      <c r="C8260">
        <f ca="1">IF(RAND()&lt;PSelect,1,0)</f>
        <v>0</v>
      </c>
      <c r="D8260">
        <f t="shared" ca="1" si="384"/>
        <v>0</v>
      </c>
      <c r="F8260">
        <f ca="1">_xlfn.NORM.INV(RAND(),0,ErrorSD)</f>
        <v>-133.1451902469951</v>
      </c>
      <c r="G8260">
        <f>IF($A8260&lt;=PSelect*ErrorCount,1,0)</f>
        <v>0</v>
      </c>
      <c r="H8260">
        <f t="shared" ca="1" si="385"/>
        <v>0</v>
      </c>
      <c r="J8260">
        <f ca="1">_xlfn.NORM.INV(RAND(),0,ErrorSD)</f>
        <v>466.44961492889013</v>
      </c>
      <c r="K8260">
        <f ca="1">IF(J8260&gt;_xlfn.NORM.INV(1-PSelect,0,ErrorSD),1,0)</f>
        <v>0</v>
      </c>
      <c r="L8260">
        <f t="shared" ca="1" si="386"/>
        <v>0</v>
      </c>
    </row>
    <row r="8261" spans="1:12">
      <c r="A8261">
        <v>8250</v>
      </c>
      <c r="B8261">
        <f ca="1">_xlfn.NORM.INV(RAND(),0,ErrorSD)</f>
        <v>-522.46808534056174</v>
      </c>
      <c r="C8261">
        <f ca="1">IF(RAND()&lt;PSelect,1,0)</f>
        <v>0</v>
      </c>
      <c r="D8261">
        <f t="shared" ca="1" si="384"/>
        <v>0</v>
      </c>
      <c r="F8261">
        <f ca="1">_xlfn.NORM.INV(RAND(),0,ErrorSD)</f>
        <v>-36.793610433403188</v>
      </c>
      <c r="G8261">
        <f>IF($A8261&lt;=PSelect*ErrorCount,1,0)</f>
        <v>0</v>
      </c>
      <c r="H8261">
        <f t="shared" ca="1" si="385"/>
        <v>0</v>
      </c>
      <c r="J8261">
        <f ca="1">_xlfn.NORM.INV(RAND(),0,ErrorSD)</f>
        <v>822.2280081366257</v>
      </c>
      <c r="K8261">
        <f ca="1">IF(J8261&gt;_xlfn.NORM.INV(1-PSelect,0,ErrorSD),1,0)</f>
        <v>0</v>
      </c>
      <c r="L8261">
        <f t="shared" ca="1" si="386"/>
        <v>0</v>
      </c>
    </row>
    <row r="8262" spans="1:12">
      <c r="A8262">
        <v>8251</v>
      </c>
      <c r="B8262">
        <f ca="1">_xlfn.NORM.INV(RAND(),0,ErrorSD)</f>
        <v>561.12457063924182</v>
      </c>
      <c r="C8262">
        <f ca="1">IF(RAND()&lt;PSelect,1,0)</f>
        <v>1</v>
      </c>
      <c r="D8262">
        <f t="shared" ca="1" si="384"/>
        <v>561.12457063924182</v>
      </c>
      <c r="F8262">
        <f ca="1">_xlfn.NORM.INV(RAND(),0,ErrorSD)</f>
        <v>-587.18016067305894</v>
      </c>
      <c r="G8262">
        <f>IF($A8262&lt;=PSelect*ErrorCount,1,0)</f>
        <v>0</v>
      </c>
      <c r="H8262">
        <f t="shared" ca="1" si="385"/>
        <v>0</v>
      </c>
      <c r="J8262">
        <f ca="1">_xlfn.NORM.INV(RAND(),0,ErrorSD)</f>
        <v>983.8782572703376</v>
      </c>
      <c r="K8262">
        <f ca="1">IF(J8262&gt;_xlfn.NORM.INV(1-PSelect,0,ErrorSD),1,0)</f>
        <v>1</v>
      </c>
      <c r="L8262">
        <f t="shared" ca="1" si="386"/>
        <v>983.8782572703376</v>
      </c>
    </row>
    <row r="8263" spans="1:12">
      <c r="A8263">
        <v>8252</v>
      </c>
      <c r="B8263">
        <f ca="1">_xlfn.NORM.INV(RAND(),0,ErrorSD)</f>
        <v>-330.415884377721</v>
      </c>
      <c r="C8263">
        <f ca="1">IF(RAND()&lt;PSelect,1,0)</f>
        <v>0</v>
      </c>
      <c r="D8263">
        <f t="shared" ca="1" si="384"/>
        <v>0</v>
      </c>
      <c r="F8263">
        <f ca="1">_xlfn.NORM.INV(RAND(),0,ErrorSD)</f>
        <v>1411.2331202863973</v>
      </c>
      <c r="G8263">
        <f>IF($A8263&lt;=PSelect*ErrorCount,1,0)</f>
        <v>0</v>
      </c>
      <c r="H8263">
        <f t="shared" ca="1" si="385"/>
        <v>0</v>
      </c>
      <c r="J8263">
        <f ca="1">_xlfn.NORM.INV(RAND(),0,ErrorSD)</f>
        <v>-246.58981463585323</v>
      </c>
      <c r="K8263">
        <f ca="1">IF(J8263&gt;_xlfn.NORM.INV(1-PSelect,0,ErrorSD),1,0)</f>
        <v>0</v>
      </c>
      <c r="L8263">
        <f t="shared" ca="1" si="386"/>
        <v>0</v>
      </c>
    </row>
    <row r="8264" spans="1:12">
      <c r="A8264">
        <v>8253</v>
      </c>
      <c r="B8264">
        <f ca="1">_xlfn.NORM.INV(RAND(),0,ErrorSD)</f>
        <v>-2011.6624514963698</v>
      </c>
      <c r="C8264">
        <f ca="1">IF(RAND()&lt;PSelect,1,0)</f>
        <v>0</v>
      </c>
      <c r="D8264">
        <f t="shared" ca="1" si="384"/>
        <v>0</v>
      </c>
      <c r="F8264">
        <f ca="1">_xlfn.NORM.INV(RAND(),0,ErrorSD)</f>
        <v>-1363.3126961377175</v>
      </c>
      <c r="G8264">
        <f>IF($A8264&lt;=PSelect*ErrorCount,1,0)</f>
        <v>0</v>
      </c>
      <c r="H8264">
        <f t="shared" ca="1" si="385"/>
        <v>0</v>
      </c>
      <c r="J8264">
        <f ca="1">_xlfn.NORM.INV(RAND(),0,ErrorSD)</f>
        <v>297.12533122270031</v>
      </c>
      <c r="K8264">
        <f ca="1">IF(J8264&gt;_xlfn.NORM.INV(1-PSelect,0,ErrorSD),1,0)</f>
        <v>0</v>
      </c>
      <c r="L8264">
        <f t="shared" ca="1" si="386"/>
        <v>0</v>
      </c>
    </row>
    <row r="8265" spans="1:12">
      <c r="A8265">
        <v>8254</v>
      </c>
      <c r="B8265">
        <f ca="1">_xlfn.NORM.INV(RAND(),0,ErrorSD)</f>
        <v>207.28786649022339</v>
      </c>
      <c r="C8265">
        <f ca="1">IF(RAND()&lt;PSelect,1,0)</f>
        <v>1</v>
      </c>
      <c r="D8265">
        <f t="shared" ca="1" si="384"/>
        <v>207.28786649022339</v>
      </c>
      <c r="F8265">
        <f ca="1">_xlfn.NORM.INV(RAND(),0,ErrorSD)</f>
        <v>52.148652222997825</v>
      </c>
      <c r="G8265">
        <f>IF($A8265&lt;=PSelect*ErrorCount,1,0)</f>
        <v>0</v>
      </c>
      <c r="H8265">
        <f t="shared" ca="1" si="385"/>
        <v>0</v>
      </c>
      <c r="J8265">
        <f ca="1">_xlfn.NORM.INV(RAND(),0,ErrorSD)</f>
        <v>1753.4769787664682</v>
      </c>
      <c r="K8265">
        <f ca="1">IF(J8265&gt;_xlfn.NORM.INV(1-PSelect,0,ErrorSD),1,0)</f>
        <v>1</v>
      </c>
      <c r="L8265">
        <f t="shared" ca="1" si="386"/>
        <v>1753.4769787664682</v>
      </c>
    </row>
    <row r="8266" spans="1:12">
      <c r="A8266">
        <v>8255</v>
      </c>
      <c r="B8266">
        <f ca="1">_xlfn.NORM.INV(RAND(),0,ErrorSD)</f>
        <v>-677.47793162544144</v>
      </c>
      <c r="C8266">
        <f ca="1">IF(RAND()&lt;PSelect,1,0)</f>
        <v>1</v>
      </c>
      <c r="D8266">
        <f t="shared" ca="1" si="384"/>
        <v>-677.47793162544144</v>
      </c>
      <c r="F8266">
        <f ca="1">_xlfn.NORM.INV(RAND(),0,ErrorSD)</f>
        <v>1095.8054507908446</v>
      </c>
      <c r="G8266">
        <f>IF($A8266&lt;=PSelect*ErrorCount,1,0)</f>
        <v>0</v>
      </c>
      <c r="H8266">
        <f t="shared" ca="1" si="385"/>
        <v>0</v>
      </c>
      <c r="J8266">
        <f ca="1">_xlfn.NORM.INV(RAND(),0,ErrorSD)</f>
        <v>-8.8110943744789587</v>
      </c>
      <c r="K8266">
        <f ca="1">IF(J8266&gt;_xlfn.NORM.INV(1-PSelect,0,ErrorSD),1,0)</f>
        <v>0</v>
      </c>
      <c r="L8266">
        <f t="shared" ca="1" si="386"/>
        <v>0</v>
      </c>
    </row>
    <row r="8267" spans="1:12">
      <c r="A8267">
        <v>8256</v>
      </c>
      <c r="B8267">
        <f ca="1">_xlfn.NORM.INV(RAND(),0,ErrorSD)</f>
        <v>92.154042637809823</v>
      </c>
      <c r="C8267">
        <f ca="1">IF(RAND()&lt;PSelect,1,0)</f>
        <v>0</v>
      </c>
      <c r="D8267">
        <f t="shared" ca="1" si="384"/>
        <v>0</v>
      </c>
      <c r="F8267">
        <f ca="1">_xlfn.NORM.INV(RAND(),0,ErrorSD)</f>
        <v>585.45951187329865</v>
      </c>
      <c r="G8267">
        <f>IF($A8267&lt;=PSelect*ErrorCount,1,0)</f>
        <v>0</v>
      </c>
      <c r="H8267">
        <f t="shared" ca="1" si="385"/>
        <v>0</v>
      </c>
      <c r="J8267">
        <f ca="1">_xlfn.NORM.INV(RAND(),0,ErrorSD)</f>
        <v>-727.34571199068228</v>
      </c>
      <c r="K8267">
        <f ca="1">IF(J8267&gt;_xlfn.NORM.INV(1-PSelect,0,ErrorSD),1,0)</f>
        <v>0</v>
      </c>
      <c r="L8267">
        <f t="shared" ca="1" si="386"/>
        <v>0</v>
      </c>
    </row>
    <row r="8268" spans="1:12">
      <c r="A8268">
        <v>8257</v>
      </c>
      <c r="B8268">
        <f ca="1">_xlfn.NORM.INV(RAND(),0,ErrorSD)</f>
        <v>790.33757909788676</v>
      </c>
      <c r="C8268">
        <f ca="1">IF(RAND()&lt;PSelect,1,0)</f>
        <v>0</v>
      </c>
      <c r="D8268">
        <f t="shared" ca="1" si="384"/>
        <v>0</v>
      </c>
      <c r="F8268">
        <f ca="1">_xlfn.NORM.INV(RAND(),0,ErrorSD)</f>
        <v>164.06578110564078</v>
      </c>
      <c r="G8268">
        <f>IF($A8268&lt;=PSelect*ErrorCount,1,0)</f>
        <v>0</v>
      </c>
      <c r="H8268">
        <f t="shared" ca="1" si="385"/>
        <v>0</v>
      </c>
      <c r="J8268">
        <f ca="1">_xlfn.NORM.INV(RAND(),0,ErrorSD)</f>
        <v>603.99616113185732</v>
      </c>
      <c r="K8268">
        <f ca="1">IF(J8268&gt;_xlfn.NORM.INV(1-PSelect,0,ErrorSD),1,0)</f>
        <v>0</v>
      </c>
      <c r="L8268">
        <f t="shared" ca="1" si="386"/>
        <v>0</v>
      </c>
    </row>
    <row r="8269" spans="1:12">
      <c r="A8269">
        <v>8258</v>
      </c>
      <c r="B8269">
        <f ca="1">_xlfn.NORM.INV(RAND(),0,ErrorSD)</f>
        <v>833.90461278508712</v>
      </c>
      <c r="C8269">
        <f ca="1">IF(RAND()&lt;PSelect,1,0)</f>
        <v>0</v>
      </c>
      <c r="D8269">
        <f t="shared" ref="D8269:D8332" ca="1" si="387">C8269*B8269</f>
        <v>0</v>
      </c>
      <c r="F8269">
        <f ca="1">_xlfn.NORM.INV(RAND(),0,ErrorSD)</f>
        <v>618.47983262966909</v>
      </c>
      <c r="G8269">
        <f>IF($A8269&lt;=PSelect*ErrorCount,1,0)</f>
        <v>0</v>
      </c>
      <c r="H8269">
        <f t="shared" ref="H8269:H8332" ca="1" si="388">G8269*F8269</f>
        <v>0</v>
      </c>
      <c r="J8269">
        <f ca="1">_xlfn.NORM.INV(RAND(),0,ErrorSD)</f>
        <v>771.60178426420737</v>
      </c>
      <c r="K8269">
        <f ca="1">IF(J8269&gt;_xlfn.NORM.INV(1-PSelect,0,ErrorSD),1,0)</f>
        <v>0</v>
      </c>
      <c r="L8269">
        <f t="shared" ref="L8269:L8332" ca="1" si="389">K8269*J8269</f>
        <v>0</v>
      </c>
    </row>
    <row r="8270" spans="1:12">
      <c r="A8270">
        <v>8259</v>
      </c>
      <c r="B8270">
        <f ca="1">_xlfn.NORM.INV(RAND(),0,ErrorSD)</f>
        <v>120.21500849534466</v>
      </c>
      <c r="C8270">
        <f ca="1">IF(RAND()&lt;PSelect,1,0)</f>
        <v>0</v>
      </c>
      <c r="D8270">
        <f t="shared" ca="1" si="387"/>
        <v>0</v>
      </c>
      <c r="F8270">
        <f ca="1">_xlfn.NORM.INV(RAND(),0,ErrorSD)</f>
        <v>341.19242931422059</v>
      </c>
      <c r="G8270">
        <f>IF($A8270&lt;=PSelect*ErrorCount,1,0)</f>
        <v>0</v>
      </c>
      <c r="H8270">
        <f t="shared" ca="1" si="388"/>
        <v>0</v>
      </c>
      <c r="J8270">
        <f ca="1">_xlfn.NORM.INV(RAND(),0,ErrorSD)</f>
        <v>-537.47032660839193</v>
      </c>
      <c r="K8270">
        <f ca="1">IF(J8270&gt;_xlfn.NORM.INV(1-PSelect,0,ErrorSD),1,0)</f>
        <v>0</v>
      </c>
      <c r="L8270">
        <f t="shared" ca="1" si="389"/>
        <v>0</v>
      </c>
    </row>
    <row r="8271" spans="1:12">
      <c r="A8271">
        <v>8260</v>
      </c>
      <c r="B8271">
        <f ca="1">_xlfn.NORM.INV(RAND(),0,ErrorSD)</f>
        <v>37.364456519730936</v>
      </c>
      <c r="C8271">
        <f ca="1">IF(RAND()&lt;PSelect,1,0)</f>
        <v>0</v>
      </c>
      <c r="D8271">
        <f t="shared" ca="1" si="387"/>
        <v>0</v>
      </c>
      <c r="F8271">
        <f ca="1">_xlfn.NORM.INV(RAND(),0,ErrorSD)</f>
        <v>-389.49889798239576</v>
      </c>
      <c r="G8271">
        <f>IF($A8271&lt;=PSelect*ErrorCount,1,0)</f>
        <v>0</v>
      </c>
      <c r="H8271">
        <f t="shared" ca="1" si="388"/>
        <v>0</v>
      </c>
      <c r="J8271">
        <f ca="1">_xlfn.NORM.INV(RAND(),0,ErrorSD)</f>
        <v>375.93713929926719</v>
      </c>
      <c r="K8271">
        <f ca="1">IF(J8271&gt;_xlfn.NORM.INV(1-PSelect,0,ErrorSD),1,0)</f>
        <v>0</v>
      </c>
      <c r="L8271">
        <f t="shared" ca="1" si="389"/>
        <v>0</v>
      </c>
    </row>
    <row r="8272" spans="1:12">
      <c r="A8272">
        <v>8261</v>
      </c>
      <c r="B8272">
        <f ca="1">_xlfn.NORM.INV(RAND(),0,ErrorSD)</f>
        <v>1025.9625773822841</v>
      </c>
      <c r="C8272">
        <f ca="1">IF(RAND()&lt;PSelect,1,0)</f>
        <v>0</v>
      </c>
      <c r="D8272">
        <f t="shared" ca="1" si="387"/>
        <v>0</v>
      </c>
      <c r="F8272">
        <f ca="1">_xlfn.NORM.INV(RAND(),0,ErrorSD)</f>
        <v>594.45629224730385</v>
      </c>
      <c r="G8272">
        <f>IF($A8272&lt;=PSelect*ErrorCount,1,0)</f>
        <v>0</v>
      </c>
      <c r="H8272">
        <f t="shared" ca="1" si="388"/>
        <v>0</v>
      </c>
      <c r="J8272">
        <f ca="1">_xlfn.NORM.INV(RAND(),0,ErrorSD)</f>
        <v>333.64087329241431</v>
      </c>
      <c r="K8272">
        <f ca="1">IF(J8272&gt;_xlfn.NORM.INV(1-PSelect,0,ErrorSD),1,0)</f>
        <v>0</v>
      </c>
      <c r="L8272">
        <f t="shared" ca="1" si="389"/>
        <v>0</v>
      </c>
    </row>
    <row r="8273" spans="1:12">
      <c r="A8273">
        <v>8262</v>
      </c>
      <c r="B8273">
        <f ca="1">_xlfn.NORM.INV(RAND(),0,ErrorSD)</f>
        <v>-2550.3738234307643</v>
      </c>
      <c r="C8273">
        <f ca="1">IF(RAND()&lt;PSelect,1,0)</f>
        <v>0</v>
      </c>
      <c r="D8273">
        <f t="shared" ca="1" si="387"/>
        <v>0</v>
      </c>
      <c r="F8273">
        <f ca="1">_xlfn.NORM.INV(RAND(),0,ErrorSD)</f>
        <v>-143.84062647970143</v>
      </c>
      <c r="G8273">
        <f>IF($A8273&lt;=PSelect*ErrorCount,1,0)</f>
        <v>0</v>
      </c>
      <c r="H8273">
        <f t="shared" ca="1" si="388"/>
        <v>0</v>
      </c>
      <c r="J8273">
        <f ca="1">_xlfn.NORM.INV(RAND(),0,ErrorSD)</f>
        <v>-509.94320100777492</v>
      </c>
      <c r="K8273">
        <f ca="1">IF(J8273&gt;_xlfn.NORM.INV(1-PSelect,0,ErrorSD),1,0)</f>
        <v>0</v>
      </c>
      <c r="L8273">
        <f t="shared" ca="1" si="389"/>
        <v>0</v>
      </c>
    </row>
    <row r="8274" spans="1:12">
      <c r="A8274">
        <v>8263</v>
      </c>
      <c r="B8274">
        <f ca="1">_xlfn.NORM.INV(RAND(),0,ErrorSD)</f>
        <v>390.74303628022005</v>
      </c>
      <c r="C8274">
        <f ca="1">IF(RAND()&lt;PSelect,1,0)</f>
        <v>0</v>
      </c>
      <c r="D8274">
        <f t="shared" ca="1" si="387"/>
        <v>0</v>
      </c>
      <c r="F8274">
        <f ca="1">_xlfn.NORM.INV(RAND(),0,ErrorSD)</f>
        <v>1017.4031245009045</v>
      </c>
      <c r="G8274">
        <f>IF($A8274&lt;=PSelect*ErrorCount,1,0)</f>
        <v>0</v>
      </c>
      <c r="H8274">
        <f t="shared" ca="1" si="388"/>
        <v>0</v>
      </c>
      <c r="J8274">
        <f ca="1">_xlfn.NORM.INV(RAND(),0,ErrorSD)</f>
        <v>2001.3724815827266</v>
      </c>
      <c r="K8274">
        <f ca="1">IF(J8274&gt;_xlfn.NORM.INV(1-PSelect,0,ErrorSD),1,0)</f>
        <v>1</v>
      </c>
      <c r="L8274">
        <f t="shared" ca="1" si="389"/>
        <v>2001.3724815827266</v>
      </c>
    </row>
    <row r="8275" spans="1:12">
      <c r="A8275">
        <v>8264</v>
      </c>
      <c r="B8275">
        <f ca="1">_xlfn.NORM.INV(RAND(),0,ErrorSD)</f>
        <v>880.50240151187131</v>
      </c>
      <c r="C8275">
        <f ca="1">IF(RAND()&lt;PSelect,1,0)</f>
        <v>0</v>
      </c>
      <c r="D8275">
        <f t="shared" ca="1" si="387"/>
        <v>0</v>
      </c>
      <c r="F8275">
        <f ca="1">_xlfn.NORM.INV(RAND(),0,ErrorSD)</f>
        <v>183.58384369261125</v>
      </c>
      <c r="G8275">
        <f>IF($A8275&lt;=PSelect*ErrorCount,1,0)</f>
        <v>0</v>
      </c>
      <c r="H8275">
        <f t="shared" ca="1" si="388"/>
        <v>0</v>
      </c>
      <c r="J8275">
        <f ca="1">_xlfn.NORM.INV(RAND(),0,ErrorSD)</f>
        <v>269.99281872885706</v>
      </c>
      <c r="K8275">
        <f ca="1">IF(J8275&gt;_xlfn.NORM.INV(1-PSelect,0,ErrorSD),1,0)</f>
        <v>0</v>
      </c>
      <c r="L8275">
        <f t="shared" ca="1" si="389"/>
        <v>0</v>
      </c>
    </row>
    <row r="8276" spans="1:12">
      <c r="A8276">
        <v>8265</v>
      </c>
      <c r="B8276">
        <f ca="1">_xlfn.NORM.INV(RAND(),0,ErrorSD)</f>
        <v>-25.931829842837018</v>
      </c>
      <c r="C8276">
        <f ca="1">IF(RAND()&lt;PSelect,1,0)</f>
        <v>0</v>
      </c>
      <c r="D8276">
        <f t="shared" ca="1" si="387"/>
        <v>0</v>
      </c>
      <c r="F8276">
        <f ca="1">_xlfn.NORM.INV(RAND(),0,ErrorSD)</f>
        <v>-1161.5787144800565</v>
      </c>
      <c r="G8276">
        <f>IF($A8276&lt;=PSelect*ErrorCount,1,0)</f>
        <v>0</v>
      </c>
      <c r="H8276">
        <f t="shared" ca="1" si="388"/>
        <v>0</v>
      </c>
      <c r="J8276">
        <f ca="1">_xlfn.NORM.INV(RAND(),0,ErrorSD)</f>
        <v>255.47839759594447</v>
      </c>
      <c r="K8276">
        <f ca="1">IF(J8276&gt;_xlfn.NORM.INV(1-PSelect,0,ErrorSD),1,0)</f>
        <v>0</v>
      </c>
      <c r="L8276">
        <f t="shared" ca="1" si="389"/>
        <v>0</v>
      </c>
    </row>
    <row r="8277" spans="1:12">
      <c r="A8277">
        <v>8266</v>
      </c>
      <c r="B8277">
        <f ca="1">_xlfn.NORM.INV(RAND(),0,ErrorSD)</f>
        <v>397.22763148310469</v>
      </c>
      <c r="C8277">
        <f ca="1">IF(RAND()&lt;PSelect,1,0)</f>
        <v>0</v>
      </c>
      <c r="D8277">
        <f t="shared" ca="1" si="387"/>
        <v>0</v>
      </c>
      <c r="F8277">
        <f ca="1">_xlfn.NORM.INV(RAND(),0,ErrorSD)</f>
        <v>-922.33929303513241</v>
      </c>
      <c r="G8277">
        <f>IF($A8277&lt;=PSelect*ErrorCount,1,0)</f>
        <v>0</v>
      </c>
      <c r="H8277">
        <f t="shared" ca="1" si="388"/>
        <v>0</v>
      </c>
      <c r="J8277">
        <f ca="1">_xlfn.NORM.INV(RAND(),0,ErrorSD)</f>
        <v>-25.094637614113555</v>
      </c>
      <c r="K8277">
        <f ca="1">IF(J8277&gt;_xlfn.NORM.INV(1-PSelect,0,ErrorSD),1,0)</f>
        <v>0</v>
      </c>
      <c r="L8277">
        <f t="shared" ca="1" si="389"/>
        <v>0</v>
      </c>
    </row>
    <row r="8278" spans="1:12">
      <c r="A8278">
        <v>8267</v>
      </c>
      <c r="B8278">
        <f ca="1">_xlfn.NORM.INV(RAND(),0,ErrorSD)</f>
        <v>174.96461215259987</v>
      </c>
      <c r="C8278">
        <f ca="1">IF(RAND()&lt;PSelect,1,0)</f>
        <v>1</v>
      </c>
      <c r="D8278">
        <f t="shared" ca="1" si="387"/>
        <v>174.96461215259987</v>
      </c>
      <c r="F8278">
        <f ca="1">_xlfn.NORM.INV(RAND(),0,ErrorSD)</f>
        <v>744.03895602382329</v>
      </c>
      <c r="G8278">
        <f>IF($A8278&lt;=PSelect*ErrorCount,1,0)</f>
        <v>0</v>
      </c>
      <c r="H8278">
        <f t="shared" ca="1" si="388"/>
        <v>0</v>
      </c>
      <c r="J8278">
        <f ca="1">_xlfn.NORM.INV(RAND(),0,ErrorSD)</f>
        <v>625.37746864466249</v>
      </c>
      <c r="K8278">
        <f ca="1">IF(J8278&gt;_xlfn.NORM.INV(1-PSelect,0,ErrorSD),1,0)</f>
        <v>0</v>
      </c>
      <c r="L8278">
        <f t="shared" ca="1" si="389"/>
        <v>0</v>
      </c>
    </row>
    <row r="8279" spans="1:12">
      <c r="A8279">
        <v>8268</v>
      </c>
      <c r="B8279">
        <f ca="1">_xlfn.NORM.INV(RAND(),0,ErrorSD)</f>
        <v>388.62042209891183</v>
      </c>
      <c r="C8279">
        <f ca="1">IF(RAND()&lt;PSelect,1,0)</f>
        <v>0</v>
      </c>
      <c r="D8279">
        <f t="shared" ca="1" si="387"/>
        <v>0</v>
      </c>
      <c r="F8279">
        <f ca="1">_xlfn.NORM.INV(RAND(),0,ErrorSD)</f>
        <v>-988.94722805348113</v>
      </c>
      <c r="G8279">
        <f>IF($A8279&lt;=PSelect*ErrorCount,1,0)</f>
        <v>0</v>
      </c>
      <c r="H8279">
        <f t="shared" ca="1" si="388"/>
        <v>0</v>
      </c>
      <c r="J8279">
        <f ca="1">_xlfn.NORM.INV(RAND(),0,ErrorSD)</f>
        <v>794.61916093898606</v>
      </c>
      <c r="K8279">
        <f ca="1">IF(J8279&gt;_xlfn.NORM.INV(1-PSelect,0,ErrorSD),1,0)</f>
        <v>0</v>
      </c>
      <c r="L8279">
        <f t="shared" ca="1" si="389"/>
        <v>0</v>
      </c>
    </row>
    <row r="8280" spans="1:12">
      <c r="A8280">
        <v>8269</v>
      </c>
      <c r="B8280">
        <f ca="1">_xlfn.NORM.INV(RAND(),0,ErrorSD)</f>
        <v>-104.60592689424575</v>
      </c>
      <c r="C8280">
        <f ca="1">IF(RAND()&lt;PSelect,1,0)</f>
        <v>0</v>
      </c>
      <c r="D8280">
        <f t="shared" ca="1" si="387"/>
        <v>0</v>
      </c>
      <c r="F8280">
        <f ca="1">_xlfn.NORM.INV(RAND(),0,ErrorSD)</f>
        <v>351.73598405794655</v>
      </c>
      <c r="G8280">
        <f>IF($A8280&lt;=PSelect*ErrorCount,1,0)</f>
        <v>0</v>
      </c>
      <c r="H8280">
        <f t="shared" ca="1" si="388"/>
        <v>0</v>
      </c>
      <c r="J8280">
        <f ca="1">_xlfn.NORM.INV(RAND(),0,ErrorSD)</f>
        <v>-614.8295927069189</v>
      </c>
      <c r="K8280">
        <f ca="1">IF(J8280&gt;_xlfn.NORM.INV(1-PSelect,0,ErrorSD),1,0)</f>
        <v>0</v>
      </c>
      <c r="L8280">
        <f t="shared" ca="1" si="389"/>
        <v>0</v>
      </c>
    </row>
    <row r="8281" spans="1:12">
      <c r="A8281">
        <v>8270</v>
      </c>
      <c r="B8281">
        <f ca="1">_xlfn.NORM.INV(RAND(),0,ErrorSD)</f>
        <v>-819.46516059036117</v>
      </c>
      <c r="C8281">
        <f ca="1">IF(RAND()&lt;PSelect,1,0)</f>
        <v>0</v>
      </c>
      <c r="D8281">
        <f t="shared" ca="1" si="387"/>
        <v>0</v>
      </c>
      <c r="F8281">
        <f ca="1">_xlfn.NORM.INV(RAND(),0,ErrorSD)</f>
        <v>513.71779395318981</v>
      </c>
      <c r="G8281">
        <f>IF($A8281&lt;=PSelect*ErrorCount,1,0)</f>
        <v>0</v>
      </c>
      <c r="H8281">
        <f t="shared" ca="1" si="388"/>
        <v>0</v>
      </c>
      <c r="J8281">
        <f ca="1">_xlfn.NORM.INV(RAND(),0,ErrorSD)</f>
        <v>-111.48011678631141</v>
      </c>
      <c r="K8281">
        <f ca="1">IF(J8281&gt;_xlfn.NORM.INV(1-PSelect,0,ErrorSD),1,0)</f>
        <v>0</v>
      </c>
      <c r="L8281">
        <f t="shared" ca="1" si="389"/>
        <v>0</v>
      </c>
    </row>
    <row r="8282" spans="1:12">
      <c r="A8282">
        <v>8271</v>
      </c>
      <c r="B8282">
        <f ca="1">_xlfn.NORM.INV(RAND(),0,ErrorSD)</f>
        <v>-1535.2383048109184</v>
      </c>
      <c r="C8282">
        <f ca="1">IF(RAND()&lt;PSelect,1,0)</f>
        <v>1</v>
      </c>
      <c r="D8282">
        <f t="shared" ca="1" si="387"/>
        <v>-1535.2383048109184</v>
      </c>
      <c r="F8282">
        <f ca="1">_xlfn.NORM.INV(RAND(),0,ErrorSD)</f>
        <v>1235.8186552420261</v>
      </c>
      <c r="G8282">
        <f>IF($A8282&lt;=PSelect*ErrorCount,1,0)</f>
        <v>0</v>
      </c>
      <c r="H8282">
        <f t="shared" ca="1" si="388"/>
        <v>0</v>
      </c>
      <c r="J8282">
        <f ca="1">_xlfn.NORM.INV(RAND(),0,ErrorSD)</f>
        <v>-1086.0359928700368</v>
      </c>
      <c r="K8282">
        <f ca="1">IF(J8282&gt;_xlfn.NORM.INV(1-PSelect,0,ErrorSD),1,0)</f>
        <v>0</v>
      </c>
      <c r="L8282">
        <f t="shared" ca="1" si="389"/>
        <v>0</v>
      </c>
    </row>
    <row r="8283" spans="1:12">
      <c r="A8283">
        <v>8272</v>
      </c>
      <c r="B8283">
        <f ca="1">_xlfn.NORM.INV(RAND(),0,ErrorSD)</f>
        <v>-256.13959821182527</v>
      </c>
      <c r="C8283">
        <f ca="1">IF(RAND()&lt;PSelect,1,0)</f>
        <v>1</v>
      </c>
      <c r="D8283">
        <f t="shared" ca="1" si="387"/>
        <v>-256.13959821182527</v>
      </c>
      <c r="F8283">
        <f ca="1">_xlfn.NORM.INV(RAND(),0,ErrorSD)</f>
        <v>841.20257952571251</v>
      </c>
      <c r="G8283">
        <f>IF($A8283&lt;=PSelect*ErrorCount,1,0)</f>
        <v>0</v>
      </c>
      <c r="H8283">
        <f t="shared" ca="1" si="388"/>
        <v>0</v>
      </c>
      <c r="J8283">
        <f ca="1">_xlfn.NORM.INV(RAND(),0,ErrorSD)</f>
        <v>-798.32159010011912</v>
      </c>
      <c r="K8283">
        <f ca="1">IF(J8283&gt;_xlfn.NORM.INV(1-PSelect,0,ErrorSD),1,0)</f>
        <v>0</v>
      </c>
      <c r="L8283">
        <f t="shared" ca="1" si="389"/>
        <v>0</v>
      </c>
    </row>
    <row r="8284" spans="1:12">
      <c r="A8284">
        <v>8273</v>
      </c>
      <c r="B8284">
        <f ca="1">_xlfn.NORM.INV(RAND(),0,ErrorSD)</f>
        <v>-834.83588771326561</v>
      </c>
      <c r="C8284">
        <f ca="1">IF(RAND()&lt;PSelect,1,0)</f>
        <v>0</v>
      </c>
      <c r="D8284">
        <f t="shared" ca="1" si="387"/>
        <v>0</v>
      </c>
      <c r="F8284">
        <f ca="1">_xlfn.NORM.INV(RAND(),0,ErrorSD)</f>
        <v>-716.58623865274171</v>
      </c>
      <c r="G8284">
        <f>IF($A8284&lt;=PSelect*ErrorCount,1,0)</f>
        <v>0</v>
      </c>
      <c r="H8284">
        <f t="shared" ca="1" si="388"/>
        <v>0</v>
      </c>
      <c r="J8284">
        <f ca="1">_xlfn.NORM.INV(RAND(),0,ErrorSD)</f>
        <v>81.131417167808166</v>
      </c>
      <c r="K8284">
        <f ca="1">IF(J8284&gt;_xlfn.NORM.INV(1-PSelect,0,ErrorSD),1,0)</f>
        <v>0</v>
      </c>
      <c r="L8284">
        <f t="shared" ca="1" si="389"/>
        <v>0</v>
      </c>
    </row>
    <row r="8285" spans="1:12">
      <c r="A8285">
        <v>8274</v>
      </c>
      <c r="B8285">
        <f ca="1">_xlfn.NORM.INV(RAND(),0,ErrorSD)</f>
        <v>-1187.1770153219027</v>
      </c>
      <c r="C8285">
        <f ca="1">IF(RAND()&lt;PSelect,1,0)</f>
        <v>0</v>
      </c>
      <c r="D8285">
        <f t="shared" ca="1" si="387"/>
        <v>0</v>
      </c>
      <c r="F8285">
        <f ca="1">_xlfn.NORM.INV(RAND(),0,ErrorSD)</f>
        <v>492.29458815381622</v>
      </c>
      <c r="G8285">
        <f>IF($A8285&lt;=PSelect*ErrorCount,1,0)</f>
        <v>0</v>
      </c>
      <c r="H8285">
        <f t="shared" ca="1" si="388"/>
        <v>0</v>
      </c>
      <c r="J8285">
        <f ca="1">_xlfn.NORM.INV(RAND(),0,ErrorSD)</f>
        <v>1418.1844032352913</v>
      </c>
      <c r="K8285">
        <f ca="1">IF(J8285&gt;_xlfn.NORM.INV(1-PSelect,0,ErrorSD),1,0)</f>
        <v>1</v>
      </c>
      <c r="L8285">
        <f t="shared" ca="1" si="389"/>
        <v>1418.1844032352913</v>
      </c>
    </row>
    <row r="8286" spans="1:12">
      <c r="A8286">
        <v>8275</v>
      </c>
      <c r="B8286">
        <f ca="1">_xlfn.NORM.INV(RAND(),0,ErrorSD)</f>
        <v>-648.85079799410767</v>
      </c>
      <c r="C8286">
        <f ca="1">IF(RAND()&lt;PSelect,1,0)</f>
        <v>0</v>
      </c>
      <c r="D8286">
        <f t="shared" ca="1" si="387"/>
        <v>0</v>
      </c>
      <c r="F8286">
        <f ca="1">_xlfn.NORM.INV(RAND(),0,ErrorSD)</f>
        <v>1403.0765486571083</v>
      </c>
      <c r="G8286">
        <f>IF($A8286&lt;=PSelect*ErrorCount,1,0)</f>
        <v>0</v>
      </c>
      <c r="H8286">
        <f t="shared" ca="1" si="388"/>
        <v>0</v>
      </c>
      <c r="J8286">
        <f ca="1">_xlfn.NORM.INV(RAND(),0,ErrorSD)</f>
        <v>2110.2114360605337</v>
      </c>
      <c r="K8286">
        <f ca="1">IF(J8286&gt;_xlfn.NORM.INV(1-PSelect,0,ErrorSD),1,0)</f>
        <v>1</v>
      </c>
      <c r="L8286">
        <f t="shared" ca="1" si="389"/>
        <v>2110.2114360605337</v>
      </c>
    </row>
    <row r="8287" spans="1:12">
      <c r="A8287">
        <v>8276</v>
      </c>
      <c r="B8287">
        <f ca="1">_xlfn.NORM.INV(RAND(),0,ErrorSD)</f>
        <v>2.4694295086090206</v>
      </c>
      <c r="C8287">
        <f ca="1">IF(RAND()&lt;PSelect,1,0)</f>
        <v>0</v>
      </c>
      <c r="D8287">
        <f t="shared" ca="1" si="387"/>
        <v>0</v>
      </c>
      <c r="F8287">
        <f ca="1">_xlfn.NORM.INV(RAND(),0,ErrorSD)</f>
        <v>278.81525561408409</v>
      </c>
      <c r="G8287">
        <f>IF($A8287&lt;=PSelect*ErrorCount,1,0)</f>
        <v>0</v>
      </c>
      <c r="H8287">
        <f t="shared" ca="1" si="388"/>
        <v>0</v>
      </c>
      <c r="J8287">
        <f ca="1">_xlfn.NORM.INV(RAND(),0,ErrorSD)</f>
        <v>768.16619142110892</v>
      </c>
      <c r="K8287">
        <f ca="1">IF(J8287&gt;_xlfn.NORM.INV(1-PSelect,0,ErrorSD),1,0)</f>
        <v>0</v>
      </c>
      <c r="L8287">
        <f t="shared" ca="1" si="389"/>
        <v>0</v>
      </c>
    </row>
    <row r="8288" spans="1:12">
      <c r="A8288">
        <v>8277</v>
      </c>
      <c r="B8288">
        <f ca="1">_xlfn.NORM.INV(RAND(),0,ErrorSD)</f>
        <v>-724.59355306544307</v>
      </c>
      <c r="C8288">
        <f ca="1">IF(RAND()&lt;PSelect,1,0)</f>
        <v>0</v>
      </c>
      <c r="D8288">
        <f t="shared" ca="1" si="387"/>
        <v>0</v>
      </c>
      <c r="F8288">
        <f ca="1">_xlfn.NORM.INV(RAND(),0,ErrorSD)</f>
        <v>2496.2661355498517</v>
      </c>
      <c r="G8288">
        <f>IF($A8288&lt;=PSelect*ErrorCount,1,0)</f>
        <v>0</v>
      </c>
      <c r="H8288">
        <f t="shared" ca="1" si="388"/>
        <v>0</v>
      </c>
      <c r="J8288">
        <f ca="1">_xlfn.NORM.INV(RAND(),0,ErrorSD)</f>
        <v>-394.43748652865514</v>
      </c>
      <c r="K8288">
        <f ca="1">IF(J8288&gt;_xlfn.NORM.INV(1-PSelect,0,ErrorSD),1,0)</f>
        <v>0</v>
      </c>
      <c r="L8288">
        <f t="shared" ca="1" si="389"/>
        <v>0</v>
      </c>
    </row>
    <row r="8289" spans="1:12">
      <c r="A8289">
        <v>8278</v>
      </c>
      <c r="B8289">
        <f ca="1">_xlfn.NORM.INV(RAND(),0,ErrorSD)</f>
        <v>129.37766893665312</v>
      </c>
      <c r="C8289">
        <f ca="1">IF(RAND()&lt;PSelect,1,0)</f>
        <v>0</v>
      </c>
      <c r="D8289">
        <f t="shared" ca="1" si="387"/>
        <v>0</v>
      </c>
      <c r="F8289">
        <f ca="1">_xlfn.NORM.INV(RAND(),0,ErrorSD)</f>
        <v>-1409.9773195946768</v>
      </c>
      <c r="G8289">
        <f>IF($A8289&lt;=PSelect*ErrorCount,1,0)</f>
        <v>0</v>
      </c>
      <c r="H8289">
        <f t="shared" ca="1" si="388"/>
        <v>0</v>
      </c>
      <c r="J8289">
        <f ca="1">_xlfn.NORM.INV(RAND(),0,ErrorSD)</f>
        <v>-251.84873604274384</v>
      </c>
      <c r="K8289">
        <f ca="1">IF(J8289&gt;_xlfn.NORM.INV(1-PSelect,0,ErrorSD),1,0)</f>
        <v>0</v>
      </c>
      <c r="L8289">
        <f t="shared" ca="1" si="389"/>
        <v>0</v>
      </c>
    </row>
    <row r="8290" spans="1:12">
      <c r="A8290">
        <v>8279</v>
      </c>
      <c r="B8290">
        <f ca="1">_xlfn.NORM.INV(RAND(),0,ErrorSD)</f>
        <v>-1701.9755620391579</v>
      </c>
      <c r="C8290">
        <f ca="1">IF(RAND()&lt;PSelect,1,0)</f>
        <v>0</v>
      </c>
      <c r="D8290">
        <f t="shared" ca="1" si="387"/>
        <v>0</v>
      </c>
      <c r="F8290">
        <f ca="1">_xlfn.NORM.INV(RAND(),0,ErrorSD)</f>
        <v>431.59276660157434</v>
      </c>
      <c r="G8290">
        <f>IF($A8290&lt;=PSelect*ErrorCount,1,0)</f>
        <v>0</v>
      </c>
      <c r="H8290">
        <f t="shared" ca="1" si="388"/>
        <v>0</v>
      </c>
      <c r="J8290">
        <f ca="1">_xlfn.NORM.INV(RAND(),0,ErrorSD)</f>
        <v>1337.9281105278385</v>
      </c>
      <c r="K8290">
        <f ca="1">IF(J8290&gt;_xlfn.NORM.INV(1-PSelect,0,ErrorSD),1,0)</f>
        <v>1</v>
      </c>
      <c r="L8290">
        <f t="shared" ca="1" si="389"/>
        <v>1337.9281105278385</v>
      </c>
    </row>
    <row r="8291" spans="1:12">
      <c r="A8291">
        <v>8280</v>
      </c>
      <c r="B8291">
        <f ca="1">_xlfn.NORM.INV(RAND(),0,ErrorSD)</f>
        <v>-1877.8045909496025</v>
      </c>
      <c r="C8291">
        <f ca="1">IF(RAND()&lt;PSelect,1,0)</f>
        <v>0</v>
      </c>
      <c r="D8291">
        <f t="shared" ca="1" si="387"/>
        <v>0</v>
      </c>
      <c r="F8291">
        <f ca="1">_xlfn.NORM.INV(RAND(),0,ErrorSD)</f>
        <v>-587.56598308831087</v>
      </c>
      <c r="G8291">
        <f>IF($A8291&lt;=PSelect*ErrorCount,1,0)</f>
        <v>0</v>
      </c>
      <c r="H8291">
        <f t="shared" ca="1" si="388"/>
        <v>0</v>
      </c>
      <c r="J8291">
        <f ca="1">_xlfn.NORM.INV(RAND(),0,ErrorSD)</f>
        <v>-729.24875745219447</v>
      </c>
      <c r="K8291">
        <f ca="1">IF(J8291&gt;_xlfn.NORM.INV(1-PSelect,0,ErrorSD),1,0)</f>
        <v>0</v>
      </c>
      <c r="L8291">
        <f t="shared" ca="1" si="389"/>
        <v>0</v>
      </c>
    </row>
    <row r="8292" spans="1:12">
      <c r="A8292">
        <v>8281</v>
      </c>
      <c r="B8292">
        <f ca="1">_xlfn.NORM.INV(RAND(),0,ErrorSD)</f>
        <v>90.390939979473941</v>
      </c>
      <c r="C8292">
        <f ca="1">IF(RAND()&lt;PSelect,1,0)</f>
        <v>0</v>
      </c>
      <c r="D8292">
        <f t="shared" ca="1" si="387"/>
        <v>0</v>
      </c>
      <c r="F8292">
        <f ca="1">_xlfn.NORM.INV(RAND(),0,ErrorSD)</f>
        <v>3.4252633458279647</v>
      </c>
      <c r="G8292">
        <f>IF($A8292&lt;=PSelect*ErrorCount,1,0)</f>
        <v>0</v>
      </c>
      <c r="H8292">
        <f t="shared" ca="1" si="388"/>
        <v>0</v>
      </c>
      <c r="J8292">
        <f ca="1">_xlfn.NORM.INV(RAND(),0,ErrorSD)</f>
        <v>-1387.5251121572112</v>
      </c>
      <c r="K8292">
        <f ca="1">IF(J8292&gt;_xlfn.NORM.INV(1-PSelect,0,ErrorSD),1,0)</f>
        <v>0</v>
      </c>
      <c r="L8292">
        <f t="shared" ca="1" si="389"/>
        <v>0</v>
      </c>
    </row>
    <row r="8293" spans="1:12">
      <c r="A8293">
        <v>8282</v>
      </c>
      <c r="B8293">
        <f ca="1">_xlfn.NORM.INV(RAND(),0,ErrorSD)</f>
        <v>2120.9798807851148</v>
      </c>
      <c r="C8293">
        <f ca="1">IF(RAND()&lt;PSelect,1,0)</f>
        <v>0</v>
      </c>
      <c r="D8293">
        <f t="shared" ca="1" si="387"/>
        <v>0</v>
      </c>
      <c r="F8293">
        <f ca="1">_xlfn.NORM.INV(RAND(),0,ErrorSD)</f>
        <v>284.39511255341404</v>
      </c>
      <c r="G8293">
        <f>IF($A8293&lt;=PSelect*ErrorCount,1,0)</f>
        <v>0</v>
      </c>
      <c r="H8293">
        <f t="shared" ca="1" si="388"/>
        <v>0</v>
      </c>
      <c r="J8293">
        <f ca="1">_xlfn.NORM.INV(RAND(),0,ErrorSD)</f>
        <v>517.20710844836651</v>
      </c>
      <c r="K8293">
        <f ca="1">IF(J8293&gt;_xlfn.NORM.INV(1-PSelect,0,ErrorSD),1,0)</f>
        <v>0</v>
      </c>
      <c r="L8293">
        <f t="shared" ca="1" si="389"/>
        <v>0</v>
      </c>
    </row>
    <row r="8294" spans="1:12">
      <c r="A8294">
        <v>8283</v>
      </c>
      <c r="B8294">
        <f ca="1">_xlfn.NORM.INV(RAND(),0,ErrorSD)</f>
        <v>-800.26840132990765</v>
      </c>
      <c r="C8294">
        <f ca="1">IF(RAND()&lt;PSelect,1,0)</f>
        <v>0</v>
      </c>
      <c r="D8294">
        <f t="shared" ca="1" si="387"/>
        <v>0</v>
      </c>
      <c r="F8294">
        <f ca="1">_xlfn.NORM.INV(RAND(),0,ErrorSD)</f>
        <v>903.50402439978325</v>
      </c>
      <c r="G8294">
        <f>IF($A8294&lt;=PSelect*ErrorCount,1,0)</f>
        <v>0</v>
      </c>
      <c r="H8294">
        <f t="shared" ca="1" si="388"/>
        <v>0</v>
      </c>
      <c r="J8294">
        <f ca="1">_xlfn.NORM.INV(RAND(),0,ErrorSD)</f>
        <v>2022.9914611751658</v>
      </c>
      <c r="K8294">
        <f ca="1">IF(J8294&gt;_xlfn.NORM.INV(1-PSelect,0,ErrorSD),1,0)</f>
        <v>1</v>
      </c>
      <c r="L8294">
        <f t="shared" ca="1" si="389"/>
        <v>2022.9914611751658</v>
      </c>
    </row>
    <row r="8295" spans="1:12">
      <c r="A8295">
        <v>8284</v>
      </c>
      <c r="B8295">
        <f ca="1">_xlfn.NORM.INV(RAND(),0,ErrorSD)</f>
        <v>-1719.2695933407372</v>
      </c>
      <c r="C8295">
        <f ca="1">IF(RAND()&lt;PSelect,1,0)</f>
        <v>0</v>
      </c>
      <c r="D8295">
        <f t="shared" ca="1" si="387"/>
        <v>0</v>
      </c>
      <c r="F8295">
        <f ca="1">_xlfn.NORM.INV(RAND(),0,ErrorSD)</f>
        <v>-159.5245431324114</v>
      </c>
      <c r="G8295">
        <f>IF($A8295&lt;=PSelect*ErrorCount,1,0)</f>
        <v>0</v>
      </c>
      <c r="H8295">
        <f t="shared" ca="1" si="388"/>
        <v>0</v>
      </c>
      <c r="J8295">
        <f ca="1">_xlfn.NORM.INV(RAND(),0,ErrorSD)</f>
        <v>292.35026012573508</v>
      </c>
      <c r="K8295">
        <f ca="1">IF(J8295&gt;_xlfn.NORM.INV(1-PSelect,0,ErrorSD),1,0)</f>
        <v>0</v>
      </c>
      <c r="L8295">
        <f t="shared" ca="1" si="389"/>
        <v>0</v>
      </c>
    </row>
    <row r="8296" spans="1:12">
      <c r="A8296">
        <v>8285</v>
      </c>
      <c r="B8296">
        <f ca="1">_xlfn.NORM.INV(RAND(),0,ErrorSD)</f>
        <v>371.46054763535204</v>
      </c>
      <c r="C8296">
        <f ca="1">IF(RAND()&lt;PSelect,1,0)</f>
        <v>0</v>
      </c>
      <c r="D8296">
        <f t="shared" ca="1" si="387"/>
        <v>0</v>
      </c>
      <c r="F8296">
        <f ca="1">_xlfn.NORM.INV(RAND(),0,ErrorSD)</f>
        <v>-1020.7609599085039</v>
      </c>
      <c r="G8296">
        <f>IF($A8296&lt;=PSelect*ErrorCount,1,0)</f>
        <v>0</v>
      </c>
      <c r="H8296">
        <f t="shared" ca="1" si="388"/>
        <v>0</v>
      </c>
      <c r="J8296">
        <f ca="1">_xlfn.NORM.INV(RAND(),0,ErrorSD)</f>
        <v>-1328.672332856599</v>
      </c>
      <c r="K8296">
        <f ca="1">IF(J8296&gt;_xlfn.NORM.INV(1-PSelect,0,ErrorSD),1,0)</f>
        <v>0</v>
      </c>
      <c r="L8296">
        <f t="shared" ca="1" si="389"/>
        <v>0</v>
      </c>
    </row>
    <row r="8297" spans="1:12">
      <c r="A8297">
        <v>8286</v>
      </c>
      <c r="B8297">
        <f ca="1">_xlfn.NORM.INV(RAND(),0,ErrorSD)</f>
        <v>-23.967988950265745</v>
      </c>
      <c r="C8297">
        <f ca="1">IF(RAND()&lt;PSelect,1,0)</f>
        <v>1</v>
      </c>
      <c r="D8297">
        <f t="shared" ca="1" si="387"/>
        <v>-23.967988950265745</v>
      </c>
      <c r="F8297">
        <f ca="1">_xlfn.NORM.INV(RAND(),0,ErrorSD)</f>
        <v>151.21715993401307</v>
      </c>
      <c r="G8297">
        <f>IF($A8297&lt;=PSelect*ErrorCount,1,0)</f>
        <v>0</v>
      </c>
      <c r="H8297">
        <f t="shared" ca="1" si="388"/>
        <v>0</v>
      </c>
      <c r="J8297">
        <f ca="1">_xlfn.NORM.INV(RAND(),0,ErrorSD)</f>
        <v>1204.1278358015547</v>
      </c>
      <c r="K8297">
        <f ca="1">IF(J8297&gt;_xlfn.NORM.INV(1-PSelect,0,ErrorSD),1,0)</f>
        <v>1</v>
      </c>
      <c r="L8297">
        <f t="shared" ca="1" si="389"/>
        <v>1204.1278358015547</v>
      </c>
    </row>
    <row r="8298" spans="1:12">
      <c r="A8298">
        <v>8287</v>
      </c>
      <c r="B8298">
        <f ca="1">_xlfn.NORM.INV(RAND(),0,ErrorSD)</f>
        <v>-1059.2776874692076</v>
      </c>
      <c r="C8298">
        <f ca="1">IF(RAND()&lt;PSelect,1,0)</f>
        <v>0</v>
      </c>
      <c r="D8298">
        <f t="shared" ca="1" si="387"/>
        <v>0</v>
      </c>
      <c r="F8298">
        <f ca="1">_xlfn.NORM.INV(RAND(),0,ErrorSD)</f>
        <v>540.56002477552477</v>
      </c>
      <c r="G8298">
        <f>IF($A8298&lt;=PSelect*ErrorCount,1,0)</f>
        <v>0</v>
      </c>
      <c r="H8298">
        <f t="shared" ca="1" si="388"/>
        <v>0</v>
      </c>
      <c r="J8298">
        <f ca="1">_xlfn.NORM.INV(RAND(),0,ErrorSD)</f>
        <v>33.751772373327555</v>
      </c>
      <c r="K8298">
        <f ca="1">IF(J8298&gt;_xlfn.NORM.INV(1-PSelect,0,ErrorSD),1,0)</f>
        <v>0</v>
      </c>
      <c r="L8298">
        <f t="shared" ca="1" si="389"/>
        <v>0</v>
      </c>
    </row>
    <row r="8299" spans="1:12">
      <c r="A8299">
        <v>8288</v>
      </c>
      <c r="B8299">
        <f ca="1">_xlfn.NORM.INV(RAND(),0,ErrorSD)</f>
        <v>-16.704813012496466</v>
      </c>
      <c r="C8299">
        <f ca="1">IF(RAND()&lt;PSelect,1,0)</f>
        <v>0</v>
      </c>
      <c r="D8299">
        <f t="shared" ca="1" si="387"/>
        <v>0</v>
      </c>
      <c r="F8299">
        <f ca="1">_xlfn.NORM.INV(RAND(),0,ErrorSD)</f>
        <v>-190.87542724598325</v>
      </c>
      <c r="G8299">
        <f>IF($A8299&lt;=PSelect*ErrorCount,1,0)</f>
        <v>0</v>
      </c>
      <c r="H8299">
        <f t="shared" ca="1" si="388"/>
        <v>0</v>
      </c>
      <c r="J8299">
        <f ca="1">_xlfn.NORM.INV(RAND(),0,ErrorSD)</f>
        <v>-453.8455930702242</v>
      </c>
      <c r="K8299">
        <f ca="1">IF(J8299&gt;_xlfn.NORM.INV(1-PSelect,0,ErrorSD),1,0)</f>
        <v>0</v>
      </c>
      <c r="L8299">
        <f t="shared" ca="1" si="389"/>
        <v>0</v>
      </c>
    </row>
    <row r="8300" spans="1:12">
      <c r="A8300">
        <v>8289</v>
      </c>
      <c r="B8300">
        <f ca="1">_xlfn.NORM.INV(RAND(),0,ErrorSD)</f>
        <v>942.2666045600422</v>
      </c>
      <c r="C8300">
        <f ca="1">IF(RAND()&lt;PSelect,1,0)</f>
        <v>0</v>
      </c>
      <c r="D8300">
        <f t="shared" ca="1" si="387"/>
        <v>0</v>
      </c>
      <c r="F8300">
        <f ca="1">_xlfn.NORM.INV(RAND(),0,ErrorSD)</f>
        <v>-1422.8836187142504</v>
      </c>
      <c r="G8300">
        <f>IF($A8300&lt;=PSelect*ErrorCount,1,0)</f>
        <v>0</v>
      </c>
      <c r="H8300">
        <f t="shared" ca="1" si="388"/>
        <v>0</v>
      </c>
      <c r="J8300">
        <f ca="1">_xlfn.NORM.INV(RAND(),0,ErrorSD)</f>
        <v>-354.37012647658338</v>
      </c>
      <c r="K8300">
        <f ca="1">IF(J8300&gt;_xlfn.NORM.INV(1-PSelect,0,ErrorSD),1,0)</f>
        <v>0</v>
      </c>
      <c r="L8300">
        <f t="shared" ca="1" si="389"/>
        <v>0</v>
      </c>
    </row>
    <row r="8301" spans="1:12">
      <c r="A8301">
        <v>8290</v>
      </c>
      <c r="B8301">
        <f ca="1">_xlfn.NORM.INV(RAND(),0,ErrorSD)</f>
        <v>-1332.0634046979703</v>
      </c>
      <c r="C8301">
        <f ca="1">IF(RAND()&lt;PSelect,1,0)</f>
        <v>0</v>
      </c>
      <c r="D8301">
        <f t="shared" ca="1" si="387"/>
        <v>0</v>
      </c>
      <c r="F8301">
        <f ca="1">_xlfn.NORM.INV(RAND(),0,ErrorSD)</f>
        <v>-1237.6231893908698</v>
      </c>
      <c r="G8301">
        <f>IF($A8301&lt;=PSelect*ErrorCount,1,0)</f>
        <v>0</v>
      </c>
      <c r="H8301">
        <f t="shared" ca="1" si="388"/>
        <v>0</v>
      </c>
      <c r="J8301">
        <f ca="1">_xlfn.NORM.INV(RAND(),0,ErrorSD)</f>
        <v>2373.6795424972374</v>
      </c>
      <c r="K8301">
        <f ca="1">IF(J8301&gt;_xlfn.NORM.INV(1-PSelect,0,ErrorSD),1,0)</f>
        <v>1</v>
      </c>
      <c r="L8301">
        <f t="shared" ca="1" si="389"/>
        <v>2373.6795424972374</v>
      </c>
    </row>
    <row r="8302" spans="1:12">
      <c r="A8302">
        <v>8291</v>
      </c>
      <c r="B8302">
        <f ca="1">_xlfn.NORM.INV(RAND(),0,ErrorSD)</f>
        <v>274.35819215472242</v>
      </c>
      <c r="C8302">
        <f ca="1">IF(RAND()&lt;PSelect,1,0)</f>
        <v>0</v>
      </c>
      <c r="D8302">
        <f t="shared" ca="1" si="387"/>
        <v>0</v>
      </c>
      <c r="F8302">
        <f ca="1">_xlfn.NORM.INV(RAND(),0,ErrorSD)</f>
        <v>-920.361411253244</v>
      </c>
      <c r="G8302">
        <f>IF($A8302&lt;=PSelect*ErrorCount,1,0)</f>
        <v>0</v>
      </c>
      <c r="H8302">
        <f t="shared" ca="1" si="388"/>
        <v>0</v>
      </c>
      <c r="J8302">
        <f ca="1">_xlfn.NORM.INV(RAND(),0,ErrorSD)</f>
        <v>-690.4384439022615</v>
      </c>
      <c r="K8302">
        <f ca="1">IF(J8302&gt;_xlfn.NORM.INV(1-PSelect,0,ErrorSD),1,0)</f>
        <v>0</v>
      </c>
      <c r="L8302">
        <f t="shared" ca="1" si="389"/>
        <v>0</v>
      </c>
    </row>
    <row r="8303" spans="1:12">
      <c r="A8303">
        <v>8292</v>
      </c>
      <c r="B8303">
        <f ca="1">_xlfn.NORM.INV(RAND(),0,ErrorSD)</f>
        <v>31.040664999991609</v>
      </c>
      <c r="C8303">
        <f ca="1">IF(RAND()&lt;PSelect,1,0)</f>
        <v>0</v>
      </c>
      <c r="D8303">
        <f t="shared" ca="1" si="387"/>
        <v>0</v>
      </c>
      <c r="F8303">
        <f ca="1">_xlfn.NORM.INV(RAND(),0,ErrorSD)</f>
        <v>611.0812282435686</v>
      </c>
      <c r="G8303">
        <f>IF($A8303&lt;=PSelect*ErrorCount,1,0)</f>
        <v>0</v>
      </c>
      <c r="H8303">
        <f t="shared" ca="1" si="388"/>
        <v>0</v>
      </c>
      <c r="J8303">
        <f ca="1">_xlfn.NORM.INV(RAND(),0,ErrorSD)</f>
        <v>1929.6991251223071</v>
      </c>
      <c r="K8303">
        <f ca="1">IF(J8303&gt;_xlfn.NORM.INV(1-PSelect,0,ErrorSD),1,0)</f>
        <v>1</v>
      </c>
      <c r="L8303">
        <f t="shared" ca="1" si="389"/>
        <v>1929.6991251223071</v>
      </c>
    </row>
    <row r="8304" spans="1:12">
      <c r="A8304">
        <v>8293</v>
      </c>
      <c r="B8304">
        <f ca="1">_xlfn.NORM.INV(RAND(),0,ErrorSD)</f>
        <v>-2031.2712849317243</v>
      </c>
      <c r="C8304">
        <f ca="1">IF(RAND()&lt;PSelect,1,0)</f>
        <v>0</v>
      </c>
      <c r="D8304">
        <f t="shared" ca="1" si="387"/>
        <v>0</v>
      </c>
      <c r="F8304">
        <f ca="1">_xlfn.NORM.INV(RAND(),0,ErrorSD)</f>
        <v>-14.920142679851882</v>
      </c>
      <c r="G8304">
        <f>IF($A8304&lt;=PSelect*ErrorCount,1,0)</f>
        <v>0</v>
      </c>
      <c r="H8304">
        <f t="shared" ca="1" si="388"/>
        <v>0</v>
      </c>
      <c r="J8304">
        <f ca="1">_xlfn.NORM.INV(RAND(),0,ErrorSD)</f>
        <v>1905.2108673548341</v>
      </c>
      <c r="K8304">
        <f ca="1">IF(J8304&gt;_xlfn.NORM.INV(1-PSelect,0,ErrorSD),1,0)</f>
        <v>1</v>
      </c>
      <c r="L8304">
        <f t="shared" ca="1" si="389"/>
        <v>1905.2108673548341</v>
      </c>
    </row>
    <row r="8305" spans="1:12">
      <c r="A8305">
        <v>8294</v>
      </c>
      <c r="B8305">
        <f ca="1">_xlfn.NORM.INV(RAND(),0,ErrorSD)</f>
        <v>-906.12807604915645</v>
      </c>
      <c r="C8305">
        <f ca="1">IF(RAND()&lt;PSelect,1,0)</f>
        <v>0</v>
      </c>
      <c r="D8305">
        <f t="shared" ca="1" si="387"/>
        <v>0</v>
      </c>
      <c r="F8305">
        <f ca="1">_xlfn.NORM.INV(RAND(),0,ErrorSD)</f>
        <v>-648.02179260542482</v>
      </c>
      <c r="G8305">
        <f>IF($A8305&lt;=PSelect*ErrorCount,1,0)</f>
        <v>0</v>
      </c>
      <c r="H8305">
        <f t="shared" ca="1" si="388"/>
        <v>0</v>
      </c>
      <c r="J8305">
        <f ca="1">_xlfn.NORM.INV(RAND(),0,ErrorSD)</f>
        <v>-1237.3587511425387</v>
      </c>
      <c r="K8305">
        <f ca="1">IF(J8305&gt;_xlfn.NORM.INV(1-PSelect,0,ErrorSD),1,0)</f>
        <v>0</v>
      </c>
      <c r="L8305">
        <f t="shared" ca="1" si="389"/>
        <v>0</v>
      </c>
    </row>
    <row r="8306" spans="1:12">
      <c r="A8306">
        <v>8295</v>
      </c>
      <c r="B8306">
        <f ca="1">_xlfn.NORM.INV(RAND(),0,ErrorSD)</f>
        <v>-39.761924307981424</v>
      </c>
      <c r="C8306">
        <f ca="1">IF(RAND()&lt;PSelect,1,0)</f>
        <v>0</v>
      </c>
      <c r="D8306">
        <f t="shared" ca="1" si="387"/>
        <v>0</v>
      </c>
      <c r="F8306">
        <f ca="1">_xlfn.NORM.INV(RAND(),0,ErrorSD)</f>
        <v>455.13616916815334</v>
      </c>
      <c r="G8306">
        <f>IF($A8306&lt;=PSelect*ErrorCount,1,0)</f>
        <v>0</v>
      </c>
      <c r="H8306">
        <f t="shared" ca="1" si="388"/>
        <v>0</v>
      </c>
      <c r="J8306">
        <f ca="1">_xlfn.NORM.INV(RAND(),0,ErrorSD)</f>
        <v>-973.52193553370375</v>
      </c>
      <c r="K8306">
        <f ca="1">IF(J8306&gt;_xlfn.NORM.INV(1-PSelect,0,ErrorSD),1,0)</f>
        <v>0</v>
      </c>
      <c r="L8306">
        <f t="shared" ca="1" si="389"/>
        <v>0</v>
      </c>
    </row>
    <row r="8307" spans="1:12">
      <c r="A8307">
        <v>8296</v>
      </c>
      <c r="B8307">
        <f ca="1">_xlfn.NORM.INV(RAND(),0,ErrorSD)</f>
        <v>1114.1148495780349</v>
      </c>
      <c r="C8307">
        <f ca="1">IF(RAND()&lt;PSelect,1,0)</f>
        <v>0</v>
      </c>
      <c r="D8307">
        <f t="shared" ca="1" si="387"/>
        <v>0</v>
      </c>
      <c r="F8307">
        <f ca="1">_xlfn.NORM.INV(RAND(),0,ErrorSD)</f>
        <v>1401.3343717794032</v>
      </c>
      <c r="G8307">
        <f>IF($A8307&lt;=PSelect*ErrorCount,1,0)</f>
        <v>0</v>
      </c>
      <c r="H8307">
        <f t="shared" ca="1" si="388"/>
        <v>0</v>
      </c>
      <c r="J8307">
        <f ca="1">_xlfn.NORM.INV(RAND(),0,ErrorSD)</f>
        <v>-1849.2364907025858</v>
      </c>
      <c r="K8307">
        <f ca="1">IF(J8307&gt;_xlfn.NORM.INV(1-PSelect,0,ErrorSD),1,0)</f>
        <v>0</v>
      </c>
      <c r="L8307">
        <f t="shared" ca="1" si="389"/>
        <v>0</v>
      </c>
    </row>
    <row r="8308" spans="1:12">
      <c r="A8308">
        <v>8297</v>
      </c>
      <c r="B8308">
        <f ca="1">_xlfn.NORM.INV(RAND(),0,ErrorSD)</f>
        <v>2770.3285530621661</v>
      </c>
      <c r="C8308">
        <f ca="1">IF(RAND()&lt;PSelect,1,0)</f>
        <v>0</v>
      </c>
      <c r="D8308">
        <f t="shared" ca="1" si="387"/>
        <v>0</v>
      </c>
      <c r="F8308">
        <f ca="1">_xlfn.NORM.INV(RAND(),0,ErrorSD)</f>
        <v>-2226.297296482504</v>
      </c>
      <c r="G8308">
        <f>IF($A8308&lt;=PSelect*ErrorCount,1,0)</f>
        <v>0</v>
      </c>
      <c r="H8308">
        <f t="shared" ca="1" si="388"/>
        <v>0</v>
      </c>
      <c r="J8308">
        <f ca="1">_xlfn.NORM.INV(RAND(),0,ErrorSD)</f>
        <v>655.42997711455803</v>
      </c>
      <c r="K8308">
        <f ca="1">IF(J8308&gt;_xlfn.NORM.INV(1-PSelect,0,ErrorSD),1,0)</f>
        <v>0</v>
      </c>
      <c r="L8308">
        <f t="shared" ca="1" si="389"/>
        <v>0</v>
      </c>
    </row>
    <row r="8309" spans="1:12">
      <c r="A8309">
        <v>8298</v>
      </c>
      <c r="B8309">
        <f ca="1">_xlfn.NORM.INV(RAND(),0,ErrorSD)</f>
        <v>-1398.7592884838546</v>
      </c>
      <c r="C8309">
        <f ca="1">IF(RAND()&lt;PSelect,1,0)</f>
        <v>0</v>
      </c>
      <c r="D8309">
        <f t="shared" ca="1" si="387"/>
        <v>0</v>
      </c>
      <c r="F8309">
        <f ca="1">_xlfn.NORM.INV(RAND(),0,ErrorSD)</f>
        <v>1486.2312255567124</v>
      </c>
      <c r="G8309">
        <f>IF($A8309&lt;=PSelect*ErrorCount,1,0)</f>
        <v>0</v>
      </c>
      <c r="H8309">
        <f t="shared" ca="1" si="388"/>
        <v>0</v>
      </c>
      <c r="J8309">
        <f ca="1">_xlfn.NORM.INV(RAND(),0,ErrorSD)</f>
        <v>719.66343967111652</v>
      </c>
      <c r="K8309">
        <f ca="1">IF(J8309&gt;_xlfn.NORM.INV(1-PSelect,0,ErrorSD),1,0)</f>
        <v>0</v>
      </c>
      <c r="L8309">
        <f t="shared" ca="1" si="389"/>
        <v>0</v>
      </c>
    </row>
    <row r="8310" spans="1:12">
      <c r="A8310">
        <v>8299</v>
      </c>
      <c r="B8310">
        <f ca="1">_xlfn.NORM.INV(RAND(),0,ErrorSD)</f>
        <v>1188.2332816316521</v>
      </c>
      <c r="C8310">
        <f ca="1">IF(RAND()&lt;PSelect,1,0)</f>
        <v>0</v>
      </c>
      <c r="D8310">
        <f t="shared" ca="1" si="387"/>
        <v>0</v>
      </c>
      <c r="F8310">
        <f ca="1">_xlfn.NORM.INV(RAND(),0,ErrorSD)</f>
        <v>513.54051013869957</v>
      </c>
      <c r="G8310">
        <f>IF($A8310&lt;=PSelect*ErrorCount,1,0)</f>
        <v>0</v>
      </c>
      <c r="H8310">
        <f t="shared" ca="1" si="388"/>
        <v>0</v>
      </c>
      <c r="J8310">
        <f ca="1">_xlfn.NORM.INV(RAND(),0,ErrorSD)</f>
        <v>393.52728036620459</v>
      </c>
      <c r="K8310">
        <f ca="1">IF(J8310&gt;_xlfn.NORM.INV(1-PSelect,0,ErrorSD),1,0)</f>
        <v>0</v>
      </c>
      <c r="L8310">
        <f t="shared" ca="1" si="389"/>
        <v>0</v>
      </c>
    </row>
    <row r="8311" spans="1:12">
      <c r="A8311">
        <v>8300</v>
      </c>
      <c r="B8311">
        <f ca="1">_xlfn.NORM.INV(RAND(),0,ErrorSD)</f>
        <v>-128.78518954871646</v>
      </c>
      <c r="C8311">
        <f ca="1">IF(RAND()&lt;PSelect,1,0)</f>
        <v>1</v>
      </c>
      <c r="D8311">
        <f t="shared" ca="1" si="387"/>
        <v>-128.78518954871646</v>
      </c>
      <c r="F8311">
        <f ca="1">_xlfn.NORM.INV(RAND(),0,ErrorSD)</f>
        <v>1794.808901850839</v>
      </c>
      <c r="G8311">
        <f>IF($A8311&lt;=PSelect*ErrorCount,1,0)</f>
        <v>0</v>
      </c>
      <c r="H8311">
        <f t="shared" ca="1" si="388"/>
        <v>0</v>
      </c>
      <c r="J8311">
        <f ca="1">_xlfn.NORM.INV(RAND(),0,ErrorSD)</f>
        <v>-273.14745532981652</v>
      </c>
      <c r="K8311">
        <f ca="1">IF(J8311&gt;_xlfn.NORM.INV(1-PSelect,0,ErrorSD),1,0)</f>
        <v>0</v>
      </c>
      <c r="L8311">
        <f t="shared" ca="1" si="389"/>
        <v>0</v>
      </c>
    </row>
    <row r="8312" spans="1:12">
      <c r="A8312">
        <v>8301</v>
      </c>
      <c r="B8312">
        <f ca="1">_xlfn.NORM.INV(RAND(),0,ErrorSD)</f>
        <v>179.55415678902045</v>
      </c>
      <c r="C8312">
        <f ca="1">IF(RAND()&lt;PSelect,1,0)</f>
        <v>0</v>
      </c>
      <c r="D8312">
        <f t="shared" ca="1" si="387"/>
        <v>0</v>
      </c>
      <c r="F8312">
        <f ca="1">_xlfn.NORM.INV(RAND(),0,ErrorSD)</f>
        <v>-313.90140397498129</v>
      </c>
      <c r="G8312">
        <f>IF($A8312&lt;=PSelect*ErrorCount,1,0)</f>
        <v>0</v>
      </c>
      <c r="H8312">
        <f t="shared" ca="1" si="388"/>
        <v>0</v>
      </c>
      <c r="J8312">
        <f ca="1">_xlfn.NORM.INV(RAND(),0,ErrorSD)</f>
        <v>970.54177784008721</v>
      </c>
      <c r="K8312">
        <f ca="1">IF(J8312&gt;_xlfn.NORM.INV(1-PSelect,0,ErrorSD),1,0)</f>
        <v>1</v>
      </c>
      <c r="L8312">
        <f t="shared" ca="1" si="389"/>
        <v>970.54177784008721</v>
      </c>
    </row>
    <row r="8313" spans="1:12">
      <c r="A8313">
        <v>8302</v>
      </c>
      <c r="B8313">
        <f ca="1">_xlfn.NORM.INV(RAND(),0,ErrorSD)</f>
        <v>-333.81698568318785</v>
      </c>
      <c r="C8313">
        <f ca="1">IF(RAND()&lt;PSelect,1,0)</f>
        <v>0</v>
      </c>
      <c r="D8313">
        <f t="shared" ca="1" si="387"/>
        <v>0</v>
      </c>
      <c r="F8313">
        <f ca="1">_xlfn.NORM.INV(RAND(),0,ErrorSD)</f>
        <v>1015.8901578264989</v>
      </c>
      <c r="G8313">
        <f>IF($A8313&lt;=PSelect*ErrorCount,1,0)</f>
        <v>0</v>
      </c>
      <c r="H8313">
        <f t="shared" ca="1" si="388"/>
        <v>0</v>
      </c>
      <c r="J8313">
        <f ca="1">_xlfn.NORM.INV(RAND(),0,ErrorSD)</f>
        <v>-7.4784357971856039</v>
      </c>
      <c r="K8313">
        <f ca="1">IF(J8313&gt;_xlfn.NORM.INV(1-PSelect,0,ErrorSD),1,0)</f>
        <v>0</v>
      </c>
      <c r="L8313">
        <f t="shared" ca="1" si="389"/>
        <v>0</v>
      </c>
    </row>
    <row r="8314" spans="1:12">
      <c r="A8314">
        <v>8303</v>
      </c>
      <c r="B8314">
        <f ca="1">_xlfn.NORM.INV(RAND(),0,ErrorSD)</f>
        <v>-1455.9968783148315</v>
      </c>
      <c r="C8314">
        <f ca="1">IF(RAND()&lt;PSelect,1,0)</f>
        <v>0</v>
      </c>
      <c r="D8314">
        <f t="shared" ca="1" si="387"/>
        <v>0</v>
      </c>
      <c r="F8314">
        <f ca="1">_xlfn.NORM.INV(RAND(),0,ErrorSD)</f>
        <v>1276.4170119401988</v>
      </c>
      <c r="G8314">
        <f>IF($A8314&lt;=PSelect*ErrorCount,1,0)</f>
        <v>0</v>
      </c>
      <c r="H8314">
        <f t="shared" ca="1" si="388"/>
        <v>0</v>
      </c>
      <c r="J8314">
        <f ca="1">_xlfn.NORM.INV(RAND(),0,ErrorSD)</f>
        <v>596.69225700024435</v>
      </c>
      <c r="K8314">
        <f ca="1">IF(J8314&gt;_xlfn.NORM.INV(1-PSelect,0,ErrorSD),1,0)</f>
        <v>0</v>
      </c>
      <c r="L8314">
        <f t="shared" ca="1" si="389"/>
        <v>0</v>
      </c>
    </row>
    <row r="8315" spans="1:12">
      <c r="A8315">
        <v>8304</v>
      </c>
      <c r="B8315">
        <f ca="1">_xlfn.NORM.INV(RAND(),0,ErrorSD)</f>
        <v>655.62664558141967</v>
      </c>
      <c r="C8315">
        <f ca="1">IF(RAND()&lt;PSelect,1,0)</f>
        <v>0</v>
      </c>
      <c r="D8315">
        <f t="shared" ca="1" si="387"/>
        <v>0</v>
      </c>
      <c r="F8315">
        <f ca="1">_xlfn.NORM.INV(RAND(),0,ErrorSD)</f>
        <v>-2230.511906267669</v>
      </c>
      <c r="G8315">
        <f>IF($A8315&lt;=PSelect*ErrorCount,1,0)</f>
        <v>0</v>
      </c>
      <c r="H8315">
        <f t="shared" ca="1" si="388"/>
        <v>0</v>
      </c>
      <c r="J8315">
        <f ca="1">_xlfn.NORM.INV(RAND(),0,ErrorSD)</f>
        <v>843.68250814748956</v>
      </c>
      <c r="K8315">
        <f ca="1">IF(J8315&gt;_xlfn.NORM.INV(1-PSelect,0,ErrorSD),1,0)</f>
        <v>1</v>
      </c>
      <c r="L8315">
        <f t="shared" ca="1" si="389"/>
        <v>843.68250814748956</v>
      </c>
    </row>
    <row r="8316" spans="1:12">
      <c r="A8316">
        <v>8305</v>
      </c>
      <c r="B8316">
        <f ca="1">_xlfn.NORM.INV(RAND(),0,ErrorSD)</f>
        <v>-2121.5476782885225</v>
      </c>
      <c r="C8316">
        <f ca="1">IF(RAND()&lt;PSelect,1,0)</f>
        <v>1</v>
      </c>
      <c r="D8316">
        <f t="shared" ca="1" si="387"/>
        <v>-2121.5476782885225</v>
      </c>
      <c r="F8316">
        <f ca="1">_xlfn.NORM.INV(RAND(),0,ErrorSD)</f>
        <v>-273.26386975391097</v>
      </c>
      <c r="G8316">
        <f>IF($A8316&lt;=PSelect*ErrorCount,1,0)</f>
        <v>0</v>
      </c>
      <c r="H8316">
        <f t="shared" ca="1" si="388"/>
        <v>0</v>
      </c>
      <c r="J8316">
        <f ca="1">_xlfn.NORM.INV(RAND(),0,ErrorSD)</f>
        <v>1198.3116033652122</v>
      </c>
      <c r="K8316">
        <f ca="1">IF(J8316&gt;_xlfn.NORM.INV(1-PSelect,0,ErrorSD),1,0)</f>
        <v>1</v>
      </c>
      <c r="L8316">
        <f t="shared" ca="1" si="389"/>
        <v>1198.3116033652122</v>
      </c>
    </row>
    <row r="8317" spans="1:12">
      <c r="A8317">
        <v>8306</v>
      </c>
      <c r="B8317">
        <f ca="1">_xlfn.NORM.INV(RAND(),0,ErrorSD)</f>
        <v>-180.7237322335601</v>
      </c>
      <c r="C8317">
        <f ca="1">IF(RAND()&lt;PSelect,1,0)</f>
        <v>1</v>
      </c>
      <c r="D8317">
        <f t="shared" ca="1" si="387"/>
        <v>-180.7237322335601</v>
      </c>
      <c r="F8317">
        <f ca="1">_xlfn.NORM.INV(RAND(),0,ErrorSD)</f>
        <v>179.48260126703067</v>
      </c>
      <c r="G8317">
        <f>IF($A8317&lt;=PSelect*ErrorCount,1,0)</f>
        <v>0</v>
      </c>
      <c r="H8317">
        <f t="shared" ca="1" si="388"/>
        <v>0</v>
      </c>
      <c r="J8317">
        <f ca="1">_xlfn.NORM.INV(RAND(),0,ErrorSD)</f>
        <v>19.367239159866358</v>
      </c>
      <c r="K8317">
        <f ca="1">IF(J8317&gt;_xlfn.NORM.INV(1-PSelect,0,ErrorSD),1,0)</f>
        <v>0</v>
      </c>
      <c r="L8317">
        <f t="shared" ca="1" si="389"/>
        <v>0</v>
      </c>
    </row>
    <row r="8318" spans="1:12">
      <c r="A8318">
        <v>8307</v>
      </c>
      <c r="B8318">
        <f ca="1">_xlfn.NORM.INV(RAND(),0,ErrorSD)</f>
        <v>-41.633453840841149</v>
      </c>
      <c r="C8318">
        <f ca="1">IF(RAND()&lt;PSelect,1,0)</f>
        <v>0</v>
      </c>
      <c r="D8318">
        <f t="shared" ca="1" si="387"/>
        <v>0</v>
      </c>
      <c r="F8318">
        <f ca="1">_xlfn.NORM.INV(RAND(),0,ErrorSD)</f>
        <v>519.14185874415932</v>
      </c>
      <c r="G8318">
        <f>IF($A8318&lt;=PSelect*ErrorCount,1,0)</f>
        <v>0</v>
      </c>
      <c r="H8318">
        <f t="shared" ca="1" si="388"/>
        <v>0</v>
      </c>
      <c r="J8318">
        <f ca="1">_xlfn.NORM.INV(RAND(),0,ErrorSD)</f>
        <v>-133.822730047698</v>
      </c>
      <c r="K8318">
        <f ca="1">IF(J8318&gt;_xlfn.NORM.INV(1-PSelect,0,ErrorSD),1,0)</f>
        <v>0</v>
      </c>
      <c r="L8318">
        <f t="shared" ca="1" si="389"/>
        <v>0</v>
      </c>
    </row>
    <row r="8319" spans="1:12">
      <c r="A8319">
        <v>8308</v>
      </c>
      <c r="B8319">
        <f ca="1">_xlfn.NORM.INV(RAND(),0,ErrorSD)</f>
        <v>1665.643941131616</v>
      </c>
      <c r="C8319">
        <f ca="1">IF(RAND()&lt;PSelect,1,0)</f>
        <v>1</v>
      </c>
      <c r="D8319">
        <f t="shared" ca="1" si="387"/>
        <v>1665.643941131616</v>
      </c>
      <c r="F8319">
        <f ca="1">_xlfn.NORM.INV(RAND(),0,ErrorSD)</f>
        <v>98.261333526685576</v>
      </c>
      <c r="G8319">
        <f>IF($A8319&lt;=PSelect*ErrorCount,1,0)</f>
        <v>0</v>
      </c>
      <c r="H8319">
        <f t="shared" ca="1" si="388"/>
        <v>0</v>
      </c>
      <c r="J8319">
        <f ca="1">_xlfn.NORM.INV(RAND(),0,ErrorSD)</f>
        <v>-420.45192920041347</v>
      </c>
      <c r="K8319">
        <f ca="1">IF(J8319&gt;_xlfn.NORM.INV(1-PSelect,0,ErrorSD),1,0)</f>
        <v>0</v>
      </c>
      <c r="L8319">
        <f t="shared" ca="1" si="389"/>
        <v>0</v>
      </c>
    </row>
    <row r="8320" spans="1:12">
      <c r="A8320">
        <v>8309</v>
      </c>
      <c r="B8320">
        <f ca="1">_xlfn.NORM.INV(RAND(),0,ErrorSD)</f>
        <v>-1008.6195183888854</v>
      </c>
      <c r="C8320">
        <f ca="1">IF(RAND()&lt;PSelect,1,0)</f>
        <v>0</v>
      </c>
      <c r="D8320">
        <f t="shared" ca="1" si="387"/>
        <v>0</v>
      </c>
      <c r="F8320">
        <f ca="1">_xlfn.NORM.INV(RAND(),0,ErrorSD)</f>
        <v>-1344.5615944133051</v>
      </c>
      <c r="G8320">
        <f>IF($A8320&lt;=PSelect*ErrorCount,1,0)</f>
        <v>0</v>
      </c>
      <c r="H8320">
        <f t="shared" ca="1" si="388"/>
        <v>0</v>
      </c>
      <c r="J8320">
        <f ca="1">_xlfn.NORM.INV(RAND(),0,ErrorSD)</f>
        <v>-1832.948422576032</v>
      </c>
      <c r="K8320">
        <f ca="1">IF(J8320&gt;_xlfn.NORM.INV(1-PSelect,0,ErrorSD),1,0)</f>
        <v>0</v>
      </c>
      <c r="L8320">
        <f t="shared" ca="1" si="389"/>
        <v>0</v>
      </c>
    </row>
    <row r="8321" spans="1:12">
      <c r="A8321">
        <v>8310</v>
      </c>
      <c r="B8321">
        <f ca="1">_xlfn.NORM.INV(RAND(),0,ErrorSD)</f>
        <v>-1988.3798236491111</v>
      </c>
      <c r="C8321">
        <f ca="1">IF(RAND()&lt;PSelect,1,0)</f>
        <v>0</v>
      </c>
      <c r="D8321">
        <f t="shared" ca="1" si="387"/>
        <v>0</v>
      </c>
      <c r="F8321">
        <f ca="1">_xlfn.NORM.INV(RAND(),0,ErrorSD)</f>
        <v>-209.19950542324179</v>
      </c>
      <c r="G8321">
        <f>IF($A8321&lt;=PSelect*ErrorCount,1,0)</f>
        <v>0</v>
      </c>
      <c r="H8321">
        <f t="shared" ca="1" si="388"/>
        <v>0</v>
      </c>
      <c r="J8321">
        <f ca="1">_xlfn.NORM.INV(RAND(),0,ErrorSD)</f>
        <v>1039.8094723450652</v>
      </c>
      <c r="K8321">
        <f ca="1">IF(J8321&gt;_xlfn.NORM.INV(1-PSelect,0,ErrorSD),1,0)</f>
        <v>1</v>
      </c>
      <c r="L8321">
        <f t="shared" ca="1" si="389"/>
        <v>1039.8094723450652</v>
      </c>
    </row>
    <row r="8322" spans="1:12">
      <c r="A8322">
        <v>8311</v>
      </c>
      <c r="B8322">
        <f ca="1">_xlfn.NORM.INV(RAND(),0,ErrorSD)</f>
        <v>-441.09612299149165</v>
      </c>
      <c r="C8322">
        <f ca="1">IF(RAND()&lt;PSelect,1,0)</f>
        <v>1</v>
      </c>
      <c r="D8322">
        <f t="shared" ca="1" si="387"/>
        <v>-441.09612299149165</v>
      </c>
      <c r="F8322">
        <f ca="1">_xlfn.NORM.INV(RAND(),0,ErrorSD)</f>
        <v>-1581.3123200833825</v>
      </c>
      <c r="G8322">
        <f>IF($A8322&lt;=PSelect*ErrorCount,1,0)</f>
        <v>0</v>
      </c>
      <c r="H8322">
        <f t="shared" ca="1" si="388"/>
        <v>0</v>
      </c>
      <c r="J8322">
        <f ca="1">_xlfn.NORM.INV(RAND(),0,ErrorSD)</f>
        <v>-613.58788591931796</v>
      </c>
      <c r="K8322">
        <f ca="1">IF(J8322&gt;_xlfn.NORM.INV(1-PSelect,0,ErrorSD),1,0)</f>
        <v>0</v>
      </c>
      <c r="L8322">
        <f t="shared" ca="1" si="389"/>
        <v>0</v>
      </c>
    </row>
    <row r="8323" spans="1:12">
      <c r="A8323">
        <v>8312</v>
      </c>
      <c r="B8323">
        <f ca="1">_xlfn.NORM.INV(RAND(),0,ErrorSD)</f>
        <v>-94.904079170025852</v>
      </c>
      <c r="C8323">
        <f ca="1">IF(RAND()&lt;PSelect,1,0)</f>
        <v>1</v>
      </c>
      <c r="D8323">
        <f t="shared" ca="1" si="387"/>
        <v>-94.904079170025852</v>
      </c>
      <c r="F8323">
        <f ca="1">_xlfn.NORM.INV(RAND(),0,ErrorSD)</f>
        <v>-304.20887454241006</v>
      </c>
      <c r="G8323">
        <f>IF($A8323&lt;=PSelect*ErrorCount,1,0)</f>
        <v>0</v>
      </c>
      <c r="H8323">
        <f t="shared" ca="1" si="388"/>
        <v>0</v>
      </c>
      <c r="J8323">
        <f ca="1">_xlfn.NORM.INV(RAND(),0,ErrorSD)</f>
        <v>119.56716636745828</v>
      </c>
      <c r="K8323">
        <f ca="1">IF(J8323&gt;_xlfn.NORM.INV(1-PSelect,0,ErrorSD),1,0)</f>
        <v>0</v>
      </c>
      <c r="L8323">
        <f t="shared" ca="1" si="389"/>
        <v>0</v>
      </c>
    </row>
    <row r="8324" spans="1:12">
      <c r="A8324">
        <v>8313</v>
      </c>
      <c r="B8324">
        <f ca="1">_xlfn.NORM.INV(RAND(),0,ErrorSD)</f>
        <v>-721.85044981545673</v>
      </c>
      <c r="C8324">
        <f ca="1">IF(RAND()&lt;PSelect,1,0)</f>
        <v>1</v>
      </c>
      <c r="D8324">
        <f t="shared" ca="1" si="387"/>
        <v>-721.85044981545673</v>
      </c>
      <c r="F8324">
        <f ca="1">_xlfn.NORM.INV(RAND(),0,ErrorSD)</f>
        <v>1748.9908301113678</v>
      </c>
      <c r="G8324">
        <f>IF($A8324&lt;=PSelect*ErrorCount,1,0)</f>
        <v>0</v>
      </c>
      <c r="H8324">
        <f t="shared" ca="1" si="388"/>
        <v>0</v>
      </c>
      <c r="J8324">
        <f ca="1">_xlfn.NORM.INV(RAND(),0,ErrorSD)</f>
        <v>32.194521283966274</v>
      </c>
      <c r="K8324">
        <f ca="1">IF(J8324&gt;_xlfn.NORM.INV(1-PSelect,0,ErrorSD),1,0)</f>
        <v>0</v>
      </c>
      <c r="L8324">
        <f t="shared" ca="1" si="389"/>
        <v>0</v>
      </c>
    </row>
    <row r="8325" spans="1:12">
      <c r="A8325">
        <v>8314</v>
      </c>
      <c r="B8325">
        <f ca="1">_xlfn.NORM.INV(RAND(),0,ErrorSD)</f>
        <v>-1090.0176623071291</v>
      </c>
      <c r="C8325">
        <f ca="1">IF(RAND()&lt;PSelect,1,0)</f>
        <v>1</v>
      </c>
      <c r="D8325">
        <f t="shared" ca="1" si="387"/>
        <v>-1090.0176623071291</v>
      </c>
      <c r="F8325">
        <f ca="1">_xlfn.NORM.INV(RAND(),0,ErrorSD)</f>
        <v>-595.01893492935426</v>
      </c>
      <c r="G8325">
        <f>IF($A8325&lt;=PSelect*ErrorCount,1,0)</f>
        <v>0</v>
      </c>
      <c r="H8325">
        <f t="shared" ca="1" si="388"/>
        <v>0</v>
      </c>
      <c r="J8325">
        <f ca="1">_xlfn.NORM.INV(RAND(),0,ErrorSD)</f>
        <v>363.79321491840005</v>
      </c>
      <c r="K8325">
        <f ca="1">IF(J8325&gt;_xlfn.NORM.INV(1-PSelect,0,ErrorSD),1,0)</f>
        <v>0</v>
      </c>
      <c r="L8325">
        <f t="shared" ca="1" si="389"/>
        <v>0</v>
      </c>
    </row>
    <row r="8326" spans="1:12">
      <c r="A8326">
        <v>8315</v>
      </c>
      <c r="B8326">
        <f ca="1">_xlfn.NORM.INV(RAND(),0,ErrorSD)</f>
        <v>-838.76399986146953</v>
      </c>
      <c r="C8326">
        <f ca="1">IF(RAND()&lt;PSelect,1,0)</f>
        <v>1</v>
      </c>
      <c r="D8326">
        <f t="shared" ca="1" si="387"/>
        <v>-838.76399986146953</v>
      </c>
      <c r="F8326">
        <f ca="1">_xlfn.NORM.INV(RAND(),0,ErrorSD)</f>
        <v>-1110.2363323086606</v>
      </c>
      <c r="G8326">
        <f>IF($A8326&lt;=PSelect*ErrorCount,1,0)</f>
        <v>0</v>
      </c>
      <c r="H8326">
        <f t="shared" ca="1" si="388"/>
        <v>0</v>
      </c>
      <c r="J8326">
        <f ca="1">_xlfn.NORM.INV(RAND(),0,ErrorSD)</f>
        <v>897.84573865296738</v>
      </c>
      <c r="K8326">
        <f ca="1">IF(J8326&gt;_xlfn.NORM.INV(1-PSelect,0,ErrorSD),1,0)</f>
        <v>1</v>
      </c>
      <c r="L8326">
        <f t="shared" ca="1" si="389"/>
        <v>897.84573865296738</v>
      </c>
    </row>
    <row r="8327" spans="1:12">
      <c r="A8327">
        <v>8316</v>
      </c>
      <c r="B8327">
        <f ca="1">_xlfn.NORM.INV(RAND(),0,ErrorSD)</f>
        <v>-301.21705818013754</v>
      </c>
      <c r="C8327">
        <f ca="1">IF(RAND()&lt;PSelect,1,0)</f>
        <v>0</v>
      </c>
      <c r="D8327">
        <f t="shared" ca="1" si="387"/>
        <v>0</v>
      </c>
      <c r="F8327">
        <f ca="1">_xlfn.NORM.INV(RAND(),0,ErrorSD)</f>
        <v>-1620.5717148825793</v>
      </c>
      <c r="G8327">
        <f>IF($A8327&lt;=PSelect*ErrorCount,1,0)</f>
        <v>0</v>
      </c>
      <c r="H8327">
        <f t="shared" ca="1" si="388"/>
        <v>0</v>
      </c>
      <c r="J8327">
        <f ca="1">_xlfn.NORM.INV(RAND(),0,ErrorSD)</f>
        <v>1757.1780959466394</v>
      </c>
      <c r="K8327">
        <f ca="1">IF(J8327&gt;_xlfn.NORM.INV(1-PSelect,0,ErrorSD),1,0)</f>
        <v>1</v>
      </c>
      <c r="L8327">
        <f t="shared" ca="1" si="389"/>
        <v>1757.1780959466394</v>
      </c>
    </row>
    <row r="8328" spans="1:12">
      <c r="A8328">
        <v>8317</v>
      </c>
      <c r="B8328">
        <f ca="1">_xlfn.NORM.INV(RAND(),0,ErrorSD)</f>
        <v>-24.730797838304245</v>
      </c>
      <c r="C8328">
        <f ca="1">IF(RAND()&lt;PSelect,1,0)</f>
        <v>1</v>
      </c>
      <c r="D8328">
        <f t="shared" ca="1" si="387"/>
        <v>-24.730797838304245</v>
      </c>
      <c r="F8328">
        <f ca="1">_xlfn.NORM.INV(RAND(),0,ErrorSD)</f>
        <v>0.19397381264706917</v>
      </c>
      <c r="G8328">
        <f>IF($A8328&lt;=PSelect*ErrorCount,1,0)</f>
        <v>0</v>
      </c>
      <c r="H8328">
        <f t="shared" ca="1" si="388"/>
        <v>0</v>
      </c>
      <c r="J8328">
        <f ca="1">_xlfn.NORM.INV(RAND(),0,ErrorSD)</f>
        <v>-2132.4212606891419</v>
      </c>
      <c r="K8328">
        <f ca="1">IF(J8328&gt;_xlfn.NORM.INV(1-PSelect,0,ErrorSD),1,0)</f>
        <v>0</v>
      </c>
      <c r="L8328">
        <f t="shared" ca="1" si="389"/>
        <v>0</v>
      </c>
    </row>
    <row r="8329" spans="1:12">
      <c r="A8329">
        <v>8318</v>
      </c>
      <c r="B8329">
        <f ca="1">_xlfn.NORM.INV(RAND(),0,ErrorSD)</f>
        <v>-1403.1769574502675</v>
      </c>
      <c r="C8329">
        <f ca="1">IF(RAND()&lt;PSelect,1,0)</f>
        <v>0</v>
      </c>
      <c r="D8329">
        <f t="shared" ca="1" si="387"/>
        <v>0</v>
      </c>
      <c r="F8329">
        <f ca="1">_xlfn.NORM.INV(RAND(),0,ErrorSD)</f>
        <v>621.79153097620281</v>
      </c>
      <c r="G8329">
        <f>IF($A8329&lt;=PSelect*ErrorCount,1,0)</f>
        <v>0</v>
      </c>
      <c r="H8329">
        <f t="shared" ca="1" si="388"/>
        <v>0</v>
      </c>
      <c r="J8329">
        <f ca="1">_xlfn.NORM.INV(RAND(),0,ErrorSD)</f>
        <v>-1147.2762391951276</v>
      </c>
      <c r="K8329">
        <f ca="1">IF(J8329&gt;_xlfn.NORM.INV(1-PSelect,0,ErrorSD),1,0)</f>
        <v>0</v>
      </c>
      <c r="L8329">
        <f t="shared" ca="1" si="389"/>
        <v>0</v>
      </c>
    </row>
    <row r="8330" spans="1:12">
      <c r="A8330">
        <v>8319</v>
      </c>
      <c r="B8330">
        <f ca="1">_xlfn.NORM.INV(RAND(),0,ErrorSD)</f>
        <v>-620.55733192411878</v>
      </c>
      <c r="C8330">
        <f ca="1">IF(RAND()&lt;PSelect,1,0)</f>
        <v>0</v>
      </c>
      <c r="D8330">
        <f t="shared" ca="1" si="387"/>
        <v>0</v>
      </c>
      <c r="F8330">
        <f ca="1">_xlfn.NORM.INV(RAND(),0,ErrorSD)</f>
        <v>-1602.6298112334284</v>
      </c>
      <c r="G8330">
        <f>IF($A8330&lt;=PSelect*ErrorCount,1,0)</f>
        <v>0</v>
      </c>
      <c r="H8330">
        <f t="shared" ca="1" si="388"/>
        <v>0</v>
      </c>
      <c r="J8330">
        <f ca="1">_xlfn.NORM.INV(RAND(),0,ErrorSD)</f>
        <v>-356.91165171828641</v>
      </c>
      <c r="K8330">
        <f ca="1">IF(J8330&gt;_xlfn.NORM.INV(1-PSelect,0,ErrorSD),1,0)</f>
        <v>0</v>
      </c>
      <c r="L8330">
        <f t="shared" ca="1" si="389"/>
        <v>0</v>
      </c>
    </row>
    <row r="8331" spans="1:12">
      <c r="A8331">
        <v>8320</v>
      </c>
      <c r="B8331">
        <f ca="1">_xlfn.NORM.INV(RAND(),0,ErrorSD)</f>
        <v>-819.66012528401143</v>
      </c>
      <c r="C8331">
        <f ca="1">IF(RAND()&lt;PSelect,1,0)</f>
        <v>0</v>
      </c>
      <c r="D8331">
        <f t="shared" ca="1" si="387"/>
        <v>0</v>
      </c>
      <c r="F8331">
        <f ca="1">_xlfn.NORM.INV(RAND(),0,ErrorSD)</f>
        <v>-176.79144233768625</v>
      </c>
      <c r="G8331">
        <f>IF($A8331&lt;=PSelect*ErrorCount,1,0)</f>
        <v>0</v>
      </c>
      <c r="H8331">
        <f t="shared" ca="1" si="388"/>
        <v>0</v>
      </c>
      <c r="J8331">
        <f ca="1">_xlfn.NORM.INV(RAND(),0,ErrorSD)</f>
        <v>-498.70999379913013</v>
      </c>
      <c r="K8331">
        <f ca="1">IF(J8331&gt;_xlfn.NORM.INV(1-PSelect,0,ErrorSD),1,0)</f>
        <v>0</v>
      </c>
      <c r="L8331">
        <f t="shared" ca="1" si="389"/>
        <v>0</v>
      </c>
    </row>
    <row r="8332" spans="1:12">
      <c r="A8332">
        <v>8321</v>
      </c>
      <c r="B8332">
        <f ca="1">_xlfn.NORM.INV(RAND(),0,ErrorSD)</f>
        <v>258.97732317727139</v>
      </c>
      <c r="C8332">
        <f ca="1">IF(RAND()&lt;PSelect,1,0)</f>
        <v>0</v>
      </c>
      <c r="D8332">
        <f t="shared" ca="1" si="387"/>
        <v>0</v>
      </c>
      <c r="F8332">
        <f ca="1">_xlfn.NORM.INV(RAND(),0,ErrorSD)</f>
        <v>-1366.813157259372</v>
      </c>
      <c r="G8332">
        <f>IF($A8332&lt;=PSelect*ErrorCount,1,0)</f>
        <v>0</v>
      </c>
      <c r="H8332">
        <f t="shared" ca="1" si="388"/>
        <v>0</v>
      </c>
      <c r="J8332">
        <f ca="1">_xlfn.NORM.INV(RAND(),0,ErrorSD)</f>
        <v>1054.9296552823544</v>
      </c>
      <c r="K8332">
        <f ca="1">IF(J8332&gt;_xlfn.NORM.INV(1-PSelect,0,ErrorSD),1,0)</f>
        <v>1</v>
      </c>
      <c r="L8332">
        <f t="shared" ca="1" si="389"/>
        <v>1054.9296552823544</v>
      </c>
    </row>
    <row r="8333" spans="1:12">
      <c r="A8333">
        <v>8322</v>
      </c>
      <c r="B8333">
        <f ca="1">_xlfn.NORM.INV(RAND(),0,ErrorSD)</f>
        <v>2687.1431597099868</v>
      </c>
      <c r="C8333">
        <f ca="1">IF(RAND()&lt;PSelect,1,0)</f>
        <v>0</v>
      </c>
      <c r="D8333">
        <f t="shared" ref="D8333:D8396" ca="1" si="390">C8333*B8333</f>
        <v>0</v>
      </c>
      <c r="F8333">
        <f ca="1">_xlfn.NORM.INV(RAND(),0,ErrorSD)</f>
        <v>-1001.4681114176989</v>
      </c>
      <c r="G8333">
        <f>IF($A8333&lt;=PSelect*ErrorCount,1,0)</f>
        <v>0</v>
      </c>
      <c r="H8333">
        <f t="shared" ref="H8333:H8396" ca="1" si="391">G8333*F8333</f>
        <v>0</v>
      </c>
      <c r="J8333">
        <f ca="1">_xlfn.NORM.INV(RAND(),0,ErrorSD)</f>
        <v>-780.92990692855608</v>
      </c>
      <c r="K8333">
        <f ca="1">IF(J8333&gt;_xlfn.NORM.INV(1-PSelect,0,ErrorSD),1,0)</f>
        <v>0</v>
      </c>
      <c r="L8333">
        <f t="shared" ref="L8333:L8396" ca="1" si="392">K8333*J8333</f>
        <v>0</v>
      </c>
    </row>
    <row r="8334" spans="1:12">
      <c r="A8334">
        <v>8323</v>
      </c>
      <c r="B8334">
        <f ca="1">_xlfn.NORM.INV(RAND(),0,ErrorSD)</f>
        <v>-1068.7269154291932</v>
      </c>
      <c r="C8334">
        <f ca="1">IF(RAND()&lt;PSelect,1,0)</f>
        <v>0</v>
      </c>
      <c r="D8334">
        <f t="shared" ca="1" si="390"/>
        <v>0</v>
      </c>
      <c r="F8334">
        <f ca="1">_xlfn.NORM.INV(RAND(),0,ErrorSD)</f>
        <v>84.818734031633284</v>
      </c>
      <c r="G8334">
        <f>IF($A8334&lt;=PSelect*ErrorCount,1,0)</f>
        <v>0</v>
      </c>
      <c r="H8334">
        <f t="shared" ca="1" si="391"/>
        <v>0</v>
      </c>
      <c r="J8334">
        <f ca="1">_xlfn.NORM.INV(RAND(),0,ErrorSD)</f>
        <v>-385.77120794219138</v>
      </c>
      <c r="K8334">
        <f ca="1">IF(J8334&gt;_xlfn.NORM.INV(1-PSelect,0,ErrorSD),1,0)</f>
        <v>0</v>
      </c>
      <c r="L8334">
        <f t="shared" ca="1" si="392"/>
        <v>0</v>
      </c>
    </row>
    <row r="8335" spans="1:12">
      <c r="A8335">
        <v>8324</v>
      </c>
      <c r="B8335">
        <f ca="1">_xlfn.NORM.INV(RAND(),0,ErrorSD)</f>
        <v>120.40876143703642</v>
      </c>
      <c r="C8335">
        <f ca="1">IF(RAND()&lt;PSelect,1,0)</f>
        <v>0</v>
      </c>
      <c r="D8335">
        <f t="shared" ca="1" si="390"/>
        <v>0</v>
      </c>
      <c r="F8335">
        <f ca="1">_xlfn.NORM.INV(RAND(),0,ErrorSD)</f>
        <v>-1190.300394599308</v>
      </c>
      <c r="G8335">
        <f>IF($A8335&lt;=PSelect*ErrorCount,1,0)</f>
        <v>0</v>
      </c>
      <c r="H8335">
        <f t="shared" ca="1" si="391"/>
        <v>0</v>
      </c>
      <c r="J8335">
        <f ca="1">_xlfn.NORM.INV(RAND(),0,ErrorSD)</f>
        <v>207.28031807022711</v>
      </c>
      <c r="K8335">
        <f ca="1">IF(J8335&gt;_xlfn.NORM.INV(1-PSelect,0,ErrorSD),1,0)</f>
        <v>0</v>
      </c>
      <c r="L8335">
        <f t="shared" ca="1" si="392"/>
        <v>0</v>
      </c>
    </row>
    <row r="8336" spans="1:12">
      <c r="A8336">
        <v>8325</v>
      </c>
      <c r="B8336">
        <f ca="1">_xlfn.NORM.INV(RAND(),0,ErrorSD)</f>
        <v>-214.36941902839061</v>
      </c>
      <c r="C8336">
        <f ca="1">IF(RAND()&lt;PSelect,1,0)</f>
        <v>0</v>
      </c>
      <c r="D8336">
        <f t="shared" ca="1" si="390"/>
        <v>0</v>
      </c>
      <c r="F8336">
        <f ca="1">_xlfn.NORM.INV(RAND(),0,ErrorSD)</f>
        <v>-926.08067041901177</v>
      </c>
      <c r="G8336">
        <f>IF($A8336&lt;=PSelect*ErrorCount,1,0)</f>
        <v>0</v>
      </c>
      <c r="H8336">
        <f t="shared" ca="1" si="391"/>
        <v>0</v>
      </c>
      <c r="J8336">
        <f ca="1">_xlfn.NORM.INV(RAND(),0,ErrorSD)</f>
        <v>611.10288602789205</v>
      </c>
      <c r="K8336">
        <f ca="1">IF(J8336&gt;_xlfn.NORM.INV(1-PSelect,0,ErrorSD),1,0)</f>
        <v>0</v>
      </c>
      <c r="L8336">
        <f t="shared" ca="1" si="392"/>
        <v>0</v>
      </c>
    </row>
    <row r="8337" spans="1:12">
      <c r="A8337">
        <v>8326</v>
      </c>
      <c r="B8337">
        <f ca="1">_xlfn.NORM.INV(RAND(),0,ErrorSD)</f>
        <v>-752.19964061114706</v>
      </c>
      <c r="C8337">
        <f ca="1">IF(RAND()&lt;PSelect,1,0)</f>
        <v>0</v>
      </c>
      <c r="D8337">
        <f t="shared" ca="1" si="390"/>
        <v>0</v>
      </c>
      <c r="F8337">
        <f ca="1">_xlfn.NORM.INV(RAND(),0,ErrorSD)</f>
        <v>-233.21157730692991</v>
      </c>
      <c r="G8337">
        <f>IF($A8337&lt;=PSelect*ErrorCount,1,0)</f>
        <v>0</v>
      </c>
      <c r="H8337">
        <f t="shared" ca="1" si="391"/>
        <v>0</v>
      </c>
      <c r="J8337">
        <f ca="1">_xlfn.NORM.INV(RAND(),0,ErrorSD)</f>
        <v>1201.4221504818495</v>
      </c>
      <c r="K8337">
        <f ca="1">IF(J8337&gt;_xlfn.NORM.INV(1-PSelect,0,ErrorSD),1,0)</f>
        <v>1</v>
      </c>
      <c r="L8337">
        <f t="shared" ca="1" si="392"/>
        <v>1201.4221504818495</v>
      </c>
    </row>
    <row r="8338" spans="1:12">
      <c r="A8338">
        <v>8327</v>
      </c>
      <c r="B8338">
        <f ca="1">_xlfn.NORM.INV(RAND(),0,ErrorSD)</f>
        <v>1498.1949734749521</v>
      </c>
      <c r="C8338">
        <f ca="1">IF(RAND()&lt;PSelect,1,0)</f>
        <v>0</v>
      </c>
      <c r="D8338">
        <f t="shared" ca="1" si="390"/>
        <v>0</v>
      </c>
      <c r="F8338">
        <f ca="1">_xlfn.NORM.INV(RAND(),0,ErrorSD)</f>
        <v>204.59778475311538</v>
      </c>
      <c r="G8338">
        <f>IF($A8338&lt;=PSelect*ErrorCount,1,0)</f>
        <v>0</v>
      </c>
      <c r="H8338">
        <f t="shared" ca="1" si="391"/>
        <v>0</v>
      </c>
      <c r="J8338">
        <f ca="1">_xlfn.NORM.INV(RAND(),0,ErrorSD)</f>
        <v>1015.8815611294581</v>
      </c>
      <c r="K8338">
        <f ca="1">IF(J8338&gt;_xlfn.NORM.INV(1-PSelect,0,ErrorSD),1,0)</f>
        <v>1</v>
      </c>
      <c r="L8338">
        <f t="shared" ca="1" si="392"/>
        <v>1015.8815611294581</v>
      </c>
    </row>
    <row r="8339" spans="1:12">
      <c r="A8339">
        <v>8328</v>
      </c>
      <c r="B8339">
        <f ca="1">_xlfn.NORM.INV(RAND(),0,ErrorSD)</f>
        <v>-131.66374465824225</v>
      </c>
      <c r="C8339">
        <f ca="1">IF(RAND()&lt;PSelect,1,0)</f>
        <v>1</v>
      </c>
      <c r="D8339">
        <f t="shared" ca="1" si="390"/>
        <v>-131.66374465824225</v>
      </c>
      <c r="F8339">
        <f ca="1">_xlfn.NORM.INV(RAND(),0,ErrorSD)</f>
        <v>1973.7734329219816</v>
      </c>
      <c r="G8339">
        <f>IF($A8339&lt;=PSelect*ErrorCount,1,0)</f>
        <v>0</v>
      </c>
      <c r="H8339">
        <f t="shared" ca="1" si="391"/>
        <v>0</v>
      </c>
      <c r="J8339">
        <f ca="1">_xlfn.NORM.INV(RAND(),0,ErrorSD)</f>
        <v>-1686.4175923917239</v>
      </c>
      <c r="K8339">
        <f ca="1">IF(J8339&gt;_xlfn.NORM.INV(1-PSelect,0,ErrorSD),1,0)</f>
        <v>0</v>
      </c>
      <c r="L8339">
        <f t="shared" ca="1" si="392"/>
        <v>0</v>
      </c>
    </row>
    <row r="8340" spans="1:12">
      <c r="A8340">
        <v>8329</v>
      </c>
      <c r="B8340">
        <f ca="1">_xlfn.NORM.INV(RAND(),0,ErrorSD)</f>
        <v>1932.3881690469968</v>
      </c>
      <c r="C8340">
        <f ca="1">IF(RAND()&lt;PSelect,1,0)</f>
        <v>0</v>
      </c>
      <c r="D8340">
        <f t="shared" ca="1" si="390"/>
        <v>0</v>
      </c>
      <c r="F8340">
        <f ca="1">_xlfn.NORM.INV(RAND(),0,ErrorSD)</f>
        <v>-2072.6816187735999</v>
      </c>
      <c r="G8340">
        <f>IF($A8340&lt;=PSelect*ErrorCount,1,0)</f>
        <v>0</v>
      </c>
      <c r="H8340">
        <f t="shared" ca="1" si="391"/>
        <v>0</v>
      </c>
      <c r="J8340">
        <f ca="1">_xlfn.NORM.INV(RAND(),0,ErrorSD)</f>
        <v>1658.9692332488657</v>
      </c>
      <c r="K8340">
        <f ca="1">IF(J8340&gt;_xlfn.NORM.INV(1-PSelect,0,ErrorSD),1,0)</f>
        <v>1</v>
      </c>
      <c r="L8340">
        <f t="shared" ca="1" si="392"/>
        <v>1658.9692332488657</v>
      </c>
    </row>
    <row r="8341" spans="1:12">
      <c r="A8341">
        <v>8330</v>
      </c>
      <c r="B8341">
        <f ca="1">_xlfn.NORM.INV(RAND(),0,ErrorSD)</f>
        <v>696.49440240173919</v>
      </c>
      <c r="C8341">
        <f ca="1">IF(RAND()&lt;PSelect,1,0)</f>
        <v>1</v>
      </c>
      <c r="D8341">
        <f t="shared" ca="1" si="390"/>
        <v>696.49440240173919</v>
      </c>
      <c r="F8341">
        <f ca="1">_xlfn.NORM.INV(RAND(),0,ErrorSD)</f>
        <v>944.88494346882408</v>
      </c>
      <c r="G8341">
        <f>IF($A8341&lt;=PSelect*ErrorCount,1,0)</f>
        <v>0</v>
      </c>
      <c r="H8341">
        <f t="shared" ca="1" si="391"/>
        <v>0</v>
      </c>
      <c r="J8341">
        <f ca="1">_xlfn.NORM.INV(RAND(),0,ErrorSD)</f>
        <v>-1117.6205117236773</v>
      </c>
      <c r="K8341">
        <f ca="1">IF(J8341&gt;_xlfn.NORM.INV(1-PSelect,0,ErrorSD),1,0)</f>
        <v>0</v>
      </c>
      <c r="L8341">
        <f t="shared" ca="1" si="392"/>
        <v>0</v>
      </c>
    </row>
    <row r="8342" spans="1:12">
      <c r="A8342">
        <v>8331</v>
      </c>
      <c r="B8342">
        <f ca="1">_xlfn.NORM.INV(RAND(),0,ErrorSD)</f>
        <v>828.24570395087403</v>
      </c>
      <c r="C8342">
        <f ca="1">IF(RAND()&lt;PSelect,1,0)</f>
        <v>0</v>
      </c>
      <c r="D8342">
        <f t="shared" ca="1" si="390"/>
        <v>0</v>
      </c>
      <c r="F8342">
        <f ca="1">_xlfn.NORM.INV(RAND(),0,ErrorSD)</f>
        <v>469.50280138790004</v>
      </c>
      <c r="G8342">
        <f>IF($A8342&lt;=PSelect*ErrorCount,1,0)</f>
        <v>0</v>
      </c>
      <c r="H8342">
        <f t="shared" ca="1" si="391"/>
        <v>0</v>
      </c>
      <c r="J8342">
        <f ca="1">_xlfn.NORM.INV(RAND(),0,ErrorSD)</f>
        <v>220.47372334539506</v>
      </c>
      <c r="K8342">
        <f ca="1">IF(J8342&gt;_xlfn.NORM.INV(1-PSelect,0,ErrorSD),1,0)</f>
        <v>0</v>
      </c>
      <c r="L8342">
        <f t="shared" ca="1" si="392"/>
        <v>0</v>
      </c>
    </row>
    <row r="8343" spans="1:12">
      <c r="A8343">
        <v>8332</v>
      </c>
      <c r="B8343">
        <f ca="1">_xlfn.NORM.INV(RAND(),0,ErrorSD)</f>
        <v>512.89613103453166</v>
      </c>
      <c r="C8343">
        <f ca="1">IF(RAND()&lt;PSelect,1,0)</f>
        <v>1</v>
      </c>
      <c r="D8343">
        <f t="shared" ca="1" si="390"/>
        <v>512.89613103453166</v>
      </c>
      <c r="F8343">
        <f ca="1">_xlfn.NORM.INV(RAND(),0,ErrorSD)</f>
        <v>-6.8606460304250261</v>
      </c>
      <c r="G8343">
        <f>IF($A8343&lt;=PSelect*ErrorCount,1,0)</f>
        <v>0</v>
      </c>
      <c r="H8343">
        <f t="shared" ca="1" si="391"/>
        <v>0</v>
      </c>
      <c r="J8343">
        <f ca="1">_xlfn.NORM.INV(RAND(),0,ErrorSD)</f>
        <v>553.55431196897155</v>
      </c>
      <c r="K8343">
        <f ca="1">IF(J8343&gt;_xlfn.NORM.INV(1-PSelect,0,ErrorSD),1,0)</f>
        <v>0</v>
      </c>
      <c r="L8343">
        <f t="shared" ca="1" si="392"/>
        <v>0</v>
      </c>
    </row>
    <row r="8344" spans="1:12">
      <c r="A8344">
        <v>8333</v>
      </c>
      <c r="B8344">
        <f ca="1">_xlfn.NORM.INV(RAND(),0,ErrorSD)</f>
        <v>1168.1203539534856</v>
      </c>
      <c r="C8344">
        <f ca="1">IF(RAND()&lt;PSelect,1,0)</f>
        <v>0</v>
      </c>
      <c r="D8344">
        <f t="shared" ca="1" si="390"/>
        <v>0</v>
      </c>
      <c r="F8344">
        <f ca="1">_xlfn.NORM.INV(RAND(),0,ErrorSD)</f>
        <v>-1104.0772712971732</v>
      </c>
      <c r="G8344">
        <f>IF($A8344&lt;=PSelect*ErrorCount,1,0)</f>
        <v>0</v>
      </c>
      <c r="H8344">
        <f t="shared" ca="1" si="391"/>
        <v>0</v>
      </c>
      <c r="J8344">
        <f ca="1">_xlfn.NORM.INV(RAND(),0,ErrorSD)</f>
        <v>-2081.3494029554386</v>
      </c>
      <c r="K8344">
        <f ca="1">IF(J8344&gt;_xlfn.NORM.INV(1-PSelect,0,ErrorSD),1,0)</f>
        <v>0</v>
      </c>
      <c r="L8344">
        <f t="shared" ca="1" si="392"/>
        <v>0</v>
      </c>
    </row>
    <row r="8345" spans="1:12">
      <c r="A8345">
        <v>8334</v>
      </c>
      <c r="B8345">
        <f ca="1">_xlfn.NORM.INV(RAND(),0,ErrorSD)</f>
        <v>187.49683468981229</v>
      </c>
      <c r="C8345">
        <f ca="1">IF(RAND()&lt;PSelect,1,0)</f>
        <v>0</v>
      </c>
      <c r="D8345">
        <f t="shared" ca="1" si="390"/>
        <v>0</v>
      </c>
      <c r="F8345">
        <f ca="1">_xlfn.NORM.INV(RAND(),0,ErrorSD)</f>
        <v>1150.067022794535</v>
      </c>
      <c r="G8345">
        <f>IF($A8345&lt;=PSelect*ErrorCount,1,0)</f>
        <v>0</v>
      </c>
      <c r="H8345">
        <f t="shared" ca="1" si="391"/>
        <v>0</v>
      </c>
      <c r="J8345">
        <f ca="1">_xlfn.NORM.INV(RAND(),0,ErrorSD)</f>
        <v>98.031063955732947</v>
      </c>
      <c r="K8345">
        <f ca="1">IF(J8345&gt;_xlfn.NORM.INV(1-PSelect,0,ErrorSD),1,0)</f>
        <v>0</v>
      </c>
      <c r="L8345">
        <f t="shared" ca="1" si="392"/>
        <v>0</v>
      </c>
    </row>
    <row r="8346" spans="1:12">
      <c r="A8346">
        <v>8335</v>
      </c>
      <c r="B8346">
        <f ca="1">_xlfn.NORM.INV(RAND(),0,ErrorSD)</f>
        <v>-1075.0988562204643</v>
      </c>
      <c r="C8346">
        <f ca="1">IF(RAND()&lt;PSelect,1,0)</f>
        <v>1</v>
      </c>
      <c r="D8346">
        <f t="shared" ca="1" si="390"/>
        <v>-1075.0988562204643</v>
      </c>
      <c r="F8346">
        <f ca="1">_xlfn.NORM.INV(RAND(),0,ErrorSD)</f>
        <v>-435.65356991687463</v>
      </c>
      <c r="G8346">
        <f>IF($A8346&lt;=PSelect*ErrorCount,1,0)</f>
        <v>0</v>
      </c>
      <c r="H8346">
        <f t="shared" ca="1" si="391"/>
        <v>0</v>
      </c>
      <c r="J8346">
        <f ca="1">_xlfn.NORM.INV(RAND(),0,ErrorSD)</f>
        <v>178.22497842860236</v>
      </c>
      <c r="K8346">
        <f ca="1">IF(J8346&gt;_xlfn.NORM.INV(1-PSelect,0,ErrorSD),1,0)</f>
        <v>0</v>
      </c>
      <c r="L8346">
        <f t="shared" ca="1" si="392"/>
        <v>0</v>
      </c>
    </row>
    <row r="8347" spans="1:12">
      <c r="A8347">
        <v>8336</v>
      </c>
      <c r="B8347">
        <f ca="1">_xlfn.NORM.INV(RAND(),0,ErrorSD)</f>
        <v>179.23260259731626</v>
      </c>
      <c r="C8347">
        <f ca="1">IF(RAND()&lt;PSelect,1,0)</f>
        <v>0</v>
      </c>
      <c r="D8347">
        <f t="shared" ca="1" si="390"/>
        <v>0</v>
      </c>
      <c r="F8347">
        <f ca="1">_xlfn.NORM.INV(RAND(),0,ErrorSD)</f>
        <v>310.94341012361053</v>
      </c>
      <c r="G8347">
        <f>IF($A8347&lt;=PSelect*ErrorCount,1,0)</f>
        <v>0</v>
      </c>
      <c r="H8347">
        <f t="shared" ca="1" si="391"/>
        <v>0</v>
      </c>
      <c r="J8347">
        <f ca="1">_xlfn.NORM.INV(RAND(),0,ErrorSD)</f>
        <v>1071.1015599157604</v>
      </c>
      <c r="K8347">
        <f ca="1">IF(J8347&gt;_xlfn.NORM.INV(1-PSelect,0,ErrorSD),1,0)</f>
        <v>1</v>
      </c>
      <c r="L8347">
        <f t="shared" ca="1" si="392"/>
        <v>1071.1015599157604</v>
      </c>
    </row>
    <row r="8348" spans="1:12">
      <c r="A8348">
        <v>8337</v>
      </c>
      <c r="B8348">
        <f ca="1">_xlfn.NORM.INV(RAND(),0,ErrorSD)</f>
        <v>940.73000201015259</v>
      </c>
      <c r="C8348">
        <f ca="1">IF(RAND()&lt;PSelect,1,0)</f>
        <v>0</v>
      </c>
      <c r="D8348">
        <f t="shared" ca="1" si="390"/>
        <v>0</v>
      </c>
      <c r="F8348">
        <f ca="1">_xlfn.NORM.INV(RAND(),0,ErrorSD)</f>
        <v>1055.3489866631157</v>
      </c>
      <c r="G8348">
        <f>IF($A8348&lt;=PSelect*ErrorCount,1,0)</f>
        <v>0</v>
      </c>
      <c r="H8348">
        <f t="shared" ca="1" si="391"/>
        <v>0</v>
      </c>
      <c r="J8348">
        <f ca="1">_xlfn.NORM.INV(RAND(),0,ErrorSD)</f>
        <v>944.04687833778132</v>
      </c>
      <c r="K8348">
        <f ca="1">IF(J8348&gt;_xlfn.NORM.INV(1-PSelect,0,ErrorSD),1,0)</f>
        <v>1</v>
      </c>
      <c r="L8348">
        <f t="shared" ca="1" si="392"/>
        <v>944.04687833778132</v>
      </c>
    </row>
    <row r="8349" spans="1:12">
      <c r="A8349">
        <v>8338</v>
      </c>
      <c r="B8349">
        <f ca="1">_xlfn.NORM.INV(RAND(),0,ErrorSD)</f>
        <v>1240.907776139044</v>
      </c>
      <c r="C8349">
        <f ca="1">IF(RAND()&lt;PSelect,1,0)</f>
        <v>1</v>
      </c>
      <c r="D8349">
        <f t="shared" ca="1" si="390"/>
        <v>1240.907776139044</v>
      </c>
      <c r="F8349">
        <f ca="1">_xlfn.NORM.INV(RAND(),0,ErrorSD)</f>
        <v>-1674.6634082672231</v>
      </c>
      <c r="G8349">
        <f>IF($A8349&lt;=PSelect*ErrorCount,1,0)</f>
        <v>0</v>
      </c>
      <c r="H8349">
        <f t="shared" ca="1" si="391"/>
        <v>0</v>
      </c>
      <c r="J8349">
        <f ca="1">_xlfn.NORM.INV(RAND(),0,ErrorSD)</f>
        <v>-2055.630101176067</v>
      </c>
      <c r="K8349">
        <f ca="1">IF(J8349&gt;_xlfn.NORM.INV(1-PSelect,0,ErrorSD),1,0)</f>
        <v>0</v>
      </c>
      <c r="L8349">
        <f t="shared" ca="1" si="392"/>
        <v>0</v>
      </c>
    </row>
    <row r="8350" spans="1:12">
      <c r="A8350">
        <v>8339</v>
      </c>
      <c r="B8350">
        <f ca="1">_xlfn.NORM.INV(RAND(),0,ErrorSD)</f>
        <v>-313.19518281952236</v>
      </c>
      <c r="C8350">
        <f ca="1">IF(RAND()&lt;PSelect,1,0)</f>
        <v>0</v>
      </c>
      <c r="D8350">
        <f t="shared" ca="1" si="390"/>
        <v>0</v>
      </c>
      <c r="F8350">
        <f ca="1">_xlfn.NORM.INV(RAND(),0,ErrorSD)</f>
        <v>113.63887782706992</v>
      </c>
      <c r="G8350">
        <f>IF($A8350&lt;=PSelect*ErrorCount,1,0)</f>
        <v>0</v>
      </c>
      <c r="H8350">
        <f t="shared" ca="1" si="391"/>
        <v>0</v>
      </c>
      <c r="J8350">
        <f ca="1">_xlfn.NORM.INV(RAND(),0,ErrorSD)</f>
        <v>-1147.3680870523235</v>
      </c>
      <c r="K8350">
        <f ca="1">IF(J8350&gt;_xlfn.NORM.INV(1-PSelect,0,ErrorSD),1,0)</f>
        <v>0</v>
      </c>
      <c r="L8350">
        <f t="shared" ca="1" si="392"/>
        <v>0</v>
      </c>
    </row>
    <row r="8351" spans="1:12">
      <c r="A8351">
        <v>8340</v>
      </c>
      <c r="B8351">
        <f ca="1">_xlfn.NORM.INV(RAND(),0,ErrorSD)</f>
        <v>-578.18634991642932</v>
      </c>
      <c r="C8351">
        <f ca="1">IF(RAND()&lt;PSelect,1,0)</f>
        <v>1</v>
      </c>
      <c r="D8351">
        <f t="shared" ca="1" si="390"/>
        <v>-578.18634991642932</v>
      </c>
      <c r="F8351">
        <f ca="1">_xlfn.NORM.INV(RAND(),0,ErrorSD)</f>
        <v>205.40120092925511</v>
      </c>
      <c r="G8351">
        <f>IF($A8351&lt;=PSelect*ErrorCount,1,0)</f>
        <v>0</v>
      </c>
      <c r="H8351">
        <f t="shared" ca="1" si="391"/>
        <v>0</v>
      </c>
      <c r="J8351">
        <f ca="1">_xlfn.NORM.INV(RAND(),0,ErrorSD)</f>
        <v>330.90387902233368</v>
      </c>
      <c r="K8351">
        <f ca="1">IF(J8351&gt;_xlfn.NORM.INV(1-PSelect,0,ErrorSD),1,0)</f>
        <v>0</v>
      </c>
      <c r="L8351">
        <f t="shared" ca="1" si="392"/>
        <v>0</v>
      </c>
    </row>
    <row r="8352" spans="1:12">
      <c r="A8352">
        <v>8341</v>
      </c>
      <c r="B8352">
        <f ca="1">_xlfn.NORM.INV(RAND(),0,ErrorSD)</f>
        <v>1294.8785598508673</v>
      </c>
      <c r="C8352">
        <f ca="1">IF(RAND()&lt;PSelect,1,0)</f>
        <v>1</v>
      </c>
      <c r="D8352">
        <f t="shared" ca="1" si="390"/>
        <v>1294.8785598508673</v>
      </c>
      <c r="F8352">
        <f ca="1">_xlfn.NORM.INV(RAND(),0,ErrorSD)</f>
        <v>-516.31985760666748</v>
      </c>
      <c r="G8352">
        <f>IF($A8352&lt;=PSelect*ErrorCount,1,0)</f>
        <v>0</v>
      </c>
      <c r="H8352">
        <f t="shared" ca="1" si="391"/>
        <v>0</v>
      </c>
      <c r="J8352">
        <f ca="1">_xlfn.NORM.INV(RAND(),0,ErrorSD)</f>
        <v>1807.3862484175356</v>
      </c>
      <c r="K8352">
        <f ca="1">IF(J8352&gt;_xlfn.NORM.INV(1-PSelect,0,ErrorSD),1,0)</f>
        <v>1</v>
      </c>
      <c r="L8352">
        <f t="shared" ca="1" si="392"/>
        <v>1807.3862484175356</v>
      </c>
    </row>
    <row r="8353" spans="1:12">
      <c r="A8353">
        <v>8342</v>
      </c>
      <c r="B8353">
        <f ca="1">_xlfn.NORM.INV(RAND(),0,ErrorSD)</f>
        <v>934.53903039113845</v>
      </c>
      <c r="C8353">
        <f ca="1">IF(RAND()&lt;PSelect,1,0)</f>
        <v>0</v>
      </c>
      <c r="D8353">
        <f t="shared" ca="1" si="390"/>
        <v>0</v>
      </c>
      <c r="F8353">
        <f ca="1">_xlfn.NORM.INV(RAND(),0,ErrorSD)</f>
        <v>-2084.8968353396385</v>
      </c>
      <c r="G8353">
        <f>IF($A8353&lt;=PSelect*ErrorCount,1,0)</f>
        <v>0</v>
      </c>
      <c r="H8353">
        <f t="shared" ca="1" si="391"/>
        <v>0</v>
      </c>
      <c r="J8353">
        <f ca="1">_xlfn.NORM.INV(RAND(),0,ErrorSD)</f>
        <v>2134.4624434886423</v>
      </c>
      <c r="K8353">
        <f ca="1">IF(J8353&gt;_xlfn.NORM.INV(1-PSelect,0,ErrorSD),1,0)</f>
        <v>1</v>
      </c>
      <c r="L8353">
        <f t="shared" ca="1" si="392"/>
        <v>2134.4624434886423</v>
      </c>
    </row>
    <row r="8354" spans="1:12">
      <c r="A8354">
        <v>8343</v>
      </c>
      <c r="B8354">
        <f ca="1">_xlfn.NORM.INV(RAND(),0,ErrorSD)</f>
        <v>-44.213464183086671</v>
      </c>
      <c r="C8354">
        <f ca="1">IF(RAND()&lt;PSelect,1,0)</f>
        <v>1</v>
      </c>
      <c r="D8354">
        <f t="shared" ca="1" si="390"/>
        <v>-44.213464183086671</v>
      </c>
      <c r="F8354">
        <f ca="1">_xlfn.NORM.INV(RAND(),0,ErrorSD)</f>
        <v>-1104.6655514170545</v>
      </c>
      <c r="G8354">
        <f>IF($A8354&lt;=PSelect*ErrorCount,1,0)</f>
        <v>0</v>
      </c>
      <c r="H8354">
        <f t="shared" ca="1" si="391"/>
        <v>0</v>
      </c>
      <c r="J8354">
        <f ca="1">_xlfn.NORM.INV(RAND(),0,ErrorSD)</f>
        <v>233.36645612014217</v>
      </c>
      <c r="K8354">
        <f ca="1">IF(J8354&gt;_xlfn.NORM.INV(1-PSelect,0,ErrorSD),1,0)</f>
        <v>0</v>
      </c>
      <c r="L8354">
        <f t="shared" ca="1" si="392"/>
        <v>0</v>
      </c>
    </row>
    <row r="8355" spans="1:12">
      <c r="A8355">
        <v>8344</v>
      </c>
      <c r="B8355">
        <f ca="1">_xlfn.NORM.INV(RAND(),0,ErrorSD)</f>
        <v>2219.2251351975356</v>
      </c>
      <c r="C8355">
        <f ca="1">IF(RAND()&lt;PSelect,1,0)</f>
        <v>0</v>
      </c>
      <c r="D8355">
        <f t="shared" ca="1" si="390"/>
        <v>0</v>
      </c>
      <c r="F8355">
        <f ca="1">_xlfn.NORM.INV(RAND(),0,ErrorSD)</f>
        <v>79.243781477272236</v>
      </c>
      <c r="G8355">
        <f>IF($A8355&lt;=PSelect*ErrorCount,1,0)</f>
        <v>0</v>
      </c>
      <c r="H8355">
        <f t="shared" ca="1" si="391"/>
        <v>0</v>
      </c>
      <c r="J8355">
        <f ca="1">_xlfn.NORM.INV(RAND(),0,ErrorSD)</f>
        <v>-2601.3829695149393</v>
      </c>
      <c r="K8355">
        <f ca="1">IF(J8355&gt;_xlfn.NORM.INV(1-PSelect,0,ErrorSD),1,0)</f>
        <v>0</v>
      </c>
      <c r="L8355">
        <f t="shared" ca="1" si="392"/>
        <v>0</v>
      </c>
    </row>
    <row r="8356" spans="1:12">
      <c r="A8356">
        <v>8345</v>
      </c>
      <c r="B8356">
        <f ca="1">_xlfn.NORM.INV(RAND(),0,ErrorSD)</f>
        <v>800.66194959142035</v>
      </c>
      <c r="C8356">
        <f ca="1">IF(RAND()&lt;PSelect,1,0)</f>
        <v>0</v>
      </c>
      <c r="D8356">
        <f t="shared" ca="1" si="390"/>
        <v>0</v>
      </c>
      <c r="F8356">
        <f ca="1">_xlfn.NORM.INV(RAND(),0,ErrorSD)</f>
        <v>-671.07307369012517</v>
      </c>
      <c r="G8356">
        <f>IF($A8356&lt;=PSelect*ErrorCount,1,0)</f>
        <v>0</v>
      </c>
      <c r="H8356">
        <f t="shared" ca="1" si="391"/>
        <v>0</v>
      </c>
      <c r="J8356">
        <f ca="1">_xlfn.NORM.INV(RAND(),0,ErrorSD)</f>
        <v>-352.38434664011106</v>
      </c>
      <c r="K8356">
        <f ca="1">IF(J8356&gt;_xlfn.NORM.INV(1-PSelect,0,ErrorSD),1,0)</f>
        <v>0</v>
      </c>
      <c r="L8356">
        <f t="shared" ca="1" si="392"/>
        <v>0</v>
      </c>
    </row>
    <row r="8357" spans="1:12">
      <c r="A8357">
        <v>8346</v>
      </c>
      <c r="B8357">
        <f ca="1">_xlfn.NORM.INV(RAND(),0,ErrorSD)</f>
        <v>-189.12112558274225</v>
      </c>
      <c r="C8357">
        <f ca="1">IF(RAND()&lt;PSelect,1,0)</f>
        <v>1</v>
      </c>
      <c r="D8357">
        <f t="shared" ca="1" si="390"/>
        <v>-189.12112558274225</v>
      </c>
      <c r="F8357">
        <f ca="1">_xlfn.NORM.INV(RAND(),0,ErrorSD)</f>
        <v>559.15427508354196</v>
      </c>
      <c r="G8357">
        <f>IF($A8357&lt;=PSelect*ErrorCount,1,0)</f>
        <v>0</v>
      </c>
      <c r="H8357">
        <f t="shared" ca="1" si="391"/>
        <v>0</v>
      </c>
      <c r="J8357">
        <f ca="1">_xlfn.NORM.INV(RAND(),0,ErrorSD)</f>
        <v>-1123.7295729629725</v>
      </c>
      <c r="K8357">
        <f ca="1">IF(J8357&gt;_xlfn.NORM.INV(1-PSelect,0,ErrorSD),1,0)</f>
        <v>0</v>
      </c>
      <c r="L8357">
        <f t="shared" ca="1" si="392"/>
        <v>0</v>
      </c>
    </row>
    <row r="8358" spans="1:12">
      <c r="A8358">
        <v>8347</v>
      </c>
      <c r="B8358">
        <f ca="1">_xlfn.NORM.INV(RAND(),0,ErrorSD)</f>
        <v>428.83677192175293</v>
      </c>
      <c r="C8358">
        <f ca="1">IF(RAND()&lt;PSelect,1,0)</f>
        <v>0</v>
      </c>
      <c r="D8358">
        <f t="shared" ca="1" si="390"/>
        <v>0</v>
      </c>
      <c r="F8358">
        <f ca="1">_xlfn.NORM.INV(RAND(),0,ErrorSD)</f>
        <v>-473.52409457689174</v>
      </c>
      <c r="G8358">
        <f>IF($A8358&lt;=PSelect*ErrorCount,1,0)</f>
        <v>0</v>
      </c>
      <c r="H8358">
        <f t="shared" ca="1" si="391"/>
        <v>0</v>
      </c>
      <c r="J8358">
        <f ca="1">_xlfn.NORM.INV(RAND(),0,ErrorSD)</f>
        <v>-1186.3756157971313</v>
      </c>
      <c r="K8358">
        <f ca="1">IF(J8358&gt;_xlfn.NORM.INV(1-PSelect,0,ErrorSD),1,0)</f>
        <v>0</v>
      </c>
      <c r="L8358">
        <f t="shared" ca="1" si="392"/>
        <v>0</v>
      </c>
    </row>
    <row r="8359" spans="1:12">
      <c r="A8359">
        <v>8348</v>
      </c>
      <c r="B8359">
        <f ca="1">_xlfn.NORM.INV(RAND(),0,ErrorSD)</f>
        <v>304.01149012814284</v>
      </c>
      <c r="C8359">
        <f ca="1">IF(RAND()&lt;PSelect,1,0)</f>
        <v>0</v>
      </c>
      <c r="D8359">
        <f t="shared" ca="1" si="390"/>
        <v>0</v>
      </c>
      <c r="F8359">
        <f ca="1">_xlfn.NORM.INV(RAND(),0,ErrorSD)</f>
        <v>-273.16523371279862</v>
      </c>
      <c r="G8359">
        <f>IF($A8359&lt;=PSelect*ErrorCount,1,0)</f>
        <v>0</v>
      </c>
      <c r="H8359">
        <f t="shared" ca="1" si="391"/>
        <v>0</v>
      </c>
      <c r="J8359">
        <f ca="1">_xlfn.NORM.INV(RAND(),0,ErrorSD)</f>
        <v>1961.4855586297176</v>
      </c>
      <c r="K8359">
        <f ca="1">IF(J8359&gt;_xlfn.NORM.INV(1-PSelect,0,ErrorSD),1,0)</f>
        <v>1</v>
      </c>
      <c r="L8359">
        <f t="shared" ca="1" si="392"/>
        <v>1961.4855586297176</v>
      </c>
    </row>
    <row r="8360" spans="1:12">
      <c r="A8360">
        <v>8349</v>
      </c>
      <c r="B8360">
        <f ca="1">_xlfn.NORM.INV(RAND(),0,ErrorSD)</f>
        <v>606.91179020934806</v>
      </c>
      <c r="C8360">
        <f ca="1">IF(RAND()&lt;PSelect,1,0)</f>
        <v>0</v>
      </c>
      <c r="D8360">
        <f t="shared" ca="1" si="390"/>
        <v>0</v>
      </c>
      <c r="F8360">
        <f ca="1">_xlfn.NORM.INV(RAND(),0,ErrorSD)</f>
        <v>-688.31736549453933</v>
      </c>
      <c r="G8360">
        <f>IF($A8360&lt;=PSelect*ErrorCount,1,0)</f>
        <v>0</v>
      </c>
      <c r="H8360">
        <f t="shared" ca="1" si="391"/>
        <v>0</v>
      </c>
      <c r="J8360">
        <f ca="1">_xlfn.NORM.INV(RAND(),0,ErrorSD)</f>
        <v>-1295.0766127967154</v>
      </c>
      <c r="K8360">
        <f ca="1">IF(J8360&gt;_xlfn.NORM.INV(1-PSelect,0,ErrorSD),1,0)</f>
        <v>0</v>
      </c>
      <c r="L8360">
        <f t="shared" ca="1" si="392"/>
        <v>0</v>
      </c>
    </row>
    <row r="8361" spans="1:12">
      <c r="A8361">
        <v>8350</v>
      </c>
      <c r="B8361">
        <f ca="1">_xlfn.NORM.INV(RAND(),0,ErrorSD)</f>
        <v>-1078.6754608077711</v>
      </c>
      <c r="C8361">
        <f ca="1">IF(RAND()&lt;PSelect,1,0)</f>
        <v>0</v>
      </c>
      <c r="D8361">
        <f t="shared" ca="1" si="390"/>
        <v>0</v>
      </c>
      <c r="F8361">
        <f ca="1">_xlfn.NORM.INV(RAND(),0,ErrorSD)</f>
        <v>1956.8498292484419</v>
      </c>
      <c r="G8361">
        <f>IF($A8361&lt;=PSelect*ErrorCount,1,0)</f>
        <v>0</v>
      </c>
      <c r="H8361">
        <f t="shared" ca="1" si="391"/>
        <v>0</v>
      </c>
      <c r="J8361">
        <f ca="1">_xlfn.NORM.INV(RAND(),0,ErrorSD)</f>
        <v>1140.9170799232052</v>
      </c>
      <c r="K8361">
        <f ca="1">IF(J8361&gt;_xlfn.NORM.INV(1-PSelect,0,ErrorSD),1,0)</f>
        <v>1</v>
      </c>
      <c r="L8361">
        <f t="shared" ca="1" si="392"/>
        <v>1140.9170799232052</v>
      </c>
    </row>
    <row r="8362" spans="1:12">
      <c r="A8362">
        <v>8351</v>
      </c>
      <c r="B8362">
        <f ca="1">_xlfn.NORM.INV(RAND(),0,ErrorSD)</f>
        <v>2228.3382705071185</v>
      </c>
      <c r="C8362">
        <f ca="1">IF(RAND()&lt;PSelect,1,0)</f>
        <v>1</v>
      </c>
      <c r="D8362">
        <f t="shared" ca="1" si="390"/>
        <v>2228.3382705071185</v>
      </c>
      <c r="F8362">
        <f ca="1">_xlfn.NORM.INV(RAND(),0,ErrorSD)</f>
        <v>-742.23211735730899</v>
      </c>
      <c r="G8362">
        <f>IF($A8362&lt;=PSelect*ErrorCount,1,0)</f>
        <v>0</v>
      </c>
      <c r="H8362">
        <f t="shared" ca="1" si="391"/>
        <v>0</v>
      </c>
      <c r="J8362">
        <f ca="1">_xlfn.NORM.INV(RAND(),0,ErrorSD)</f>
        <v>335.41137251593716</v>
      </c>
      <c r="K8362">
        <f ca="1">IF(J8362&gt;_xlfn.NORM.INV(1-PSelect,0,ErrorSD),1,0)</f>
        <v>0</v>
      </c>
      <c r="L8362">
        <f t="shared" ca="1" si="392"/>
        <v>0</v>
      </c>
    </row>
    <row r="8363" spans="1:12">
      <c r="A8363">
        <v>8352</v>
      </c>
      <c r="B8363">
        <f ca="1">_xlfn.NORM.INV(RAND(),0,ErrorSD)</f>
        <v>319.95174807116223</v>
      </c>
      <c r="C8363">
        <f ca="1">IF(RAND()&lt;PSelect,1,0)</f>
        <v>1</v>
      </c>
      <c r="D8363">
        <f t="shared" ca="1" si="390"/>
        <v>319.95174807116223</v>
      </c>
      <c r="F8363">
        <f ca="1">_xlfn.NORM.INV(RAND(),0,ErrorSD)</f>
        <v>358.03904097680243</v>
      </c>
      <c r="G8363">
        <f>IF($A8363&lt;=PSelect*ErrorCount,1,0)</f>
        <v>0</v>
      </c>
      <c r="H8363">
        <f t="shared" ca="1" si="391"/>
        <v>0</v>
      </c>
      <c r="J8363">
        <f ca="1">_xlfn.NORM.INV(RAND(),0,ErrorSD)</f>
        <v>2184.9216062130145</v>
      </c>
      <c r="K8363">
        <f ca="1">IF(J8363&gt;_xlfn.NORM.INV(1-PSelect,0,ErrorSD),1,0)</f>
        <v>1</v>
      </c>
      <c r="L8363">
        <f t="shared" ca="1" si="392"/>
        <v>2184.9216062130145</v>
      </c>
    </row>
    <row r="8364" spans="1:12">
      <c r="A8364">
        <v>8353</v>
      </c>
      <c r="B8364">
        <f ca="1">_xlfn.NORM.INV(RAND(),0,ErrorSD)</f>
        <v>-1281.0300074696906</v>
      </c>
      <c r="C8364">
        <f ca="1">IF(RAND()&lt;PSelect,1,0)</f>
        <v>1</v>
      </c>
      <c r="D8364">
        <f t="shared" ca="1" si="390"/>
        <v>-1281.0300074696906</v>
      </c>
      <c r="F8364">
        <f ca="1">_xlfn.NORM.INV(RAND(),0,ErrorSD)</f>
        <v>-1651.6197559086922</v>
      </c>
      <c r="G8364">
        <f>IF($A8364&lt;=PSelect*ErrorCount,1,0)</f>
        <v>0</v>
      </c>
      <c r="H8364">
        <f t="shared" ca="1" si="391"/>
        <v>0</v>
      </c>
      <c r="J8364">
        <f ca="1">_xlfn.NORM.INV(RAND(),0,ErrorSD)</f>
        <v>-1858.1887797478564</v>
      </c>
      <c r="K8364">
        <f ca="1">IF(J8364&gt;_xlfn.NORM.INV(1-PSelect,0,ErrorSD),1,0)</f>
        <v>0</v>
      </c>
      <c r="L8364">
        <f t="shared" ca="1" si="392"/>
        <v>0</v>
      </c>
    </row>
    <row r="8365" spans="1:12">
      <c r="A8365">
        <v>8354</v>
      </c>
      <c r="B8365">
        <f ca="1">_xlfn.NORM.INV(RAND(),0,ErrorSD)</f>
        <v>-1007.340879019986</v>
      </c>
      <c r="C8365">
        <f ca="1">IF(RAND()&lt;PSelect,1,0)</f>
        <v>0</v>
      </c>
      <c r="D8365">
        <f t="shared" ca="1" si="390"/>
        <v>0</v>
      </c>
      <c r="F8365">
        <f ca="1">_xlfn.NORM.INV(RAND(),0,ErrorSD)</f>
        <v>1589.9504057233423</v>
      </c>
      <c r="G8365">
        <f>IF($A8365&lt;=PSelect*ErrorCount,1,0)</f>
        <v>0</v>
      </c>
      <c r="H8365">
        <f t="shared" ca="1" si="391"/>
        <v>0</v>
      </c>
      <c r="J8365">
        <f ca="1">_xlfn.NORM.INV(RAND(),0,ErrorSD)</f>
        <v>-1136.035208106779</v>
      </c>
      <c r="K8365">
        <f ca="1">IF(J8365&gt;_xlfn.NORM.INV(1-PSelect,0,ErrorSD),1,0)</f>
        <v>0</v>
      </c>
      <c r="L8365">
        <f t="shared" ca="1" si="392"/>
        <v>0</v>
      </c>
    </row>
    <row r="8366" spans="1:12">
      <c r="A8366">
        <v>8355</v>
      </c>
      <c r="B8366">
        <f ca="1">_xlfn.NORM.INV(RAND(),0,ErrorSD)</f>
        <v>-808.64749745193035</v>
      </c>
      <c r="C8366">
        <f ca="1">IF(RAND()&lt;PSelect,1,0)</f>
        <v>0</v>
      </c>
      <c r="D8366">
        <f t="shared" ca="1" si="390"/>
        <v>0</v>
      </c>
      <c r="F8366">
        <f ca="1">_xlfn.NORM.INV(RAND(),0,ErrorSD)</f>
        <v>1451.2635172391574</v>
      </c>
      <c r="G8366">
        <f>IF($A8366&lt;=PSelect*ErrorCount,1,0)</f>
        <v>0</v>
      </c>
      <c r="H8366">
        <f t="shared" ca="1" si="391"/>
        <v>0</v>
      </c>
      <c r="J8366">
        <f ca="1">_xlfn.NORM.INV(RAND(),0,ErrorSD)</f>
        <v>1316.5390987865678</v>
      </c>
      <c r="K8366">
        <f ca="1">IF(J8366&gt;_xlfn.NORM.INV(1-PSelect,0,ErrorSD),1,0)</f>
        <v>1</v>
      </c>
      <c r="L8366">
        <f t="shared" ca="1" si="392"/>
        <v>1316.5390987865678</v>
      </c>
    </row>
    <row r="8367" spans="1:12">
      <c r="A8367">
        <v>8356</v>
      </c>
      <c r="B8367">
        <f ca="1">_xlfn.NORM.INV(RAND(),0,ErrorSD)</f>
        <v>129.4784546378568</v>
      </c>
      <c r="C8367">
        <f ca="1">IF(RAND()&lt;PSelect,1,0)</f>
        <v>0</v>
      </c>
      <c r="D8367">
        <f t="shared" ca="1" si="390"/>
        <v>0</v>
      </c>
      <c r="F8367">
        <f ca="1">_xlfn.NORM.INV(RAND(),0,ErrorSD)</f>
        <v>499.80728560812298</v>
      </c>
      <c r="G8367">
        <f>IF($A8367&lt;=PSelect*ErrorCount,1,0)</f>
        <v>0</v>
      </c>
      <c r="H8367">
        <f t="shared" ca="1" si="391"/>
        <v>0</v>
      </c>
      <c r="J8367">
        <f ca="1">_xlfn.NORM.INV(RAND(),0,ErrorSD)</f>
        <v>-482.50871532380199</v>
      </c>
      <c r="K8367">
        <f ca="1">IF(J8367&gt;_xlfn.NORM.INV(1-PSelect,0,ErrorSD),1,0)</f>
        <v>0</v>
      </c>
      <c r="L8367">
        <f t="shared" ca="1" si="392"/>
        <v>0</v>
      </c>
    </row>
    <row r="8368" spans="1:12">
      <c r="A8368">
        <v>8357</v>
      </c>
      <c r="B8368">
        <f ca="1">_xlfn.NORM.INV(RAND(),0,ErrorSD)</f>
        <v>-1782.1823023273969</v>
      </c>
      <c r="C8368">
        <f ca="1">IF(RAND()&lt;PSelect,1,0)</f>
        <v>0</v>
      </c>
      <c r="D8368">
        <f t="shared" ca="1" si="390"/>
        <v>0</v>
      </c>
      <c r="F8368">
        <f ca="1">_xlfn.NORM.INV(RAND(),0,ErrorSD)</f>
        <v>-601.20139314477319</v>
      </c>
      <c r="G8368">
        <f>IF($A8368&lt;=PSelect*ErrorCount,1,0)</f>
        <v>0</v>
      </c>
      <c r="H8368">
        <f t="shared" ca="1" si="391"/>
        <v>0</v>
      </c>
      <c r="J8368">
        <f ca="1">_xlfn.NORM.INV(RAND(),0,ErrorSD)</f>
        <v>-128.89814569904038</v>
      </c>
      <c r="K8368">
        <f ca="1">IF(J8368&gt;_xlfn.NORM.INV(1-PSelect,0,ErrorSD),1,0)</f>
        <v>0</v>
      </c>
      <c r="L8368">
        <f t="shared" ca="1" si="392"/>
        <v>0</v>
      </c>
    </row>
    <row r="8369" spans="1:12">
      <c r="A8369">
        <v>8358</v>
      </c>
      <c r="B8369">
        <f ca="1">_xlfn.NORM.INV(RAND(),0,ErrorSD)</f>
        <v>-39.637307249785842</v>
      </c>
      <c r="C8369">
        <f ca="1">IF(RAND()&lt;PSelect,1,0)</f>
        <v>0</v>
      </c>
      <c r="D8369">
        <f t="shared" ca="1" si="390"/>
        <v>0</v>
      </c>
      <c r="F8369">
        <f ca="1">_xlfn.NORM.INV(RAND(),0,ErrorSD)</f>
        <v>1139.540112438186</v>
      </c>
      <c r="G8369">
        <f>IF($A8369&lt;=PSelect*ErrorCount,1,0)</f>
        <v>0</v>
      </c>
      <c r="H8369">
        <f t="shared" ca="1" si="391"/>
        <v>0</v>
      </c>
      <c r="J8369">
        <f ca="1">_xlfn.NORM.INV(RAND(),0,ErrorSD)</f>
        <v>-523.54266714832022</v>
      </c>
      <c r="K8369">
        <f ca="1">IF(J8369&gt;_xlfn.NORM.INV(1-PSelect,0,ErrorSD),1,0)</f>
        <v>0</v>
      </c>
      <c r="L8369">
        <f t="shared" ca="1" si="392"/>
        <v>0</v>
      </c>
    </row>
    <row r="8370" spans="1:12">
      <c r="A8370">
        <v>8359</v>
      </c>
      <c r="B8370">
        <f ca="1">_xlfn.NORM.INV(RAND(),0,ErrorSD)</f>
        <v>-401.69648238689132</v>
      </c>
      <c r="C8370">
        <f ca="1">IF(RAND()&lt;PSelect,1,0)</f>
        <v>1</v>
      </c>
      <c r="D8370">
        <f t="shared" ca="1" si="390"/>
        <v>-401.69648238689132</v>
      </c>
      <c r="F8370">
        <f ca="1">_xlfn.NORM.INV(RAND(),0,ErrorSD)</f>
        <v>1004.4983335207089</v>
      </c>
      <c r="G8370">
        <f>IF($A8370&lt;=PSelect*ErrorCount,1,0)</f>
        <v>0</v>
      </c>
      <c r="H8370">
        <f t="shared" ca="1" si="391"/>
        <v>0</v>
      </c>
      <c r="J8370">
        <f ca="1">_xlfn.NORM.INV(RAND(),0,ErrorSD)</f>
        <v>562.00395272731464</v>
      </c>
      <c r="K8370">
        <f ca="1">IF(J8370&gt;_xlfn.NORM.INV(1-PSelect,0,ErrorSD),1,0)</f>
        <v>0</v>
      </c>
      <c r="L8370">
        <f t="shared" ca="1" si="392"/>
        <v>0</v>
      </c>
    </row>
    <row r="8371" spans="1:12">
      <c r="A8371">
        <v>8360</v>
      </c>
      <c r="B8371">
        <f ca="1">_xlfn.NORM.INV(RAND(),0,ErrorSD)</f>
        <v>1187.4711870180145</v>
      </c>
      <c r="C8371">
        <f ca="1">IF(RAND()&lt;PSelect,1,0)</f>
        <v>0</v>
      </c>
      <c r="D8371">
        <f t="shared" ca="1" si="390"/>
        <v>0</v>
      </c>
      <c r="F8371">
        <f ca="1">_xlfn.NORM.INV(RAND(),0,ErrorSD)</f>
        <v>339.65681835198569</v>
      </c>
      <c r="G8371">
        <f>IF($A8371&lt;=PSelect*ErrorCount,1,0)</f>
        <v>0</v>
      </c>
      <c r="H8371">
        <f t="shared" ca="1" si="391"/>
        <v>0</v>
      </c>
      <c r="J8371">
        <f ca="1">_xlfn.NORM.INV(RAND(),0,ErrorSD)</f>
        <v>-1078.0498484413829</v>
      </c>
      <c r="K8371">
        <f ca="1">IF(J8371&gt;_xlfn.NORM.INV(1-PSelect,0,ErrorSD),1,0)</f>
        <v>0</v>
      </c>
      <c r="L8371">
        <f t="shared" ca="1" si="392"/>
        <v>0</v>
      </c>
    </row>
    <row r="8372" spans="1:12">
      <c r="A8372">
        <v>8361</v>
      </c>
      <c r="B8372">
        <f ca="1">_xlfn.NORM.INV(RAND(),0,ErrorSD)</f>
        <v>-823.69859709786112</v>
      </c>
      <c r="C8372">
        <f ca="1">IF(RAND()&lt;PSelect,1,0)</f>
        <v>0</v>
      </c>
      <c r="D8372">
        <f t="shared" ca="1" si="390"/>
        <v>0</v>
      </c>
      <c r="F8372">
        <f ca="1">_xlfn.NORM.INV(RAND(),0,ErrorSD)</f>
        <v>367.26797512393665</v>
      </c>
      <c r="G8372">
        <f>IF($A8372&lt;=PSelect*ErrorCount,1,0)</f>
        <v>0</v>
      </c>
      <c r="H8372">
        <f t="shared" ca="1" si="391"/>
        <v>0</v>
      </c>
      <c r="J8372">
        <f ca="1">_xlfn.NORM.INV(RAND(),0,ErrorSD)</f>
        <v>-51.382031327098943</v>
      </c>
      <c r="K8372">
        <f ca="1">IF(J8372&gt;_xlfn.NORM.INV(1-PSelect,0,ErrorSD),1,0)</f>
        <v>0</v>
      </c>
      <c r="L8372">
        <f t="shared" ca="1" si="392"/>
        <v>0</v>
      </c>
    </row>
    <row r="8373" spans="1:12">
      <c r="A8373">
        <v>8362</v>
      </c>
      <c r="B8373">
        <f ca="1">_xlfn.NORM.INV(RAND(),0,ErrorSD)</f>
        <v>226.28331823125353</v>
      </c>
      <c r="C8373">
        <f ca="1">IF(RAND()&lt;PSelect,1,0)</f>
        <v>1</v>
      </c>
      <c r="D8373">
        <f t="shared" ca="1" si="390"/>
        <v>226.28331823125353</v>
      </c>
      <c r="F8373">
        <f ca="1">_xlfn.NORM.INV(RAND(),0,ErrorSD)</f>
        <v>-80.534758583790108</v>
      </c>
      <c r="G8373">
        <f>IF($A8373&lt;=PSelect*ErrorCount,1,0)</f>
        <v>0</v>
      </c>
      <c r="H8373">
        <f t="shared" ca="1" si="391"/>
        <v>0</v>
      </c>
      <c r="J8373">
        <f ca="1">_xlfn.NORM.INV(RAND(),0,ErrorSD)</f>
        <v>416.23449034294833</v>
      </c>
      <c r="K8373">
        <f ca="1">IF(J8373&gt;_xlfn.NORM.INV(1-PSelect,0,ErrorSD),1,0)</f>
        <v>0</v>
      </c>
      <c r="L8373">
        <f t="shared" ca="1" si="392"/>
        <v>0</v>
      </c>
    </row>
    <row r="8374" spans="1:12">
      <c r="A8374">
        <v>8363</v>
      </c>
      <c r="B8374">
        <f ca="1">_xlfn.NORM.INV(RAND(),0,ErrorSD)</f>
        <v>-66.005170063570731</v>
      </c>
      <c r="C8374">
        <f ca="1">IF(RAND()&lt;PSelect,1,0)</f>
        <v>0</v>
      </c>
      <c r="D8374">
        <f t="shared" ca="1" si="390"/>
        <v>0</v>
      </c>
      <c r="F8374">
        <f ca="1">_xlfn.NORM.INV(RAND(),0,ErrorSD)</f>
        <v>989.95415250987082</v>
      </c>
      <c r="G8374">
        <f>IF($A8374&lt;=PSelect*ErrorCount,1,0)</f>
        <v>0</v>
      </c>
      <c r="H8374">
        <f t="shared" ca="1" si="391"/>
        <v>0</v>
      </c>
      <c r="J8374">
        <f ca="1">_xlfn.NORM.INV(RAND(),0,ErrorSD)</f>
        <v>503.29357801046638</v>
      </c>
      <c r="K8374">
        <f ca="1">IF(J8374&gt;_xlfn.NORM.INV(1-PSelect,0,ErrorSD),1,0)</f>
        <v>0</v>
      </c>
      <c r="L8374">
        <f t="shared" ca="1" si="392"/>
        <v>0</v>
      </c>
    </row>
    <row r="8375" spans="1:12">
      <c r="A8375">
        <v>8364</v>
      </c>
      <c r="B8375">
        <f ca="1">_xlfn.NORM.INV(RAND(),0,ErrorSD)</f>
        <v>1621.369575921369</v>
      </c>
      <c r="C8375">
        <f ca="1">IF(RAND()&lt;PSelect,1,0)</f>
        <v>0</v>
      </c>
      <c r="D8375">
        <f t="shared" ca="1" si="390"/>
        <v>0</v>
      </c>
      <c r="F8375">
        <f ca="1">_xlfn.NORM.INV(RAND(),0,ErrorSD)</f>
        <v>1864.7785032593449</v>
      </c>
      <c r="G8375">
        <f>IF($A8375&lt;=PSelect*ErrorCount,1,0)</f>
        <v>0</v>
      </c>
      <c r="H8375">
        <f t="shared" ca="1" si="391"/>
        <v>0</v>
      </c>
      <c r="J8375">
        <f ca="1">_xlfn.NORM.INV(RAND(),0,ErrorSD)</f>
        <v>-2169.0879430430696</v>
      </c>
      <c r="K8375">
        <f ca="1">IF(J8375&gt;_xlfn.NORM.INV(1-PSelect,0,ErrorSD),1,0)</f>
        <v>0</v>
      </c>
      <c r="L8375">
        <f t="shared" ca="1" si="392"/>
        <v>0</v>
      </c>
    </row>
    <row r="8376" spans="1:12">
      <c r="A8376">
        <v>8365</v>
      </c>
      <c r="B8376">
        <f ca="1">_xlfn.NORM.INV(RAND(),0,ErrorSD)</f>
        <v>270.9490332667603</v>
      </c>
      <c r="C8376">
        <f ca="1">IF(RAND()&lt;PSelect,1,0)</f>
        <v>0</v>
      </c>
      <c r="D8376">
        <f t="shared" ca="1" si="390"/>
        <v>0</v>
      </c>
      <c r="F8376">
        <f ca="1">_xlfn.NORM.INV(RAND(),0,ErrorSD)</f>
        <v>-1098.4920299657379</v>
      </c>
      <c r="G8376">
        <f>IF($A8376&lt;=PSelect*ErrorCount,1,0)</f>
        <v>0</v>
      </c>
      <c r="H8376">
        <f t="shared" ca="1" si="391"/>
        <v>0</v>
      </c>
      <c r="J8376">
        <f ca="1">_xlfn.NORM.INV(RAND(),0,ErrorSD)</f>
        <v>-1058.1955555035961</v>
      </c>
      <c r="K8376">
        <f ca="1">IF(J8376&gt;_xlfn.NORM.INV(1-PSelect,0,ErrorSD),1,0)</f>
        <v>0</v>
      </c>
      <c r="L8376">
        <f t="shared" ca="1" si="392"/>
        <v>0</v>
      </c>
    </row>
    <row r="8377" spans="1:12">
      <c r="A8377">
        <v>8366</v>
      </c>
      <c r="B8377">
        <f ca="1">_xlfn.NORM.INV(RAND(),0,ErrorSD)</f>
        <v>-1310.4572659074051</v>
      </c>
      <c r="C8377">
        <f ca="1">IF(RAND()&lt;PSelect,1,0)</f>
        <v>0</v>
      </c>
      <c r="D8377">
        <f t="shared" ca="1" si="390"/>
        <v>0</v>
      </c>
      <c r="F8377">
        <f ca="1">_xlfn.NORM.INV(RAND(),0,ErrorSD)</f>
        <v>-1609.1139125323109</v>
      </c>
      <c r="G8377">
        <f>IF($A8377&lt;=PSelect*ErrorCount,1,0)</f>
        <v>0</v>
      </c>
      <c r="H8377">
        <f t="shared" ca="1" si="391"/>
        <v>0</v>
      </c>
      <c r="J8377">
        <f ca="1">_xlfn.NORM.INV(RAND(),0,ErrorSD)</f>
        <v>-601.00019243326096</v>
      </c>
      <c r="K8377">
        <f ca="1">IF(J8377&gt;_xlfn.NORM.INV(1-PSelect,0,ErrorSD),1,0)</f>
        <v>0</v>
      </c>
      <c r="L8377">
        <f t="shared" ca="1" si="392"/>
        <v>0</v>
      </c>
    </row>
    <row r="8378" spans="1:12">
      <c r="A8378">
        <v>8367</v>
      </c>
      <c r="B8378">
        <f ca="1">_xlfn.NORM.INV(RAND(),0,ErrorSD)</f>
        <v>-131.86498694128508</v>
      </c>
      <c r="C8378">
        <f ca="1">IF(RAND()&lt;PSelect,1,0)</f>
        <v>0</v>
      </c>
      <c r="D8378">
        <f t="shared" ca="1" si="390"/>
        <v>0</v>
      </c>
      <c r="F8378">
        <f ca="1">_xlfn.NORM.INV(RAND(),0,ErrorSD)</f>
        <v>670.43324405644148</v>
      </c>
      <c r="G8378">
        <f>IF($A8378&lt;=PSelect*ErrorCount,1,0)</f>
        <v>0</v>
      </c>
      <c r="H8378">
        <f t="shared" ca="1" si="391"/>
        <v>0</v>
      </c>
      <c r="J8378">
        <f ca="1">_xlfn.NORM.INV(RAND(),0,ErrorSD)</f>
        <v>-1034.6868577725636</v>
      </c>
      <c r="K8378">
        <f ca="1">IF(J8378&gt;_xlfn.NORM.INV(1-PSelect,0,ErrorSD),1,0)</f>
        <v>0</v>
      </c>
      <c r="L8378">
        <f t="shared" ca="1" si="392"/>
        <v>0</v>
      </c>
    </row>
    <row r="8379" spans="1:12">
      <c r="A8379">
        <v>8368</v>
      </c>
      <c r="B8379">
        <f ca="1">_xlfn.NORM.INV(RAND(),0,ErrorSD)</f>
        <v>665.47378014014657</v>
      </c>
      <c r="C8379">
        <f ca="1">IF(RAND()&lt;PSelect,1,0)</f>
        <v>0</v>
      </c>
      <c r="D8379">
        <f t="shared" ca="1" si="390"/>
        <v>0</v>
      </c>
      <c r="F8379">
        <f ca="1">_xlfn.NORM.INV(RAND(),0,ErrorSD)</f>
        <v>-853.85801004724374</v>
      </c>
      <c r="G8379">
        <f>IF($A8379&lt;=PSelect*ErrorCount,1,0)</f>
        <v>0</v>
      </c>
      <c r="H8379">
        <f t="shared" ca="1" si="391"/>
        <v>0</v>
      </c>
      <c r="J8379">
        <f ca="1">_xlfn.NORM.INV(RAND(),0,ErrorSD)</f>
        <v>-1404.9012407032487</v>
      </c>
      <c r="K8379">
        <f ca="1">IF(J8379&gt;_xlfn.NORM.INV(1-PSelect,0,ErrorSD),1,0)</f>
        <v>0</v>
      </c>
      <c r="L8379">
        <f t="shared" ca="1" si="392"/>
        <v>0</v>
      </c>
    </row>
    <row r="8380" spans="1:12">
      <c r="A8380">
        <v>8369</v>
      </c>
      <c r="B8380">
        <f ca="1">_xlfn.NORM.INV(RAND(),0,ErrorSD)</f>
        <v>1209.0746132331797</v>
      </c>
      <c r="C8380">
        <f ca="1">IF(RAND()&lt;PSelect,1,0)</f>
        <v>1</v>
      </c>
      <c r="D8380">
        <f t="shared" ca="1" si="390"/>
        <v>1209.0746132331797</v>
      </c>
      <c r="F8380">
        <f ca="1">_xlfn.NORM.INV(RAND(),0,ErrorSD)</f>
        <v>2316.1764958795247</v>
      </c>
      <c r="G8380">
        <f>IF($A8380&lt;=PSelect*ErrorCount,1,0)</f>
        <v>0</v>
      </c>
      <c r="H8380">
        <f t="shared" ca="1" si="391"/>
        <v>0</v>
      </c>
      <c r="J8380">
        <f ca="1">_xlfn.NORM.INV(RAND(),0,ErrorSD)</f>
        <v>1493.3667943312619</v>
      </c>
      <c r="K8380">
        <f ca="1">IF(J8380&gt;_xlfn.NORM.INV(1-PSelect,0,ErrorSD),1,0)</f>
        <v>1</v>
      </c>
      <c r="L8380">
        <f t="shared" ca="1" si="392"/>
        <v>1493.3667943312619</v>
      </c>
    </row>
    <row r="8381" spans="1:12">
      <c r="A8381">
        <v>8370</v>
      </c>
      <c r="B8381">
        <f ca="1">_xlfn.NORM.INV(RAND(),0,ErrorSD)</f>
        <v>1262.9848176039302</v>
      </c>
      <c r="C8381">
        <f ca="1">IF(RAND()&lt;PSelect,1,0)</f>
        <v>0</v>
      </c>
      <c r="D8381">
        <f t="shared" ca="1" si="390"/>
        <v>0</v>
      </c>
      <c r="F8381">
        <f ca="1">_xlfn.NORM.INV(RAND(),0,ErrorSD)</f>
        <v>-1611.0646358390354</v>
      </c>
      <c r="G8381">
        <f>IF($A8381&lt;=PSelect*ErrorCount,1,0)</f>
        <v>0</v>
      </c>
      <c r="H8381">
        <f t="shared" ca="1" si="391"/>
        <v>0</v>
      </c>
      <c r="J8381">
        <f ca="1">_xlfn.NORM.INV(RAND(),0,ErrorSD)</f>
        <v>-1089.4284299368207</v>
      </c>
      <c r="K8381">
        <f ca="1">IF(J8381&gt;_xlfn.NORM.INV(1-PSelect,0,ErrorSD),1,0)</f>
        <v>0</v>
      </c>
      <c r="L8381">
        <f t="shared" ca="1" si="392"/>
        <v>0</v>
      </c>
    </row>
    <row r="8382" spans="1:12">
      <c r="A8382">
        <v>8371</v>
      </c>
      <c r="B8382">
        <f ca="1">_xlfn.NORM.INV(RAND(),0,ErrorSD)</f>
        <v>232.42323444892733</v>
      </c>
      <c r="C8382">
        <f ca="1">IF(RAND()&lt;PSelect,1,0)</f>
        <v>0</v>
      </c>
      <c r="D8382">
        <f t="shared" ca="1" si="390"/>
        <v>0</v>
      </c>
      <c r="F8382">
        <f ca="1">_xlfn.NORM.INV(RAND(),0,ErrorSD)</f>
        <v>39.372723775374944</v>
      </c>
      <c r="G8382">
        <f>IF($A8382&lt;=PSelect*ErrorCount,1,0)</f>
        <v>0</v>
      </c>
      <c r="H8382">
        <f t="shared" ca="1" si="391"/>
        <v>0</v>
      </c>
      <c r="J8382">
        <f ca="1">_xlfn.NORM.INV(RAND(),0,ErrorSD)</f>
        <v>1089.0831020703283</v>
      </c>
      <c r="K8382">
        <f ca="1">IF(J8382&gt;_xlfn.NORM.INV(1-PSelect,0,ErrorSD),1,0)</f>
        <v>1</v>
      </c>
      <c r="L8382">
        <f t="shared" ca="1" si="392"/>
        <v>1089.0831020703283</v>
      </c>
    </row>
    <row r="8383" spans="1:12">
      <c r="A8383">
        <v>8372</v>
      </c>
      <c r="B8383">
        <f ca="1">_xlfn.NORM.INV(RAND(),0,ErrorSD)</f>
        <v>-328.32332455020565</v>
      </c>
      <c r="C8383">
        <f ca="1">IF(RAND()&lt;PSelect,1,0)</f>
        <v>1</v>
      </c>
      <c r="D8383">
        <f t="shared" ca="1" si="390"/>
        <v>-328.32332455020565</v>
      </c>
      <c r="F8383">
        <f ca="1">_xlfn.NORM.INV(RAND(),0,ErrorSD)</f>
        <v>-1849.7835900343061</v>
      </c>
      <c r="G8383">
        <f>IF($A8383&lt;=PSelect*ErrorCount,1,0)</f>
        <v>0</v>
      </c>
      <c r="H8383">
        <f t="shared" ca="1" si="391"/>
        <v>0</v>
      </c>
      <c r="J8383">
        <f ca="1">_xlfn.NORM.INV(RAND(),0,ErrorSD)</f>
        <v>400.67971054362391</v>
      </c>
      <c r="K8383">
        <f ca="1">IF(J8383&gt;_xlfn.NORM.INV(1-PSelect,0,ErrorSD),1,0)</f>
        <v>0</v>
      </c>
      <c r="L8383">
        <f t="shared" ca="1" si="392"/>
        <v>0</v>
      </c>
    </row>
    <row r="8384" spans="1:12">
      <c r="A8384">
        <v>8373</v>
      </c>
      <c r="B8384">
        <f ca="1">_xlfn.NORM.INV(RAND(),0,ErrorSD)</f>
        <v>-115.93918798542212</v>
      </c>
      <c r="C8384">
        <f ca="1">IF(RAND()&lt;PSelect,1,0)</f>
        <v>0</v>
      </c>
      <c r="D8384">
        <f t="shared" ca="1" si="390"/>
        <v>0</v>
      </c>
      <c r="F8384">
        <f ca="1">_xlfn.NORM.INV(RAND(),0,ErrorSD)</f>
        <v>-405.44337068196211</v>
      </c>
      <c r="G8384">
        <f>IF($A8384&lt;=PSelect*ErrorCount,1,0)</f>
        <v>0</v>
      </c>
      <c r="H8384">
        <f t="shared" ca="1" si="391"/>
        <v>0</v>
      </c>
      <c r="J8384">
        <f ca="1">_xlfn.NORM.INV(RAND(),0,ErrorSD)</f>
        <v>-1235.0312045269145</v>
      </c>
      <c r="K8384">
        <f ca="1">IF(J8384&gt;_xlfn.NORM.INV(1-PSelect,0,ErrorSD),1,0)</f>
        <v>0</v>
      </c>
      <c r="L8384">
        <f t="shared" ca="1" si="392"/>
        <v>0</v>
      </c>
    </row>
    <row r="8385" spans="1:12">
      <c r="A8385">
        <v>8374</v>
      </c>
      <c r="B8385">
        <f ca="1">_xlfn.NORM.INV(RAND(),0,ErrorSD)</f>
        <v>699.27739152825109</v>
      </c>
      <c r="C8385">
        <f ca="1">IF(RAND()&lt;PSelect,1,0)</f>
        <v>0</v>
      </c>
      <c r="D8385">
        <f t="shared" ca="1" si="390"/>
        <v>0</v>
      </c>
      <c r="F8385">
        <f ca="1">_xlfn.NORM.INV(RAND(),0,ErrorSD)</f>
        <v>-368.05174990518492</v>
      </c>
      <c r="G8385">
        <f>IF($A8385&lt;=PSelect*ErrorCount,1,0)</f>
        <v>0</v>
      </c>
      <c r="H8385">
        <f t="shared" ca="1" si="391"/>
        <v>0</v>
      </c>
      <c r="J8385">
        <f ca="1">_xlfn.NORM.INV(RAND(),0,ErrorSD)</f>
        <v>1393.6039896716657</v>
      </c>
      <c r="K8385">
        <f ca="1">IF(J8385&gt;_xlfn.NORM.INV(1-PSelect,0,ErrorSD),1,0)</f>
        <v>1</v>
      </c>
      <c r="L8385">
        <f t="shared" ca="1" si="392"/>
        <v>1393.6039896716657</v>
      </c>
    </row>
    <row r="8386" spans="1:12">
      <c r="A8386">
        <v>8375</v>
      </c>
      <c r="B8386">
        <f ca="1">_xlfn.NORM.INV(RAND(),0,ErrorSD)</f>
        <v>8.2366091120967919</v>
      </c>
      <c r="C8386">
        <f ca="1">IF(RAND()&lt;PSelect,1,0)</f>
        <v>0</v>
      </c>
      <c r="D8386">
        <f t="shared" ca="1" si="390"/>
        <v>0</v>
      </c>
      <c r="F8386">
        <f ca="1">_xlfn.NORM.INV(RAND(),0,ErrorSD)</f>
        <v>-503.58812813913102</v>
      </c>
      <c r="G8386">
        <f>IF($A8386&lt;=PSelect*ErrorCount,1,0)</f>
        <v>0</v>
      </c>
      <c r="H8386">
        <f t="shared" ca="1" si="391"/>
        <v>0</v>
      </c>
      <c r="J8386">
        <f ca="1">_xlfn.NORM.INV(RAND(),0,ErrorSD)</f>
        <v>790.90132331316534</v>
      </c>
      <c r="K8386">
        <f ca="1">IF(J8386&gt;_xlfn.NORM.INV(1-PSelect,0,ErrorSD),1,0)</f>
        <v>0</v>
      </c>
      <c r="L8386">
        <f t="shared" ca="1" si="392"/>
        <v>0</v>
      </c>
    </row>
    <row r="8387" spans="1:12">
      <c r="A8387">
        <v>8376</v>
      </c>
      <c r="B8387">
        <f ca="1">_xlfn.NORM.INV(RAND(),0,ErrorSD)</f>
        <v>-2062.4244626116497</v>
      </c>
      <c r="C8387">
        <f ca="1">IF(RAND()&lt;PSelect,1,0)</f>
        <v>1</v>
      </c>
      <c r="D8387">
        <f t="shared" ca="1" si="390"/>
        <v>-2062.4244626116497</v>
      </c>
      <c r="F8387">
        <f ca="1">_xlfn.NORM.INV(RAND(),0,ErrorSD)</f>
        <v>1913.4191804366872</v>
      </c>
      <c r="G8387">
        <f>IF($A8387&lt;=PSelect*ErrorCount,1,0)</f>
        <v>0</v>
      </c>
      <c r="H8387">
        <f t="shared" ca="1" si="391"/>
        <v>0</v>
      </c>
      <c r="J8387">
        <f ca="1">_xlfn.NORM.INV(RAND(),0,ErrorSD)</f>
        <v>-218.05274542519169</v>
      </c>
      <c r="K8387">
        <f ca="1">IF(J8387&gt;_xlfn.NORM.INV(1-PSelect,0,ErrorSD),1,0)</f>
        <v>0</v>
      </c>
      <c r="L8387">
        <f t="shared" ca="1" si="392"/>
        <v>0</v>
      </c>
    </row>
    <row r="8388" spans="1:12">
      <c r="A8388">
        <v>8377</v>
      </c>
      <c r="B8388">
        <f ca="1">_xlfn.NORM.INV(RAND(),0,ErrorSD)</f>
        <v>-1186.5491596012478</v>
      </c>
      <c r="C8388">
        <f ca="1">IF(RAND()&lt;PSelect,1,0)</f>
        <v>0</v>
      </c>
      <c r="D8388">
        <f t="shared" ca="1" si="390"/>
        <v>0</v>
      </c>
      <c r="F8388">
        <f ca="1">_xlfn.NORM.INV(RAND(),0,ErrorSD)</f>
        <v>-98.824245639389531</v>
      </c>
      <c r="G8388">
        <f>IF($A8388&lt;=PSelect*ErrorCount,1,0)</f>
        <v>0</v>
      </c>
      <c r="H8388">
        <f t="shared" ca="1" si="391"/>
        <v>0</v>
      </c>
      <c r="J8388">
        <f ca="1">_xlfn.NORM.INV(RAND(),0,ErrorSD)</f>
        <v>-213.29757112141621</v>
      </c>
      <c r="K8388">
        <f ca="1">IF(J8388&gt;_xlfn.NORM.INV(1-PSelect,0,ErrorSD),1,0)</f>
        <v>0</v>
      </c>
      <c r="L8388">
        <f t="shared" ca="1" si="392"/>
        <v>0</v>
      </c>
    </row>
    <row r="8389" spans="1:12">
      <c r="A8389">
        <v>8378</v>
      </c>
      <c r="B8389">
        <f ca="1">_xlfn.NORM.INV(RAND(),0,ErrorSD)</f>
        <v>-591.9699222327913</v>
      </c>
      <c r="C8389">
        <f ca="1">IF(RAND()&lt;PSelect,1,0)</f>
        <v>0</v>
      </c>
      <c r="D8389">
        <f t="shared" ca="1" si="390"/>
        <v>0</v>
      </c>
      <c r="F8389">
        <f ca="1">_xlfn.NORM.INV(RAND(),0,ErrorSD)</f>
        <v>-1261.6246261029576</v>
      </c>
      <c r="G8389">
        <f>IF($A8389&lt;=PSelect*ErrorCount,1,0)</f>
        <v>0</v>
      </c>
      <c r="H8389">
        <f t="shared" ca="1" si="391"/>
        <v>0</v>
      </c>
      <c r="J8389">
        <f ca="1">_xlfn.NORM.INV(RAND(),0,ErrorSD)</f>
        <v>-1385.3032506384582</v>
      </c>
      <c r="K8389">
        <f ca="1">IF(J8389&gt;_xlfn.NORM.INV(1-PSelect,0,ErrorSD),1,0)</f>
        <v>0</v>
      </c>
      <c r="L8389">
        <f t="shared" ca="1" si="392"/>
        <v>0</v>
      </c>
    </row>
    <row r="8390" spans="1:12">
      <c r="A8390">
        <v>8379</v>
      </c>
      <c r="B8390">
        <f ca="1">_xlfn.NORM.INV(RAND(),0,ErrorSD)</f>
        <v>-433.91205307195133</v>
      </c>
      <c r="C8390">
        <f ca="1">IF(RAND()&lt;PSelect,1,0)</f>
        <v>0</v>
      </c>
      <c r="D8390">
        <f t="shared" ca="1" si="390"/>
        <v>0</v>
      </c>
      <c r="F8390">
        <f ca="1">_xlfn.NORM.INV(RAND(),0,ErrorSD)</f>
        <v>730.83791193500883</v>
      </c>
      <c r="G8390">
        <f>IF($A8390&lt;=PSelect*ErrorCount,1,0)</f>
        <v>0</v>
      </c>
      <c r="H8390">
        <f t="shared" ca="1" si="391"/>
        <v>0</v>
      </c>
      <c r="J8390">
        <f ca="1">_xlfn.NORM.INV(RAND(),0,ErrorSD)</f>
        <v>741.68153778183989</v>
      </c>
      <c r="K8390">
        <f ca="1">IF(J8390&gt;_xlfn.NORM.INV(1-PSelect,0,ErrorSD),1,0)</f>
        <v>0</v>
      </c>
      <c r="L8390">
        <f t="shared" ca="1" si="392"/>
        <v>0</v>
      </c>
    </row>
    <row r="8391" spans="1:12">
      <c r="A8391">
        <v>8380</v>
      </c>
      <c r="B8391">
        <f ca="1">_xlfn.NORM.INV(RAND(),0,ErrorSD)</f>
        <v>-336.42369741663305</v>
      </c>
      <c r="C8391">
        <f ca="1">IF(RAND()&lt;PSelect,1,0)</f>
        <v>0</v>
      </c>
      <c r="D8391">
        <f t="shared" ca="1" si="390"/>
        <v>0</v>
      </c>
      <c r="F8391">
        <f ca="1">_xlfn.NORM.INV(RAND(),0,ErrorSD)</f>
        <v>2335.3094441654039</v>
      </c>
      <c r="G8391">
        <f>IF($A8391&lt;=PSelect*ErrorCount,1,0)</f>
        <v>0</v>
      </c>
      <c r="H8391">
        <f t="shared" ca="1" si="391"/>
        <v>0</v>
      </c>
      <c r="J8391">
        <f ca="1">_xlfn.NORM.INV(RAND(),0,ErrorSD)</f>
        <v>92.582134679335994</v>
      </c>
      <c r="K8391">
        <f ca="1">IF(J8391&gt;_xlfn.NORM.INV(1-PSelect,0,ErrorSD),1,0)</f>
        <v>0</v>
      </c>
      <c r="L8391">
        <f t="shared" ca="1" si="392"/>
        <v>0</v>
      </c>
    </row>
    <row r="8392" spans="1:12">
      <c r="A8392">
        <v>8381</v>
      </c>
      <c r="B8392">
        <f ca="1">_xlfn.NORM.INV(RAND(),0,ErrorSD)</f>
        <v>-544.01685905948978</v>
      </c>
      <c r="C8392">
        <f ca="1">IF(RAND()&lt;PSelect,1,0)</f>
        <v>0</v>
      </c>
      <c r="D8392">
        <f t="shared" ca="1" si="390"/>
        <v>0</v>
      </c>
      <c r="F8392">
        <f ca="1">_xlfn.NORM.INV(RAND(),0,ErrorSD)</f>
        <v>1086.1650041490298</v>
      </c>
      <c r="G8392">
        <f>IF($A8392&lt;=PSelect*ErrorCount,1,0)</f>
        <v>0</v>
      </c>
      <c r="H8392">
        <f t="shared" ca="1" si="391"/>
        <v>0</v>
      </c>
      <c r="J8392">
        <f ca="1">_xlfn.NORM.INV(RAND(),0,ErrorSD)</f>
        <v>715.97596547921887</v>
      </c>
      <c r="K8392">
        <f ca="1">IF(J8392&gt;_xlfn.NORM.INV(1-PSelect,0,ErrorSD),1,0)</f>
        <v>0</v>
      </c>
      <c r="L8392">
        <f t="shared" ca="1" si="392"/>
        <v>0</v>
      </c>
    </row>
    <row r="8393" spans="1:12">
      <c r="A8393">
        <v>8382</v>
      </c>
      <c r="B8393">
        <f ca="1">_xlfn.NORM.INV(RAND(),0,ErrorSD)</f>
        <v>-49.864401678743576</v>
      </c>
      <c r="C8393">
        <f ca="1">IF(RAND()&lt;PSelect,1,0)</f>
        <v>0</v>
      </c>
      <c r="D8393">
        <f t="shared" ca="1" si="390"/>
        <v>0</v>
      </c>
      <c r="F8393">
        <f ca="1">_xlfn.NORM.INV(RAND(),0,ErrorSD)</f>
        <v>-1165.3508548473942</v>
      </c>
      <c r="G8393">
        <f>IF($A8393&lt;=PSelect*ErrorCount,1,0)</f>
        <v>0</v>
      </c>
      <c r="H8393">
        <f t="shared" ca="1" si="391"/>
        <v>0</v>
      </c>
      <c r="J8393">
        <f ca="1">_xlfn.NORM.INV(RAND(),0,ErrorSD)</f>
        <v>-1599.7438004715766</v>
      </c>
      <c r="K8393">
        <f ca="1">IF(J8393&gt;_xlfn.NORM.INV(1-PSelect,0,ErrorSD),1,0)</f>
        <v>0</v>
      </c>
      <c r="L8393">
        <f t="shared" ca="1" si="392"/>
        <v>0</v>
      </c>
    </row>
    <row r="8394" spans="1:12">
      <c r="A8394">
        <v>8383</v>
      </c>
      <c r="B8394">
        <f ca="1">_xlfn.NORM.INV(RAND(),0,ErrorSD)</f>
        <v>2444.622660164187</v>
      </c>
      <c r="C8394">
        <f ca="1">IF(RAND()&lt;PSelect,1,0)</f>
        <v>0</v>
      </c>
      <c r="D8394">
        <f t="shared" ca="1" si="390"/>
        <v>0</v>
      </c>
      <c r="F8394">
        <f ca="1">_xlfn.NORM.INV(RAND(),0,ErrorSD)</f>
        <v>435.91869114703599</v>
      </c>
      <c r="G8394">
        <f>IF($A8394&lt;=PSelect*ErrorCount,1,0)</f>
        <v>0</v>
      </c>
      <c r="H8394">
        <f t="shared" ca="1" si="391"/>
        <v>0</v>
      </c>
      <c r="J8394">
        <f ca="1">_xlfn.NORM.INV(RAND(),0,ErrorSD)</f>
        <v>-1205.2367939388873</v>
      </c>
      <c r="K8394">
        <f ca="1">IF(J8394&gt;_xlfn.NORM.INV(1-PSelect,0,ErrorSD),1,0)</f>
        <v>0</v>
      </c>
      <c r="L8394">
        <f t="shared" ca="1" si="392"/>
        <v>0</v>
      </c>
    </row>
    <row r="8395" spans="1:12">
      <c r="A8395">
        <v>8384</v>
      </c>
      <c r="B8395">
        <f ca="1">_xlfn.NORM.INV(RAND(),0,ErrorSD)</f>
        <v>-303.76986467737004</v>
      </c>
      <c r="C8395">
        <f ca="1">IF(RAND()&lt;PSelect,1,0)</f>
        <v>0</v>
      </c>
      <c r="D8395">
        <f t="shared" ca="1" si="390"/>
        <v>0</v>
      </c>
      <c r="F8395">
        <f ca="1">_xlfn.NORM.INV(RAND(),0,ErrorSD)</f>
        <v>565.23961740441916</v>
      </c>
      <c r="G8395">
        <f>IF($A8395&lt;=PSelect*ErrorCount,1,0)</f>
        <v>0</v>
      </c>
      <c r="H8395">
        <f t="shared" ca="1" si="391"/>
        <v>0</v>
      </c>
      <c r="J8395">
        <f ca="1">_xlfn.NORM.INV(RAND(),0,ErrorSD)</f>
        <v>-1058.4267650121114</v>
      </c>
      <c r="K8395">
        <f ca="1">IF(J8395&gt;_xlfn.NORM.INV(1-PSelect,0,ErrorSD),1,0)</f>
        <v>0</v>
      </c>
      <c r="L8395">
        <f t="shared" ca="1" si="392"/>
        <v>0</v>
      </c>
    </row>
    <row r="8396" spans="1:12">
      <c r="A8396">
        <v>8385</v>
      </c>
      <c r="B8396">
        <f ca="1">_xlfn.NORM.INV(RAND(),0,ErrorSD)</f>
        <v>-262.3255553073401</v>
      </c>
      <c r="C8396">
        <f ca="1">IF(RAND()&lt;PSelect,1,0)</f>
        <v>0</v>
      </c>
      <c r="D8396">
        <f t="shared" ca="1" si="390"/>
        <v>0</v>
      </c>
      <c r="F8396">
        <f ca="1">_xlfn.NORM.INV(RAND(),0,ErrorSD)</f>
        <v>-267.29862225807955</v>
      </c>
      <c r="G8396">
        <f>IF($A8396&lt;=PSelect*ErrorCount,1,0)</f>
        <v>0</v>
      </c>
      <c r="H8396">
        <f t="shared" ca="1" si="391"/>
        <v>0</v>
      </c>
      <c r="J8396">
        <f ca="1">_xlfn.NORM.INV(RAND(),0,ErrorSD)</f>
        <v>-103.04503414427755</v>
      </c>
      <c r="K8396">
        <f ca="1">IF(J8396&gt;_xlfn.NORM.INV(1-PSelect,0,ErrorSD),1,0)</f>
        <v>0</v>
      </c>
      <c r="L8396">
        <f t="shared" ca="1" si="392"/>
        <v>0</v>
      </c>
    </row>
    <row r="8397" spans="1:12">
      <c r="A8397">
        <v>8386</v>
      </c>
      <c r="B8397">
        <f ca="1">_xlfn.NORM.INV(RAND(),0,ErrorSD)</f>
        <v>953.86942604653279</v>
      </c>
      <c r="C8397">
        <f ca="1">IF(RAND()&lt;PSelect,1,0)</f>
        <v>0</v>
      </c>
      <c r="D8397">
        <f t="shared" ref="D8397:D8460" ca="1" si="393">C8397*B8397</f>
        <v>0</v>
      </c>
      <c r="F8397">
        <f ca="1">_xlfn.NORM.INV(RAND(),0,ErrorSD)</f>
        <v>761.90071403614434</v>
      </c>
      <c r="G8397">
        <f>IF($A8397&lt;=PSelect*ErrorCount,1,0)</f>
        <v>0</v>
      </c>
      <c r="H8397">
        <f t="shared" ref="H8397:H8460" ca="1" si="394">G8397*F8397</f>
        <v>0</v>
      </c>
      <c r="J8397">
        <f ca="1">_xlfn.NORM.INV(RAND(),0,ErrorSD)</f>
        <v>-370.30913191590002</v>
      </c>
      <c r="K8397">
        <f ca="1">IF(J8397&gt;_xlfn.NORM.INV(1-PSelect,0,ErrorSD),1,0)</f>
        <v>0</v>
      </c>
      <c r="L8397">
        <f t="shared" ref="L8397:L8460" ca="1" si="395">K8397*J8397</f>
        <v>0</v>
      </c>
    </row>
    <row r="8398" spans="1:12">
      <c r="A8398">
        <v>8387</v>
      </c>
      <c r="B8398">
        <f ca="1">_xlfn.NORM.INV(RAND(),0,ErrorSD)</f>
        <v>4.6815084166923935</v>
      </c>
      <c r="C8398">
        <f ca="1">IF(RAND()&lt;PSelect,1,0)</f>
        <v>1</v>
      </c>
      <c r="D8398">
        <f t="shared" ca="1" si="393"/>
        <v>4.6815084166923935</v>
      </c>
      <c r="F8398">
        <f ca="1">_xlfn.NORM.INV(RAND(),0,ErrorSD)</f>
        <v>-225.09627270986755</v>
      </c>
      <c r="G8398">
        <f>IF($A8398&lt;=PSelect*ErrorCount,1,0)</f>
        <v>0</v>
      </c>
      <c r="H8398">
        <f t="shared" ca="1" si="394"/>
        <v>0</v>
      </c>
      <c r="J8398">
        <f ca="1">_xlfn.NORM.INV(RAND(),0,ErrorSD)</f>
        <v>-464.88509700652679</v>
      </c>
      <c r="K8398">
        <f ca="1">IF(J8398&gt;_xlfn.NORM.INV(1-PSelect,0,ErrorSD),1,0)</f>
        <v>0</v>
      </c>
      <c r="L8398">
        <f t="shared" ca="1" si="395"/>
        <v>0</v>
      </c>
    </row>
    <row r="8399" spans="1:12">
      <c r="A8399">
        <v>8388</v>
      </c>
      <c r="B8399">
        <f ca="1">_xlfn.NORM.INV(RAND(),0,ErrorSD)</f>
        <v>1958.7191399746837</v>
      </c>
      <c r="C8399">
        <f ca="1">IF(RAND()&lt;PSelect,1,0)</f>
        <v>0</v>
      </c>
      <c r="D8399">
        <f t="shared" ca="1" si="393"/>
        <v>0</v>
      </c>
      <c r="F8399">
        <f ca="1">_xlfn.NORM.INV(RAND(),0,ErrorSD)</f>
        <v>-636.37324568489191</v>
      </c>
      <c r="G8399">
        <f>IF($A8399&lt;=PSelect*ErrorCount,1,0)</f>
        <v>0</v>
      </c>
      <c r="H8399">
        <f t="shared" ca="1" si="394"/>
        <v>0</v>
      </c>
      <c r="J8399">
        <f ca="1">_xlfn.NORM.INV(RAND(),0,ErrorSD)</f>
        <v>835.73829224603867</v>
      </c>
      <c r="K8399">
        <f ca="1">IF(J8399&gt;_xlfn.NORM.INV(1-PSelect,0,ErrorSD),1,0)</f>
        <v>0</v>
      </c>
      <c r="L8399">
        <f t="shared" ca="1" si="395"/>
        <v>0</v>
      </c>
    </row>
    <row r="8400" spans="1:12">
      <c r="A8400">
        <v>8389</v>
      </c>
      <c r="B8400">
        <f ca="1">_xlfn.NORM.INV(RAND(),0,ErrorSD)</f>
        <v>292.54288747523304</v>
      </c>
      <c r="C8400">
        <f ca="1">IF(RAND()&lt;PSelect,1,0)</f>
        <v>0</v>
      </c>
      <c r="D8400">
        <f t="shared" ca="1" si="393"/>
        <v>0</v>
      </c>
      <c r="F8400">
        <f ca="1">_xlfn.NORM.INV(RAND(),0,ErrorSD)</f>
        <v>290.26539361523419</v>
      </c>
      <c r="G8400">
        <f>IF($A8400&lt;=PSelect*ErrorCount,1,0)</f>
        <v>0</v>
      </c>
      <c r="H8400">
        <f t="shared" ca="1" si="394"/>
        <v>0</v>
      </c>
      <c r="J8400">
        <f ca="1">_xlfn.NORM.INV(RAND(),0,ErrorSD)</f>
        <v>-353.73927319490252</v>
      </c>
      <c r="K8400">
        <f ca="1">IF(J8400&gt;_xlfn.NORM.INV(1-PSelect,0,ErrorSD),1,0)</f>
        <v>0</v>
      </c>
      <c r="L8400">
        <f t="shared" ca="1" si="395"/>
        <v>0</v>
      </c>
    </row>
    <row r="8401" spans="1:12">
      <c r="A8401">
        <v>8390</v>
      </c>
      <c r="B8401">
        <f ca="1">_xlfn.NORM.INV(RAND(),0,ErrorSD)</f>
        <v>247.42694362735404</v>
      </c>
      <c r="C8401">
        <f ca="1">IF(RAND()&lt;PSelect,1,0)</f>
        <v>0</v>
      </c>
      <c r="D8401">
        <f t="shared" ca="1" si="393"/>
        <v>0</v>
      </c>
      <c r="F8401">
        <f ca="1">_xlfn.NORM.INV(RAND(),0,ErrorSD)</f>
        <v>-246.33586204802859</v>
      </c>
      <c r="G8401">
        <f>IF($A8401&lt;=PSelect*ErrorCount,1,0)</f>
        <v>0</v>
      </c>
      <c r="H8401">
        <f t="shared" ca="1" si="394"/>
        <v>0</v>
      </c>
      <c r="J8401">
        <f ca="1">_xlfn.NORM.INV(RAND(),0,ErrorSD)</f>
        <v>-294.34018748178039</v>
      </c>
      <c r="K8401">
        <f ca="1">IF(J8401&gt;_xlfn.NORM.INV(1-PSelect,0,ErrorSD),1,0)</f>
        <v>0</v>
      </c>
      <c r="L8401">
        <f t="shared" ca="1" si="395"/>
        <v>0</v>
      </c>
    </row>
    <row r="8402" spans="1:12">
      <c r="A8402">
        <v>8391</v>
      </c>
      <c r="B8402">
        <f ca="1">_xlfn.NORM.INV(RAND(),0,ErrorSD)</f>
        <v>-186.59323041165683</v>
      </c>
      <c r="C8402">
        <f ca="1">IF(RAND()&lt;PSelect,1,0)</f>
        <v>0</v>
      </c>
      <c r="D8402">
        <f t="shared" ca="1" si="393"/>
        <v>0</v>
      </c>
      <c r="F8402">
        <f ca="1">_xlfn.NORM.INV(RAND(),0,ErrorSD)</f>
        <v>818.65831912258716</v>
      </c>
      <c r="G8402">
        <f>IF($A8402&lt;=PSelect*ErrorCount,1,0)</f>
        <v>0</v>
      </c>
      <c r="H8402">
        <f t="shared" ca="1" si="394"/>
        <v>0</v>
      </c>
      <c r="J8402">
        <f ca="1">_xlfn.NORM.INV(RAND(),0,ErrorSD)</f>
        <v>-956.38179061934579</v>
      </c>
      <c r="K8402">
        <f ca="1">IF(J8402&gt;_xlfn.NORM.INV(1-PSelect,0,ErrorSD),1,0)</f>
        <v>0</v>
      </c>
      <c r="L8402">
        <f t="shared" ca="1" si="395"/>
        <v>0</v>
      </c>
    </row>
    <row r="8403" spans="1:12">
      <c r="A8403">
        <v>8392</v>
      </c>
      <c r="B8403">
        <f ca="1">_xlfn.NORM.INV(RAND(),0,ErrorSD)</f>
        <v>-384.9680076462837</v>
      </c>
      <c r="C8403">
        <f ca="1">IF(RAND()&lt;PSelect,1,0)</f>
        <v>0</v>
      </c>
      <c r="D8403">
        <f t="shared" ca="1" si="393"/>
        <v>0</v>
      </c>
      <c r="F8403">
        <f ca="1">_xlfn.NORM.INV(RAND(),0,ErrorSD)</f>
        <v>303.37251628831655</v>
      </c>
      <c r="G8403">
        <f>IF($A8403&lt;=PSelect*ErrorCount,1,0)</f>
        <v>0</v>
      </c>
      <c r="H8403">
        <f t="shared" ca="1" si="394"/>
        <v>0</v>
      </c>
      <c r="J8403">
        <f ca="1">_xlfn.NORM.INV(RAND(),0,ErrorSD)</f>
        <v>1516.6152573260072</v>
      </c>
      <c r="K8403">
        <f ca="1">IF(J8403&gt;_xlfn.NORM.INV(1-PSelect,0,ErrorSD),1,0)</f>
        <v>1</v>
      </c>
      <c r="L8403">
        <f t="shared" ca="1" si="395"/>
        <v>1516.6152573260072</v>
      </c>
    </row>
    <row r="8404" spans="1:12">
      <c r="A8404">
        <v>8393</v>
      </c>
      <c r="B8404">
        <f ca="1">_xlfn.NORM.INV(RAND(),0,ErrorSD)</f>
        <v>412.63973556898765</v>
      </c>
      <c r="C8404">
        <f ca="1">IF(RAND()&lt;PSelect,1,0)</f>
        <v>0</v>
      </c>
      <c r="D8404">
        <f t="shared" ca="1" si="393"/>
        <v>0</v>
      </c>
      <c r="F8404">
        <f ca="1">_xlfn.NORM.INV(RAND(),0,ErrorSD)</f>
        <v>-719.18516898350151</v>
      </c>
      <c r="G8404">
        <f>IF($A8404&lt;=PSelect*ErrorCount,1,0)</f>
        <v>0</v>
      </c>
      <c r="H8404">
        <f t="shared" ca="1" si="394"/>
        <v>0</v>
      </c>
      <c r="J8404">
        <f ca="1">_xlfn.NORM.INV(RAND(),0,ErrorSD)</f>
        <v>-1218.8916838196394</v>
      </c>
      <c r="K8404">
        <f ca="1">IF(J8404&gt;_xlfn.NORM.INV(1-PSelect,0,ErrorSD),1,0)</f>
        <v>0</v>
      </c>
      <c r="L8404">
        <f t="shared" ca="1" si="395"/>
        <v>0</v>
      </c>
    </row>
    <row r="8405" spans="1:12">
      <c r="A8405">
        <v>8394</v>
      </c>
      <c r="B8405">
        <f ca="1">_xlfn.NORM.INV(RAND(),0,ErrorSD)</f>
        <v>897.57453292750176</v>
      </c>
      <c r="C8405">
        <f ca="1">IF(RAND()&lt;PSelect,1,0)</f>
        <v>1</v>
      </c>
      <c r="D8405">
        <f t="shared" ca="1" si="393"/>
        <v>897.57453292750176</v>
      </c>
      <c r="F8405">
        <f ca="1">_xlfn.NORM.INV(RAND(),0,ErrorSD)</f>
        <v>-314.64820171873623</v>
      </c>
      <c r="G8405">
        <f>IF($A8405&lt;=PSelect*ErrorCount,1,0)</f>
        <v>0</v>
      </c>
      <c r="H8405">
        <f t="shared" ca="1" si="394"/>
        <v>0</v>
      </c>
      <c r="J8405">
        <f ca="1">_xlfn.NORM.INV(RAND(),0,ErrorSD)</f>
        <v>-2137.5517419745283</v>
      </c>
      <c r="K8405">
        <f ca="1">IF(J8405&gt;_xlfn.NORM.INV(1-PSelect,0,ErrorSD),1,0)</f>
        <v>0</v>
      </c>
      <c r="L8405">
        <f t="shared" ca="1" si="395"/>
        <v>0</v>
      </c>
    </row>
    <row r="8406" spans="1:12">
      <c r="A8406">
        <v>8395</v>
      </c>
      <c r="B8406">
        <f ca="1">_xlfn.NORM.INV(RAND(),0,ErrorSD)</f>
        <v>-472.49784198630158</v>
      </c>
      <c r="C8406">
        <f ca="1">IF(RAND()&lt;PSelect,1,0)</f>
        <v>0</v>
      </c>
      <c r="D8406">
        <f t="shared" ca="1" si="393"/>
        <v>0</v>
      </c>
      <c r="F8406">
        <f ca="1">_xlfn.NORM.INV(RAND(),0,ErrorSD)</f>
        <v>-986.52515990435143</v>
      </c>
      <c r="G8406">
        <f>IF($A8406&lt;=PSelect*ErrorCount,1,0)</f>
        <v>0</v>
      </c>
      <c r="H8406">
        <f t="shared" ca="1" si="394"/>
        <v>0</v>
      </c>
      <c r="J8406">
        <f ca="1">_xlfn.NORM.INV(RAND(),0,ErrorSD)</f>
        <v>1518.2969157452308</v>
      </c>
      <c r="K8406">
        <f ca="1">IF(J8406&gt;_xlfn.NORM.INV(1-PSelect,0,ErrorSD),1,0)</f>
        <v>1</v>
      </c>
      <c r="L8406">
        <f t="shared" ca="1" si="395"/>
        <v>1518.2969157452308</v>
      </c>
    </row>
    <row r="8407" spans="1:12">
      <c r="A8407">
        <v>8396</v>
      </c>
      <c r="B8407">
        <f ca="1">_xlfn.NORM.INV(RAND(),0,ErrorSD)</f>
        <v>865.31243154223262</v>
      </c>
      <c r="C8407">
        <f ca="1">IF(RAND()&lt;PSelect,1,0)</f>
        <v>1</v>
      </c>
      <c r="D8407">
        <f t="shared" ca="1" si="393"/>
        <v>865.31243154223262</v>
      </c>
      <c r="F8407">
        <f ca="1">_xlfn.NORM.INV(RAND(),0,ErrorSD)</f>
        <v>747.60613168548286</v>
      </c>
      <c r="G8407">
        <f>IF($A8407&lt;=PSelect*ErrorCount,1,0)</f>
        <v>0</v>
      </c>
      <c r="H8407">
        <f t="shared" ca="1" si="394"/>
        <v>0</v>
      </c>
      <c r="J8407">
        <f ca="1">_xlfn.NORM.INV(RAND(),0,ErrorSD)</f>
        <v>297.17760919914269</v>
      </c>
      <c r="K8407">
        <f ca="1">IF(J8407&gt;_xlfn.NORM.INV(1-PSelect,0,ErrorSD),1,0)</f>
        <v>0</v>
      </c>
      <c r="L8407">
        <f t="shared" ca="1" si="395"/>
        <v>0</v>
      </c>
    </row>
    <row r="8408" spans="1:12">
      <c r="A8408">
        <v>8397</v>
      </c>
      <c r="B8408">
        <f ca="1">_xlfn.NORM.INV(RAND(),0,ErrorSD)</f>
        <v>-1053.222153402226</v>
      </c>
      <c r="C8408">
        <f ca="1">IF(RAND()&lt;PSelect,1,0)</f>
        <v>0</v>
      </c>
      <c r="D8408">
        <f t="shared" ca="1" si="393"/>
        <v>0</v>
      </c>
      <c r="F8408">
        <f ca="1">_xlfn.NORM.INV(RAND(),0,ErrorSD)</f>
        <v>412.66142252238927</v>
      </c>
      <c r="G8408">
        <f>IF($A8408&lt;=PSelect*ErrorCount,1,0)</f>
        <v>0</v>
      </c>
      <c r="H8408">
        <f t="shared" ca="1" si="394"/>
        <v>0</v>
      </c>
      <c r="J8408">
        <f ca="1">_xlfn.NORM.INV(RAND(),0,ErrorSD)</f>
        <v>884.19548203998909</v>
      </c>
      <c r="K8408">
        <f ca="1">IF(J8408&gt;_xlfn.NORM.INV(1-PSelect,0,ErrorSD),1,0)</f>
        <v>1</v>
      </c>
      <c r="L8408">
        <f t="shared" ca="1" si="395"/>
        <v>884.19548203998909</v>
      </c>
    </row>
    <row r="8409" spans="1:12">
      <c r="A8409">
        <v>8398</v>
      </c>
      <c r="B8409">
        <f ca="1">_xlfn.NORM.INV(RAND(),0,ErrorSD)</f>
        <v>-81.904250369618836</v>
      </c>
      <c r="C8409">
        <f ca="1">IF(RAND()&lt;PSelect,1,0)</f>
        <v>1</v>
      </c>
      <c r="D8409">
        <f t="shared" ca="1" si="393"/>
        <v>-81.904250369618836</v>
      </c>
      <c r="F8409">
        <f ca="1">_xlfn.NORM.INV(RAND(),0,ErrorSD)</f>
        <v>207.00461183809662</v>
      </c>
      <c r="G8409">
        <f>IF($A8409&lt;=PSelect*ErrorCount,1,0)</f>
        <v>0</v>
      </c>
      <c r="H8409">
        <f t="shared" ca="1" si="394"/>
        <v>0</v>
      </c>
      <c r="J8409">
        <f ca="1">_xlfn.NORM.INV(RAND(),0,ErrorSD)</f>
        <v>-626.85467136516388</v>
      </c>
      <c r="K8409">
        <f ca="1">IF(J8409&gt;_xlfn.NORM.INV(1-PSelect,0,ErrorSD),1,0)</f>
        <v>0</v>
      </c>
      <c r="L8409">
        <f t="shared" ca="1" si="395"/>
        <v>0</v>
      </c>
    </row>
    <row r="8410" spans="1:12">
      <c r="A8410">
        <v>8399</v>
      </c>
      <c r="B8410">
        <f ca="1">_xlfn.NORM.INV(RAND(),0,ErrorSD)</f>
        <v>995.18226658531682</v>
      </c>
      <c r="C8410">
        <f ca="1">IF(RAND()&lt;PSelect,1,0)</f>
        <v>0</v>
      </c>
      <c r="D8410">
        <f t="shared" ca="1" si="393"/>
        <v>0</v>
      </c>
      <c r="F8410">
        <f ca="1">_xlfn.NORM.INV(RAND(),0,ErrorSD)</f>
        <v>907.12837142450383</v>
      </c>
      <c r="G8410">
        <f>IF($A8410&lt;=PSelect*ErrorCount,1,0)</f>
        <v>0</v>
      </c>
      <c r="H8410">
        <f t="shared" ca="1" si="394"/>
        <v>0</v>
      </c>
      <c r="J8410">
        <f ca="1">_xlfn.NORM.INV(RAND(),0,ErrorSD)</f>
        <v>-203.2431174159675</v>
      </c>
      <c r="K8410">
        <f ca="1">IF(J8410&gt;_xlfn.NORM.INV(1-PSelect,0,ErrorSD),1,0)</f>
        <v>0</v>
      </c>
      <c r="L8410">
        <f t="shared" ca="1" si="395"/>
        <v>0</v>
      </c>
    </row>
    <row r="8411" spans="1:12">
      <c r="A8411">
        <v>8400</v>
      </c>
      <c r="B8411">
        <f ca="1">_xlfn.NORM.INV(RAND(),0,ErrorSD)</f>
        <v>572.74972046061225</v>
      </c>
      <c r="C8411">
        <f ca="1">IF(RAND()&lt;PSelect,1,0)</f>
        <v>0</v>
      </c>
      <c r="D8411">
        <f t="shared" ca="1" si="393"/>
        <v>0</v>
      </c>
      <c r="F8411">
        <f ca="1">_xlfn.NORM.INV(RAND(),0,ErrorSD)</f>
        <v>-1772.4766278278003</v>
      </c>
      <c r="G8411">
        <f>IF($A8411&lt;=PSelect*ErrorCount,1,0)</f>
        <v>0</v>
      </c>
      <c r="H8411">
        <f t="shared" ca="1" si="394"/>
        <v>0</v>
      </c>
      <c r="J8411">
        <f ca="1">_xlfn.NORM.INV(RAND(),0,ErrorSD)</f>
        <v>2175.3239471790657</v>
      </c>
      <c r="K8411">
        <f ca="1">IF(J8411&gt;_xlfn.NORM.INV(1-PSelect,0,ErrorSD),1,0)</f>
        <v>1</v>
      </c>
      <c r="L8411">
        <f t="shared" ca="1" si="395"/>
        <v>2175.3239471790657</v>
      </c>
    </row>
    <row r="8412" spans="1:12">
      <c r="A8412">
        <v>8401</v>
      </c>
      <c r="B8412">
        <f ca="1">_xlfn.NORM.INV(RAND(),0,ErrorSD)</f>
        <v>1525.3639898420511</v>
      </c>
      <c r="C8412">
        <f ca="1">IF(RAND()&lt;PSelect,1,0)</f>
        <v>0</v>
      </c>
      <c r="D8412">
        <f t="shared" ca="1" si="393"/>
        <v>0</v>
      </c>
      <c r="F8412">
        <f ca="1">_xlfn.NORM.INV(RAND(),0,ErrorSD)</f>
        <v>783.26244911344395</v>
      </c>
      <c r="G8412">
        <f>IF($A8412&lt;=PSelect*ErrorCount,1,0)</f>
        <v>0</v>
      </c>
      <c r="H8412">
        <f t="shared" ca="1" si="394"/>
        <v>0</v>
      </c>
      <c r="J8412">
        <f ca="1">_xlfn.NORM.INV(RAND(),0,ErrorSD)</f>
        <v>543.80380663105097</v>
      </c>
      <c r="K8412">
        <f ca="1">IF(J8412&gt;_xlfn.NORM.INV(1-PSelect,0,ErrorSD),1,0)</f>
        <v>0</v>
      </c>
      <c r="L8412">
        <f t="shared" ca="1" si="395"/>
        <v>0</v>
      </c>
    </row>
    <row r="8413" spans="1:12">
      <c r="A8413">
        <v>8402</v>
      </c>
      <c r="B8413">
        <f ca="1">_xlfn.NORM.INV(RAND(),0,ErrorSD)</f>
        <v>-290.49647214809505</v>
      </c>
      <c r="C8413">
        <f ca="1">IF(RAND()&lt;PSelect,1,0)</f>
        <v>0</v>
      </c>
      <c r="D8413">
        <f t="shared" ca="1" si="393"/>
        <v>0</v>
      </c>
      <c r="F8413">
        <f ca="1">_xlfn.NORM.INV(RAND(),0,ErrorSD)</f>
        <v>-299.21940538095203</v>
      </c>
      <c r="G8413">
        <f>IF($A8413&lt;=PSelect*ErrorCount,1,0)</f>
        <v>0</v>
      </c>
      <c r="H8413">
        <f t="shared" ca="1" si="394"/>
        <v>0</v>
      </c>
      <c r="J8413">
        <f ca="1">_xlfn.NORM.INV(RAND(),0,ErrorSD)</f>
        <v>635.28118881778857</v>
      </c>
      <c r="K8413">
        <f ca="1">IF(J8413&gt;_xlfn.NORM.INV(1-PSelect,0,ErrorSD),1,0)</f>
        <v>0</v>
      </c>
      <c r="L8413">
        <f t="shared" ca="1" si="395"/>
        <v>0</v>
      </c>
    </row>
    <row r="8414" spans="1:12">
      <c r="A8414">
        <v>8403</v>
      </c>
      <c r="B8414">
        <f ca="1">_xlfn.NORM.INV(RAND(),0,ErrorSD)</f>
        <v>-441.47065659315638</v>
      </c>
      <c r="C8414">
        <f ca="1">IF(RAND()&lt;PSelect,1,0)</f>
        <v>1</v>
      </c>
      <c r="D8414">
        <f t="shared" ca="1" si="393"/>
        <v>-441.47065659315638</v>
      </c>
      <c r="F8414">
        <f ca="1">_xlfn.NORM.INV(RAND(),0,ErrorSD)</f>
        <v>-1214.5808119239432</v>
      </c>
      <c r="G8414">
        <f>IF($A8414&lt;=PSelect*ErrorCount,1,0)</f>
        <v>0</v>
      </c>
      <c r="H8414">
        <f t="shared" ca="1" si="394"/>
        <v>0</v>
      </c>
      <c r="J8414">
        <f ca="1">_xlfn.NORM.INV(RAND(),0,ErrorSD)</f>
        <v>-348.27672134823013</v>
      </c>
      <c r="K8414">
        <f ca="1">IF(J8414&gt;_xlfn.NORM.INV(1-PSelect,0,ErrorSD),1,0)</f>
        <v>0</v>
      </c>
      <c r="L8414">
        <f t="shared" ca="1" si="395"/>
        <v>0</v>
      </c>
    </row>
    <row r="8415" spans="1:12">
      <c r="A8415">
        <v>8404</v>
      </c>
      <c r="B8415">
        <f ca="1">_xlfn.NORM.INV(RAND(),0,ErrorSD)</f>
        <v>324.91096281834933</v>
      </c>
      <c r="C8415">
        <f ca="1">IF(RAND()&lt;PSelect,1,0)</f>
        <v>1</v>
      </c>
      <c r="D8415">
        <f t="shared" ca="1" si="393"/>
        <v>324.91096281834933</v>
      </c>
      <c r="F8415">
        <f ca="1">_xlfn.NORM.INV(RAND(),0,ErrorSD)</f>
        <v>-328.79712317944319</v>
      </c>
      <c r="G8415">
        <f>IF($A8415&lt;=PSelect*ErrorCount,1,0)</f>
        <v>0</v>
      </c>
      <c r="H8415">
        <f t="shared" ca="1" si="394"/>
        <v>0</v>
      </c>
      <c r="J8415">
        <f ca="1">_xlfn.NORM.INV(RAND(),0,ErrorSD)</f>
        <v>247.84838906499672</v>
      </c>
      <c r="K8415">
        <f ca="1">IF(J8415&gt;_xlfn.NORM.INV(1-PSelect,0,ErrorSD),1,0)</f>
        <v>0</v>
      </c>
      <c r="L8415">
        <f t="shared" ca="1" si="395"/>
        <v>0</v>
      </c>
    </row>
    <row r="8416" spans="1:12">
      <c r="A8416">
        <v>8405</v>
      </c>
      <c r="B8416">
        <f ca="1">_xlfn.NORM.INV(RAND(),0,ErrorSD)</f>
        <v>-461.50433885755314</v>
      </c>
      <c r="C8416">
        <f ca="1">IF(RAND()&lt;PSelect,1,0)</f>
        <v>0</v>
      </c>
      <c r="D8416">
        <f t="shared" ca="1" si="393"/>
        <v>0</v>
      </c>
      <c r="F8416">
        <f ca="1">_xlfn.NORM.INV(RAND(),0,ErrorSD)</f>
        <v>-1805.884538740225</v>
      </c>
      <c r="G8416">
        <f>IF($A8416&lt;=PSelect*ErrorCount,1,0)</f>
        <v>0</v>
      </c>
      <c r="H8416">
        <f t="shared" ca="1" si="394"/>
        <v>0</v>
      </c>
      <c r="J8416">
        <f ca="1">_xlfn.NORM.INV(RAND(),0,ErrorSD)</f>
        <v>22.293026410172544</v>
      </c>
      <c r="K8416">
        <f ca="1">IF(J8416&gt;_xlfn.NORM.INV(1-PSelect,0,ErrorSD),1,0)</f>
        <v>0</v>
      </c>
      <c r="L8416">
        <f t="shared" ca="1" si="395"/>
        <v>0</v>
      </c>
    </row>
    <row r="8417" spans="1:12">
      <c r="A8417">
        <v>8406</v>
      </c>
      <c r="B8417">
        <f ca="1">_xlfn.NORM.INV(RAND(),0,ErrorSD)</f>
        <v>-1281.3323440384104</v>
      </c>
      <c r="C8417">
        <f ca="1">IF(RAND()&lt;PSelect,1,0)</f>
        <v>0</v>
      </c>
      <c r="D8417">
        <f t="shared" ca="1" si="393"/>
        <v>0</v>
      </c>
      <c r="F8417">
        <f ca="1">_xlfn.NORM.INV(RAND(),0,ErrorSD)</f>
        <v>1228.0053159080135</v>
      </c>
      <c r="G8417">
        <f>IF($A8417&lt;=PSelect*ErrorCount,1,0)</f>
        <v>0</v>
      </c>
      <c r="H8417">
        <f t="shared" ca="1" si="394"/>
        <v>0</v>
      </c>
      <c r="J8417">
        <f ca="1">_xlfn.NORM.INV(RAND(),0,ErrorSD)</f>
        <v>1746.7211106284035</v>
      </c>
      <c r="K8417">
        <f ca="1">IF(J8417&gt;_xlfn.NORM.INV(1-PSelect,0,ErrorSD),1,0)</f>
        <v>1</v>
      </c>
      <c r="L8417">
        <f t="shared" ca="1" si="395"/>
        <v>1746.7211106284035</v>
      </c>
    </row>
    <row r="8418" spans="1:12">
      <c r="A8418">
        <v>8407</v>
      </c>
      <c r="B8418">
        <f ca="1">_xlfn.NORM.INV(RAND(),0,ErrorSD)</f>
        <v>-507.65877148562498</v>
      </c>
      <c r="C8418">
        <f ca="1">IF(RAND()&lt;PSelect,1,0)</f>
        <v>0</v>
      </c>
      <c r="D8418">
        <f t="shared" ca="1" si="393"/>
        <v>0</v>
      </c>
      <c r="F8418">
        <f ca="1">_xlfn.NORM.INV(RAND(),0,ErrorSD)</f>
        <v>538.93670563071112</v>
      </c>
      <c r="G8418">
        <f>IF($A8418&lt;=PSelect*ErrorCount,1,0)</f>
        <v>0</v>
      </c>
      <c r="H8418">
        <f t="shared" ca="1" si="394"/>
        <v>0</v>
      </c>
      <c r="J8418">
        <f ca="1">_xlfn.NORM.INV(RAND(),0,ErrorSD)</f>
        <v>1581.9090079133687</v>
      </c>
      <c r="K8418">
        <f ca="1">IF(J8418&gt;_xlfn.NORM.INV(1-PSelect,0,ErrorSD),1,0)</f>
        <v>1</v>
      </c>
      <c r="L8418">
        <f t="shared" ca="1" si="395"/>
        <v>1581.9090079133687</v>
      </c>
    </row>
    <row r="8419" spans="1:12">
      <c r="A8419">
        <v>8408</v>
      </c>
      <c r="B8419">
        <f ca="1">_xlfn.NORM.INV(RAND(),0,ErrorSD)</f>
        <v>-264.65679395021215</v>
      </c>
      <c r="C8419">
        <f ca="1">IF(RAND()&lt;PSelect,1,0)</f>
        <v>0</v>
      </c>
      <c r="D8419">
        <f t="shared" ca="1" si="393"/>
        <v>0</v>
      </c>
      <c r="F8419">
        <f ca="1">_xlfn.NORM.INV(RAND(),0,ErrorSD)</f>
        <v>-1436.768704026714</v>
      </c>
      <c r="G8419">
        <f>IF($A8419&lt;=PSelect*ErrorCount,1,0)</f>
        <v>0</v>
      </c>
      <c r="H8419">
        <f t="shared" ca="1" si="394"/>
        <v>0</v>
      </c>
      <c r="J8419">
        <f ca="1">_xlfn.NORM.INV(RAND(),0,ErrorSD)</f>
        <v>454.58829809600945</v>
      </c>
      <c r="K8419">
        <f ca="1">IF(J8419&gt;_xlfn.NORM.INV(1-PSelect,0,ErrorSD),1,0)</f>
        <v>0</v>
      </c>
      <c r="L8419">
        <f t="shared" ca="1" si="395"/>
        <v>0</v>
      </c>
    </row>
    <row r="8420" spans="1:12">
      <c r="A8420">
        <v>8409</v>
      </c>
      <c r="B8420">
        <f ca="1">_xlfn.NORM.INV(RAND(),0,ErrorSD)</f>
        <v>-85.63078670646766</v>
      </c>
      <c r="C8420">
        <f ca="1">IF(RAND()&lt;PSelect,1,0)</f>
        <v>0</v>
      </c>
      <c r="D8420">
        <f t="shared" ca="1" si="393"/>
        <v>0</v>
      </c>
      <c r="F8420">
        <f ca="1">_xlfn.NORM.INV(RAND(),0,ErrorSD)</f>
        <v>573.36710322185866</v>
      </c>
      <c r="G8420">
        <f>IF($A8420&lt;=PSelect*ErrorCount,1,0)</f>
        <v>0</v>
      </c>
      <c r="H8420">
        <f t="shared" ca="1" si="394"/>
        <v>0</v>
      </c>
      <c r="J8420">
        <f ca="1">_xlfn.NORM.INV(RAND(),0,ErrorSD)</f>
        <v>519.97226176972629</v>
      </c>
      <c r="K8420">
        <f ca="1">IF(J8420&gt;_xlfn.NORM.INV(1-PSelect,0,ErrorSD),1,0)</f>
        <v>0</v>
      </c>
      <c r="L8420">
        <f t="shared" ca="1" si="395"/>
        <v>0</v>
      </c>
    </row>
    <row r="8421" spans="1:12">
      <c r="A8421">
        <v>8410</v>
      </c>
      <c r="B8421">
        <f ca="1">_xlfn.NORM.INV(RAND(),0,ErrorSD)</f>
        <v>-561.18360158635494</v>
      </c>
      <c r="C8421">
        <f ca="1">IF(RAND()&lt;PSelect,1,0)</f>
        <v>1</v>
      </c>
      <c r="D8421">
        <f t="shared" ca="1" si="393"/>
        <v>-561.18360158635494</v>
      </c>
      <c r="F8421">
        <f ca="1">_xlfn.NORM.INV(RAND(),0,ErrorSD)</f>
        <v>-985.39517865587641</v>
      </c>
      <c r="G8421">
        <f>IF($A8421&lt;=PSelect*ErrorCount,1,0)</f>
        <v>0</v>
      </c>
      <c r="H8421">
        <f t="shared" ca="1" si="394"/>
        <v>0</v>
      </c>
      <c r="J8421">
        <f ca="1">_xlfn.NORM.INV(RAND(),0,ErrorSD)</f>
        <v>-743.54638841410963</v>
      </c>
      <c r="K8421">
        <f ca="1">IF(J8421&gt;_xlfn.NORM.INV(1-PSelect,0,ErrorSD),1,0)</f>
        <v>0</v>
      </c>
      <c r="L8421">
        <f t="shared" ca="1" si="395"/>
        <v>0</v>
      </c>
    </row>
    <row r="8422" spans="1:12">
      <c r="A8422">
        <v>8411</v>
      </c>
      <c r="B8422">
        <f ca="1">_xlfn.NORM.INV(RAND(),0,ErrorSD)</f>
        <v>-1118.1460050498245</v>
      </c>
      <c r="C8422">
        <f ca="1">IF(RAND()&lt;PSelect,1,0)</f>
        <v>1</v>
      </c>
      <c r="D8422">
        <f t="shared" ca="1" si="393"/>
        <v>-1118.1460050498245</v>
      </c>
      <c r="F8422">
        <f ca="1">_xlfn.NORM.INV(RAND(),0,ErrorSD)</f>
        <v>484.31662966066727</v>
      </c>
      <c r="G8422">
        <f>IF($A8422&lt;=PSelect*ErrorCount,1,0)</f>
        <v>0</v>
      </c>
      <c r="H8422">
        <f t="shared" ca="1" si="394"/>
        <v>0</v>
      </c>
      <c r="J8422">
        <f ca="1">_xlfn.NORM.INV(RAND(),0,ErrorSD)</f>
        <v>-762.65032689224063</v>
      </c>
      <c r="K8422">
        <f ca="1">IF(J8422&gt;_xlfn.NORM.INV(1-PSelect,0,ErrorSD),1,0)</f>
        <v>0</v>
      </c>
      <c r="L8422">
        <f t="shared" ca="1" si="395"/>
        <v>0</v>
      </c>
    </row>
    <row r="8423" spans="1:12">
      <c r="A8423">
        <v>8412</v>
      </c>
      <c r="B8423">
        <f ca="1">_xlfn.NORM.INV(RAND(),0,ErrorSD)</f>
        <v>653.59107559860206</v>
      </c>
      <c r="C8423">
        <f ca="1">IF(RAND()&lt;PSelect,1,0)</f>
        <v>0</v>
      </c>
      <c r="D8423">
        <f t="shared" ca="1" si="393"/>
        <v>0</v>
      </c>
      <c r="F8423">
        <f ca="1">_xlfn.NORM.INV(RAND(),0,ErrorSD)</f>
        <v>-2326.5637117039296</v>
      </c>
      <c r="G8423">
        <f>IF($A8423&lt;=PSelect*ErrorCount,1,0)</f>
        <v>0</v>
      </c>
      <c r="H8423">
        <f t="shared" ca="1" si="394"/>
        <v>0</v>
      </c>
      <c r="J8423">
        <f ca="1">_xlfn.NORM.INV(RAND(),0,ErrorSD)</f>
        <v>216.90718480777352</v>
      </c>
      <c r="K8423">
        <f ca="1">IF(J8423&gt;_xlfn.NORM.INV(1-PSelect,0,ErrorSD),1,0)</f>
        <v>0</v>
      </c>
      <c r="L8423">
        <f t="shared" ca="1" si="395"/>
        <v>0</v>
      </c>
    </row>
    <row r="8424" spans="1:12">
      <c r="A8424">
        <v>8413</v>
      </c>
      <c r="B8424">
        <f ca="1">_xlfn.NORM.INV(RAND(),0,ErrorSD)</f>
        <v>1177.6555066833673</v>
      </c>
      <c r="C8424">
        <f ca="1">IF(RAND()&lt;PSelect,1,0)</f>
        <v>1</v>
      </c>
      <c r="D8424">
        <f t="shared" ca="1" si="393"/>
        <v>1177.6555066833673</v>
      </c>
      <c r="F8424">
        <f ca="1">_xlfn.NORM.INV(RAND(),0,ErrorSD)</f>
        <v>-2097.2514987674826</v>
      </c>
      <c r="G8424">
        <f>IF($A8424&lt;=PSelect*ErrorCount,1,0)</f>
        <v>0</v>
      </c>
      <c r="H8424">
        <f t="shared" ca="1" si="394"/>
        <v>0</v>
      </c>
      <c r="J8424">
        <f ca="1">_xlfn.NORM.INV(RAND(),0,ErrorSD)</f>
        <v>81.622451127948665</v>
      </c>
      <c r="K8424">
        <f ca="1">IF(J8424&gt;_xlfn.NORM.INV(1-PSelect,0,ErrorSD),1,0)</f>
        <v>0</v>
      </c>
      <c r="L8424">
        <f t="shared" ca="1" si="395"/>
        <v>0</v>
      </c>
    </row>
    <row r="8425" spans="1:12">
      <c r="A8425">
        <v>8414</v>
      </c>
      <c r="B8425">
        <f ca="1">_xlfn.NORM.INV(RAND(),0,ErrorSD)</f>
        <v>-1113.4369730692331</v>
      </c>
      <c r="C8425">
        <f ca="1">IF(RAND()&lt;PSelect,1,0)</f>
        <v>0</v>
      </c>
      <c r="D8425">
        <f t="shared" ca="1" si="393"/>
        <v>0</v>
      </c>
      <c r="F8425">
        <f ca="1">_xlfn.NORM.INV(RAND(),0,ErrorSD)</f>
        <v>-933.21723325660071</v>
      </c>
      <c r="G8425">
        <f>IF($A8425&lt;=PSelect*ErrorCount,1,0)</f>
        <v>0</v>
      </c>
      <c r="H8425">
        <f t="shared" ca="1" si="394"/>
        <v>0</v>
      </c>
      <c r="J8425">
        <f ca="1">_xlfn.NORM.INV(RAND(),0,ErrorSD)</f>
        <v>699.50962534460598</v>
      </c>
      <c r="K8425">
        <f ca="1">IF(J8425&gt;_xlfn.NORM.INV(1-PSelect,0,ErrorSD),1,0)</f>
        <v>0</v>
      </c>
      <c r="L8425">
        <f t="shared" ca="1" si="395"/>
        <v>0</v>
      </c>
    </row>
    <row r="8426" spans="1:12">
      <c r="A8426">
        <v>8415</v>
      </c>
      <c r="B8426">
        <f ca="1">_xlfn.NORM.INV(RAND(),0,ErrorSD)</f>
        <v>926.7787201880634</v>
      </c>
      <c r="C8426">
        <f ca="1">IF(RAND()&lt;PSelect,1,0)</f>
        <v>0</v>
      </c>
      <c r="D8426">
        <f t="shared" ca="1" si="393"/>
        <v>0</v>
      </c>
      <c r="F8426">
        <f ca="1">_xlfn.NORM.INV(RAND(),0,ErrorSD)</f>
        <v>1003.9786213604432</v>
      </c>
      <c r="G8426">
        <f>IF($A8426&lt;=PSelect*ErrorCount,1,0)</f>
        <v>0</v>
      </c>
      <c r="H8426">
        <f t="shared" ca="1" si="394"/>
        <v>0</v>
      </c>
      <c r="J8426">
        <f ca="1">_xlfn.NORM.INV(RAND(),0,ErrorSD)</f>
        <v>-589.53894383850638</v>
      </c>
      <c r="K8426">
        <f ca="1">IF(J8426&gt;_xlfn.NORM.INV(1-PSelect,0,ErrorSD),1,0)</f>
        <v>0</v>
      </c>
      <c r="L8426">
        <f t="shared" ca="1" si="395"/>
        <v>0</v>
      </c>
    </row>
    <row r="8427" spans="1:12">
      <c r="A8427">
        <v>8416</v>
      </c>
      <c r="B8427">
        <f ca="1">_xlfn.NORM.INV(RAND(),0,ErrorSD)</f>
        <v>-904.49257433334219</v>
      </c>
      <c r="C8427">
        <f ca="1">IF(RAND()&lt;PSelect,1,0)</f>
        <v>0</v>
      </c>
      <c r="D8427">
        <f t="shared" ca="1" si="393"/>
        <v>0</v>
      </c>
      <c r="F8427">
        <f ca="1">_xlfn.NORM.INV(RAND(),0,ErrorSD)</f>
        <v>835.12376321687702</v>
      </c>
      <c r="G8427">
        <f>IF($A8427&lt;=PSelect*ErrorCount,1,0)</f>
        <v>0</v>
      </c>
      <c r="H8427">
        <f t="shared" ca="1" si="394"/>
        <v>0</v>
      </c>
      <c r="J8427">
        <f ca="1">_xlfn.NORM.INV(RAND(),0,ErrorSD)</f>
        <v>559.64833928735447</v>
      </c>
      <c r="K8427">
        <f ca="1">IF(J8427&gt;_xlfn.NORM.INV(1-PSelect,0,ErrorSD),1,0)</f>
        <v>0</v>
      </c>
      <c r="L8427">
        <f t="shared" ca="1" si="395"/>
        <v>0</v>
      </c>
    </row>
    <row r="8428" spans="1:12">
      <c r="A8428">
        <v>8417</v>
      </c>
      <c r="B8428">
        <f ca="1">_xlfn.NORM.INV(RAND(),0,ErrorSD)</f>
        <v>828.73881075375323</v>
      </c>
      <c r="C8428">
        <f ca="1">IF(RAND()&lt;PSelect,1,0)</f>
        <v>0</v>
      </c>
      <c r="D8428">
        <f t="shared" ca="1" si="393"/>
        <v>0</v>
      </c>
      <c r="F8428">
        <f ca="1">_xlfn.NORM.INV(RAND(),0,ErrorSD)</f>
        <v>860.33196891643581</v>
      </c>
      <c r="G8428">
        <f>IF($A8428&lt;=PSelect*ErrorCount,1,0)</f>
        <v>0</v>
      </c>
      <c r="H8428">
        <f t="shared" ca="1" si="394"/>
        <v>0</v>
      </c>
      <c r="J8428">
        <f ca="1">_xlfn.NORM.INV(RAND(),0,ErrorSD)</f>
        <v>29.365468736784916</v>
      </c>
      <c r="K8428">
        <f ca="1">IF(J8428&gt;_xlfn.NORM.INV(1-PSelect,0,ErrorSD),1,0)</f>
        <v>0</v>
      </c>
      <c r="L8428">
        <f t="shared" ca="1" si="395"/>
        <v>0</v>
      </c>
    </row>
    <row r="8429" spans="1:12">
      <c r="A8429">
        <v>8418</v>
      </c>
      <c r="B8429">
        <f ca="1">_xlfn.NORM.INV(RAND(),0,ErrorSD)</f>
        <v>489.05231728160885</v>
      </c>
      <c r="C8429">
        <f ca="1">IF(RAND()&lt;PSelect,1,0)</f>
        <v>0</v>
      </c>
      <c r="D8429">
        <f t="shared" ca="1" si="393"/>
        <v>0</v>
      </c>
      <c r="F8429">
        <f ca="1">_xlfn.NORM.INV(RAND(),0,ErrorSD)</f>
        <v>-695.4197645139011</v>
      </c>
      <c r="G8429">
        <f>IF($A8429&lt;=PSelect*ErrorCount,1,0)</f>
        <v>0</v>
      </c>
      <c r="H8429">
        <f t="shared" ca="1" si="394"/>
        <v>0</v>
      </c>
      <c r="J8429">
        <f ca="1">_xlfn.NORM.INV(RAND(),0,ErrorSD)</f>
        <v>-1819.165408877396</v>
      </c>
      <c r="K8429">
        <f ca="1">IF(J8429&gt;_xlfn.NORM.INV(1-PSelect,0,ErrorSD),1,0)</f>
        <v>0</v>
      </c>
      <c r="L8429">
        <f t="shared" ca="1" si="395"/>
        <v>0</v>
      </c>
    </row>
    <row r="8430" spans="1:12">
      <c r="A8430">
        <v>8419</v>
      </c>
      <c r="B8430">
        <f ca="1">_xlfn.NORM.INV(RAND(),0,ErrorSD)</f>
        <v>966.67681081298929</v>
      </c>
      <c r="C8430">
        <f ca="1">IF(RAND()&lt;PSelect,1,0)</f>
        <v>0</v>
      </c>
      <c r="D8430">
        <f t="shared" ca="1" si="393"/>
        <v>0</v>
      </c>
      <c r="F8430">
        <f ca="1">_xlfn.NORM.INV(RAND(),0,ErrorSD)</f>
        <v>-607.41098486569422</v>
      </c>
      <c r="G8430">
        <f>IF($A8430&lt;=PSelect*ErrorCount,1,0)</f>
        <v>0</v>
      </c>
      <c r="H8430">
        <f t="shared" ca="1" si="394"/>
        <v>0</v>
      </c>
      <c r="J8430">
        <f ca="1">_xlfn.NORM.INV(RAND(),0,ErrorSD)</f>
        <v>-1251.0691653853717</v>
      </c>
      <c r="K8430">
        <f ca="1">IF(J8430&gt;_xlfn.NORM.INV(1-PSelect,0,ErrorSD),1,0)</f>
        <v>0</v>
      </c>
      <c r="L8430">
        <f t="shared" ca="1" si="395"/>
        <v>0</v>
      </c>
    </row>
    <row r="8431" spans="1:12">
      <c r="A8431">
        <v>8420</v>
      </c>
      <c r="B8431">
        <f ca="1">_xlfn.NORM.INV(RAND(),0,ErrorSD)</f>
        <v>-785.07911432089043</v>
      </c>
      <c r="C8431">
        <f ca="1">IF(RAND()&lt;PSelect,1,0)</f>
        <v>0</v>
      </c>
      <c r="D8431">
        <f t="shared" ca="1" si="393"/>
        <v>0</v>
      </c>
      <c r="F8431">
        <f ca="1">_xlfn.NORM.INV(RAND(),0,ErrorSD)</f>
        <v>-1541.8363233163088</v>
      </c>
      <c r="G8431">
        <f>IF($A8431&lt;=PSelect*ErrorCount,1,0)</f>
        <v>0</v>
      </c>
      <c r="H8431">
        <f t="shared" ca="1" si="394"/>
        <v>0</v>
      </c>
      <c r="J8431">
        <f ca="1">_xlfn.NORM.INV(RAND(),0,ErrorSD)</f>
        <v>770.37905367152268</v>
      </c>
      <c r="K8431">
        <f ca="1">IF(J8431&gt;_xlfn.NORM.INV(1-PSelect,0,ErrorSD),1,0)</f>
        <v>0</v>
      </c>
      <c r="L8431">
        <f t="shared" ca="1" si="395"/>
        <v>0</v>
      </c>
    </row>
    <row r="8432" spans="1:12">
      <c r="A8432">
        <v>8421</v>
      </c>
      <c r="B8432">
        <f ca="1">_xlfn.NORM.INV(RAND(),0,ErrorSD)</f>
        <v>821.95575284688709</v>
      </c>
      <c r="C8432">
        <f ca="1">IF(RAND()&lt;PSelect,1,0)</f>
        <v>0</v>
      </c>
      <c r="D8432">
        <f t="shared" ca="1" si="393"/>
        <v>0</v>
      </c>
      <c r="F8432">
        <f ca="1">_xlfn.NORM.INV(RAND(),0,ErrorSD)</f>
        <v>513.80202867720288</v>
      </c>
      <c r="G8432">
        <f>IF($A8432&lt;=PSelect*ErrorCount,1,0)</f>
        <v>0</v>
      </c>
      <c r="H8432">
        <f t="shared" ca="1" si="394"/>
        <v>0</v>
      </c>
      <c r="J8432">
        <f ca="1">_xlfn.NORM.INV(RAND(),0,ErrorSD)</f>
        <v>818.21232334958154</v>
      </c>
      <c r="K8432">
        <f ca="1">IF(J8432&gt;_xlfn.NORM.INV(1-PSelect,0,ErrorSD),1,0)</f>
        <v>0</v>
      </c>
      <c r="L8432">
        <f t="shared" ca="1" si="395"/>
        <v>0</v>
      </c>
    </row>
    <row r="8433" spans="1:12">
      <c r="A8433">
        <v>8422</v>
      </c>
      <c r="B8433">
        <f ca="1">_xlfn.NORM.INV(RAND(),0,ErrorSD)</f>
        <v>-410.55361716811603</v>
      </c>
      <c r="C8433">
        <f ca="1">IF(RAND()&lt;PSelect,1,0)</f>
        <v>0</v>
      </c>
      <c r="D8433">
        <f t="shared" ca="1" si="393"/>
        <v>0</v>
      </c>
      <c r="F8433">
        <f ca="1">_xlfn.NORM.INV(RAND(),0,ErrorSD)</f>
        <v>-1565.7443101672434</v>
      </c>
      <c r="G8433">
        <f>IF($A8433&lt;=PSelect*ErrorCount,1,0)</f>
        <v>0</v>
      </c>
      <c r="H8433">
        <f t="shared" ca="1" si="394"/>
        <v>0</v>
      </c>
      <c r="J8433">
        <f ca="1">_xlfn.NORM.INV(RAND(),0,ErrorSD)</f>
        <v>-1413.2313158027935</v>
      </c>
      <c r="K8433">
        <f ca="1">IF(J8433&gt;_xlfn.NORM.INV(1-PSelect,0,ErrorSD),1,0)</f>
        <v>0</v>
      </c>
      <c r="L8433">
        <f t="shared" ca="1" si="395"/>
        <v>0</v>
      </c>
    </row>
    <row r="8434" spans="1:12">
      <c r="A8434">
        <v>8423</v>
      </c>
      <c r="B8434">
        <f ca="1">_xlfn.NORM.INV(RAND(),0,ErrorSD)</f>
        <v>-297.07042289219152</v>
      </c>
      <c r="C8434">
        <f ca="1">IF(RAND()&lt;PSelect,1,0)</f>
        <v>1</v>
      </c>
      <c r="D8434">
        <f t="shared" ca="1" si="393"/>
        <v>-297.07042289219152</v>
      </c>
      <c r="F8434">
        <f ca="1">_xlfn.NORM.INV(RAND(),0,ErrorSD)</f>
        <v>1221.0348469032749</v>
      </c>
      <c r="G8434">
        <f>IF($A8434&lt;=PSelect*ErrorCount,1,0)</f>
        <v>0</v>
      </c>
      <c r="H8434">
        <f t="shared" ca="1" si="394"/>
        <v>0</v>
      </c>
      <c r="J8434">
        <f ca="1">_xlfn.NORM.INV(RAND(),0,ErrorSD)</f>
        <v>-293.85262486360421</v>
      </c>
      <c r="K8434">
        <f ca="1">IF(J8434&gt;_xlfn.NORM.INV(1-PSelect,0,ErrorSD),1,0)</f>
        <v>0</v>
      </c>
      <c r="L8434">
        <f t="shared" ca="1" si="395"/>
        <v>0</v>
      </c>
    </row>
    <row r="8435" spans="1:12">
      <c r="A8435">
        <v>8424</v>
      </c>
      <c r="B8435">
        <f ca="1">_xlfn.NORM.INV(RAND(),0,ErrorSD)</f>
        <v>-907.17081517379529</v>
      </c>
      <c r="C8435">
        <f ca="1">IF(RAND()&lt;PSelect,1,0)</f>
        <v>0</v>
      </c>
      <c r="D8435">
        <f t="shared" ca="1" si="393"/>
        <v>0</v>
      </c>
      <c r="F8435">
        <f ca="1">_xlfn.NORM.INV(RAND(),0,ErrorSD)</f>
        <v>132.879349555826</v>
      </c>
      <c r="G8435">
        <f>IF($A8435&lt;=PSelect*ErrorCount,1,0)</f>
        <v>0</v>
      </c>
      <c r="H8435">
        <f t="shared" ca="1" si="394"/>
        <v>0</v>
      </c>
      <c r="J8435">
        <f ca="1">_xlfn.NORM.INV(RAND(),0,ErrorSD)</f>
        <v>-1128.3808073742507</v>
      </c>
      <c r="K8435">
        <f ca="1">IF(J8435&gt;_xlfn.NORM.INV(1-PSelect,0,ErrorSD),1,0)</f>
        <v>0</v>
      </c>
      <c r="L8435">
        <f t="shared" ca="1" si="395"/>
        <v>0</v>
      </c>
    </row>
    <row r="8436" spans="1:12">
      <c r="A8436">
        <v>8425</v>
      </c>
      <c r="B8436">
        <f ca="1">_xlfn.NORM.INV(RAND(),0,ErrorSD)</f>
        <v>-971.53981829771635</v>
      </c>
      <c r="C8436">
        <f ca="1">IF(RAND()&lt;PSelect,1,0)</f>
        <v>1</v>
      </c>
      <c r="D8436">
        <f t="shared" ca="1" si="393"/>
        <v>-971.53981829771635</v>
      </c>
      <c r="F8436">
        <f ca="1">_xlfn.NORM.INV(RAND(),0,ErrorSD)</f>
        <v>-715.66222521688496</v>
      </c>
      <c r="G8436">
        <f>IF($A8436&lt;=PSelect*ErrorCount,1,0)</f>
        <v>0</v>
      </c>
      <c r="H8436">
        <f t="shared" ca="1" si="394"/>
        <v>0</v>
      </c>
      <c r="J8436">
        <f ca="1">_xlfn.NORM.INV(RAND(),0,ErrorSD)</f>
        <v>-0.81230055371588183</v>
      </c>
      <c r="K8436">
        <f ca="1">IF(J8436&gt;_xlfn.NORM.INV(1-PSelect,0,ErrorSD),1,0)</f>
        <v>0</v>
      </c>
      <c r="L8436">
        <f t="shared" ca="1" si="395"/>
        <v>0</v>
      </c>
    </row>
    <row r="8437" spans="1:12">
      <c r="A8437">
        <v>8426</v>
      </c>
      <c r="B8437">
        <f ca="1">_xlfn.NORM.INV(RAND(),0,ErrorSD)</f>
        <v>-1267.9042404629538</v>
      </c>
      <c r="C8437">
        <f ca="1">IF(RAND()&lt;PSelect,1,0)</f>
        <v>1</v>
      </c>
      <c r="D8437">
        <f t="shared" ca="1" si="393"/>
        <v>-1267.9042404629538</v>
      </c>
      <c r="F8437">
        <f ca="1">_xlfn.NORM.INV(RAND(),0,ErrorSD)</f>
        <v>95.690033657956235</v>
      </c>
      <c r="G8437">
        <f>IF($A8437&lt;=PSelect*ErrorCount,1,0)</f>
        <v>0</v>
      </c>
      <c r="H8437">
        <f t="shared" ca="1" si="394"/>
        <v>0</v>
      </c>
      <c r="J8437">
        <f ca="1">_xlfn.NORM.INV(RAND(),0,ErrorSD)</f>
        <v>2498.223175674947</v>
      </c>
      <c r="K8437">
        <f ca="1">IF(J8437&gt;_xlfn.NORM.INV(1-PSelect,0,ErrorSD),1,0)</f>
        <v>1</v>
      </c>
      <c r="L8437">
        <f t="shared" ca="1" si="395"/>
        <v>2498.223175674947</v>
      </c>
    </row>
    <row r="8438" spans="1:12">
      <c r="A8438">
        <v>8427</v>
      </c>
      <c r="B8438">
        <f ca="1">_xlfn.NORM.INV(RAND(),0,ErrorSD)</f>
        <v>-880.10166728196077</v>
      </c>
      <c r="C8438">
        <f ca="1">IF(RAND()&lt;PSelect,1,0)</f>
        <v>0</v>
      </c>
      <c r="D8438">
        <f t="shared" ca="1" si="393"/>
        <v>0</v>
      </c>
      <c r="F8438">
        <f ca="1">_xlfn.NORM.INV(RAND(),0,ErrorSD)</f>
        <v>-203.7014360599135</v>
      </c>
      <c r="G8438">
        <f>IF($A8438&lt;=PSelect*ErrorCount,1,0)</f>
        <v>0</v>
      </c>
      <c r="H8438">
        <f t="shared" ca="1" si="394"/>
        <v>0</v>
      </c>
      <c r="J8438">
        <f ca="1">_xlfn.NORM.INV(RAND(),0,ErrorSD)</f>
        <v>2.5490034359072857</v>
      </c>
      <c r="K8438">
        <f ca="1">IF(J8438&gt;_xlfn.NORM.INV(1-PSelect,0,ErrorSD),1,0)</f>
        <v>0</v>
      </c>
      <c r="L8438">
        <f t="shared" ca="1" si="395"/>
        <v>0</v>
      </c>
    </row>
    <row r="8439" spans="1:12">
      <c r="A8439">
        <v>8428</v>
      </c>
      <c r="B8439">
        <f ca="1">_xlfn.NORM.INV(RAND(),0,ErrorSD)</f>
        <v>-558.25026889477203</v>
      </c>
      <c r="C8439">
        <f ca="1">IF(RAND()&lt;PSelect,1,0)</f>
        <v>1</v>
      </c>
      <c r="D8439">
        <f t="shared" ca="1" si="393"/>
        <v>-558.25026889477203</v>
      </c>
      <c r="F8439">
        <f ca="1">_xlfn.NORM.INV(RAND(),0,ErrorSD)</f>
        <v>580.29890966846392</v>
      </c>
      <c r="G8439">
        <f>IF($A8439&lt;=PSelect*ErrorCount,1,0)</f>
        <v>0</v>
      </c>
      <c r="H8439">
        <f t="shared" ca="1" si="394"/>
        <v>0</v>
      </c>
      <c r="J8439">
        <f ca="1">_xlfn.NORM.INV(RAND(),0,ErrorSD)</f>
        <v>-362.00960843993158</v>
      </c>
      <c r="K8439">
        <f ca="1">IF(J8439&gt;_xlfn.NORM.INV(1-PSelect,0,ErrorSD),1,0)</f>
        <v>0</v>
      </c>
      <c r="L8439">
        <f t="shared" ca="1" si="395"/>
        <v>0</v>
      </c>
    </row>
    <row r="8440" spans="1:12">
      <c r="A8440">
        <v>8429</v>
      </c>
      <c r="B8440">
        <f ca="1">_xlfn.NORM.INV(RAND(),0,ErrorSD)</f>
        <v>1428.9501942494594</v>
      </c>
      <c r="C8440">
        <f ca="1">IF(RAND()&lt;PSelect,1,0)</f>
        <v>1</v>
      </c>
      <c r="D8440">
        <f t="shared" ca="1" si="393"/>
        <v>1428.9501942494594</v>
      </c>
      <c r="F8440">
        <f ca="1">_xlfn.NORM.INV(RAND(),0,ErrorSD)</f>
        <v>188.26110603457238</v>
      </c>
      <c r="G8440">
        <f>IF($A8440&lt;=PSelect*ErrorCount,1,0)</f>
        <v>0</v>
      </c>
      <c r="H8440">
        <f t="shared" ca="1" si="394"/>
        <v>0</v>
      </c>
      <c r="J8440">
        <f ca="1">_xlfn.NORM.INV(RAND(),0,ErrorSD)</f>
        <v>954.89536570690234</v>
      </c>
      <c r="K8440">
        <f ca="1">IF(J8440&gt;_xlfn.NORM.INV(1-PSelect,0,ErrorSD),1,0)</f>
        <v>1</v>
      </c>
      <c r="L8440">
        <f t="shared" ca="1" si="395"/>
        <v>954.89536570690234</v>
      </c>
    </row>
    <row r="8441" spans="1:12">
      <c r="A8441">
        <v>8430</v>
      </c>
      <c r="B8441">
        <f ca="1">_xlfn.NORM.INV(RAND(),0,ErrorSD)</f>
        <v>1759.5717894669892</v>
      </c>
      <c r="C8441">
        <f ca="1">IF(RAND()&lt;PSelect,1,0)</f>
        <v>0</v>
      </c>
      <c r="D8441">
        <f t="shared" ca="1" si="393"/>
        <v>0</v>
      </c>
      <c r="F8441">
        <f ca="1">_xlfn.NORM.INV(RAND(),0,ErrorSD)</f>
        <v>2060.8529072747265</v>
      </c>
      <c r="G8441">
        <f>IF($A8441&lt;=PSelect*ErrorCount,1,0)</f>
        <v>0</v>
      </c>
      <c r="H8441">
        <f t="shared" ca="1" si="394"/>
        <v>0</v>
      </c>
      <c r="J8441">
        <f ca="1">_xlfn.NORM.INV(RAND(),0,ErrorSD)</f>
        <v>440.23714815435022</v>
      </c>
      <c r="K8441">
        <f ca="1">IF(J8441&gt;_xlfn.NORM.INV(1-PSelect,0,ErrorSD),1,0)</f>
        <v>0</v>
      </c>
      <c r="L8441">
        <f t="shared" ca="1" si="395"/>
        <v>0</v>
      </c>
    </row>
    <row r="8442" spans="1:12">
      <c r="A8442">
        <v>8431</v>
      </c>
      <c r="B8442">
        <f ca="1">_xlfn.NORM.INV(RAND(),0,ErrorSD)</f>
        <v>-645.1079505955538</v>
      </c>
      <c r="C8442">
        <f ca="1">IF(RAND()&lt;PSelect,1,0)</f>
        <v>0</v>
      </c>
      <c r="D8442">
        <f t="shared" ca="1" si="393"/>
        <v>0</v>
      </c>
      <c r="F8442">
        <f ca="1">_xlfn.NORM.INV(RAND(),0,ErrorSD)</f>
        <v>1022.6763817012014</v>
      </c>
      <c r="G8442">
        <f>IF($A8442&lt;=PSelect*ErrorCount,1,0)</f>
        <v>0</v>
      </c>
      <c r="H8442">
        <f t="shared" ca="1" si="394"/>
        <v>0</v>
      </c>
      <c r="J8442">
        <f ca="1">_xlfn.NORM.INV(RAND(),0,ErrorSD)</f>
        <v>1330.5773298324075</v>
      </c>
      <c r="K8442">
        <f ca="1">IF(J8442&gt;_xlfn.NORM.INV(1-PSelect,0,ErrorSD),1,0)</f>
        <v>1</v>
      </c>
      <c r="L8442">
        <f t="shared" ca="1" si="395"/>
        <v>1330.5773298324075</v>
      </c>
    </row>
    <row r="8443" spans="1:12">
      <c r="A8443">
        <v>8432</v>
      </c>
      <c r="B8443">
        <f ca="1">_xlfn.NORM.INV(RAND(),0,ErrorSD)</f>
        <v>1425.6927231931611</v>
      </c>
      <c r="C8443">
        <f ca="1">IF(RAND()&lt;PSelect,1,0)</f>
        <v>0</v>
      </c>
      <c r="D8443">
        <f t="shared" ca="1" si="393"/>
        <v>0</v>
      </c>
      <c r="F8443">
        <f ca="1">_xlfn.NORM.INV(RAND(),0,ErrorSD)</f>
        <v>-247.67008988116115</v>
      </c>
      <c r="G8443">
        <f>IF($A8443&lt;=PSelect*ErrorCount,1,0)</f>
        <v>0</v>
      </c>
      <c r="H8443">
        <f t="shared" ca="1" si="394"/>
        <v>0</v>
      </c>
      <c r="J8443">
        <f ca="1">_xlfn.NORM.INV(RAND(),0,ErrorSD)</f>
        <v>-572.4133779497746</v>
      </c>
      <c r="K8443">
        <f ca="1">IF(J8443&gt;_xlfn.NORM.INV(1-PSelect,0,ErrorSD),1,0)</f>
        <v>0</v>
      </c>
      <c r="L8443">
        <f t="shared" ca="1" si="395"/>
        <v>0</v>
      </c>
    </row>
    <row r="8444" spans="1:12">
      <c r="A8444">
        <v>8433</v>
      </c>
      <c r="B8444">
        <f ca="1">_xlfn.NORM.INV(RAND(),0,ErrorSD)</f>
        <v>-1689.8060307477263</v>
      </c>
      <c r="C8444">
        <f ca="1">IF(RAND()&lt;PSelect,1,0)</f>
        <v>0</v>
      </c>
      <c r="D8444">
        <f t="shared" ca="1" si="393"/>
        <v>0</v>
      </c>
      <c r="F8444">
        <f ca="1">_xlfn.NORM.INV(RAND(),0,ErrorSD)</f>
        <v>955.61272824959315</v>
      </c>
      <c r="G8444">
        <f>IF($A8444&lt;=PSelect*ErrorCount,1,0)</f>
        <v>0</v>
      </c>
      <c r="H8444">
        <f t="shared" ca="1" si="394"/>
        <v>0</v>
      </c>
      <c r="J8444">
        <f ca="1">_xlfn.NORM.INV(RAND(),0,ErrorSD)</f>
        <v>-2187.6920298026962</v>
      </c>
      <c r="K8444">
        <f ca="1">IF(J8444&gt;_xlfn.NORM.INV(1-PSelect,0,ErrorSD),1,0)</f>
        <v>0</v>
      </c>
      <c r="L8444">
        <f t="shared" ca="1" si="395"/>
        <v>0</v>
      </c>
    </row>
    <row r="8445" spans="1:12">
      <c r="A8445">
        <v>8434</v>
      </c>
      <c r="B8445">
        <f ca="1">_xlfn.NORM.INV(RAND(),0,ErrorSD)</f>
        <v>-494.23948689347708</v>
      </c>
      <c r="C8445">
        <f ca="1">IF(RAND()&lt;PSelect,1,0)</f>
        <v>0</v>
      </c>
      <c r="D8445">
        <f t="shared" ca="1" si="393"/>
        <v>0</v>
      </c>
      <c r="F8445">
        <f ca="1">_xlfn.NORM.INV(RAND(),0,ErrorSD)</f>
        <v>993.03653210665186</v>
      </c>
      <c r="G8445">
        <f>IF($A8445&lt;=PSelect*ErrorCount,1,0)</f>
        <v>0</v>
      </c>
      <c r="H8445">
        <f t="shared" ca="1" si="394"/>
        <v>0</v>
      </c>
      <c r="J8445">
        <f ca="1">_xlfn.NORM.INV(RAND(),0,ErrorSD)</f>
        <v>920.7213886046419</v>
      </c>
      <c r="K8445">
        <f ca="1">IF(J8445&gt;_xlfn.NORM.INV(1-PSelect,0,ErrorSD),1,0)</f>
        <v>1</v>
      </c>
      <c r="L8445">
        <f t="shared" ca="1" si="395"/>
        <v>920.7213886046419</v>
      </c>
    </row>
    <row r="8446" spans="1:12">
      <c r="A8446">
        <v>8435</v>
      </c>
      <c r="B8446">
        <f ca="1">_xlfn.NORM.INV(RAND(),0,ErrorSD)</f>
        <v>275.49677380531352</v>
      </c>
      <c r="C8446">
        <f ca="1">IF(RAND()&lt;PSelect,1,0)</f>
        <v>0</v>
      </c>
      <c r="D8446">
        <f t="shared" ca="1" si="393"/>
        <v>0</v>
      </c>
      <c r="F8446">
        <f ca="1">_xlfn.NORM.INV(RAND(),0,ErrorSD)</f>
        <v>-1189.0207980246796</v>
      </c>
      <c r="G8446">
        <f>IF($A8446&lt;=PSelect*ErrorCount,1,0)</f>
        <v>0</v>
      </c>
      <c r="H8446">
        <f t="shared" ca="1" si="394"/>
        <v>0</v>
      </c>
      <c r="J8446">
        <f ca="1">_xlfn.NORM.INV(RAND(),0,ErrorSD)</f>
        <v>1053.3322586431182</v>
      </c>
      <c r="K8446">
        <f ca="1">IF(J8446&gt;_xlfn.NORM.INV(1-PSelect,0,ErrorSD),1,0)</f>
        <v>1</v>
      </c>
      <c r="L8446">
        <f t="shared" ca="1" si="395"/>
        <v>1053.3322586431182</v>
      </c>
    </row>
    <row r="8447" spans="1:12">
      <c r="A8447">
        <v>8436</v>
      </c>
      <c r="B8447">
        <f ca="1">_xlfn.NORM.INV(RAND(),0,ErrorSD)</f>
        <v>268.47676791743334</v>
      </c>
      <c r="C8447">
        <f ca="1">IF(RAND()&lt;PSelect,1,0)</f>
        <v>0</v>
      </c>
      <c r="D8447">
        <f t="shared" ca="1" si="393"/>
        <v>0</v>
      </c>
      <c r="F8447">
        <f ca="1">_xlfn.NORM.INV(RAND(),0,ErrorSD)</f>
        <v>1069.3363834602358</v>
      </c>
      <c r="G8447">
        <f>IF($A8447&lt;=PSelect*ErrorCount,1,0)</f>
        <v>0</v>
      </c>
      <c r="H8447">
        <f t="shared" ca="1" si="394"/>
        <v>0</v>
      </c>
      <c r="J8447">
        <f ca="1">_xlfn.NORM.INV(RAND(),0,ErrorSD)</f>
        <v>-153.59572585153225</v>
      </c>
      <c r="K8447">
        <f ca="1">IF(J8447&gt;_xlfn.NORM.INV(1-PSelect,0,ErrorSD),1,0)</f>
        <v>0</v>
      </c>
      <c r="L8447">
        <f t="shared" ca="1" si="395"/>
        <v>0</v>
      </c>
    </row>
    <row r="8448" spans="1:12">
      <c r="A8448">
        <v>8437</v>
      </c>
      <c r="B8448">
        <f ca="1">_xlfn.NORM.INV(RAND(),0,ErrorSD)</f>
        <v>1418.5195824674909</v>
      </c>
      <c r="C8448">
        <f ca="1">IF(RAND()&lt;PSelect,1,0)</f>
        <v>0</v>
      </c>
      <c r="D8448">
        <f t="shared" ca="1" si="393"/>
        <v>0</v>
      </c>
      <c r="F8448">
        <f ca="1">_xlfn.NORM.INV(RAND(),0,ErrorSD)</f>
        <v>266.48256699154513</v>
      </c>
      <c r="G8448">
        <f>IF($A8448&lt;=PSelect*ErrorCount,1,0)</f>
        <v>0</v>
      </c>
      <c r="H8448">
        <f t="shared" ca="1" si="394"/>
        <v>0</v>
      </c>
      <c r="J8448">
        <f ca="1">_xlfn.NORM.INV(RAND(),0,ErrorSD)</f>
        <v>-475.22353174959068</v>
      </c>
      <c r="K8448">
        <f ca="1">IF(J8448&gt;_xlfn.NORM.INV(1-PSelect,0,ErrorSD),1,0)</f>
        <v>0</v>
      </c>
      <c r="L8448">
        <f t="shared" ca="1" si="395"/>
        <v>0</v>
      </c>
    </row>
    <row r="8449" spans="1:12">
      <c r="A8449">
        <v>8438</v>
      </c>
      <c r="B8449">
        <f ca="1">_xlfn.NORM.INV(RAND(),0,ErrorSD)</f>
        <v>-1302.6141857599232</v>
      </c>
      <c r="C8449">
        <f ca="1">IF(RAND()&lt;PSelect,1,0)</f>
        <v>0</v>
      </c>
      <c r="D8449">
        <f t="shared" ca="1" si="393"/>
        <v>0</v>
      </c>
      <c r="F8449">
        <f ca="1">_xlfn.NORM.INV(RAND(),0,ErrorSD)</f>
        <v>167.03563027843774</v>
      </c>
      <c r="G8449">
        <f>IF($A8449&lt;=PSelect*ErrorCount,1,0)</f>
        <v>0</v>
      </c>
      <c r="H8449">
        <f t="shared" ca="1" si="394"/>
        <v>0</v>
      </c>
      <c r="J8449">
        <f ca="1">_xlfn.NORM.INV(RAND(),0,ErrorSD)</f>
        <v>-206.7256142679804</v>
      </c>
      <c r="K8449">
        <f ca="1">IF(J8449&gt;_xlfn.NORM.INV(1-PSelect,0,ErrorSD),1,0)</f>
        <v>0</v>
      </c>
      <c r="L8449">
        <f t="shared" ca="1" si="395"/>
        <v>0</v>
      </c>
    </row>
    <row r="8450" spans="1:12">
      <c r="A8450">
        <v>8439</v>
      </c>
      <c r="B8450">
        <f ca="1">_xlfn.NORM.INV(RAND(),0,ErrorSD)</f>
        <v>-2031.285787922943</v>
      </c>
      <c r="C8450">
        <f ca="1">IF(RAND()&lt;PSelect,1,0)</f>
        <v>0</v>
      </c>
      <c r="D8450">
        <f t="shared" ca="1" si="393"/>
        <v>0</v>
      </c>
      <c r="F8450">
        <f ca="1">_xlfn.NORM.INV(RAND(),0,ErrorSD)</f>
        <v>947.17428563128362</v>
      </c>
      <c r="G8450">
        <f>IF($A8450&lt;=PSelect*ErrorCount,1,0)</f>
        <v>0</v>
      </c>
      <c r="H8450">
        <f t="shared" ca="1" si="394"/>
        <v>0</v>
      </c>
      <c r="J8450">
        <f ca="1">_xlfn.NORM.INV(RAND(),0,ErrorSD)</f>
        <v>600.12075191205884</v>
      </c>
      <c r="K8450">
        <f ca="1">IF(J8450&gt;_xlfn.NORM.INV(1-PSelect,0,ErrorSD),1,0)</f>
        <v>0</v>
      </c>
      <c r="L8450">
        <f t="shared" ca="1" si="395"/>
        <v>0</v>
      </c>
    </row>
    <row r="8451" spans="1:12">
      <c r="A8451">
        <v>8440</v>
      </c>
      <c r="B8451">
        <f ca="1">_xlfn.NORM.INV(RAND(),0,ErrorSD)</f>
        <v>-252.80631573634156</v>
      </c>
      <c r="C8451">
        <f ca="1">IF(RAND()&lt;PSelect,1,0)</f>
        <v>0</v>
      </c>
      <c r="D8451">
        <f t="shared" ca="1" si="393"/>
        <v>0</v>
      </c>
      <c r="F8451">
        <f ca="1">_xlfn.NORM.INV(RAND(),0,ErrorSD)</f>
        <v>-645.04811226092465</v>
      </c>
      <c r="G8451">
        <f>IF($A8451&lt;=PSelect*ErrorCount,1,0)</f>
        <v>0</v>
      </c>
      <c r="H8451">
        <f t="shared" ca="1" si="394"/>
        <v>0</v>
      </c>
      <c r="J8451">
        <f ca="1">_xlfn.NORM.INV(RAND(),0,ErrorSD)</f>
        <v>1669.9947190252731</v>
      </c>
      <c r="K8451">
        <f ca="1">IF(J8451&gt;_xlfn.NORM.INV(1-PSelect,0,ErrorSD),1,0)</f>
        <v>1</v>
      </c>
      <c r="L8451">
        <f t="shared" ca="1" si="395"/>
        <v>1669.9947190252731</v>
      </c>
    </row>
    <row r="8452" spans="1:12">
      <c r="A8452">
        <v>8441</v>
      </c>
      <c r="B8452">
        <f ca="1">_xlfn.NORM.INV(RAND(),0,ErrorSD)</f>
        <v>-1549.6213099415947</v>
      </c>
      <c r="C8452">
        <f ca="1">IF(RAND()&lt;PSelect,1,0)</f>
        <v>0</v>
      </c>
      <c r="D8452">
        <f t="shared" ca="1" si="393"/>
        <v>0</v>
      </c>
      <c r="F8452">
        <f ca="1">_xlfn.NORM.INV(RAND(),0,ErrorSD)</f>
        <v>-1556.4516133629691</v>
      </c>
      <c r="G8452">
        <f>IF($A8452&lt;=PSelect*ErrorCount,1,0)</f>
        <v>0</v>
      </c>
      <c r="H8452">
        <f t="shared" ca="1" si="394"/>
        <v>0</v>
      </c>
      <c r="J8452">
        <f ca="1">_xlfn.NORM.INV(RAND(),0,ErrorSD)</f>
        <v>-1166.2562043910546</v>
      </c>
      <c r="K8452">
        <f ca="1">IF(J8452&gt;_xlfn.NORM.INV(1-PSelect,0,ErrorSD),1,0)</f>
        <v>0</v>
      </c>
      <c r="L8452">
        <f t="shared" ca="1" si="395"/>
        <v>0</v>
      </c>
    </row>
    <row r="8453" spans="1:12">
      <c r="A8453">
        <v>8442</v>
      </c>
      <c r="B8453">
        <f ca="1">_xlfn.NORM.INV(RAND(),0,ErrorSD)</f>
        <v>-186.90561370882548</v>
      </c>
      <c r="C8453">
        <f ca="1">IF(RAND()&lt;PSelect,1,0)</f>
        <v>0</v>
      </c>
      <c r="D8453">
        <f t="shared" ca="1" si="393"/>
        <v>0</v>
      </c>
      <c r="F8453">
        <f ca="1">_xlfn.NORM.INV(RAND(),0,ErrorSD)</f>
        <v>757.900702469978</v>
      </c>
      <c r="G8453">
        <f>IF($A8453&lt;=PSelect*ErrorCount,1,0)</f>
        <v>0</v>
      </c>
      <c r="H8453">
        <f t="shared" ca="1" si="394"/>
        <v>0</v>
      </c>
      <c r="J8453">
        <f ca="1">_xlfn.NORM.INV(RAND(),0,ErrorSD)</f>
        <v>819.47883814161776</v>
      </c>
      <c r="K8453">
        <f ca="1">IF(J8453&gt;_xlfn.NORM.INV(1-PSelect,0,ErrorSD),1,0)</f>
        <v>0</v>
      </c>
      <c r="L8453">
        <f t="shared" ca="1" si="395"/>
        <v>0</v>
      </c>
    </row>
    <row r="8454" spans="1:12">
      <c r="A8454">
        <v>8443</v>
      </c>
      <c r="B8454">
        <f ca="1">_xlfn.NORM.INV(RAND(),0,ErrorSD)</f>
        <v>-2435.3933706973139</v>
      </c>
      <c r="C8454">
        <f ca="1">IF(RAND()&lt;PSelect,1,0)</f>
        <v>1</v>
      </c>
      <c r="D8454">
        <f t="shared" ca="1" si="393"/>
        <v>-2435.3933706973139</v>
      </c>
      <c r="F8454">
        <f ca="1">_xlfn.NORM.INV(RAND(),0,ErrorSD)</f>
        <v>-137.34163444516005</v>
      </c>
      <c r="G8454">
        <f>IF($A8454&lt;=PSelect*ErrorCount,1,0)</f>
        <v>0</v>
      </c>
      <c r="H8454">
        <f t="shared" ca="1" si="394"/>
        <v>0</v>
      </c>
      <c r="J8454">
        <f ca="1">_xlfn.NORM.INV(RAND(),0,ErrorSD)</f>
        <v>202.74550230946573</v>
      </c>
      <c r="K8454">
        <f ca="1">IF(J8454&gt;_xlfn.NORM.INV(1-PSelect,0,ErrorSD),1,0)</f>
        <v>0</v>
      </c>
      <c r="L8454">
        <f t="shared" ca="1" si="395"/>
        <v>0</v>
      </c>
    </row>
    <row r="8455" spans="1:12">
      <c r="A8455">
        <v>8444</v>
      </c>
      <c r="B8455">
        <f ca="1">_xlfn.NORM.INV(RAND(),0,ErrorSD)</f>
        <v>1839.6404846977434</v>
      </c>
      <c r="C8455">
        <f ca="1">IF(RAND()&lt;PSelect,1,0)</f>
        <v>0</v>
      </c>
      <c r="D8455">
        <f t="shared" ca="1" si="393"/>
        <v>0</v>
      </c>
      <c r="F8455">
        <f ca="1">_xlfn.NORM.INV(RAND(),0,ErrorSD)</f>
        <v>-1274.9966113025839</v>
      </c>
      <c r="G8455">
        <f>IF($A8455&lt;=PSelect*ErrorCount,1,0)</f>
        <v>0</v>
      </c>
      <c r="H8455">
        <f t="shared" ca="1" si="394"/>
        <v>0</v>
      </c>
      <c r="J8455">
        <f ca="1">_xlfn.NORM.INV(RAND(),0,ErrorSD)</f>
        <v>-482.90828428918195</v>
      </c>
      <c r="K8455">
        <f ca="1">IF(J8455&gt;_xlfn.NORM.INV(1-PSelect,0,ErrorSD),1,0)</f>
        <v>0</v>
      </c>
      <c r="L8455">
        <f t="shared" ca="1" si="395"/>
        <v>0</v>
      </c>
    </row>
    <row r="8456" spans="1:12">
      <c r="A8456">
        <v>8445</v>
      </c>
      <c r="B8456">
        <f ca="1">_xlfn.NORM.INV(RAND(),0,ErrorSD)</f>
        <v>2359.2684463003711</v>
      </c>
      <c r="C8456">
        <f ca="1">IF(RAND()&lt;PSelect,1,0)</f>
        <v>0</v>
      </c>
      <c r="D8456">
        <f t="shared" ca="1" si="393"/>
        <v>0</v>
      </c>
      <c r="F8456">
        <f ca="1">_xlfn.NORM.INV(RAND(),0,ErrorSD)</f>
        <v>-1784.138092427758</v>
      </c>
      <c r="G8456">
        <f>IF($A8456&lt;=PSelect*ErrorCount,1,0)</f>
        <v>0</v>
      </c>
      <c r="H8456">
        <f t="shared" ca="1" si="394"/>
        <v>0</v>
      </c>
      <c r="J8456">
        <f ca="1">_xlfn.NORM.INV(RAND(),0,ErrorSD)</f>
        <v>-718.03709062826204</v>
      </c>
      <c r="K8456">
        <f ca="1">IF(J8456&gt;_xlfn.NORM.INV(1-PSelect,0,ErrorSD),1,0)</f>
        <v>0</v>
      </c>
      <c r="L8456">
        <f t="shared" ca="1" si="395"/>
        <v>0</v>
      </c>
    </row>
    <row r="8457" spans="1:12">
      <c r="A8457">
        <v>8446</v>
      </c>
      <c r="B8457">
        <f ca="1">_xlfn.NORM.INV(RAND(),0,ErrorSD)</f>
        <v>674.78756895322965</v>
      </c>
      <c r="C8457">
        <f ca="1">IF(RAND()&lt;PSelect,1,0)</f>
        <v>0</v>
      </c>
      <c r="D8457">
        <f t="shared" ca="1" si="393"/>
        <v>0</v>
      </c>
      <c r="F8457">
        <f ca="1">_xlfn.NORM.INV(RAND(),0,ErrorSD)</f>
        <v>1918.1496723882976</v>
      </c>
      <c r="G8457">
        <f>IF($A8457&lt;=PSelect*ErrorCount,1,0)</f>
        <v>0</v>
      </c>
      <c r="H8457">
        <f t="shared" ca="1" si="394"/>
        <v>0</v>
      </c>
      <c r="J8457">
        <f ca="1">_xlfn.NORM.INV(RAND(),0,ErrorSD)</f>
        <v>-459.32258359204661</v>
      </c>
      <c r="K8457">
        <f ca="1">IF(J8457&gt;_xlfn.NORM.INV(1-PSelect,0,ErrorSD),1,0)</f>
        <v>0</v>
      </c>
      <c r="L8457">
        <f t="shared" ca="1" si="395"/>
        <v>0</v>
      </c>
    </row>
    <row r="8458" spans="1:12">
      <c r="A8458">
        <v>8447</v>
      </c>
      <c r="B8458">
        <f ca="1">_xlfn.NORM.INV(RAND(),0,ErrorSD)</f>
        <v>-225.03712193135371</v>
      </c>
      <c r="C8458">
        <f ca="1">IF(RAND()&lt;PSelect,1,0)</f>
        <v>0</v>
      </c>
      <c r="D8458">
        <f t="shared" ca="1" si="393"/>
        <v>0</v>
      </c>
      <c r="F8458">
        <f ca="1">_xlfn.NORM.INV(RAND(),0,ErrorSD)</f>
        <v>-1251.0071094976975</v>
      </c>
      <c r="G8458">
        <f>IF($A8458&lt;=PSelect*ErrorCount,1,0)</f>
        <v>0</v>
      </c>
      <c r="H8458">
        <f t="shared" ca="1" si="394"/>
        <v>0</v>
      </c>
      <c r="J8458">
        <f ca="1">_xlfn.NORM.INV(RAND(),0,ErrorSD)</f>
        <v>-1372.8594028501007</v>
      </c>
      <c r="K8458">
        <f ca="1">IF(J8458&gt;_xlfn.NORM.INV(1-PSelect,0,ErrorSD),1,0)</f>
        <v>0</v>
      </c>
      <c r="L8458">
        <f t="shared" ca="1" si="395"/>
        <v>0</v>
      </c>
    </row>
    <row r="8459" spans="1:12">
      <c r="A8459">
        <v>8448</v>
      </c>
      <c r="B8459">
        <f ca="1">_xlfn.NORM.INV(RAND(),0,ErrorSD)</f>
        <v>-170.79012725540156</v>
      </c>
      <c r="C8459">
        <f ca="1">IF(RAND()&lt;PSelect,1,0)</f>
        <v>0</v>
      </c>
      <c r="D8459">
        <f t="shared" ca="1" si="393"/>
        <v>0</v>
      </c>
      <c r="F8459">
        <f ca="1">_xlfn.NORM.INV(RAND(),0,ErrorSD)</f>
        <v>-901.49699668753055</v>
      </c>
      <c r="G8459">
        <f>IF($A8459&lt;=PSelect*ErrorCount,1,0)</f>
        <v>0</v>
      </c>
      <c r="H8459">
        <f t="shared" ca="1" si="394"/>
        <v>0</v>
      </c>
      <c r="J8459">
        <f ca="1">_xlfn.NORM.INV(RAND(),0,ErrorSD)</f>
        <v>151.59855952093113</v>
      </c>
      <c r="K8459">
        <f ca="1">IF(J8459&gt;_xlfn.NORM.INV(1-PSelect,0,ErrorSD),1,0)</f>
        <v>0</v>
      </c>
      <c r="L8459">
        <f t="shared" ca="1" si="395"/>
        <v>0</v>
      </c>
    </row>
    <row r="8460" spans="1:12">
      <c r="A8460">
        <v>8449</v>
      </c>
      <c r="B8460">
        <f ca="1">_xlfn.NORM.INV(RAND(),0,ErrorSD)</f>
        <v>142.83305100024754</v>
      </c>
      <c r="C8460">
        <f ca="1">IF(RAND()&lt;PSelect,1,0)</f>
        <v>0</v>
      </c>
      <c r="D8460">
        <f t="shared" ca="1" si="393"/>
        <v>0</v>
      </c>
      <c r="F8460">
        <f ca="1">_xlfn.NORM.INV(RAND(),0,ErrorSD)</f>
        <v>1685.138156167159</v>
      </c>
      <c r="G8460">
        <f>IF($A8460&lt;=PSelect*ErrorCount,1,0)</f>
        <v>0</v>
      </c>
      <c r="H8460">
        <f t="shared" ca="1" si="394"/>
        <v>0</v>
      </c>
      <c r="J8460">
        <f ca="1">_xlfn.NORM.INV(RAND(),0,ErrorSD)</f>
        <v>718.52854447427183</v>
      </c>
      <c r="K8460">
        <f ca="1">IF(J8460&gt;_xlfn.NORM.INV(1-PSelect,0,ErrorSD),1,0)</f>
        <v>0</v>
      </c>
      <c r="L8460">
        <f t="shared" ca="1" si="395"/>
        <v>0</v>
      </c>
    </row>
    <row r="8461" spans="1:12">
      <c r="A8461">
        <v>8450</v>
      </c>
      <c r="B8461">
        <f ca="1">_xlfn.NORM.INV(RAND(),0,ErrorSD)</f>
        <v>374.31582404249463</v>
      </c>
      <c r="C8461">
        <f ca="1">IF(RAND()&lt;PSelect,1,0)</f>
        <v>0</v>
      </c>
      <c r="D8461">
        <f t="shared" ref="D8461:D8524" ca="1" si="396">C8461*B8461</f>
        <v>0</v>
      </c>
      <c r="F8461">
        <f ca="1">_xlfn.NORM.INV(RAND(),0,ErrorSD)</f>
        <v>314.35966333296687</v>
      </c>
      <c r="G8461">
        <f>IF($A8461&lt;=PSelect*ErrorCount,1,0)</f>
        <v>0</v>
      </c>
      <c r="H8461">
        <f t="shared" ref="H8461:H8524" ca="1" si="397">G8461*F8461</f>
        <v>0</v>
      </c>
      <c r="J8461">
        <f ca="1">_xlfn.NORM.INV(RAND(),0,ErrorSD)</f>
        <v>-22.51128147696091</v>
      </c>
      <c r="K8461">
        <f ca="1">IF(J8461&gt;_xlfn.NORM.INV(1-PSelect,0,ErrorSD),1,0)</f>
        <v>0</v>
      </c>
      <c r="L8461">
        <f t="shared" ref="L8461:L8524" ca="1" si="398">K8461*J8461</f>
        <v>0</v>
      </c>
    </row>
    <row r="8462" spans="1:12">
      <c r="A8462">
        <v>8451</v>
      </c>
      <c r="B8462">
        <f ca="1">_xlfn.NORM.INV(RAND(),0,ErrorSD)</f>
        <v>-134.13704171145105</v>
      </c>
      <c r="C8462">
        <f ca="1">IF(RAND()&lt;PSelect,1,0)</f>
        <v>0</v>
      </c>
      <c r="D8462">
        <f t="shared" ca="1" si="396"/>
        <v>0</v>
      </c>
      <c r="F8462">
        <f ca="1">_xlfn.NORM.INV(RAND(),0,ErrorSD)</f>
        <v>1225.1376750196468</v>
      </c>
      <c r="G8462">
        <f>IF($A8462&lt;=PSelect*ErrorCount,1,0)</f>
        <v>0</v>
      </c>
      <c r="H8462">
        <f t="shared" ca="1" si="397"/>
        <v>0</v>
      </c>
      <c r="J8462">
        <f ca="1">_xlfn.NORM.INV(RAND(),0,ErrorSD)</f>
        <v>-265.2185847889632</v>
      </c>
      <c r="K8462">
        <f ca="1">IF(J8462&gt;_xlfn.NORM.INV(1-PSelect,0,ErrorSD),1,0)</f>
        <v>0</v>
      </c>
      <c r="L8462">
        <f t="shared" ca="1" si="398"/>
        <v>0</v>
      </c>
    </row>
    <row r="8463" spans="1:12">
      <c r="A8463">
        <v>8452</v>
      </c>
      <c r="B8463">
        <f ca="1">_xlfn.NORM.INV(RAND(),0,ErrorSD)</f>
        <v>768.3527213690619</v>
      </c>
      <c r="C8463">
        <f ca="1">IF(RAND()&lt;PSelect,1,0)</f>
        <v>1</v>
      </c>
      <c r="D8463">
        <f t="shared" ca="1" si="396"/>
        <v>768.3527213690619</v>
      </c>
      <c r="F8463">
        <f ca="1">_xlfn.NORM.INV(RAND(),0,ErrorSD)</f>
        <v>850.98612697101953</v>
      </c>
      <c r="G8463">
        <f>IF($A8463&lt;=PSelect*ErrorCount,1,0)</f>
        <v>0</v>
      </c>
      <c r="H8463">
        <f t="shared" ca="1" si="397"/>
        <v>0</v>
      </c>
      <c r="J8463">
        <f ca="1">_xlfn.NORM.INV(RAND(),0,ErrorSD)</f>
        <v>646.47150210353448</v>
      </c>
      <c r="K8463">
        <f ca="1">IF(J8463&gt;_xlfn.NORM.INV(1-PSelect,0,ErrorSD),1,0)</f>
        <v>0</v>
      </c>
      <c r="L8463">
        <f t="shared" ca="1" si="398"/>
        <v>0</v>
      </c>
    </row>
    <row r="8464" spans="1:12">
      <c r="A8464">
        <v>8453</v>
      </c>
      <c r="B8464">
        <f ca="1">_xlfn.NORM.INV(RAND(),0,ErrorSD)</f>
        <v>-239.9758475037471</v>
      </c>
      <c r="C8464">
        <f ca="1">IF(RAND()&lt;PSelect,1,0)</f>
        <v>0</v>
      </c>
      <c r="D8464">
        <f t="shared" ca="1" si="396"/>
        <v>0</v>
      </c>
      <c r="F8464">
        <f ca="1">_xlfn.NORM.INV(RAND(),0,ErrorSD)</f>
        <v>1308.6941182746184</v>
      </c>
      <c r="G8464">
        <f>IF($A8464&lt;=PSelect*ErrorCount,1,0)</f>
        <v>0</v>
      </c>
      <c r="H8464">
        <f t="shared" ca="1" si="397"/>
        <v>0</v>
      </c>
      <c r="J8464">
        <f ca="1">_xlfn.NORM.INV(RAND(),0,ErrorSD)</f>
        <v>-674.25046225755511</v>
      </c>
      <c r="K8464">
        <f ca="1">IF(J8464&gt;_xlfn.NORM.INV(1-PSelect,0,ErrorSD),1,0)</f>
        <v>0</v>
      </c>
      <c r="L8464">
        <f t="shared" ca="1" si="398"/>
        <v>0</v>
      </c>
    </row>
    <row r="8465" spans="1:12">
      <c r="A8465">
        <v>8454</v>
      </c>
      <c r="B8465">
        <f ca="1">_xlfn.NORM.INV(RAND(),0,ErrorSD)</f>
        <v>-63.430038458609225</v>
      </c>
      <c r="C8465">
        <f ca="1">IF(RAND()&lt;PSelect,1,0)</f>
        <v>0</v>
      </c>
      <c r="D8465">
        <f t="shared" ca="1" si="396"/>
        <v>0</v>
      </c>
      <c r="F8465">
        <f ca="1">_xlfn.NORM.INV(RAND(),0,ErrorSD)</f>
        <v>2348.0900575012488</v>
      </c>
      <c r="G8465">
        <f>IF($A8465&lt;=PSelect*ErrorCount,1,0)</f>
        <v>0</v>
      </c>
      <c r="H8465">
        <f t="shared" ca="1" si="397"/>
        <v>0</v>
      </c>
      <c r="J8465">
        <f ca="1">_xlfn.NORM.INV(RAND(),0,ErrorSD)</f>
        <v>-866.90038773011486</v>
      </c>
      <c r="K8465">
        <f ca="1">IF(J8465&gt;_xlfn.NORM.INV(1-PSelect,0,ErrorSD),1,0)</f>
        <v>0</v>
      </c>
      <c r="L8465">
        <f t="shared" ca="1" si="398"/>
        <v>0</v>
      </c>
    </row>
    <row r="8466" spans="1:12">
      <c r="A8466">
        <v>8455</v>
      </c>
      <c r="B8466">
        <f ca="1">_xlfn.NORM.INV(RAND(),0,ErrorSD)</f>
        <v>695.13200230480004</v>
      </c>
      <c r="C8466">
        <f ca="1">IF(RAND()&lt;PSelect,1,0)</f>
        <v>1</v>
      </c>
      <c r="D8466">
        <f t="shared" ca="1" si="396"/>
        <v>695.13200230480004</v>
      </c>
      <c r="F8466">
        <f ca="1">_xlfn.NORM.INV(RAND(),0,ErrorSD)</f>
        <v>951.35169278548051</v>
      </c>
      <c r="G8466">
        <f>IF($A8466&lt;=PSelect*ErrorCount,1,0)</f>
        <v>0</v>
      </c>
      <c r="H8466">
        <f t="shared" ca="1" si="397"/>
        <v>0</v>
      </c>
      <c r="J8466">
        <f ca="1">_xlfn.NORM.INV(RAND(),0,ErrorSD)</f>
        <v>-118.63764767654678</v>
      </c>
      <c r="K8466">
        <f ca="1">IF(J8466&gt;_xlfn.NORM.INV(1-PSelect,0,ErrorSD),1,0)</f>
        <v>0</v>
      </c>
      <c r="L8466">
        <f t="shared" ca="1" si="398"/>
        <v>0</v>
      </c>
    </row>
    <row r="8467" spans="1:12">
      <c r="A8467">
        <v>8456</v>
      </c>
      <c r="B8467">
        <f ca="1">_xlfn.NORM.INV(RAND(),0,ErrorSD)</f>
        <v>580.6421887583947</v>
      </c>
      <c r="C8467">
        <f ca="1">IF(RAND()&lt;PSelect,1,0)</f>
        <v>0</v>
      </c>
      <c r="D8467">
        <f t="shared" ca="1" si="396"/>
        <v>0</v>
      </c>
      <c r="F8467">
        <f ca="1">_xlfn.NORM.INV(RAND(),0,ErrorSD)</f>
        <v>395.65274418371098</v>
      </c>
      <c r="G8467">
        <f>IF($A8467&lt;=PSelect*ErrorCount,1,0)</f>
        <v>0</v>
      </c>
      <c r="H8467">
        <f t="shared" ca="1" si="397"/>
        <v>0</v>
      </c>
      <c r="J8467">
        <f ca="1">_xlfn.NORM.INV(RAND(),0,ErrorSD)</f>
        <v>1090.6050070289191</v>
      </c>
      <c r="K8467">
        <f ca="1">IF(J8467&gt;_xlfn.NORM.INV(1-PSelect,0,ErrorSD),1,0)</f>
        <v>1</v>
      </c>
      <c r="L8467">
        <f t="shared" ca="1" si="398"/>
        <v>1090.6050070289191</v>
      </c>
    </row>
    <row r="8468" spans="1:12">
      <c r="A8468">
        <v>8457</v>
      </c>
      <c r="B8468">
        <f ca="1">_xlfn.NORM.INV(RAND(),0,ErrorSD)</f>
        <v>383.2399559478082</v>
      </c>
      <c r="C8468">
        <f ca="1">IF(RAND()&lt;PSelect,1,0)</f>
        <v>0</v>
      </c>
      <c r="D8468">
        <f t="shared" ca="1" si="396"/>
        <v>0</v>
      </c>
      <c r="F8468">
        <f ca="1">_xlfn.NORM.INV(RAND(),0,ErrorSD)</f>
        <v>1165.3177016758996</v>
      </c>
      <c r="G8468">
        <f>IF($A8468&lt;=PSelect*ErrorCount,1,0)</f>
        <v>0</v>
      </c>
      <c r="H8468">
        <f t="shared" ca="1" si="397"/>
        <v>0</v>
      </c>
      <c r="J8468">
        <f ca="1">_xlfn.NORM.INV(RAND(),0,ErrorSD)</f>
        <v>869.83943587694159</v>
      </c>
      <c r="K8468">
        <f ca="1">IF(J8468&gt;_xlfn.NORM.INV(1-PSelect,0,ErrorSD),1,0)</f>
        <v>1</v>
      </c>
      <c r="L8468">
        <f t="shared" ca="1" si="398"/>
        <v>869.83943587694159</v>
      </c>
    </row>
    <row r="8469" spans="1:12">
      <c r="A8469">
        <v>8458</v>
      </c>
      <c r="B8469">
        <f ca="1">_xlfn.NORM.INV(RAND(),0,ErrorSD)</f>
        <v>-1258.1206251707304</v>
      </c>
      <c r="C8469">
        <f ca="1">IF(RAND()&lt;PSelect,1,0)</f>
        <v>0</v>
      </c>
      <c r="D8469">
        <f t="shared" ca="1" si="396"/>
        <v>0</v>
      </c>
      <c r="F8469">
        <f ca="1">_xlfn.NORM.INV(RAND(),0,ErrorSD)</f>
        <v>710.35730701767079</v>
      </c>
      <c r="G8469">
        <f>IF($A8469&lt;=PSelect*ErrorCount,1,0)</f>
        <v>0</v>
      </c>
      <c r="H8469">
        <f t="shared" ca="1" si="397"/>
        <v>0</v>
      </c>
      <c r="J8469">
        <f ca="1">_xlfn.NORM.INV(RAND(),0,ErrorSD)</f>
        <v>1554.1227606549</v>
      </c>
      <c r="K8469">
        <f ca="1">IF(J8469&gt;_xlfn.NORM.INV(1-PSelect,0,ErrorSD),1,0)</f>
        <v>1</v>
      </c>
      <c r="L8469">
        <f t="shared" ca="1" si="398"/>
        <v>1554.1227606549</v>
      </c>
    </row>
    <row r="8470" spans="1:12">
      <c r="A8470">
        <v>8459</v>
      </c>
      <c r="B8470">
        <f ca="1">_xlfn.NORM.INV(RAND(),0,ErrorSD)</f>
        <v>-1520.6045787945272</v>
      </c>
      <c r="C8470">
        <f ca="1">IF(RAND()&lt;PSelect,1,0)</f>
        <v>0</v>
      </c>
      <c r="D8470">
        <f t="shared" ca="1" si="396"/>
        <v>0</v>
      </c>
      <c r="F8470">
        <f ca="1">_xlfn.NORM.INV(RAND(),0,ErrorSD)</f>
        <v>-1622.4288785472997</v>
      </c>
      <c r="G8470">
        <f>IF($A8470&lt;=PSelect*ErrorCount,1,0)</f>
        <v>0</v>
      </c>
      <c r="H8470">
        <f t="shared" ca="1" si="397"/>
        <v>0</v>
      </c>
      <c r="J8470">
        <f ca="1">_xlfn.NORM.INV(RAND(),0,ErrorSD)</f>
        <v>-1069.7294268853129</v>
      </c>
      <c r="K8470">
        <f ca="1">IF(J8470&gt;_xlfn.NORM.INV(1-PSelect,0,ErrorSD),1,0)</f>
        <v>0</v>
      </c>
      <c r="L8470">
        <f t="shared" ca="1" si="398"/>
        <v>0</v>
      </c>
    </row>
    <row r="8471" spans="1:12">
      <c r="A8471">
        <v>8460</v>
      </c>
      <c r="B8471">
        <f ca="1">_xlfn.NORM.INV(RAND(),0,ErrorSD)</f>
        <v>-127.06188765540851</v>
      </c>
      <c r="C8471">
        <f ca="1">IF(RAND()&lt;PSelect,1,0)</f>
        <v>0</v>
      </c>
      <c r="D8471">
        <f t="shared" ca="1" si="396"/>
        <v>0</v>
      </c>
      <c r="F8471">
        <f ca="1">_xlfn.NORM.INV(RAND(),0,ErrorSD)</f>
        <v>-294.41087318880199</v>
      </c>
      <c r="G8471">
        <f>IF($A8471&lt;=PSelect*ErrorCount,1,0)</f>
        <v>0</v>
      </c>
      <c r="H8471">
        <f t="shared" ca="1" si="397"/>
        <v>0</v>
      </c>
      <c r="J8471">
        <f ca="1">_xlfn.NORM.INV(RAND(),0,ErrorSD)</f>
        <v>315.19815217636807</v>
      </c>
      <c r="K8471">
        <f ca="1">IF(J8471&gt;_xlfn.NORM.INV(1-PSelect,0,ErrorSD),1,0)</f>
        <v>0</v>
      </c>
      <c r="L8471">
        <f t="shared" ca="1" si="398"/>
        <v>0</v>
      </c>
    </row>
    <row r="8472" spans="1:12">
      <c r="A8472">
        <v>8461</v>
      </c>
      <c r="B8472">
        <f ca="1">_xlfn.NORM.INV(RAND(),0,ErrorSD)</f>
        <v>-25.392330016300185</v>
      </c>
      <c r="C8472">
        <f ca="1">IF(RAND()&lt;PSelect,1,0)</f>
        <v>1</v>
      </c>
      <c r="D8472">
        <f t="shared" ca="1" si="396"/>
        <v>-25.392330016300185</v>
      </c>
      <c r="F8472">
        <f ca="1">_xlfn.NORM.INV(RAND(),0,ErrorSD)</f>
        <v>188.99127907554853</v>
      </c>
      <c r="G8472">
        <f>IF($A8472&lt;=PSelect*ErrorCount,1,0)</f>
        <v>0</v>
      </c>
      <c r="H8472">
        <f t="shared" ca="1" si="397"/>
        <v>0</v>
      </c>
      <c r="J8472">
        <f ca="1">_xlfn.NORM.INV(RAND(),0,ErrorSD)</f>
        <v>128.32570101458123</v>
      </c>
      <c r="K8472">
        <f ca="1">IF(J8472&gt;_xlfn.NORM.INV(1-PSelect,0,ErrorSD),1,0)</f>
        <v>0</v>
      </c>
      <c r="L8472">
        <f t="shared" ca="1" si="398"/>
        <v>0</v>
      </c>
    </row>
    <row r="8473" spans="1:12">
      <c r="A8473">
        <v>8462</v>
      </c>
      <c r="B8473">
        <f ca="1">_xlfn.NORM.INV(RAND(),0,ErrorSD)</f>
        <v>1667.1937013625882</v>
      </c>
      <c r="C8473">
        <f ca="1">IF(RAND()&lt;PSelect,1,0)</f>
        <v>0</v>
      </c>
      <c r="D8473">
        <f t="shared" ca="1" si="396"/>
        <v>0</v>
      </c>
      <c r="F8473">
        <f ca="1">_xlfn.NORM.INV(RAND(),0,ErrorSD)</f>
        <v>531.39092174542805</v>
      </c>
      <c r="G8473">
        <f>IF($A8473&lt;=PSelect*ErrorCount,1,0)</f>
        <v>0</v>
      </c>
      <c r="H8473">
        <f t="shared" ca="1" si="397"/>
        <v>0</v>
      </c>
      <c r="J8473">
        <f ca="1">_xlfn.NORM.INV(RAND(),0,ErrorSD)</f>
        <v>1065.2306946771005</v>
      </c>
      <c r="K8473">
        <f ca="1">IF(J8473&gt;_xlfn.NORM.INV(1-PSelect,0,ErrorSD),1,0)</f>
        <v>1</v>
      </c>
      <c r="L8473">
        <f t="shared" ca="1" si="398"/>
        <v>1065.2306946771005</v>
      </c>
    </row>
    <row r="8474" spans="1:12">
      <c r="A8474">
        <v>8463</v>
      </c>
      <c r="B8474">
        <f ca="1">_xlfn.NORM.INV(RAND(),0,ErrorSD)</f>
        <v>-584.66533778738017</v>
      </c>
      <c r="C8474">
        <f ca="1">IF(RAND()&lt;PSelect,1,0)</f>
        <v>0</v>
      </c>
      <c r="D8474">
        <f t="shared" ca="1" si="396"/>
        <v>0</v>
      </c>
      <c r="F8474">
        <f ca="1">_xlfn.NORM.INV(RAND(),0,ErrorSD)</f>
        <v>67.078010319009536</v>
      </c>
      <c r="G8474">
        <f>IF($A8474&lt;=PSelect*ErrorCount,1,0)</f>
        <v>0</v>
      </c>
      <c r="H8474">
        <f t="shared" ca="1" si="397"/>
        <v>0</v>
      </c>
      <c r="J8474">
        <f ca="1">_xlfn.NORM.INV(RAND(),0,ErrorSD)</f>
        <v>-549.45497465120718</v>
      </c>
      <c r="K8474">
        <f ca="1">IF(J8474&gt;_xlfn.NORM.INV(1-PSelect,0,ErrorSD),1,0)</f>
        <v>0</v>
      </c>
      <c r="L8474">
        <f t="shared" ca="1" si="398"/>
        <v>0</v>
      </c>
    </row>
    <row r="8475" spans="1:12">
      <c r="A8475">
        <v>8464</v>
      </c>
      <c r="B8475">
        <f ca="1">_xlfn.NORM.INV(RAND(),0,ErrorSD)</f>
        <v>-1449.995579893616</v>
      </c>
      <c r="C8475">
        <f ca="1">IF(RAND()&lt;PSelect,1,0)</f>
        <v>0</v>
      </c>
      <c r="D8475">
        <f t="shared" ca="1" si="396"/>
        <v>0</v>
      </c>
      <c r="F8475">
        <f ca="1">_xlfn.NORM.INV(RAND(),0,ErrorSD)</f>
        <v>176.22429782715432</v>
      </c>
      <c r="G8475">
        <f>IF($A8475&lt;=PSelect*ErrorCount,1,0)</f>
        <v>0</v>
      </c>
      <c r="H8475">
        <f t="shared" ca="1" si="397"/>
        <v>0</v>
      </c>
      <c r="J8475">
        <f ca="1">_xlfn.NORM.INV(RAND(),0,ErrorSD)</f>
        <v>285.00913923859434</v>
      </c>
      <c r="K8475">
        <f ca="1">IF(J8475&gt;_xlfn.NORM.INV(1-PSelect,0,ErrorSD),1,0)</f>
        <v>0</v>
      </c>
      <c r="L8475">
        <f t="shared" ca="1" si="398"/>
        <v>0</v>
      </c>
    </row>
    <row r="8476" spans="1:12">
      <c r="A8476">
        <v>8465</v>
      </c>
      <c r="B8476">
        <f ca="1">_xlfn.NORM.INV(RAND(),0,ErrorSD)</f>
        <v>519.37517383890736</v>
      </c>
      <c r="C8476">
        <f ca="1">IF(RAND()&lt;PSelect,1,0)</f>
        <v>1</v>
      </c>
      <c r="D8476">
        <f t="shared" ca="1" si="396"/>
        <v>519.37517383890736</v>
      </c>
      <c r="F8476">
        <f ca="1">_xlfn.NORM.INV(RAND(),0,ErrorSD)</f>
        <v>1654.346409775824</v>
      </c>
      <c r="G8476">
        <f>IF($A8476&lt;=PSelect*ErrorCount,1,0)</f>
        <v>0</v>
      </c>
      <c r="H8476">
        <f t="shared" ca="1" si="397"/>
        <v>0</v>
      </c>
      <c r="J8476">
        <f ca="1">_xlfn.NORM.INV(RAND(),0,ErrorSD)</f>
        <v>514.05008282579729</v>
      </c>
      <c r="K8476">
        <f ca="1">IF(J8476&gt;_xlfn.NORM.INV(1-PSelect,0,ErrorSD),1,0)</f>
        <v>0</v>
      </c>
      <c r="L8476">
        <f t="shared" ca="1" si="398"/>
        <v>0</v>
      </c>
    </row>
    <row r="8477" spans="1:12">
      <c r="A8477">
        <v>8466</v>
      </c>
      <c r="B8477">
        <f ca="1">_xlfn.NORM.INV(RAND(),0,ErrorSD)</f>
        <v>847.78436311858241</v>
      </c>
      <c r="C8477">
        <f ca="1">IF(RAND()&lt;PSelect,1,0)</f>
        <v>0</v>
      </c>
      <c r="D8477">
        <f t="shared" ca="1" si="396"/>
        <v>0</v>
      </c>
      <c r="F8477">
        <f ca="1">_xlfn.NORM.INV(RAND(),0,ErrorSD)</f>
        <v>1169.8169371931708</v>
      </c>
      <c r="G8477">
        <f>IF($A8477&lt;=PSelect*ErrorCount,1,0)</f>
        <v>0</v>
      </c>
      <c r="H8477">
        <f t="shared" ca="1" si="397"/>
        <v>0</v>
      </c>
      <c r="J8477">
        <f ca="1">_xlfn.NORM.INV(RAND(),0,ErrorSD)</f>
        <v>52.876668627793357</v>
      </c>
      <c r="K8477">
        <f ca="1">IF(J8477&gt;_xlfn.NORM.INV(1-PSelect,0,ErrorSD),1,0)</f>
        <v>0</v>
      </c>
      <c r="L8477">
        <f t="shared" ca="1" si="398"/>
        <v>0</v>
      </c>
    </row>
    <row r="8478" spans="1:12">
      <c r="A8478">
        <v>8467</v>
      </c>
      <c r="B8478">
        <f ca="1">_xlfn.NORM.INV(RAND(),0,ErrorSD)</f>
        <v>134.81617509778621</v>
      </c>
      <c r="C8478">
        <f ca="1">IF(RAND()&lt;PSelect,1,0)</f>
        <v>0</v>
      </c>
      <c r="D8478">
        <f t="shared" ca="1" si="396"/>
        <v>0</v>
      </c>
      <c r="F8478">
        <f ca="1">_xlfn.NORM.INV(RAND(),0,ErrorSD)</f>
        <v>-356.47059279660243</v>
      </c>
      <c r="G8478">
        <f>IF($A8478&lt;=PSelect*ErrorCount,1,0)</f>
        <v>0</v>
      </c>
      <c r="H8478">
        <f t="shared" ca="1" si="397"/>
        <v>0</v>
      </c>
      <c r="J8478">
        <f ca="1">_xlfn.NORM.INV(RAND(),0,ErrorSD)</f>
        <v>-1370.1414450468449</v>
      </c>
      <c r="K8478">
        <f ca="1">IF(J8478&gt;_xlfn.NORM.INV(1-PSelect,0,ErrorSD),1,0)</f>
        <v>0</v>
      </c>
      <c r="L8478">
        <f t="shared" ca="1" si="398"/>
        <v>0</v>
      </c>
    </row>
    <row r="8479" spans="1:12">
      <c r="A8479">
        <v>8468</v>
      </c>
      <c r="B8479">
        <f ca="1">_xlfn.NORM.INV(RAND(),0,ErrorSD)</f>
        <v>-1176.2577127410498</v>
      </c>
      <c r="C8479">
        <f ca="1">IF(RAND()&lt;PSelect,1,0)</f>
        <v>0</v>
      </c>
      <c r="D8479">
        <f t="shared" ca="1" si="396"/>
        <v>0</v>
      </c>
      <c r="F8479">
        <f ca="1">_xlfn.NORM.INV(RAND(),0,ErrorSD)</f>
        <v>311.96089212369259</v>
      </c>
      <c r="G8479">
        <f>IF($A8479&lt;=PSelect*ErrorCount,1,0)</f>
        <v>0</v>
      </c>
      <c r="H8479">
        <f t="shared" ca="1" si="397"/>
        <v>0</v>
      </c>
      <c r="J8479">
        <f ca="1">_xlfn.NORM.INV(RAND(),0,ErrorSD)</f>
        <v>1236.1308939449002</v>
      </c>
      <c r="K8479">
        <f ca="1">IF(J8479&gt;_xlfn.NORM.INV(1-PSelect,0,ErrorSD),1,0)</f>
        <v>1</v>
      </c>
      <c r="L8479">
        <f t="shared" ca="1" si="398"/>
        <v>1236.1308939449002</v>
      </c>
    </row>
    <row r="8480" spans="1:12">
      <c r="A8480">
        <v>8469</v>
      </c>
      <c r="B8480">
        <f ca="1">_xlfn.NORM.INV(RAND(),0,ErrorSD)</f>
        <v>-1285.5330083694503</v>
      </c>
      <c r="C8480">
        <f ca="1">IF(RAND()&lt;PSelect,1,0)</f>
        <v>0</v>
      </c>
      <c r="D8480">
        <f t="shared" ca="1" si="396"/>
        <v>0</v>
      </c>
      <c r="F8480">
        <f ca="1">_xlfn.NORM.INV(RAND(),0,ErrorSD)</f>
        <v>-2384.5388560154684</v>
      </c>
      <c r="G8480">
        <f>IF($A8480&lt;=PSelect*ErrorCount,1,0)</f>
        <v>0</v>
      </c>
      <c r="H8480">
        <f t="shared" ca="1" si="397"/>
        <v>0</v>
      </c>
      <c r="J8480">
        <f ca="1">_xlfn.NORM.INV(RAND(),0,ErrorSD)</f>
        <v>831.01669680102316</v>
      </c>
      <c r="K8480">
        <f ca="1">IF(J8480&gt;_xlfn.NORM.INV(1-PSelect,0,ErrorSD),1,0)</f>
        <v>0</v>
      </c>
      <c r="L8480">
        <f t="shared" ca="1" si="398"/>
        <v>0</v>
      </c>
    </row>
    <row r="8481" spans="1:12">
      <c r="A8481">
        <v>8470</v>
      </c>
      <c r="B8481">
        <f ca="1">_xlfn.NORM.INV(RAND(),0,ErrorSD)</f>
        <v>-2014.3570969658006</v>
      </c>
      <c r="C8481">
        <f ca="1">IF(RAND()&lt;PSelect,1,0)</f>
        <v>0</v>
      </c>
      <c r="D8481">
        <f t="shared" ca="1" si="396"/>
        <v>0</v>
      </c>
      <c r="F8481">
        <f ca="1">_xlfn.NORM.INV(RAND(),0,ErrorSD)</f>
        <v>-59.740204087650305</v>
      </c>
      <c r="G8481">
        <f>IF($A8481&lt;=PSelect*ErrorCount,1,0)</f>
        <v>0</v>
      </c>
      <c r="H8481">
        <f t="shared" ca="1" si="397"/>
        <v>0</v>
      </c>
      <c r="J8481">
        <f ca="1">_xlfn.NORM.INV(RAND(),0,ErrorSD)</f>
        <v>61.642166863523677</v>
      </c>
      <c r="K8481">
        <f ca="1">IF(J8481&gt;_xlfn.NORM.INV(1-PSelect,0,ErrorSD),1,0)</f>
        <v>0</v>
      </c>
      <c r="L8481">
        <f t="shared" ca="1" si="398"/>
        <v>0</v>
      </c>
    </row>
    <row r="8482" spans="1:12">
      <c r="A8482">
        <v>8471</v>
      </c>
      <c r="B8482">
        <f ca="1">_xlfn.NORM.INV(RAND(),0,ErrorSD)</f>
        <v>10.640743918864059</v>
      </c>
      <c r="C8482">
        <f ca="1">IF(RAND()&lt;PSelect,1,0)</f>
        <v>0</v>
      </c>
      <c r="D8482">
        <f t="shared" ca="1" si="396"/>
        <v>0</v>
      </c>
      <c r="F8482">
        <f ca="1">_xlfn.NORM.INV(RAND(),0,ErrorSD)</f>
        <v>-329.36613792916052</v>
      </c>
      <c r="G8482">
        <f>IF($A8482&lt;=PSelect*ErrorCount,1,0)</f>
        <v>0</v>
      </c>
      <c r="H8482">
        <f t="shared" ca="1" si="397"/>
        <v>0</v>
      </c>
      <c r="J8482">
        <f ca="1">_xlfn.NORM.INV(RAND(),0,ErrorSD)</f>
        <v>384.56355814584907</v>
      </c>
      <c r="K8482">
        <f ca="1">IF(J8482&gt;_xlfn.NORM.INV(1-PSelect,0,ErrorSD),1,0)</f>
        <v>0</v>
      </c>
      <c r="L8482">
        <f t="shared" ca="1" si="398"/>
        <v>0</v>
      </c>
    </row>
    <row r="8483" spans="1:12">
      <c r="A8483">
        <v>8472</v>
      </c>
      <c r="B8483">
        <f ca="1">_xlfn.NORM.INV(RAND(),0,ErrorSD)</f>
        <v>-416.53174070408136</v>
      </c>
      <c r="C8483">
        <f ca="1">IF(RAND()&lt;PSelect,1,0)</f>
        <v>1</v>
      </c>
      <c r="D8483">
        <f t="shared" ca="1" si="396"/>
        <v>-416.53174070408136</v>
      </c>
      <c r="F8483">
        <f ca="1">_xlfn.NORM.INV(RAND(),0,ErrorSD)</f>
        <v>1648.1868526422215</v>
      </c>
      <c r="G8483">
        <f>IF($A8483&lt;=PSelect*ErrorCount,1,0)</f>
        <v>0</v>
      </c>
      <c r="H8483">
        <f t="shared" ca="1" si="397"/>
        <v>0</v>
      </c>
      <c r="J8483">
        <f ca="1">_xlfn.NORM.INV(RAND(),0,ErrorSD)</f>
        <v>1111.7232730791611</v>
      </c>
      <c r="K8483">
        <f ca="1">IF(J8483&gt;_xlfn.NORM.INV(1-PSelect,0,ErrorSD),1,0)</f>
        <v>1</v>
      </c>
      <c r="L8483">
        <f t="shared" ca="1" si="398"/>
        <v>1111.7232730791611</v>
      </c>
    </row>
    <row r="8484" spans="1:12">
      <c r="A8484">
        <v>8473</v>
      </c>
      <c r="B8484">
        <f ca="1">_xlfn.NORM.INV(RAND(),0,ErrorSD)</f>
        <v>-1738.0081081109679</v>
      </c>
      <c r="C8484">
        <f ca="1">IF(RAND()&lt;PSelect,1,0)</f>
        <v>0</v>
      </c>
      <c r="D8484">
        <f t="shared" ca="1" si="396"/>
        <v>0</v>
      </c>
      <c r="F8484">
        <f ca="1">_xlfn.NORM.INV(RAND(),0,ErrorSD)</f>
        <v>1836.6151587007637</v>
      </c>
      <c r="G8484">
        <f>IF($A8484&lt;=PSelect*ErrorCount,1,0)</f>
        <v>0</v>
      </c>
      <c r="H8484">
        <f t="shared" ca="1" si="397"/>
        <v>0</v>
      </c>
      <c r="J8484">
        <f ca="1">_xlfn.NORM.INV(RAND(),0,ErrorSD)</f>
        <v>-1732.8963778707953</v>
      </c>
      <c r="K8484">
        <f ca="1">IF(J8484&gt;_xlfn.NORM.INV(1-PSelect,0,ErrorSD),1,0)</f>
        <v>0</v>
      </c>
      <c r="L8484">
        <f t="shared" ca="1" si="398"/>
        <v>0</v>
      </c>
    </row>
    <row r="8485" spans="1:12">
      <c r="A8485">
        <v>8474</v>
      </c>
      <c r="B8485">
        <f ca="1">_xlfn.NORM.INV(RAND(),0,ErrorSD)</f>
        <v>116.52457129915567</v>
      </c>
      <c r="C8485">
        <f ca="1">IF(RAND()&lt;PSelect,1,0)</f>
        <v>0</v>
      </c>
      <c r="D8485">
        <f t="shared" ca="1" si="396"/>
        <v>0</v>
      </c>
      <c r="F8485">
        <f ca="1">_xlfn.NORM.INV(RAND(),0,ErrorSD)</f>
        <v>438.54650437883129</v>
      </c>
      <c r="G8485">
        <f>IF($A8485&lt;=PSelect*ErrorCount,1,0)</f>
        <v>0</v>
      </c>
      <c r="H8485">
        <f t="shared" ca="1" si="397"/>
        <v>0</v>
      </c>
      <c r="J8485">
        <f ca="1">_xlfn.NORM.INV(RAND(),0,ErrorSD)</f>
        <v>-148.08382024514293</v>
      </c>
      <c r="K8485">
        <f ca="1">IF(J8485&gt;_xlfn.NORM.INV(1-PSelect,0,ErrorSD),1,0)</f>
        <v>0</v>
      </c>
      <c r="L8485">
        <f t="shared" ca="1" si="398"/>
        <v>0</v>
      </c>
    </row>
    <row r="8486" spans="1:12">
      <c r="A8486">
        <v>8475</v>
      </c>
      <c r="B8486">
        <f ca="1">_xlfn.NORM.INV(RAND(),0,ErrorSD)</f>
        <v>-871.81398112775787</v>
      </c>
      <c r="C8486">
        <f ca="1">IF(RAND()&lt;PSelect,1,0)</f>
        <v>0</v>
      </c>
      <c r="D8486">
        <f t="shared" ca="1" si="396"/>
        <v>0</v>
      </c>
      <c r="F8486">
        <f ca="1">_xlfn.NORM.INV(RAND(),0,ErrorSD)</f>
        <v>-779.20913815652443</v>
      </c>
      <c r="G8486">
        <f>IF($A8486&lt;=PSelect*ErrorCount,1,0)</f>
        <v>0</v>
      </c>
      <c r="H8486">
        <f t="shared" ca="1" si="397"/>
        <v>0</v>
      </c>
      <c r="J8486">
        <f ca="1">_xlfn.NORM.INV(RAND(),0,ErrorSD)</f>
        <v>367.61567904725689</v>
      </c>
      <c r="K8486">
        <f ca="1">IF(J8486&gt;_xlfn.NORM.INV(1-PSelect,0,ErrorSD),1,0)</f>
        <v>0</v>
      </c>
      <c r="L8486">
        <f t="shared" ca="1" si="398"/>
        <v>0</v>
      </c>
    </row>
    <row r="8487" spans="1:12">
      <c r="A8487">
        <v>8476</v>
      </c>
      <c r="B8487">
        <f ca="1">_xlfn.NORM.INV(RAND(),0,ErrorSD)</f>
        <v>253.69004203419388</v>
      </c>
      <c r="C8487">
        <f ca="1">IF(RAND()&lt;PSelect,1,0)</f>
        <v>0</v>
      </c>
      <c r="D8487">
        <f t="shared" ca="1" si="396"/>
        <v>0</v>
      </c>
      <c r="F8487">
        <f ca="1">_xlfn.NORM.INV(RAND(),0,ErrorSD)</f>
        <v>-659.03560056530512</v>
      </c>
      <c r="G8487">
        <f>IF($A8487&lt;=PSelect*ErrorCount,1,0)</f>
        <v>0</v>
      </c>
      <c r="H8487">
        <f t="shared" ca="1" si="397"/>
        <v>0</v>
      </c>
      <c r="J8487">
        <f ca="1">_xlfn.NORM.INV(RAND(),0,ErrorSD)</f>
        <v>-1524.4456964840419</v>
      </c>
      <c r="K8487">
        <f ca="1">IF(J8487&gt;_xlfn.NORM.INV(1-PSelect,0,ErrorSD),1,0)</f>
        <v>0</v>
      </c>
      <c r="L8487">
        <f t="shared" ca="1" si="398"/>
        <v>0</v>
      </c>
    </row>
    <row r="8488" spans="1:12">
      <c r="A8488">
        <v>8477</v>
      </c>
      <c r="B8488">
        <f ca="1">_xlfn.NORM.INV(RAND(),0,ErrorSD)</f>
        <v>87.619956431128401</v>
      </c>
      <c r="C8488">
        <f ca="1">IF(RAND()&lt;PSelect,1,0)</f>
        <v>0</v>
      </c>
      <c r="D8488">
        <f t="shared" ca="1" si="396"/>
        <v>0</v>
      </c>
      <c r="F8488">
        <f ca="1">_xlfn.NORM.INV(RAND(),0,ErrorSD)</f>
        <v>782.81379154467254</v>
      </c>
      <c r="G8488">
        <f>IF($A8488&lt;=PSelect*ErrorCount,1,0)</f>
        <v>0</v>
      </c>
      <c r="H8488">
        <f t="shared" ca="1" si="397"/>
        <v>0</v>
      </c>
      <c r="J8488">
        <f ca="1">_xlfn.NORM.INV(RAND(),0,ErrorSD)</f>
        <v>-788.13968178591017</v>
      </c>
      <c r="K8488">
        <f ca="1">IF(J8488&gt;_xlfn.NORM.INV(1-PSelect,0,ErrorSD),1,0)</f>
        <v>0</v>
      </c>
      <c r="L8488">
        <f t="shared" ca="1" si="398"/>
        <v>0</v>
      </c>
    </row>
    <row r="8489" spans="1:12">
      <c r="A8489">
        <v>8478</v>
      </c>
      <c r="B8489">
        <f ca="1">_xlfn.NORM.INV(RAND(),0,ErrorSD)</f>
        <v>1127.5787038722538</v>
      </c>
      <c r="C8489">
        <f ca="1">IF(RAND()&lt;PSelect,1,0)</f>
        <v>0</v>
      </c>
      <c r="D8489">
        <f t="shared" ca="1" si="396"/>
        <v>0</v>
      </c>
      <c r="F8489">
        <f ca="1">_xlfn.NORM.INV(RAND(),0,ErrorSD)</f>
        <v>1815.3828961431007</v>
      </c>
      <c r="G8489">
        <f>IF($A8489&lt;=PSelect*ErrorCount,1,0)</f>
        <v>0</v>
      </c>
      <c r="H8489">
        <f t="shared" ca="1" si="397"/>
        <v>0</v>
      </c>
      <c r="J8489">
        <f ca="1">_xlfn.NORM.INV(RAND(),0,ErrorSD)</f>
        <v>-661.45651967713502</v>
      </c>
      <c r="K8489">
        <f ca="1">IF(J8489&gt;_xlfn.NORM.INV(1-PSelect,0,ErrorSD),1,0)</f>
        <v>0</v>
      </c>
      <c r="L8489">
        <f t="shared" ca="1" si="398"/>
        <v>0</v>
      </c>
    </row>
    <row r="8490" spans="1:12">
      <c r="A8490">
        <v>8479</v>
      </c>
      <c r="B8490">
        <f ca="1">_xlfn.NORM.INV(RAND(),0,ErrorSD)</f>
        <v>-700.29367296028181</v>
      </c>
      <c r="C8490">
        <f ca="1">IF(RAND()&lt;PSelect,1,0)</f>
        <v>0</v>
      </c>
      <c r="D8490">
        <f t="shared" ca="1" si="396"/>
        <v>0</v>
      </c>
      <c r="F8490">
        <f ca="1">_xlfn.NORM.INV(RAND(),0,ErrorSD)</f>
        <v>791.31584311245365</v>
      </c>
      <c r="G8490">
        <f>IF($A8490&lt;=PSelect*ErrorCount,1,0)</f>
        <v>0</v>
      </c>
      <c r="H8490">
        <f t="shared" ca="1" si="397"/>
        <v>0</v>
      </c>
      <c r="J8490">
        <f ca="1">_xlfn.NORM.INV(RAND(),0,ErrorSD)</f>
        <v>1574.8102326109899</v>
      </c>
      <c r="K8490">
        <f ca="1">IF(J8490&gt;_xlfn.NORM.INV(1-PSelect,0,ErrorSD),1,0)</f>
        <v>1</v>
      </c>
      <c r="L8490">
        <f t="shared" ca="1" si="398"/>
        <v>1574.8102326109899</v>
      </c>
    </row>
    <row r="8491" spans="1:12">
      <c r="A8491">
        <v>8480</v>
      </c>
      <c r="B8491">
        <f ca="1">_xlfn.NORM.INV(RAND(),0,ErrorSD)</f>
        <v>1836.9415926538418</v>
      </c>
      <c r="C8491">
        <f ca="1">IF(RAND()&lt;PSelect,1,0)</f>
        <v>0</v>
      </c>
      <c r="D8491">
        <f t="shared" ca="1" si="396"/>
        <v>0</v>
      </c>
      <c r="F8491">
        <f ca="1">_xlfn.NORM.INV(RAND(),0,ErrorSD)</f>
        <v>-2005.5826803956588</v>
      </c>
      <c r="G8491">
        <f>IF($A8491&lt;=PSelect*ErrorCount,1,0)</f>
        <v>0</v>
      </c>
      <c r="H8491">
        <f t="shared" ca="1" si="397"/>
        <v>0</v>
      </c>
      <c r="J8491">
        <f ca="1">_xlfn.NORM.INV(RAND(),0,ErrorSD)</f>
        <v>426.92293859160856</v>
      </c>
      <c r="K8491">
        <f ca="1">IF(J8491&gt;_xlfn.NORM.INV(1-PSelect,0,ErrorSD),1,0)</f>
        <v>0</v>
      </c>
      <c r="L8491">
        <f t="shared" ca="1" si="398"/>
        <v>0</v>
      </c>
    </row>
    <row r="8492" spans="1:12">
      <c r="A8492">
        <v>8481</v>
      </c>
      <c r="B8492">
        <f ca="1">_xlfn.NORM.INV(RAND(),0,ErrorSD)</f>
        <v>-69.534886721087815</v>
      </c>
      <c r="C8492">
        <f ca="1">IF(RAND()&lt;PSelect,1,0)</f>
        <v>0</v>
      </c>
      <c r="D8492">
        <f t="shared" ca="1" si="396"/>
        <v>0</v>
      </c>
      <c r="F8492">
        <f ca="1">_xlfn.NORM.INV(RAND(),0,ErrorSD)</f>
        <v>819.55874681080854</v>
      </c>
      <c r="G8492">
        <f>IF($A8492&lt;=PSelect*ErrorCount,1,0)</f>
        <v>0</v>
      </c>
      <c r="H8492">
        <f t="shared" ca="1" si="397"/>
        <v>0</v>
      </c>
      <c r="J8492">
        <f ca="1">_xlfn.NORM.INV(RAND(),0,ErrorSD)</f>
        <v>338.89294015021972</v>
      </c>
      <c r="K8492">
        <f ca="1">IF(J8492&gt;_xlfn.NORM.INV(1-PSelect,0,ErrorSD),1,0)</f>
        <v>0</v>
      </c>
      <c r="L8492">
        <f t="shared" ca="1" si="398"/>
        <v>0</v>
      </c>
    </row>
    <row r="8493" spans="1:12">
      <c r="A8493">
        <v>8482</v>
      </c>
      <c r="B8493">
        <f ca="1">_xlfn.NORM.INV(RAND(),0,ErrorSD)</f>
        <v>675.27938895455236</v>
      </c>
      <c r="C8493">
        <f ca="1">IF(RAND()&lt;PSelect,1,0)</f>
        <v>0</v>
      </c>
      <c r="D8493">
        <f t="shared" ca="1" si="396"/>
        <v>0</v>
      </c>
      <c r="F8493">
        <f ca="1">_xlfn.NORM.INV(RAND(),0,ErrorSD)</f>
        <v>-217.11507264738148</v>
      </c>
      <c r="G8493">
        <f>IF($A8493&lt;=PSelect*ErrorCount,1,0)</f>
        <v>0</v>
      </c>
      <c r="H8493">
        <f t="shared" ca="1" si="397"/>
        <v>0</v>
      </c>
      <c r="J8493">
        <f ca="1">_xlfn.NORM.INV(RAND(),0,ErrorSD)</f>
        <v>1103.9456648806065</v>
      </c>
      <c r="K8493">
        <f ca="1">IF(J8493&gt;_xlfn.NORM.INV(1-PSelect,0,ErrorSD),1,0)</f>
        <v>1</v>
      </c>
      <c r="L8493">
        <f t="shared" ca="1" si="398"/>
        <v>1103.9456648806065</v>
      </c>
    </row>
    <row r="8494" spans="1:12">
      <c r="A8494">
        <v>8483</v>
      </c>
      <c r="B8494">
        <f ca="1">_xlfn.NORM.INV(RAND(),0,ErrorSD)</f>
        <v>-1208.9325959970208</v>
      </c>
      <c r="C8494">
        <f ca="1">IF(RAND()&lt;PSelect,1,0)</f>
        <v>0</v>
      </c>
      <c r="D8494">
        <f t="shared" ca="1" si="396"/>
        <v>0</v>
      </c>
      <c r="F8494">
        <f ca="1">_xlfn.NORM.INV(RAND(),0,ErrorSD)</f>
        <v>-353.05381193458555</v>
      </c>
      <c r="G8494">
        <f>IF($A8494&lt;=PSelect*ErrorCount,1,0)</f>
        <v>0</v>
      </c>
      <c r="H8494">
        <f t="shared" ca="1" si="397"/>
        <v>0</v>
      </c>
      <c r="J8494">
        <f ca="1">_xlfn.NORM.INV(RAND(),0,ErrorSD)</f>
        <v>-323.47619309904849</v>
      </c>
      <c r="K8494">
        <f ca="1">IF(J8494&gt;_xlfn.NORM.INV(1-PSelect,0,ErrorSD),1,0)</f>
        <v>0</v>
      </c>
      <c r="L8494">
        <f t="shared" ca="1" si="398"/>
        <v>0</v>
      </c>
    </row>
    <row r="8495" spans="1:12">
      <c r="A8495">
        <v>8484</v>
      </c>
      <c r="B8495">
        <f ca="1">_xlfn.NORM.INV(RAND(),0,ErrorSD)</f>
        <v>-1760.631257776975</v>
      </c>
      <c r="C8495">
        <f ca="1">IF(RAND()&lt;PSelect,1,0)</f>
        <v>1</v>
      </c>
      <c r="D8495">
        <f t="shared" ca="1" si="396"/>
        <v>-1760.631257776975</v>
      </c>
      <c r="F8495">
        <f ca="1">_xlfn.NORM.INV(RAND(),0,ErrorSD)</f>
        <v>-48.95860558814973</v>
      </c>
      <c r="G8495">
        <f>IF($A8495&lt;=PSelect*ErrorCount,1,0)</f>
        <v>0</v>
      </c>
      <c r="H8495">
        <f t="shared" ca="1" si="397"/>
        <v>0</v>
      </c>
      <c r="J8495">
        <f ca="1">_xlfn.NORM.INV(RAND(),0,ErrorSD)</f>
        <v>1644.1794181901153</v>
      </c>
      <c r="K8495">
        <f ca="1">IF(J8495&gt;_xlfn.NORM.INV(1-PSelect,0,ErrorSD),1,0)</f>
        <v>1</v>
      </c>
      <c r="L8495">
        <f t="shared" ca="1" si="398"/>
        <v>1644.1794181901153</v>
      </c>
    </row>
    <row r="8496" spans="1:12">
      <c r="A8496">
        <v>8485</v>
      </c>
      <c r="B8496">
        <f ca="1">_xlfn.NORM.INV(RAND(),0,ErrorSD)</f>
        <v>917.44803326026272</v>
      </c>
      <c r="C8496">
        <f ca="1">IF(RAND()&lt;PSelect,1,0)</f>
        <v>1</v>
      </c>
      <c r="D8496">
        <f t="shared" ca="1" si="396"/>
        <v>917.44803326026272</v>
      </c>
      <c r="F8496">
        <f ca="1">_xlfn.NORM.INV(RAND(),0,ErrorSD)</f>
        <v>-354.13621861745179</v>
      </c>
      <c r="G8496">
        <f>IF($A8496&lt;=PSelect*ErrorCount,1,0)</f>
        <v>0</v>
      </c>
      <c r="H8496">
        <f t="shared" ca="1" si="397"/>
        <v>0</v>
      </c>
      <c r="J8496">
        <f ca="1">_xlfn.NORM.INV(RAND(),0,ErrorSD)</f>
        <v>-269.67403534744557</v>
      </c>
      <c r="K8496">
        <f ca="1">IF(J8496&gt;_xlfn.NORM.INV(1-PSelect,0,ErrorSD),1,0)</f>
        <v>0</v>
      </c>
      <c r="L8496">
        <f t="shared" ca="1" si="398"/>
        <v>0</v>
      </c>
    </row>
    <row r="8497" spans="1:12">
      <c r="A8497">
        <v>8486</v>
      </c>
      <c r="B8497">
        <f ca="1">_xlfn.NORM.INV(RAND(),0,ErrorSD)</f>
        <v>879.75348708907779</v>
      </c>
      <c r="C8497">
        <f ca="1">IF(RAND()&lt;PSelect,1,0)</f>
        <v>1</v>
      </c>
      <c r="D8497">
        <f t="shared" ca="1" si="396"/>
        <v>879.75348708907779</v>
      </c>
      <c r="F8497">
        <f ca="1">_xlfn.NORM.INV(RAND(),0,ErrorSD)</f>
        <v>829.24703626589519</v>
      </c>
      <c r="G8497">
        <f>IF($A8497&lt;=PSelect*ErrorCount,1,0)</f>
        <v>0</v>
      </c>
      <c r="H8497">
        <f t="shared" ca="1" si="397"/>
        <v>0</v>
      </c>
      <c r="J8497">
        <f ca="1">_xlfn.NORM.INV(RAND(),0,ErrorSD)</f>
        <v>99.975848641898381</v>
      </c>
      <c r="K8497">
        <f ca="1">IF(J8497&gt;_xlfn.NORM.INV(1-PSelect,0,ErrorSD),1,0)</f>
        <v>0</v>
      </c>
      <c r="L8497">
        <f t="shared" ca="1" si="398"/>
        <v>0</v>
      </c>
    </row>
    <row r="8498" spans="1:12">
      <c r="A8498">
        <v>8487</v>
      </c>
      <c r="B8498">
        <f ca="1">_xlfn.NORM.INV(RAND(),0,ErrorSD)</f>
        <v>1129.6947015590292</v>
      </c>
      <c r="C8498">
        <f ca="1">IF(RAND()&lt;PSelect,1,0)</f>
        <v>1</v>
      </c>
      <c r="D8498">
        <f t="shared" ca="1" si="396"/>
        <v>1129.6947015590292</v>
      </c>
      <c r="F8498">
        <f ca="1">_xlfn.NORM.INV(RAND(),0,ErrorSD)</f>
        <v>-469.15086699246933</v>
      </c>
      <c r="G8498">
        <f>IF($A8498&lt;=PSelect*ErrorCount,1,0)</f>
        <v>0</v>
      </c>
      <c r="H8498">
        <f t="shared" ca="1" si="397"/>
        <v>0</v>
      </c>
      <c r="J8498">
        <f ca="1">_xlfn.NORM.INV(RAND(),0,ErrorSD)</f>
        <v>-613.54090914446999</v>
      </c>
      <c r="K8498">
        <f ca="1">IF(J8498&gt;_xlfn.NORM.INV(1-PSelect,0,ErrorSD),1,0)</f>
        <v>0</v>
      </c>
      <c r="L8498">
        <f t="shared" ca="1" si="398"/>
        <v>0</v>
      </c>
    </row>
    <row r="8499" spans="1:12">
      <c r="A8499">
        <v>8488</v>
      </c>
      <c r="B8499">
        <f ca="1">_xlfn.NORM.INV(RAND(),0,ErrorSD)</f>
        <v>1229.6371143277499</v>
      </c>
      <c r="C8499">
        <f ca="1">IF(RAND()&lt;PSelect,1,0)</f>
        <v>0</v>
      </c>
      <c r="D8499">
        <f t="shared" ca="1" si="396"/>
        <v>0</v>
      </c>
      <c r="F8499">
        <f ca="1">_xlfn.NORM.INV(RAND(),0,ErrorSD)</f>
        <v>-1167.6131352192181</v>
      </c>
      <c r="G8499">
        <f>IF($A8499&lt;=PSelect*ErrorCount,1,0)</f>
        <v>0</v>
      </c>
      <c r="H8499">
        <f t="shared" ca="1" si="397"/>
        <v>0</v>
      </c>
      <c r="J8499">
        <f ca="1">_xlfn.NORM.INV(RAND(),0,ErrorSD)</f>
        <v>1342.5356230055365</v>
      </c>
      <c r="K8499">
        <f ca="1">IF(J8499&gt;_xlfn.NORM.INV(1-PSelect,0,ErrorSD),1,0)</f>
        <v>1</v>
      </c>
      <c r="L8499">
        <f t="shared" ca="1" si="398"/>
        <v>1342.5356230055365</v>
      </c>
    </row>
    <row r="8500" spans="1:12">
      <c r="A8500">
        <v>8489</v>
      </c>
      <c r="B8500">
        <f ca="1">_xlfn.NORM.INV(RAND(),0,ErrorSD)</f>
        <v>1246.0479673938903</v>
      </c>
      <c r="C8500">
        <f ca="1">IF(RAND()&lt;PSelect,1,0)</f>
        <v>0</v>
      </c>
      <c r="D8500">
        <f t="shared" ca="1" si="396"/>
        <v>0</v>
      </c>
      <c r="F8500">
        <f ca="1">_xlfn.NORM.INV(RAND(),0,ErrorSD)</f>
        <v>647.04316056550056</v>
      </c>
      <c r="G8500">
        <f>IF($A8500&lt;=PSelect*ErrorCount,1,0)</f>
        <v>0</v>
      </c>
      <c r="H8500">
        <f t="shared" ca="1" si="397"/>
        <v>0</v>
      </c>
      <c r="J8500">
        <f ca="1">_xlfn.NORM.INV(RAND(),0,ErrorSD)</f>
        <v>-1738.499953065623</v>
      </c>
      <c r="K8500">
        <f ca="1">IF(J8500&gt;_xlfn.NORM.INV(1-PSelect,0,ErrorSD),1,0)</f>
        <v>0</v>
      </c>
      <c r="L8500">
        <f t="shared" ca="1" si="398"/>
        <v>0</v>
      </c>
    </row>
    <row r="8501" spans="1:12">
      <c r="A8501">
        <v>8490</v>
      </c>
      <c r="B8501">
        <f ca="1">_xlfn.NORM.INV(RAND(),0,ErrorSD)</f>
        <v>-262.41045988198982</v>
      </c>
      <c r="C8501">
        <f ca="1">IF(RAND()&lt;PSelect,1,0)</f>
        <v>0</v>
      </c>
      <c r="D8501">
        <f t="shared" ca="1" si="396"/>
        <v>0</v>
      </c>
      <c r="F8501">
        <f ca="1">_xlfn.NORM.INV(RAND(),0,ErrorSD)</f>
        <v>209.79202334612768</v>
      </c>
      <c r="G8501">
        <f>IF($A8501&lt;=PSelect*ErrorCount,1,0)</f>
        <v>0</v>
      </c>
      <c r="H8501">
        <f t="shared" ca="1" si="397"/>
        <v>0</v>
      </c>
      <c r="J8501">
        <f ca="1">_xlfn.NORM.INV(RAND(),0,ErrorSD)</f>
        <v>418.7365644805754</v>
      </c>
      <c r="K8501">
        <f ca="1">IF(J8501&gt;_xlfn.NORM.INV(1-PSelect,0,ErrorSD),1,0)</f>
        <v>0</v>
      </c>
      <c r="L8501">
        <f t="shared" ca="1" si="398"/>
        <v>0</v>
      </c>
    </row>
    <row r="8502" spans="1:12">
      <c r="A8502">
        <v>8491</v>
      </c>
      <c r="B8502">
        <f ca="1">_xlfn.NORM.INV(RAND(),0,ErrorSD)</f>
        <v>408.15918209839447</v>
      </c>
      <c r="C8502">
        <f ca="1">IF(RAND()&lt;PSelect,1,0)</f>
        <v>0</v>
      </c>
      <c r="D8502">
        <f t="shared" ca="1" si="396"/>
        <v>0</v>
      </c>
      <c r="F8502">
        <f ca="1">_xlfn.NORM.INV(RAND(),0,ErrorSD)</f>
        <v>-2054.4850692744776</v>
      </c>
      <c r="G8502">
        <f>IF($A8502&lt;=PSelect*ErrorCount,1,0)</f>
        <v>0</v>
      </c>
      <c r="H8502">
        <f t="shared" ca="1" si="397"/>
        <v>0</v>
      </c>
      <c r="J8502">
        <f ca="1">_xlfn.NORM.INV(RAND(),0,ErrorSD)</f>
        <v>654.28299360823962</v>
      </c>
      <c r="K8502">
        <f ca="1">IF(J8502&gt;_xlfn.NORM.INV(1-PSelect,0,ErrorSD),1,0)</f>
        <v>0</v>
      </c>
      <c r="L8502">
        <f t="shared" ca="1" si="398"/>
        <v>0</v>
      </c>
    </row>
    <row r="8503" spans="1:12">
      <c r="A8503">
        <v>8492</v>
      </c>
      <c r="B8503">
        <f ca="1">_xlfn.NORM.INV(RAND(),0,ErrorSD)</f>
        <v>-1413.6455627660298</v>
      </c>
      <c r="C8503">
        <f ca="1">IF(RAND()&lt;PSelect,1,0)</f>
        <v>0</v>
      </c>
      <c r="D8503">
        <f t="shared" ca="1" si="396"/>
        <v>0</v>
      </c>
      <c r="F8503">
        <f ca="1">_xlfn.NORM.INV(RAND(),0,ErrorSD)</f>
        <v>-100.65276390029955</v>
      </c>
      <c r="G8503">
        <f>IF($A8503&lt;=PSelect*ErrorCount,1,0)</f>
        <v>0</v>
      </c>
      <c r="H8503">
        <f t="shared" ca="1" si="397"/>
        <v>0</v>
      </c>
      <c r="J8503">
        <f ca="1">_xlfn.NORM.INV(RAND(),0,ErrorSD)</f>
        <v>329.27405544736348</v>
      </c>
      <c r="K8503">
        <f ca="1">IF(J8503&gt;_xlfn.NORM.INV(1-PSelect,0,ErrorSD),1,0)</f>
        <v>0</v>
      </c>
      <c r="L8503">
        <f t="shared" ca="1" si="398"/>
        <v>0</v>
      </c>
    </row>
    <row r="8504" spans="1:12">
      <c r="A8504">
        <v>8493</v>
      </c>
      <c r="B8504">
        <f ca="1">_xlfn.NORM.INV(RAND(),0,ErrorSD)</f>
        <v>874.93036642145944</v>
      </c>
      <c r="C8504">
        <f ca="1">IF(RAND()&lt;PSelect,1,0)</f>
        <v>0</v>
      </c>
      <c r="D8504">
        <f t="shared" ca="1" si="396"/>
        <v>0</v>
      </c>
      <c r="F8504">
        <f ca="1">_xlfn.NORM.INV(RAND(),0,ErrorSD)</f>
        <v>-1195.4750938070245</v>
      </c>
      <c r="G8504">
        <f>IF($A8504&lt;=PSelect*ErrorCount,1,0)</f>
        <v>0</v>
      </c>
      <c r="H8504">
        <f t="shared" ca="1" si="397"/>
        <v>0</v>
      </c>
      <c r="J8504">
        <f ca="1">_xlfn.NORM.INV(RAND(),0,ErrorSD)</f>
        <v>-672.36174157669495</v>
      </c>
      <c r="K8504">
        <f ca="1">IF(J8504&gt;_xlfn.NORM.INV(1-PSelect,0,ErrorSD),1,0)</f>
        <v>0</v>
      </c>
      <c r="L8504">
        <f t="shared" ca="1" si="398"/>
        <v>0</v>
      </c>
    </row>
    <row r="8505" spans="1:12">
      <c r="A8505">
        <v>8494</v>
      </c>
      <c r="B8505">
        <f ca="1">_xlfn.NORM.INV(RAND(),0,ErrorSD)</f>
        <v>-1015.5681977964676</v>
      </c>
      <c r="C8505">
        <f ca="1">IF(RAND()&lt;PSelect,1,0)</f>
        <v>0</v>
      </c>
      <c r="D8505">
        <f t="shared" ca="1" si="396"/>
        <v>0</v>
      </c>
      <c r="F8505">
        <f ca="1">_xlfn.NORM.INV(RAND(),0,ErrorSD)</f>
        <v>105.39901653697564</v>
      </c>
      <c r="G8505">
        <f>IF($A8505&lt;=PSelect*ErrorCount,1,0)</f>
        <v>0</v>
      </c>
      <c r="H8505">
        <f t="shared" ca="1" si="397"/>
        <v>0</v>
      </c>
      <c r="J8505">
        <f ca="1">_xlfn.NORM.INV(RAND(),0,ErrorSD)</f>
        <v>84.115753197643073</v>
      </c>
      <c r="K8505">
        <f ca="1">IF(J8505&gt;_xlfn.NORM.INV(1-PSelect,0,ErrorSD),1,0)</f>
        <v>0</v>
      </c>
      <c r="L8505">
        <f t="shared" ca="1" si="398"/>
        <v>0</v>
      </c>
    </row>
    <row r="8506" spans="1:12">
      <c r="A8506">
        <v>8495</v>
      </c>
      <c r="B8506">
        <f ca="1">_xlfn.NORM.INV(RAND(),0,ErrorSD)</f>
        <v>201.34883950019486</v>
      </c>
      <c r="C8506">
        <f ca="1">IF(RAND()&lt;PSelect,1,0)</f>
        <v>0</v>
      </c>
      <c r="D8506">
        <f t="shared" ca="1" si="396"/>
        <v>0</v>
      </c>
      <c r="F8506">
        <f ca="1">_xlfn.NORM.INV(RAND(),0,ErrorSD)</f>
        <v>-333.7098961712951</v>
      </c>
      <c r="G8506">
        <f>IF($A8506&lt;=PSelect*ErrorCount,1,0)</f>
        <v>0</v>
      </c>
      <c r="H8506">
        <f t="shared" ca="1" si="397"/>
        <v>0</v>
      </c>
      <c r="J8506">
        <f ca="1">_xlfn.NORM.INV(RAND(),0,ErrorSD)</f>
        <v>343.61139345982917</v>
      </c>
      <c r="K8506">
        <f ca="1">IF(J8506&gt;_xlfn.NORM.INV(1-PSelect,0,ErrorSD),1,0)</f>
        <v>0</v>
      </c>
      <c r="L8506">
        <f t="shared" ca="1" si="398"/>
        <v>0</v>
      </c>
    </row>
    <row r="8507" spans="1:12">
      <c r="A8507">
        <v>8496</v>
      </c>
      <c r="B8507">
        <f ca="1">_xlfn.NORM.INV(RAND(),0,ErrorSD)</f>
        <v>54.373783464609637</v>
      </c>
      <c r="C8507">
        <f ca="1">IF(RAND()&lt;PSelect,1,0)</f>
        <v>0</v>
      </c>
      <c r="D8507">
        <f t="shared" ca="1" si="396"/>
        <v>0</v>
      </c>
      <c r="F8507">
        <f ca="1">_xlfn.NORM.INV(RAND(),0,ErrorSD)</f>
        <v>-2436.5577224381618</v>
      </c>
      <c r="G8507">
        <f>IF($A8507&lt;=PSelect*ErrorCount,1,0)</f>
        <v>0</v>
      </c>
      <c r="H8507">
        <f t="shared" ca="1" si="397"/>
        <v>0</v>
      </c>
      <c r="J8507">
        <f ca="1">_xlfn.NORM.INV(RAND(),0,ErrorSD)</f>
        <v>-783.24770784557677</v>
      </c>
      <c r="K8507">
        <f ca="1">IF(J8507&gt;_xlfn.NORM.INV(1-PSelect,0,ErrorSD),1,0)</f>
        <v>0</v>
      </c>
      <c r="L8507">
        <f t="shared" ca="1" si="398"/>
        <v>0</v>
      </c>
    </row>
    <row r="8508" spans="1:12">
      <c r="A8508">
        <v>8497</v>
      </c>
      <c r="B8508">
        <f ca="1">_xlfn.NORM.INV(RAND(),0,ErrorSD)</f>
        <v>358.86161437755845</v>
      </c>
      <c r="C8508">
        <f ca="1">IF(RAND()&lt;PSelect,1,0)</f>
        <v>1</v>
      </c>
      <c r="D8508">
        <f t="shared" ca="1" si="396"/>
        <v>358.86161437755845</v>
      </c>
      <c r="F8508">
        <f ca="1">_xlfn.NORM.INV(RAND(),0,ErrorSD)</f>
        <v>-115.96694782955245</v>
      </c>
      <c r="G8508">
        <f>IF($A8508&lt;=PSelect*ErrorCount,1,0)</f>
        <v>0</v>
      </c>
      <c r="H8508">
        <f t="shared" ca="1" si="397"/>
        <v>0</v>
      </c>
      <c r="J8508">
        <f ca="1">_xlfn.NORM.INV(RAND(),0,ErrorSD)</f>
        <v>-1046.2415932550446</v>
      </c>
      <c r="K8508">
        <f ca="1">IF(J8508&gt;_xlfn.NORM.INV(1-PSelect,0,ErrorSD),1,0)</f>
        <v>0</v>
      </c>
      <c r="L8508">
        <f t="shared" ca="1" si="398"/>
        <v>0</v>
      </c>
    </row>
    <row r="8509" spans="1:12">
      <c r="A8509">
        <v>8498</v>
      </c>
      <c r="B8509">
        <f ca="1">_xlfn.NORM.INV(RAND(),0,ErrorSD)</f>
        <v>2136.0122036972239</v>
      </c>
      <c r="C8509">
        <f ca="1">IF(RAND()&lt;PSelect,1,0)</f>
        <v>0</v>
      </c>
      <c r="D8509">
        <f t="shared" ca="1" si="396"/>
        <v>0</v>
      </c>
      <c r="F8509">
        <f ca="1">_xlfn.NORM.INV(RAND(),0,ErrorSD)</f>
        <v>1333.3421603999589</v>
      </c>
      <c r="G8509">
        <f>IF($A8509&lt;=PSelect*ErrorCount,1,0)</f>
        <v>0</v>
      </c>
      <c r="H8509">
        <f t="shared" ca="1" si="397"/>
        <v>0</v>
      </c>
      <c r="J8509">
        <f ca="1">_xlfn.NORM.INV(RAND(),0,ErrorSD)</f>
        <v>1118.4745718915901</v>
      </c>
      <c r="K8509">
        <f ca="1">IF(J8509&gt;_xlfn.NORM.INV(1-PSelect,0,ErrorSD),1,0)</f>
        <v>1</v>
      </c>
      <c r="L8509">
        <f t="shared" ca="1" si="398"/>
        <v>1118.4745718915901</v>
      </c>
    </row>
    <row r="8510" spans="1:12">
      <c r="A8510">
        <v>8499</v>
      </c>
      <c r="B8510">
        <f ca="1">_xlfn.NORM.INV(RAND(),0,ErrorSD)</f>
        <v>31.129879987866627</v>
      </c>
      <c r="C8510">
        <f ca="1">IF(RAND()&lt;PSelect,1,0)</f>
        <v>0</v>
      </c>
      <c r="D8510">
        <f t="shared" ca="1" si="396"/>
        <v>0</v>
      </c>
      <c r="F8510">
        <f ca="1">_xlfn.NORM.INV(RAND(),0,ErrorSD)</f>
        <v>-615.84754822318473</v>
      </c>
      <c r="G8510">
        <f>IF($A8510&lt;=PSelect*ErrorCount,1,0)</f>
        <v>0</v>
      </c>
      <c r="H8510">
        <f t="shared" ca="1" si="397"/>
        <v>0</v>
      </c>
      <c r="J8510">
        <f ca="1">_xlfn.NORM.INV(RAND(),0,ErrorSD)</f>
        <v>-133.1645457270829</v>
      </c>
      <c r="K8510">
        <f ca="1">IF(J8510&gt;_xlfn.NORM.INV(1-PSelect,0,ErrorSD),1,0)</f>
        <v>0</v>
      </c>
      <c r="L8510">
        <f t="shared" ca="1" si="398"/>
        <v>0</v>
      </c>
    </row>
    <row r="8511" spans="1:12">
      <c r="A8511">
        <v>8500</v>
      </c>
      <c r="B8511">
        <f ca="1">_xlfn.NORM.INV(RAND(),0,ErrorSD)</f>
        <v>11.772344023098146</v>
      </c>
      <c r="C8511">
        <f ca="1">IF(RAND()&lt;PSelect,1,0)</f>
        <v>0</v>
      </c>
      <c r="D8511">
        <f t="shared" ca="1" si="396"/>
        <v>0</v>
      </c>
      <c r="F8511">
        <f ca="1">_xlfn.NORM.INV(RAND(),0,ErrorSD)</f>
        <v>-588.75305285356762</v>
      </c>
      <c r="G8511">
        <f>IF($A8511&lt;=PSelect*ErrorCount,1,0)</f>
        <v>0</v>
      </c>
      <c r="H8511">
        <f t="shared" ca="1" si="397"/>
        <v>0</v>
      </c>
      <c r="J8511">
        <f ca="1">_xlfn.NORM.INV(RAND(),0,ErrorSD)</f>
        <v>-1655.0889238393142</v>
      </c>
      <c r="K8511">
        <f ca="1">IF(J8511&gt;_xlfn.NORM.INV(1-PSelect,0,ErrorSD),1,0)</f>
        <v>0</v>
      </c>
      <c r="L8511">
        <f t="shared" ca="1" si="398"/>
        <v>0</v>
      </c>
    </row>
    <row r="8512" spans="1:12">
      <c r="A8512">
        <v>8501</v>
      </c>
      <c r="B8512">
        <f ca="1">_xlfn.NORM.INV(RAND(),0,ErrorSD)</f>
        <v>-190.62920547057612</v>
      </c>
      <c r="C8512">
        <f ca="1">IF(RAND()&lt;PSelect,1,0)</f>
        <v>0</v>
      </c>
      <c r="D8512">
        <f t="shared" ca="1" si="396"/>
        <v>0</v>
      </c>
      <c r="F8512">
        <f ca="1">_xlfn.NORM.INV(RAND(),0,ErrorSD)</f>
        <v>-799.90955836519208</v>
      </c>
      <c r="G8512">
        <f>IF($A8512&lt;=PSelect*ErrorCount,1,0)</f>
        <v>0</v>
      </c>
      <c r="H8512">
        <f t="shared" ca="1" si="397"/>
        <v>0</v>
      </c>
      <c r="J8512">
        <f ca="1">_xlfn.NORM.INV(RAND(),0,ErrorSD)</f>
        <v>1235.119683978759</v>
      </c>
      <c r="K8512">
        <f ca="1">IF(J8512&gt;_xlfn.NORM.INV(1-PSelect,0,ErrorSD),1,0)</f>
        <v>1</v>
      </c>
      <c r="L8512">
        <f t="shared" ca="1" si="398"/>
        <v>1235.119683978759</v>
      </c>
    </row>
    <row r="8513" spans="1:12">
      <c r="A8513">
        <v>8502</v>
      </c>
      <c r="B8513">
        <f ca="1">_xlfn.NORM.INV(RAND(),0,ErrorSD)</f>
        <v>1793.2312598688773</v>
      </c>
      <c r="C8513">
        <f ca="1">IF(RAND()&lt;PSelect,1,0)</f>
        <v>0</v>
      </c>
      <c r="D8513">
        <f t="shared" ca="1" si="396"/>
        <v>0</v>
      </c>
      <c r="F8513">
        <f ca="1">_xlfn.NORM.INV(RAND(),0,ErrorSD)</f>
        <v>-112.31434523973205</v>
      </c>
      <c r="G8513">
        <f>IF($A8513&lt;=PSelect*ErrorCount,1,0)</f>
        <v>0</v>
      </c>
      <c r="H8513">
        <f t="shared" ca="1" si="397"/>
        <v>0</v>
      </c>
      <c r="J8513">
        <f ca="1">_xlfn.NORM.INV(RAND(),0,ErrorSD)</f>
        <v>1437.0900502039535</v>
      </c>
      <c r="K8513">
        <f ca="1">IF(J8513&gt;_xlfn.NORM.INV(1-PSelect,0,ErrorSD),1,0)</f>
        <v>1</v>
      </c>
      <c r="L8513">
        <f t="shared" ca="1" si="398"/>
        <v>1437.0900502039535</v>
      </c>
    </row>
    <row r="8514" spans="1:12">
      <c r="A8514">
        <v>8503</v>
      </c>
      <c r="B8514">
        <f ca="1">_xlfn.NORM.INV(RAND(),0,ErrorSD)</f>
        <v>66.776570369995014</v>
      </c>
      <c r="C8514">
        <f ca="1">IF(RAND()&lt;PSelect,1,0)</f>
        <v>0</v>
      </c>
      <c r="D8514">
        <f t="shared" ca="1" si="396"/>
        <v>0</v>
      </c>
      <c r="F8514">
        <f ca="1">_xlfn.NORM.INV(RAND(),0,ErrorSD)</f>
        <v>-277.50134776854833</v>
      </c>
      <c r="G8514">
        <f>IF($A8514&lt;=PSelect*ErrorCount,1,0)</f>
        <v>0</v>
      </c>
      <c r="H8514">
        <f t="shared" ca="1" si="397"/>
        <v>0</v>
      </c>
      <c r="J8514">
        <f ca="1">_xlfn.NORM.INV(RAND(),0,ErrorSD)</f>
        <v>-173.752373201643</v>
      </c>
      <c r="K8514">
        <f ca="1">IF(J8514&gt;_xlfn.NORM.INV(1-PSelect,0,ErrorSD),1,0)</f>
        <v>0</v>
      </c>
      <c r="L8514">
        <f t="shared" ca="1" si="398"/>
        <v>0</v>
      </c>
    </row>
    <row r="8515" spans="1:12">
      <c r="A8515">
        <v>8504</v>
      </c>
      <c r="B8515">
        <f ca="1">_xlfn.NORM.INV(RAND(),0,ErrorSD)</f>
        <v>1412.645121518251</v>
      </c>
      <c r="C8515">
        <f ca="1">IF(RAND()&lt;PSelect,1,0)</f>
        <v>0</v>
      </c>
      <c r="D8515">
        <f t="shared" ca="1" si="396"/>
        <v>0</v>
      </c>
      <c r="F8515">
        <f ca="1">_xlfn.NORM.INV(RAND(),0,ErrorSD)</f>
        <v>-2.8287495870990496</v>
      </c>
      <c r="G8515">
        <f>IF($A8515&lt;=PSelect*ErrorCount,1,0)</f>
        <v>0</v>
      </c>
      <c r="H8515">
        <f t="shared" ca="1" si="397"/>
        <v>0</v>
      </c>
      <c r="J8515">
        <f ca="1">_xlfn.NORM.INV(RAND(),0,ErrorSD)</f>
        <v>1533.0694678673146</v>
      </c>
      <c r="K8515">
        <f ca="1">IF(J8515&gt;_xlfn.NORM.INV(1-PSelect,0,ErrorSD),1,0)</f>
        <v>1</v>
      </c>
      <c r="L8515">
        <f t="shared" ca="1" si="398"/>
        <v>1533.0694678673146</v>
      </c>
    </row>
    <row r="8516" spans="1:12">
      <c r="A8516">
        <v>8505</v>
      </c>
      <c r="B8516">
        <f ca="1">_xlfn.NORM.INV(RAND(),0,ErrorSD)</f>
        <v>19.311583663079276</v>
      </c>
      <c r="C8516">
        <f ca="1">IF(RAND()&lt;PSelect,1,0)</f>
        <v>0</v>
      </c>
      <c r="D8516">
        <f t="shared" ca="1" si="396"/>
        <v>0</v>
      </c>
      <c r="F8516">
        <f ca="1">_xlfn.NORM.INV(RAND(),0,ErrorSD)</f>
        <v>554.0239085456127</v>
      </c>
      <c r="G8516">
        <f>IF($A8516&lt;=PSelect*ErrorCount,1,0)</f>
        <v>0</v>
      </c>
      <c r="H8516">
        <f t="shared" ca="1" si="397"/>
        <v>0</v>
      </c>
      <c r="J8516">
        <f ca="1">_xlfn.NORM.INV(RAND(),0,ErrorSD)</f>
        <v>48.758305240096739</v>
      </c>
      <c r="K8516">
        <f ca="1">IF(J8516&gt;_xlfn.NORM.INV(1-PSelect,0,ErrorSD),1,0)</f>
        <v>0</v>
      </c>
      <c r="L8516">
        <f t="shared" ca="1" si="398"/>
        <v>0</v>
      </c>
    </row>
    <row r="8517" spans="1:12">
      <c r="A8517">
        <v>8506</v>
      </c>
      <c r="B8517">
        <f ca="1">_xlfn.NORM.INV(RAND(),0,ErrorSD)</f>
        <v>1395.7240752517189</v>
      </c>
      <c r="C8517">
        <f ca="1">IF(RAND()&lt;PSelect,1,0)</f>
        <v>1</v>
      </c>
      <c r="D8517">
        <f t="shared" ca="1" si="396"/>
        <v>1395.7240752517189</v>
      </c>
      <c r="F8517">
        <f ca="1">_xlfn.NORM.INV(RAND(),0,ErrorSD)</f>
        <v>1219.6324181001619</v>
      </c>
      <c r="G8517">
        <f>IF($A8517&lt;=PSelect*ErrorCount,1,0)</f>
        <v>0</v>
      </c>
      <c r="H8517">
        <f t="shared" ca="1" si="397"/>
        <v>0</v>
      </c>
      <c r="J8517">
        <f ca="1">_xlfn.NORM.INV(RAND(),0,ErrorSD)</f>
        <v>2002.9902139104458</v>
      </c>
      <c r="K8517">
        <f ca="1">IF(J8517&gt;_xlfn.NORM.INV(1-PSelect,0,ErrorSD),1,0)</f>
        <v>1</v>
      </c>
      <c r="L8517">
        <f t="shared" ca="1" si="398"/>
        <v>2002.9902139104458</v>
      </c>
    </row>
    <row r="8518" spans="1:12">
      <c r="A8518">
        <v>8507</v>
      </c>
      <c r="B8518">
        <f ca="1">_xlfn.NORM.INV(RAND(),0,ErrorSD)</f>
        <v>-2413.2958825745427</v>
      </c>
      <c r="C8518">
        <f ca="1">IF(RAND()&lt;PSelect,1,0)</f>
        <v>0</v>
      </c>
      <c r="D8518">
        <f t="shared" ca="1" si="396"/>
        <v>0</v>
      </c>
      <c r="F8518">
        <f ca="1">_xlfn.NORM.INV(RAND(),0,ErrorSD)</f>
        <v>-1080.7095636441891</v>
      </c>
      <c r="G8518">
        <f>IF($A8518&lt;=PSelect*ErrorCount,1,0)</f>
        <v>0</v>
      </c>
      <c r="H8518">
        <f t="shared" ca="1" si="397"/>
        <v>0</v>
      </c>
      <c r="J8518">
        <f ca="1">_xlfn.NORM.INV(RAND(),0,ErrorSD)</f>
        <v>419.84156022345257</v>
      </c>
      <c r="K8518">
        <f ca="1">IF(J8518&gt;_xlfn.NORM.INV(1-PSelect,0,ErrorSD),1,0)</f>
        <v>0</v>
      </c>
      <c r="L8518">
        <f t="shared" ca="1" si="398"/>
        <v>0</v>
      </c>
    </row>
    <row r="8519" spans="1:12">
      <c r="A8519">
        <v>8508</v>
      </c>
      <c r="B8519">
        <f ca="1">_xlfn.NORM.INV(RAND(),0,ErrorSD)</f>
        <v>1341.1356485862561</v>
      </c>
      <c r="C8519">
        <f ca="1">IF(RAND()&lt;PSelect,1,0)</f>
        <v>0</v>
      </c>
      <c r="D8519">
        <f t="shared" ca="1" si="396"/>
        <v>0</v>
      </c>
      <c r="F8519">
        <f ca="1">_xlfn.NORM.INV(RAND(),0,ErrorSD)</f>
        <v>-519.20337614366576</v>
      </c>
      <c r="G8519">
        <f>IF($A8519&lt;=PSelect*ErrorCount,1,0)</f>
        <v>0</v>
      </c>
      <c r="H8519">
        <f t="shared" ca="1" si="397"/>
        <v>0</v>
      </c>
      <c r="J8519">
        <f ca="1">_xlfn.NORM.INV(RAND(),0,ErrorSD)</f>
        <v>-67.666365390043623</v>
      </c>
      <c r="K8519">
        <f ca="1">IF(J8519&gt;_xlfn.NORM.INV(1-PSelect,0,ErrorSD),1,0)</f>
        <v>0</v>
      </c>
      <c r="L8519">
        <f t="shared" ca="1" si="398"/>
        <v>0</v>
      </c>
    </row>
    <row r="8520" spans="1:12">
      <c r="A8520">
        <v>8509</v>
      </c>
      <c r="B8520">
        <f ca="1">_xlfn.NORM.INV(RAND(),0,ErrorSD)</f>
        <v>1308.7996789213425</v>
      </c>
      <c r="C8520">
        <f ca="1">IF(RAND()&lt;PSelect,1,0)</f>
        <v>0</v>
      </c>
      <c r="D8520">
        <f t="shared" ca="1" si="396"/>
        <v>0</v>
      </c>
      <c r="F8520">
        <f ca="1">_xlfn.NORM.INV(RAND(),0,ErrorSD)</f>
        <v>-636.70477633444114</v>
      </c>
      <c r="G8520">
        <f>IF($A8520&lt;=PSelect*ErrorCount,1,0)</f>
        <v>0</v>
      </c>
      <c r="H8520">
        <f t="shared" ca="1" si="397"/>
        <v>0</v>
      </c>
      <c r="J8520">
        <f ca="1">_xlfn.NORM.INV(RAND(),0,ErrorSD)</f>
        <v>237.40880187094464</v>
      </c>
      <c r="K8520">
        <f ca="1">IF(J8520&gt;_xlfn.NORM.INV(1-PSelect,0,ErrorSD),1,0)</f>
        <v>0</v>
      </c>
      <c r="L8520">
        <f t="shared" ca="1" si="398"/>
        <v>0</v>
      </c>
    </row>
    <row r="8521" spans="1:12">
      <c r="A8521">
        <v>8510</v>
      </c>
      <c r="B8521">
        <f ca="1">_xlfn.NORM.INV(RAND(),0,ErrorSD)</f>
        <v>1451.649389069602</v>
      </c>
      <c r="C8521">
        <f ca="1">IF(RAND()&lt;PSelect,1,0)</f>
        <v>0</v>
      </c>
      <c r="D8521">
        <f t="shared" ca="1" si="396"/>
        <v>0</v>
      </c>
      <c r="F8521">
        <f ca="1">_xlfn.NORM.INV(RAND(),0,ErrorSD)</f>
        <v>102.58487108760936</v>
      </c>
      <c r="G8521">
        <f>IF($A8521&lt;=PSelect*ErrorCount,1,0)</f>
        <v>0</v>
      </c>
      <c r="H8521">
        <f t="shared" ca="1" si="397"/>
        <v>0</v>
      </c>
      <c r="J8521">
        <f ca="1">_xlfn.NORM.INV(RAND(),0,ErrorSD)</f>
        <v>-409.29854629325212</v>
      </c>
      <c r="K8521">
        <f ca="1">IF(J8521&gt;_xlfn.NORM.INV(1-PSelect,0,ErrorSD),1,0)</f>
        <v>0</v>
      </c>
      <c r="L8521">
        <f t="shared" ca="1" si="398"/>
        <v>0</v>
      </c>
    </row>
    <row r="8522" spans="1:12">
      <c r="A8522">
        <v>8511</v>
      </c>
      <c r="B8522">
        <f ca="1">_xlfn.NORM.INV(RAND(),0,ErrorSD)</f>
        <v>-256.84503642147939</v>
      </c>
      <c r="C8522">
        <f ca="1">IF(RAND()&lt;PSelect,1,0)</f>
        <v>0</v>
      </c>
      <c r="D8522">
        <f t="shared" ca="1" si="396"/>
        <v>0</v>
      </c>
      <c r="F8522">
        <f ca="1">_xlfn.NORM.INV(RAND(),0,ErrorSD)</f>
        <v>872.17143057334681</v>
      </c>
      <c r="G8522">
        <f>IF($A8522&lt;=PSelect*ErrorCount,1,0)</f>
        <v>0</v>
      </c>
      <c r="H8522">
        <f t="shared" ca="1" si="397"/>
        <v>0</v>
      </c>
      <c r="J8522">
        <f ca="1">_xlfn.NORM.INV(RAND(),0,ErrorSD)</f>
        <v>-1245.1579672724388</v>
      </c>
      <c r="K8522">
        <f ca="1">IF(J8522&gt;_xlfn.NORM.INV(1-PSelect,0,ErrorSD),1,0)</f>
        <v>0</v>
      </c>
      <c r="L8522">
        <f t="shared" ca="1" si="398"/>
        <v>0</v>
      </c>
    </row>
    <row r="8523" spans="1:12">
      <c r="A8523">
        <v>8512</v>
      </c>
      <c r="B8523">
        <f ca="1">_xlfn.NORM.INV(RAND(),0,ErrorSD)</f>
        <v>-313.45247502039763</v>
      </c>
      <c r="C8523">
        <f ca="1">IF(RAND()&lt;PSelect,1,0)</f>
        <v>0</v>
      </c>
      <c r="D8523">
        <f t="shared" ca="1" si="396"/>
        <v>0</v>
      </c>
      <c r="F8523">
        <f ca="1">_xlfn.NORM.INV(RAND(),0,ErrorSD)</f>
        <v>-1379.9531404191846</v>
      </c>
      <c r="G8523">
        <f>IF($A8523&lt;=PSelect*ErrorCount,1,0)</f>
        <v>0</v>
      </c>
      <c r="H8523">
        <f t="shared" ca="1" si="397"/>
        <v>0</v>
      </c>
      <c r="J8523">
        <f ca="1">_xlfn.NORM.INV(RAND(),0,ErrorSD)</f>
        <v>-430.12568952848136</v>
      </c>
      <c r="K8523">
        <f ca="1">IF(J8523&gt;_xlfn.NORM.INV(1-PSelect,0,ErrorSD),1,0)</f>
        <v>0</v>
      </c>
      <c r="L8523">
        <f t="shared" ca="1" si="398"/>
        <v>0</v>
      </c>
    </row>
    <row r="8524" spans="1:12">
      <c r="A8524">
        <v>8513</v>
      </c>
      <c r="B8524">
        <f ca="1">_xlfn.NORM.INV(RAND(),0,ErrorSD)</f>
        <v>-2836.4653451622348</v>
      </c>
      <c r="C8524">
        <f ca="1">IF(RAND()&lt;PSelect,1,0)</f>
        <v>0</v>
      </c>
      <c r="D8524">
        <f t="shared" ca="1" si="396"/>
        <v>0</v>
      </c>
      <c r="F8524">
        <f ca="1">_xlfn.NORM.INV(RAND(),0,ErrorSD)</f>
        <v>1495.8475567359103</v>
      </c>
      <c r="G8524">
        <f>IF($A8524&lt;=PSelect*ErrorCount,1,0)</f>
        <v>0</v>
      </c>
      <c r="H8524">
        <f t="shared" ca="1" si="397"/>
        <v>0</v>
      </c>
      <c r="J8524">
        <f ca="1">_xlfn.NORM.INV(RAND(),0,ErrorSD)</f>
        <v>861.80353176862025</v>
      </c>
      <c r="K8524">
        <f ca="1">IF(J8524&gt;_xlfn.NORM.INV(1-PSelect,0,ErrorSD),1,0)</f>
        <v>1</v>
      </c>
      <c r="L8524">
        <f t="shared" ca="1" si="398"/>
        <v>861.80353176862025</v>
      </c>
    </row>
    <row r="8525" spans="1:12">
      <c r="A8525">
        <v>8514</v>
      </c>
      <c r="B8525">
        <f ca="1">_xlfn.NORM.INV(RAND(),0,ErrorSD)</f>
        <v>1016.2105166562043</v>
      </c>
      <c r="C8525">
        <f ca="1">IF(RAND()&lt;PSelect,1,0)</f>
        <v>1</v>
      </c>
      <c r="D8525">
        <f t="shared" ref="D8525:D8588" ca="1" si="399">C8525*B8525</f>
        <v>1016.2105166562043</v>
      </c>
      <c r="F8525">
        <f ca="1">_xlfn.NORM.INV(RAND(),0,ErrorSD)</f>
        <v>-1706.3137722965973</v>
      </c>
      <c r="G8525">
        <f>IF($A8525&lt;=PSelect*ErrorCount,1,0)</f>
        <v>0</v>
      </c>
      <c r="H8525">
        <f t="shared" ref="H8525:H8588" ca="1" si="400">G8525*F8525</f>
        <v>0</v>
      </c>
      <c r="J8525">
        <f ca="1">_xlfn.NORM.INV(RAND(),0,ErrorSD)</f>
        <v>-1299.9988956189436</v>
      </c>
      <c r="K8525">
        <f ca="1">IF(J8525&gt;_xlfn.NORM.INV(1-PSelect,0,ErrorSD),1,0)</f>
        <v>0</v>
      </c>
      <c r="L8525">
        <f t="shared" ref="L8525:L8588" ca="1" si="401">K8525*J8525</f>
        <v>0</v>
      </c>
    </row>
    <row r="8526" spans="1:12">
      <c r="A8526">
        <v>8515</v>
      </c>
      <c r="B8526">
        <f ca="1">_xlfn.NORM.INV(RAND(),0,ErrorSD)</f>
        <v>-1352.1499816183043</v>
      </c>
      <c r="C8526">
        <f ca="1">IF(RAND()&lt;PSelect,1,0)</f>
        <v>0</v>
      </c>
      <c r="D8526">
        <f t="shared" ca="1" si="399"/>
        <v>0</v>
      </c>
      <c r="F8526">
        <f ca="1">_xlfn.NORM.INV(RAND(),0,ErrorSD)</f>
        <v>-1194.2458965386986</v>
      </c>
      <c r="G8526">
        <f>IF($A8526&lt;=PSelect*ErrorCount,1,0)</f>
        <v>0</v>
      </c>
      <c r="H8526">
        <f t="shared" ca="1" si="400"/>
        <v>0</v>
      </c>
      <c r="J8526">
        <f ca="1">_xlfn.NORM.INV(RAND(),0,ErrorSD)</f>
        <v>-1220.5987128397612</v>
      </c>
      <c r="K8526">
        <f ca="1">IF(J8526&gt;_xlfn.NORM.INV(1-PSelect,0,ErrorSD),1,0)</f>
        <v>0</v>
      </c>
      <c r="L8526">
        <f t="shared" ca="1" si="401"/>
        <v>0</v>
      </c>
    </row>
    <row r="8527" spans="1:12">
      <c r="A8527">
        <v>8516</v>
      </c>
      <c r="B8527">
        <f ca="1">_xlfn.NORM.INV(RAND(),0,ErrorSD)</f>
        <v>-370.66938798680434</v>
      </c>
      <c r="C8527">
        <f ca="1">IF(RAND()&lt;PSelect,1,0)</f>
        <v>1</v>
      </c>
      <c r="D8527">
        <f t="shared" ca="1" si="399"/>
        <v>-370.66938798680434</v>
      </c>
      <c r="F8527">
        <f ca="1">_xlfn.NORM.INV(RAND(),0,ErrorSD)</f>
        <v>1621.4604121231068</v>
      </c>
      <c r="G8527">
        <f>IF($A8527&lt;=PSelect*ErrorCount,1,0)</f>
        <v>0</v>
      </c>
      <c r="H8527">
        <f t="shared" ca="1" si="400"/>
        <v>0</v>
      </c>
      <c r="J8527">
        <f ca="1">_xlfn.NORM.INV(RAND(),0,ErrorSD)</f>
        <v>-341.75989340494374</v>
      </c>
      <c r="K8527">
        <f ca="1">IF(J8527&gt;_xlfn.NORM.INV(1-PSelect,0,ErrorSD),1,0)</f>
        <v>0</v>
      </c>
      <c r="L8527">
        <f t="shared" ca="1" si="401"/>
        <v>0</v>
      </c>
    </row>
    <row r="8528" spans="1:12">
      <c r="A8528">
        <v>8517</v>
      </c>
      <c r="B8528">
        <f ca="1">_xlfn.NORM.INV(RAND(),0,ErrorSD)</f>
        <v>-150.91458075910029</v>
      </c>
      <c r="C8528">
        <f ca="1">IF(RAND()&lt;PSelect,1,0)</f>
        <v>0</v>
      </c>
      <c r="D8528">
        <f t="shared" ca="1" si="399"/>
        <v>0</v>
      </c>
      <c r="F8528">
        <f ca="1">_xlfn.NORM.INV(RAND(),0,ErrorSD)</f>
        <v>1227.6778487241329</v>
      </c>
      <c r="G8528">
        <f>IF($A8528&lt;=PSelect*ErrorCount,1,0)</f>
        <v>0</v>
      </c>
      <c r="H8528">
        <f t="shared" ca="1" si="400"/>
        <v>0</v>
      </c>
      <c r="J8528">
        <f ca="1">_xlfn.NORM.INV(RAND(),0,ErrorSD)</f>
        <v>-1372.912505555912</v>
      </c>
      <c r="K8528">
        <f ca="1">IF(J8528&gt;_xlfn.NORM.INV(1-PSelect,0,ErrorSD),1,0)</f>
        <v>0</v>
      </c>
      <c r="L8528">
        <f t="shared" ca="1" si="401"/>
        <v>0</v>
      </c>
    </row>
    <row r="8529" spans="1:12">
      <c r="A8529">
        <v>8518</v>
      </c>
      <c r="B8529">
        <f ca="1">_xlfn.NORM.INV(RAND(),0,ErrorSD)</f>
        <v>-874.68673533018864</v>
      </c>
      <c r="C8529">
        <f ca="1">IF(RAND()&lt;PSelect,1,0)</f>
        <v>0</v>
      </c>
      <c r="D8529">
        <f t="shared" ca="1" si="399"/>
        <v>0</v>
      </c>
      <c r="F8529">
        <f ca="1">_xlfn.NORM.INV(RAND(),0,ErrorSD)</f>
        <v>199.17545242081022</v>
      </c>
      <c r="G8529">
        <f>IF($A8529&lt;=PSelect*ErrorCount,1,0)</f>
        <v>0</v>
      </c>
      <c r="H8529">
        <f t="shared" ca="1" si="400"/>
        <v>0</v>
      </c>
      <c r="J8529">
        <f ca="1">_xlfn.NORM.INV(RAND(),0,ErrorSD)</f>
        <v>1791.9393064230849</v>
      </c>
      <c r="K8529">
        <f ca="1">IF(J8529&gt;_xlfn.NORM.INV(1-PSelect,0,ErrorSD),1,0)</f>
        <v>1</v>
      </c>
      <c r="L8529">
        <f t="shared" ca="1" si="401"/>
        <v>1791.9393064230849</v>
      </c>
    </row>
    <row r="8530" spans="1:12">
      <c r="A8530">
        <v>8519</v>
      </c>
      <c r="B8530">
        <f ca="1">_xlfn.NORM.INV(RAND(),0,ErrorSD)</f>
        <v>-691.35579100574057</v>
      </c>
      <c r="C8530">
        <f ca="1">IF(RAND()&lt;PSelect,1,0)</f>
        <v>0</v>
      </c>
      <c r="D8530">
        <f t="shared" ca="1" si="399"/>
        <v>0</v>
      </c>
      <c r="F8530">
        <f ca="1">_xlfn.NORM.INV(RAND(),0,ErrorSD)</f>
        <v>-1017.4883814217728</v>
      </c>
      <c r="G8530">
        <f>IF($A8530&lt;=PSelect*ErrorCount,1,0)</f>
        <v>0</v>
      </c>
      <c r="H8530">
        <f t="shared" ca="1" si="400"/>
        <v>0</v>
      </c>
      <c r="J8530">
        <f ca="1">_xlfn.NORM.INV(RAND(),0,ErrorSD)</f>
        <v>857.08484568657582</v>
      </c>
      <c r="K8530">
        <f ca="1">IF(J8530&gt;_xlfn.NORM.INV(1-PSelect,0,ErrorSD),1,0)</f>
        <v>1</v>
      </c>
      <c r="L8530">
        <f t="shared" ca="1" si="401"/>
        <v>857.08484568657582</v>
      </c>
    </row>
    <row r="8531" spans="1:12">
      <c r="A8531">
        <v>8520</v>
      </c>
      <c r="B8531">
        <f ca="1">_xlfn.NORM.INV(RAND(),0,ErrorSD)</f>
        <v>-1556.3700537430027</v>
      </c>
      <c r="C8531">
        <f ca="1">IF(RAND()&lt;PSelect,1,0)</f>
        <v>0</v>
      </c>
      <c r="D8531">
        <f t="shared" ca="1" si="399"/>
        <v>0</v>
      </c>
      <c r="F8531">
        <f ca="1">_xlfn.NORM.INV(RAND(),0,ErrorSD)</f>
        <v>390.27829658394751</v>
      </c>
      <c r="G8531">
        <f>IF($A8531&lt;=PSelect*ErrorCount,1,0)</f>
        <v>0</v>
      </c>
      <c r="H8531">
        <f t="shared" ca="1" si="400"/>
        <v>0</v>
      </c>
      <c r="J8531">
        <f ca="1">_xlfn.NORM.INV(RAND(),0,ErrorSD)</f>
        <v>132.54125495810337</v>
      </c>
      <c r="K8531">
        <f ca="1">IF(J8531&gt;_xlfn.NORM.INV(1-PSelect,0,ErrorSD),1,0)</f>
        <v>0</v>
      </c>
      <c r="L8531">
        <f t="shared" ca="1" si="401"/>
        <v>0</v>
      </c>
    </row>
    <row r="8532" spans="1:12">
      <c r="A8532">
        <v>8521</v>
      </c>
      <c r="B8532">
        <f ca="1">_xlfn.NORM.INV(RAND(),0,ErrorSD)</f>
        <v>181.51323722078797</v>
      </c>
      <c r="C8532">
        <f ca="1">IF(RAND()&lt;PSelect,1,0)</f>
        <v>0</v>
      </c>
      <c r="D8532">
        <f t="shared" ca="1" si="399"/>
        <v>0</v>
      </c>
      <c r="F8532">
        <f ca="1">_xlfn.NORM.INV(RAND(),0,ErrorSD)</f>
        <v>274.3328400259179</v>
      </c>
      <c r="G8532">
        <f>IF($A8532&lt;=PSelect*ErrorCount,1,0)</f>
        <v>0</v>
      </c>
      <c r="H8532">
        <f t="shared" ca="1" si="400"/>
        <v>0</v>
      </c>
      <c r="J8532">
        <f ca="1">_xlfn.NORM.INV(RAND(),0,ErrorSD)</f>
        <v>-94.078481531775779</v>
      </c>
      <c r="K8532">
        <f ca="1">IF(J8532&gt;_xlfn.NORM.INV(1-PSelect,0,ErrorSD),1,0)</f>
        <v>0</v>
      </c>
      <c r="L8532">
        <f t="shared" ca="1" si="401"/>
        <v>0</v>
      </c>
    </row>
    <row r="8533" spans="1:12">
      <c r="A8533">
        <v>8522</v>
      </c>
      <c r="B8533">
        <f ca="1">_xlfn.NORM.INV(RAND(),0,ErrorSD)</f>
        <v>-574.71944992170233</v>
      </c>
      <c r="C8533">
        <f ca="1">IF(RAND()&lt;PSelect,1,0)</f>
        <v>1</v>
      </c>
      <c r="D8533">
        <f t="shared" ca="1" si="399"/>
        <v>-574.71944992170233</v>
      </c>
      <c r="F8533">
        <f ca="1">_xlfn.NORM.INV(RAND(),0,ErrorSD)</f>
        <v>-511.16466781600514</v>
      </c>
      <c r="G8533">
        <f>IF($A8533&lt;=PSelect*ErrorCount,1,0)</f>
        <v>0</v>
      </c>
      <c r="H8533">
        <f t="shared" ca="1" si="400"/>
        <v>0</v>
      </c>
      <c r="J8533">
        <f ca="1">_xlfn.NORM.INV(RAND(),0,ErrorSD)</f>
        <v>-734.30400680017431</v>
      </c>
      <c r="K8533">
        <f ca="1">IF(J8533&gt;_xlfn.NORM.INV(1-PSelect,0,ErrorSD),1,0)</f>
        <v>0</v>
      </c>
      <c r="L8533">
        <f t="shared" ca="1" si="401"/>
        <v>0</v>
      </c>
    </row>
    <row r="8534" spans="1:12">
      <c r="A8534">
        <v>8523</v>
      </c>
      <c r="B8534">
        <f ca="1">_xlfn.NORM.INV(RAND(),0,ErrorSD)</f>
        <v>120.28505353597676</v>
      </c>
      <c r="C8534">
        <f ca="1">IF(RAND()&lt;PSelect,1,0)</f>
        <v>1</v>
      </c>
      <c r="D8534">
        <f t="shared" ca="1" si="399"/>
        <v>120.28505353597676</v>
      </c>
      <c r="F8534">
        <f ca="1">_xlfn.NORM.INV(RAND(),0,ErrorSD)</f>
        <v>-751.34609438099096</v>
      </c>
      <c r="G8534">
        <f>IF($A8534&lt;=PSelect*ErrorCount,1,0)</f>
        <v>0</v>
      </c>
      <c r="H8534">
        <f t="shared" ca="1" si="400"/>
        <v>0</v>
      </c>
      <c r="J8534">
        <f ca="1">_xlfn.NORM.INV(RAND(),0,ErrorSD)</f>
        <v>534.44756157594122</v>
      </c>
      <c r="K8534">
        <f ca="1">IF(J8534&gt;_xlfn.NORM.INV(1-PSelect,0,ErrorSD),1,0)</f>
        <v>0</v>
      </c>
      <c r="L8534">
        <f t="shared" ca="1" si="401"/>
        <v>0</v>
      </c>
    </row>
    <row r="8535" spans="1:12">
      <c r="A8535">
        <v>8524</v>
      </c>
      <c r="B8535">
        <f ca="1">_xlfn.NORM.INV(RAND(),0,ErrorSD)</f>
        <v>-1434.296966379042</v>
      </c>
      <c r="C8535">
        <f ca="1">IF(RAND()&lt;PSelect,1,0)</f>
        <v>1</v>
      </c>
      <c r="D8535">
        <f t="shared" ca="1" si="399"/>
        <v>-1434.296966379042</v>
      </c>
      <c r="F8535">
        <f ca="1">_xlfn.NORM.INV(RAND(),0,ErrorSD)</f>
        <v>-899.62176052147208</v>
      </c>
      <c r="G8535">
        <f>IF($A8535&lt;=PSelect*ErrorCount,1,0)</f>
        <v>0</v>
      </c>
      <c r="H8535">
        <f t="shared" ca="1" si="400"/>
        <v>0</v>
      </c>
      <c r="J8535">
        <f ca="1">_xlfn.NORM.INV(RAND(),0,ErrorSD)</f>
        <v>-1638.7774946693364</v>
      </c>
      <c r="K8535">
        <f ca="1">IF(J8535&gt;_xlfn.NORM.INV(1-PSelect,0,ErrorSD),1,0)</f>
        <v>0</v>
      </c>
      <c r="L8535">
        <f t="shared" ca="1" si="401"/>
        <v>0</v>
      </c>
    </row>
    <row r="8536" spans="1:12">
      <c r="A8536">
        <v>8525</v>
      </c>
      <c r="B8536">
        <f ca="1">_xlfn.NORM.INV(RAND(),0,ErrorSD)</f>
        <v>790.30219315657496</v>
      </c>
      <c r="C8536">
        <f ca="1">IF(RAND()&lt;PSelect,1,0)</f>
        <v>0</v>
      </c>
      <c r="D8536">
        <f t="shared" ca="1" si="399"/>
        <v>0</v>
      </c>
      <c r="F8536">
        <f ca="1">_xlfn.NORM.INV(RAND(),0,ErrorSD)</f>
        <v>-356.64028112216346</v>
      </c>
      <c r="G8536">
        <f>IF($A8536&lt;=PSelect*ErrorCount,1,0)</f>
        <v>0</v>
      </c>
      <c r="H8536">
        <f t="shared" ca="1" si="400"/>
        <v>0</v>
      </c>
      <c r="J8536">
        <f ca="1">_xlfn.NORM.INV(RAND(),0,ErrorSD)</f>
        <v>1394.3361516241846</v>
      </c>
      <c r="K8536">
        <f ca="1">IF(J8536&gt;_xlfn.NORM.INV(1-PSelect,0,ErrorSD),1,0)</f>
        <v>1</v>
      </c>
      <c r="L8536">
        <f t="shared" ca="1" si="401"/>
        <v>1394.3361516241846</v>
      </c>
    </row>
    <row r="8537" spans="1:12">
      <c r="A8537">
        <v>8526</v>
      </c>
      <c r="B8537">
        <f ca="1">_xlfn.NORM.INV(RAND(),0,ErrorSD)</f>
        <v>70.464488313830429</v>
      </c>
      <c r="C8537">
        <f ca="1">IF(RAND()&lt;PSelect,1,0)</f>
        <v>0</v>
      </c>
      <c r="D8537">
        <f t="shared" ca="1" si="399"/>
        <v>0</v>
      </c>
      <c r="F8537">
        <f ca="1">_xlfn.NORM.INV(RAND(),0,ErrorSD)</f>
        <v>1332.7305905986041</v>
      </c>
      <c r="G8537">
        <f>IF($A8537&lt;=PSelect*ErrorCount,1,0)</f>
        <v>0</v>
      </c>
      <c r="H8537">
        <f t="shared" ca="1" si="400"/>
        <v>0</v>
      </c>
      <c r="J8537">
        <f ca="1">_xlfn.NORM.INV(RAND(),0,ErrorSD)</f>
        <v>-776.06511654280575</v>
      </c>
      <c r="K8537">
        <f ca="1">IF(J8537&gt;_xlfn.NORM.INV(1-PSelect,0,ErrorSD),1,0)</f>
        <v>0</v>
      </c>
      <c r="L8537">
        <f t="shared" ca="1" si="401"/>
        <v>0</v>
      </c>
    </row>
    <row r="8538" spans="1:12">
      <c r="A8538">
        <v>8527</v>
      </c>
      <c r="B8538">
        <f ca="1">_xlfn.NORM.INV(RAND(),0,ErrorSD)</f>
        <v>473.70785526853348</v>
      </c>
      <c r="C8538">
        <f ca="1">IF(RAND()&lt;PSelect,1,0)</f>
        <v>1</v>
      </c>
      <c r="D8538">
        <f t="shared" ca="1" si="399"/>
        <v>473.70785526853348</v>
      </c>
      <c r="F8538">
        <f ca="1">_xlfn.NORM.INV(RAND(),0,ErrorSD)</f>
        <v>2263.8549671400701</v>
      </c>
      <c r="G8538">
        <f>IF($A8538&lt;=PSelect*ErrorCount,1,0)</f>
        <v>0</v>
      </c>
      <c r="H8538">
        <f t="shared" ca="1" si="400"/>
        <v>0</v>
      </c>
      <c r="J8538">
        <f ca="1">_xlfn.NORM.INV(RAND(),0,ErrorSD)</f>
        <v>949.49891096965473</v>
      </c>
      <c r="K8538">
        <f ca="1">IF(J8538&gt;_xlfn.NORM.INV(1-PSelect,0,ErrorSD),1,0)</f>
        <v>1</v>
      </c>
      <c r="L8538">
        <f t="shared" ca="1" si="401"/>
        <v>949.49891096965473</v>
      </c>
    </row>
    <row r="8539" spans="1:12">
      <c r="A8539">
        <v>8528</v>
      </c>
      <c r="B8539">
        <f ca="1">_xlfn.NORM.INV(RAND(),0,ErrorSD)</f>
        <v>-602.69758277819756</v>
      </c>
      <c r="C8539">
        <f ca="1">IF(RAND()&lt;PSelect,1,0)</f>
        <v>1</v>
      </c>
      <c r="D8539">
        <f t="shared" ca="1" si="399"/>
        <v>-602.69758277819756</v>
      </c>
      <c r="F8539">
        <f ca="1">_xlfn.NORM.INV(RAND(),0,ErrorSD)</f>
        <v>1154.5567778638042</v>
      </c>
      <c r="G8539">
        <f>IF($A8539&lt;=PSelect*ErrorCount,1,0)</f>
        <v>0</v>
      </c>
      <c r="H8539">
        <f t="shared" ca="1" si="400"/>
        <v>0</v>
      </c>
      <c r="J8539">
        <f ca="1">_xlfn.NORM.INV(RAND(),0,ErrorSD)</f>
        <v>-1054.63169087847</v>
      </c>
      <c r="K8539">
        <f ca="1">IF(J8539&gt;_xlfn.NORM.INV(1-PSelect,0,ErrorSD),1,0)</f>
        <v>0</v>
      </c>
      <c r="L8539">
        <f t="shared" ca="1" si="401"/>
        <v>0</v>
      </c>
    </row>
    <row r="8540" spans="1:12">
      <c r="A8540">
        <v>8529</v>
      </c>
      <c r="B8540">
        <f ca="1">_xlfn.NORM.INV(RAND(),0,ErrorSD)</f>
        <v>723.40297521757975</v>
      </c>
      <c r="C8540">
        <f ca="1">IF(RAND()&lt;PSelect,1,0)</f>
        <v>1</v>
      </c>
      <c r="D8540">
        <f t="shared" ca="1" si="399"/>
        <v>723.40297521757975</v>
      </c>
      <c r="F8540">
        <f ca="1">_xlfn.NORM.INV(RAND(),0,ErrorSD)</f>
        <v>-1852.7658004301609</v>
      </c>
      <c r="G8540">
        <f>IF($A8540&lt;=PSelect*ErrorCount,1,0)</f>
        <v>0</v>
      </c>
      <c r="H8540">
        <f t="shared" ca="1" si="400"/>
        <v>0</v>
      </c>
      <c r="J8540">
        <f ca="1">_xlfn.NORM.INV(RAND(),0,ErrorSD)</f>
        <v>-351.28147620565949</v>
      </c>
      <c r="K8540">
        <f ca="1">IF(J8540&gt;_xlfn.NORM.INV(1-PSelect,0,ErrorSD),1,0)</f>
        <v>0</v>
      </c>
      <c r="L8540">
        <f t="shared" ca="1" si="401"/>
        <v>0</v>
      </c>
    </row>
    <row r="8541" spans="1:12">
      <c r="A8541">
        <v>8530</v>
      </c>
      <c r="B8541">
        <f ca="1">_xlfn.NORM.INV(RAND(),0,ErrorSD)</f>
        <v>612.81975980458878</v>
      </c>
      <c r="C8541">
        <f ca="1">IF(RAND()&lt;PSelect,1,0)</f>
        <v>0</v>
      </c>
      <c r="D8541">
        <f t="shared" ca="1" si="399"/>
        <v>0</v>
      </c>
      <c r="F8541">
        <f ca="1">_xlfn.NORM.INV(RAND(),0,ErrorSD)</f>
        <v>942.9857983252374</v>
      </c>
      <c r="G8541">
        <f>IF($A8541&lt;=PSelect*ErrorCount,1,0)</f>
        <v>0</v>
      </c>
      <c r="H8541">
        <f t="shared" ca="1" si="400"/>
        <v>0</v>
      </c>
      <c r="J8541">
        <f ca="1">_xlfn.NORM.INV(RAND(),0,ErrorSD)</f>
        <v>981.877211118883</v>
      </c>
      <c r="K8541">
        <f ca="1">IF(J8541&gt;_xlfn.NORM.INV(1-PSelect,0,ErrorSD),1,0)</f>
        <v>1</v>
      </c>
      <c r="L8541">
        <f t="shared" ca="1" si="401"/>
        <v>981.877211118883</v>
      </c>
    </row>
    <row r="8542" spans="1:12">
      <c r="A8542">
        <v>8531</v>
      </c>
      <c r="B8542">
        <f ca="1">_xlfn.NORM.INV(RAND(),0,ErrorSD)</f>
        <v>-356.83341482888289</v>
      </c>
      <c r="C8542">
        <f ca="1">IF(RAND()&lt;PSelect,1,0)</f>
        <v>1</v>
      </c>
      <c r="D8542">
        <f t="shared" ca="1" si="399"/>
        <v>-356.83341482888289</v>
      </c>
      <c r="F8542">
        <f ca="1">_xlfn.NORM.INV(RAND(),0,ErrorSD)</f>
        <v>1438.459736849225</v>
      </c>
      <c r="G8542">
        <f>IF($A8542&lt;=PSelect*ErrorCount,1,0)</f>
        <v>0</v>
      </c>
      <c r="H8542">
        <f t="shared" ca="1" si="400"/>
        <v>0</v>
      </c>
      <c r="J8542">
        <f ca="1">_xlfn.NORM.INV(RAND(),0,ErrorSD)</f>
        <v>650.21364680050863</v>
      </c>
      <c r="K8542">
        <f ca="1">IF(J8542&gt;_xlfn.NORM.INV(1-PSelect,0,ErrorSD),1,0)</f>
        <v>0</v>
      </c>
      <c r="L8542">
        <f t="shared" ca="1" si="401"/>
        <v>0</v>
      </c>
    </row>
    <row r="8543" spans="1:12">
      <c r="A8543">
        <v>8532</v>
      </c>
      <c r="B8543">
        <f ca="1">_xlfn.NORM.INV(RAND(),0,ErrorSD)</f>
        <v>-1167.8502227136132</v>
      </c>
      <c r="C8543">
        <f ca="1">IF(RAND()&lt;PSelect,1,0)</f>
        <v>0</v>
      </c>
      <c r="D8543">
        <f t="shared" ca="1" si="399"/>
        <v>0</v>
      </c>
      <c r="F8543">
        <f ca="1">_xlfn.NORM.INV(RAND(),0,ErrorSD)</f>
        <v>1928.4574941487178</v>
      </c>
      <c r="G8543">
        <f>IF($A8543&lt;=PSelect*ErrorCount,1,0)</f>
        <v>0</v>
      </c>
      <c r="H8543">
        <f t="shared" ca="1" si="400"/>
        <v>0</v>
      </c>
      <c r="J8543">
        <f ca="1">_xlfn.NORM.INV(RAND(),0,ErrorSD)</f>
        <v>1626.645724215432</v>
      </c>
      <c r="K8543">
        <f ca="1">IF(J8543&gt;_xlfn.NORM.INV(1-PSelect,0,ErrorSD),1,0)</f>
        <v>1</v>
      </c>
      <c r="L8543">
        <f t="shared" ca="1" si="401"/>
        <v>1626.645724215432</v>
      </c>
    </row>
    <row r="8544" spans="1:12">
      <c r="A8544">
        <v>8533</v>
      </c>
      <c r="B8544">
        <f ca="1">_xlfn.NORM.INV(RAND(),0,ErrorSD)</f>
        <v>-1047.952614400856</v>
      </c>
      <c r="C8544">
        <f ca="1">IF(RAND()&lt;PSelect,1,0)</f>
        <v>1</v>
      </c>
      <c r="D8544">
        <f t="shared" ca="1" si="399"/>
        <v>-1047.952614400856</v>
      </c>
      <c r="F8544">
        <f ca="1">_xlfn.NORM.INV(RAND(),0,ErrorSD)</f>
        <v>1609.4715763550632</v>
      </c>
      <c r="G8544">
        <f>IF($A8544&lt;=PSelect*ErrorCount,1,0)</f>
        <v>0</v>
      </c>
      <c r="H8544">
        <f t="shared" ca="1" si="400"/>
        <v>0</v>
      </c>
      <c r="J8544">
        <f ca="1">_xlfn.NORM.INV(RAND(),0,ErrorSD)</f>
        <v>-957.57104182766625</v>
      </c>
      <c r="K8544">
        <f ca="1">IF(J8544&gt;_xlfn.NORM.INV(1-PSelect,0,ErrorSD),1,0)</f>
        <v>0</v>
      </c>
      <c r="L8544">
        <f t="shared" ca="1" si="401"/>
        <v>0</v>
      </c>
    </row>
    <row r="8545" spans="1:12">
      <c r="A8545">
        <v>8534</v>
      </c>
      <c r="B8545">
        <f ca="1">_xlfn.NORM.INV(RAND(),0,ErrorSD)</f>
        <v>-785.70155644773354</v>
      </c>
      <c r="C8545">
        <f ca="1">IF(RAND()&lt;PSelect,1,0)</f>
        <v>0</v>
      </c>
      <c r="D8545">
        <f t="shared" ca="1" si="399"/>
        <v>0</v>
      </c>
      <c r="F8545">
        <f ca="1">_xlfn.NORM.INV(RAND(),0,ErrorSD)</f>
        <v>135.17662112299774</v>
      </c>
      <c r="G8545">
        <f>IF($A8545&lt;=PSelect*ErrorCount,1,0)</f>
        <v>0</v>
      </c>
      <c r="H8545">
        <f t="shared" ca="1" si="400"/>
        <v>0</v>
      </c>
      <c r="J8545">
        <f ca="1">_xlfn.NORM.INV(RAND(),0,ErrorSD)</f>
        <v>-787.60476018445206</v>
      </c>
      <c r="K8545">
        <f ca="1">IF(J8545&gt;_xlfn.NORM.INV(1-PSelect,0,ErrorSD),1,0)</f>
        <v>0</v>
      </c>
      <c r="L8545">
        <f t="shared" ca="1" si="401"/>
        <v>0</v>
      </c>
    </row>
    <row r="8546" spans="1:12">
      <c r="A8546">
        <v>8535</v>
      </c>
      <c r="B8546">
        <f ca="1">_xlfn.NORM.INV(RAND(),0,ErrorSD)</f>
        <v>1117.6262576750883</v>
      </c>
      <c r="C8546">
        <f ca="1">IF(RAND()&lt;PSelect,1,0)</f>
        <v>0</v>
      </c>
      <c r="D8546">
        <f t="shared" ca="1" si="399"/>
        <v>0</v>
      </c>
      <c r="F8546">
        <f ca="1">_xlfn.NORM.INV(RAND(),0,ErrorSD)</f>
        <v>-295.3811315405182</v>
      </c>
      <c r="G8546">
        <f>IF($A8546&lt;=PSelect*ErrorCount,1,0)</f>
        <v>0</v>
      </c>
      <c r="H8546">
        <f t="shared" ca="1" si="400"/>
        <v>0</v>
      </c>
      <c r="J8546">
        <f ca="1">_xlfn.NORM.INV(RAND(),0,ErrorSD)</f>
        <v>-2133.3787486408542</v>
      </c>
      <c r="K8546">
        <f ca="1">IF(J8546&gt;_xlfn.NORM.INV(1-PSelect,0,ErrorSD),1,0)</f>
        <v>0</v>
      </c>
      <c r="L8546">
        <f t="shared" ca="1" si="401"/>
        <v>0</v>
      </c>
    </row>
    <row r="8547" spans="1:12">
      <c r="A8547">
        <v>8536</v>
      </c>
      <c r="B8547">
        <f ca="1">_xlfn.NORM.INV(RAND(),0,ErrorSD)</f>
        <v>-282.10993105152011</v>
      </c>
      <c r="C8547">
        <f ca="1">IF(RAND()&lt;PSelect,1,0)</f>
        <v>0</v>
      </c>
      <c r="D8547">
        <f t="shared" ca="1" si="399"/>
        <v>0</v>
      </c>
      <c r="F8547">
        <f ca="1">_xlfn.NORM.INV(RAND(),0,ErrorSD)</f>
        <v>1806.4160433578625</v>
      </c>
      <c r="G8547">
        <f>IF($A8547&lt;=PSelect*ErrorCount,1,0)</f>
        <v>0</v>
      </c>
      <c r="H8547">
        <f t="shared" ca="1" si="400"/>
        <v>0</v>
      </c>
      <c r="J8547">
        <f ca="1">_xlfn.NORM.INV(RAND(),0,ErrorSD)</f>
        <v>-569.32870786623766</v>
      </c>
      <c r="K8547">
        <f ca="1">IF(J8547&gt;_xlfn.NORM.INV(1-PSelect,0,ErrorSD),1,0)</f>
        <v>0</v>
      </c>
      <c r="L8547">
        <f t="shared" ca="1" si="401"/>
        <v>0</v>
      </c>
    </row>
    <row r="8548" spans="1:12">
      <c r="A8548">
        <v>8537</v>
      </c>
      <c r="B8548">
        <f ca="1">_xlfn.NORM.INV(RAND(),0,ErrorSD)</f>
        <v>666.09226913596831</v>
      </c>
      <c r="C8548">
        <f ca="1">IF(RAND()&lt;PSelect,1,0)</f>
        <v>0</v>
      </c>
      <c r="D8548">
        <f t="shared" ca="1" si="399"/>
        <v>0</v>
      </c>
      <c r="F8548">
        <f ca="1">_xlfn.NORM.INV(RAND(),0,ErrorSD)</f>
        <v>-798.47776023715699</v>
      </c>
      <c r="G8548">
        <f>IF($A8548&lt;=PSelect*ErrorCount,1,0)</f>
        <v>0</v>
      </c>
      <c r="H8548">
        <f t="shared" ca="1" si="400"/>
        <v>0</v>
      </c>
      <c r="J8548">
        <f ca="1">_xlfn.NORM.INV(RAND(),0,ErrorSD)</f>
        <v>-423.47887790485856</v>
      </c>
      <c r="K8548">
        <f ca="1">IF(J8548&gt;_xlfn.NORM.INV(1-PSelect,0,ErrorSD),1,0)</f>
        <v>0</v>
      </c>
      <c r="L8548">
        <f t="shared" ca="1" si="401"/>
        <v>0</v>
      </c>
    </row>
    <row r="8549" spans="1:12">
      <c r="A8549">
        <v>8538</v>
      </c>
      <c r="B8549">
        <f ca="1">_xlfn.NORM.INV(RAND(),0,ErrorSD)</f>
        <v>1108.5742940600348</v>
      </c>
      <c r="C8549">
        <f ca="1">IF(RAND()&lt;PSelect,1,0)</f>
        <v>0</v>
      </c>
      <c r="D8549">
        <f t="shared" ca="1" si="399"/>
        <v>0</v>
      </c>
      <c r="F8549">
        <f ca="1">_xlfn.NORM.INV(RAND(),0,ErrorSD)</f>
        <v>1043.3669775890887</v>
      </c>
      <c r="G8549">
        <f>IF($A8549&lt;=PSelect*ErrorCount,1,0)</f>
        <v>0</v>
      </c>
      <c r="H8549">
        <f t="shared" ca="1" si="400"/>
        <v>0</v>
      </c>
      <c r="J8549">
        <f ca="1">_xlfn.NORM.INV(RAND(),0,ErrorSD)</f>
        <v>-625.6620831930602</v>
      </c>
      <c r="K8549">
        <f ca="1">IF(J8549&gt;_xlfn.NORM.INV(1-PSelect,0,ErrorSD),1,0)</f>
        <v>0</v>
      </c>
      <c r="L8549">
        <f t="shared" ca="1" si="401"/>
        <v>0</v>
      </c>
    </row>
    <row r="8550" spans="1:12">
      <c r="A8550">
        <v>8539</v>
      </c>
      <c r="B8550">
        <f ca="1">_xlfn.NORM.INV(RAND(),0,ErrorSD)</f>
        <v>-1294.6305403727649</v>
      </c>
      <c r="C8550">
        <f ca="1">IF(RAND()&lt;PSelect,1,0)</f>
        <v>0</v>
      </c>
      <c r="D8550">
        <f t="shared" ca="1" si="399"/>
        <v>0</v>
      </c>
      <c r="F8550">
        <f ca="1">_xlfn.NORM.INV(RAND(),0,ErrorSD)</f>
        <v>-126.91059815824229</v>
      </c>
      <c r="G8550">
        <f>IF($A8550&lt;=PSelect*ErrorCount,1,0)</f>
        <v>0</v>
      </c>
      <c r="H8550">
        <f t="shared" ca="1" si="400"/>
        <v>0</v>
      </c>
      <c r="J8550">
        <f ca="1">_xlfn.NORM.INV(RAND(),0,ErrorSD)</f>
        <v>-177.95073829969994</v>
      </c>
      <c r="K8550">
        <f ca="1">IF(J8550&gt;_xlfn.NORM.INV(1-PSelect,0,ErrorSD),1,0)</f>
        <v>0</v>
      </c>
      <c r="L8550">
        <f t="shared" ca="1" si="401"/>
        <v>0</v>
      </c>
    </row>
    <row r="8551" spans="1:12">
      <c r="A8551">
        <v>8540</v>
      </c>
      <c r="B8551">
        <f ca="1">_xlfn.NORM.INV(RAND(),0,ErrorSD)</f>
        <v>-509.77479094173918</v>
      </c>
      <c r="C8551">
        <f ca="1">IF(RAND()&lt;PSelect,1,0)</f>
        <v>0</v>
      </c>
      <c r="D8551">
        <f t="shared" ca="1" si="399"/>
        <v>0</v>
      </c>
      <c r="F8551">
        <f ca="1">_xlfn.NORM.INV(RAND(),0,ErrorSD)</f>
        <v>1396.3447541513769</v>
      </c>
      <c r="G8551">
        <f>IF($A8551&lt;=PSelect*ErrorCount,1,0)</f>
        <v>0</v>
      </c>
      <c r="H8551">
        <f t="shared" ca="1" si="400"/>
        <v>0</v>
      </c>
      <c r="J8551">
        <f ca="1">_xlfn.NORM.INV(RAND(),0,ErrorSD)</f>
        <v>-857.44208113023501</v>
      </c>
      <c r="K8551">
        <f ca="1">IF(J8551&gt;_xlfn.NORM.INV(1-PSelect,0,ErrorSD),1,0)</f>
        <v>0</v>
      </c>
      <c r="L8551">
        <f t="shared" ca="1" si="401"/>
        <v>0</v>
      </c>
    </row>
    <row r="8552" spans="1:12">
      <c r="A8552">
        <v>8541</v>
      </c>
      <c r="B8552">
        <f ca="1">_xlfn.NORM.INV(RAND(),0,ErrorSD)</f>
        <v>450.82264936867358</v>
      </c>
      <c r="C8552">
        <f ca="1">IF(RAND()&lt;PSelect,1,0)</f>
        <v>0</v>
      </c>
      <c r="D8552">
        <f t="shared" ca="1" si="399"/>
        <v>0</v>
      </c>
      <c r="F8552">
        <f ca="1">_xlfn.NORM.INV(RAND(),0,ErrorSD)</f>
        <v>-2086.5780917571428</v>
      </c>
      <c r="G8552">
        <f>IF($A8552&lt;=PSelect*ErrorCount,1,0)</f>
        <v>0</v>
      </c>
      <c r="H8552">
        <f t="shared" ca="1" si="400"/>
        <v>0</v>
      </c>
      <c r="J8552">
        <f ca="1">_xlfn.NORM.INV(RAND(),0,ErrorSD)</f>
        <v>1288.4553455293956</v>
      </c>
      <c r="K8552">
        <f ca="1">IF(J8552&gt;_xlfn.NORM.INV(1-PSelect,0,ErrorSD),1,0)</f>
        <v>1</v>
      </c>
      <c r="L8552">
        <f t="shared" ca="1" si="401"/>
        <v>1288.4553455293956</v>
      </c>
    </row>
    <row r="8553" spans="1:12">
      <c r="A8553">
        <v>8542</v>
      </c>
      <c r="B8553">
        <f ca="1">_xlfn.NORM.INV(RAND(),0,ErrorSD)</f>
        <v>89.518310121287072</v>
      </c>
      <c r="C8553">
        <f ca="1">IF(RAND()&lt;PSelect,1,0)</f>
        <v>0</v>
      </c>
      <c r="D8553">
        <f t="shared" ca="1" si="399"/>
        <v>0</v>
      </c>
      <c r="F8553">
        <f ca="1">_xlfn.NORM.INV(RAND(),0,ErrorSD)</f>
        <v>2111.0636515724359</v>
      </c>
      <c r="G8553">
        <f>IF($A8553&lt;=PSelect*ErrorCount,1,0)</f>
        <v>0</v>
      </c>
      <c r="H8553">
        <f t="shared" ca="1" si="400"/>
        <v>0</v>
      </c>
      <c r="J8553">
        <f ca="1">_xlfn.NORM.INV(RAND(),0,ErrorSD)</f>
        <v>965.52599309745926</v>
      </c>
      <c r="K8553">
        <f ca="1">IF(J8553&gt;_xlfn.NORM.INV(1-PSelect,0,ErrorSD),1,0)</f>
        <v>1</v>
      </c>
      <c r="L8553">
        <f t="shared" ca="1" si="401"/>
        <v>965.52599309745926</v>
      </c>
    </row>
    <row r="8554" spans="1:12">
      <c r="A8554">
        <v>8543</v>
      </c>
      <c r="B8554">
        <f ca="1">_xlfn.NORM.INV(RAND(),0,ErrorSD)</f>
        <v>-636.69071912677259</v>
      </c>
      <c r="C8554">
        <f ca="1">IF(RAND()&lt;PSelect,1,0)</f>
        <v>0</v>
      </c>
      <c r="D8554">
        <f t="shared" ca="1" si="399"/>
        <v>0</v>
      </c>
      <c r="F8554">
        <f ca="1">_xlfn.NORM.INV(RAND(),0,ErrorSD)</f>
        <v>462.21439496978388</v>
      </c>
      <c r="G8554">
        <f>IF($A8554&lt;=PSelect*ErrorCount,1,0)</f>
        <v>0</v>
      </c>
      <c r="H8554">
        <f t="shared" ca="1" si="400"/>
        <v>0</v>
      </c>
      <c r="J8554">
        <f ca="1">_xlfn.NORM.INV(RAND(),0,ErrorSD)</f>
        <v>-1370.1670868883291</v>
      </c>
      <c r="K8554">
        <f ca="1">IF(J8554&gt;_xlfn.NORM.INV(1-PSelect,0,ErrorSD),1,0)</f>
        <v>0</v>
      </c>
      <c r="L8554">
        <f t="shared" ca="1" si="401"/>
        <v>0</v>
      </c>
    </row>
    <row r="8555" spans="1:12">
      <c r="A8555">
        <v>8544</v>
      </c>
      <c r="B8555">
        <f ca="1">_xlfn.NORM.INV(RAND(),0,ErrorSD)</f>
        <v>2066.5897767914271</v>
      </c>
      <c r="C8555">
        <f ca="1">IF(RAND()&lt;PSelect,1,0)</f>
        <v>0</v>
      </c>
      <c r="D8555">
        <f t="shared" ca="1" si="399"/>
        <v>0</v>
      </c>
      <c r="F8555">
        <f ca="1">_xlfn.NORM.INV(RAND(),0,ErrorSD)</f>
        <v>1238.5425219186466</v>
      </c>
      <c r="G8555">
        <f>IF($A8555&lt;=PSelect*ErrorCount,1,0)</f>
        <v>0</v>
      </c>
      <c r="H8555">
        <f t="shared" ca="1" si="400"/>
        <v>0</v>
      </c>
      <c r="J8555">
        <f ca="1">_xlfn.NORM.INV(RAND(),0,ErrorSD)</f>
        <v>-20.219730253797806</v>
      </c>
      <c r="K8555">
        <f ca="1">IF(J8555&gt;_xlfn.NORM.INV(1-PSelect,0,ErrorSD),1,0)</f>
        <v>0</v>
      </c>
      <c r="L8555">
        <f t="shared" ca="1" si="401"/>
        <v>0</v>
      </c>
    </row>
    <row r="8556" spans="1:12">
      <c r="A8556">
        <v>8545</v>
      </c>
      <c r="B8556">
        <f ca="1">_xlfn.NORM.INV(RAND(),0,ErrorSD)</f>
        <v>1233.2575049425507</v>
      </c>
      <c r="C8556">
        <f ca="1">IF(RAND()&lt;PSelect,1,0)</f>
        <v>0</v>
      </c>
      <c r="D8556">
        <f t="shared" ca="1" si="399"/>
        <v>0</v>
      </c>
      <c r="F8556">
        <f ca="1">_xlfn.NORM.INV(RAND(),0,ErrorSD)</f>
        <v>-28.163871833991259</v>
      </c>
      <c r="G8556">
        <f>IF($A8556&lt;=PSelect*ErrorCount,1,0)</f>
        <v>0</v>
      </c>
      <c r="H8556">
        <f t="shared" ca="1" si="400"/>
        <v>0</v>
      </c>
      <c r="J8556">
        <f ca="1">_xlfn.NORM.INV(RAND(),0,ErrorSD)</f>
        <v>-544.19047448501726</v>
      </c>
      <c r="K8556">
        <f ca="1">IF(J8556&gt;_xlfn.NORM.INV(1-PSelect,0,ErrorSD),1,0)</f>
        <v>0</v>
      </c>
      <c r="L8556">
        <f t="shared" ca="1" si="401"/>
        <v>0</v>
      </c>
    </row>
    <row r="8557" spans="1:12">
      <c r="A8557">
        <v>8546</v>
      </c>
      <c r="B8557">
        <f ca="1">_xlfn.NORM.INV(RAND(),0,ErrorSD)</f>
        <v>113.97176739871878</v>
      </c>
      <c r="C8557">
        <f ca="1">IF(RAND()&lt;PSelect,1,0)</f>
        <v>0</v>
      </c>
      <c r="D8557">
        <f t="shared" ca="1" si="399"/>
        <v>0</v>
      </c>
      <c r="F8557">
        <f ca="1">_xlfn.NORM.INV(RAND(),0,ErrorSD)</f>
        <v>262.80646549117773</v>
      </c>
      <c r="G8557">
        <f>IF($A8557&lt;=PSelect*ErrorCount,1,0)</f>
        <v>0</v>
      </c>
      <c r="H8557">
        <f t="shared" ca="1" si="400"/>
        <v>0</v>
      </c>
      <c r="J8557">
        <f ca="1">_xlfn.NORM.INV(RAND(),0,ErrorSD)</f>
        <v>1362.7508442543838</v>
      </c>
      <c r="K8557">
        <f ca="1">IF(J8557&gt;_xlfn.NORM.INV(1-PSelect,0,ErrorSD),1,0)</f>
        <v>1</v>
      </c>
      <c r="L8557">
        <f t="shared" ca="1" si="401"/>
        <v>1362.7508442543838</v>
      </c>
    </row>
    <row r="8558" spans="1:12">
      <c r="A8558">
        <v>8547</v>
      </c>
      <c r="B8558">
        <f ca="1">_xlfn.NORM.INV(RAND(),0,ErrorSD)</f>
        <v>228.77415325823708</v>
      </c>
      <c r="C8558">
        <f ca="1">IF(RAND()&lt;PSelect,1,0)</f>
        <v>1</v>
      </c>
      <c r="D8558">
        <f t="shared" ca="1" si="399"/>
        <v>228.77415325823708</v>
      </c>
      <c r="F8558">
        <f ca="1">_xlfn.NORM.INV(RAND(),0,ErrorSD)</f>
        <v>-703.55224602623935</v>
      </c>
      <c r="G8558">
        <f>IF($A8558&lt;=PSelect*ErrorCount,1,0)</f>
        <v>0</v>
      </c>
      <c r="H8558">
        <f t="shared" ca="1" si="400"/>
        <v>0</v>
      </c>
      <c r="J8558">
        <f ca="1">_xlfn.NORM.INV(RAND(),0,ErrorSD)</f>
        <v>1522.7989622059292</v>
      </c>
      <c r="K8558">
        <f ca="1">IF(J8558&gt;_xlfn.NORM.INV(1-PSelect,0,ErrorSD),1,0)</f>
        <v>1</v>
      </c>
      <c r="L8558">
        <f t="shared" ca="1" si="401"/>
        <v>1522.7989622059292</v>
      </c>
    </row>
    <row r="8559" spans="1:12">
      <c r="A8559">
        <v>8548</v>
      </c>
      <c r="B8559">
        <f ca="1">_xlfn.NORM.INV(RAND(),0,ErrorSD)</f>
        <v>2227.9787188228752</v>
      </c>
      <c r="C8559">
        <f ca="1">IF(RAND()&lt;PSelect,1,0)</f>
        <v>0</v>
      </c>
      <c r="D8559">
        <f t="shared" ca="1" si="399"/>
        <v>0</v>
      </c>
      <c r="F8559">
        <f ca="1">_xlfn.NORM.INV(RAND(),0,ErrorSD)</f>
        <v>126.48042717574731</v>
      </c>
      <c r="G8559">
        <f>IF($A8559&lt;=PSelect*ErrorCount,1,0)</f>
        <v>0</v>
      </c>
      <c r="H8559">
        <f t="shared" ca="1" si="400"/>
        <v>0</v>
      </c>
      <c r="J8559">
        <f ca="1">_xlfn.NORM.INV(RAND(),0,ErrorSD)</f>
        <v>1226.2997736018244</v>
      </c>
      <c r="K8559">
        <f ca="1">IF(J8559&gt;_xlfn.NORM.INV(1-PSelect,0,ErrorSD),1,0)</f>
        <v>1</v>
      </c>
      <c r="L8559">
        <f t="shared" ca="1" si="401"/>
        <v>1226.2997736018244</v>
      </c>
    </row>
    <row r="8560" spans="1:12">
      <c r="A8560">
        <v>8549</v>
      </c>
      <c r="B8560">
        <f ca="1">_xlfn.NORM.INV(RAND(),0,ErrorSD)</f>
        <v>709.69717330402602</v>
      </c>
      <c r="C8560">
        <f ca="1">IF(RAND()&lt;PSelect,1,0)</f>
        <v>0</v>
      </c>
      <c r="D8560">
        <f t="shared" ca="1" si="399"/>
        <v>0</v>
      </c>
      <c r="F8560">
        <f ca="1">_xlfn.NORM.INV(RAND(),0,ErrorSD)</f>
        <v>267.39826791034557</v>
      </c>
      <c r="G8560">
        <f>IF($A8560&lt;=PSelect*ErrorCount,1,0)</f>
        <v>0</v>
      </c>
      <c r="H8560">
        <f t="shared" ca="1" si="400"/>
        <v>0</v>
      </c>
      <c r="J8560">
        <f ca="1">_xlfn.NORM.INV(RAND(),0,ErrorSD)</f>
        <v>446.20689223469736</v>
      </c>
      <c r="K8560">
        <f ca="1">IF(J8560&gt;_xlfn.NORM.INV(1-PSelect,0,ErrorSD),1,0)</f>
        <v>0</v>
      </c>
      <c r="L8560">
        <f t="shared" ca="1" si="401"/>
        <v>0</v>
      </c>
    </row>
    <row r="8561" spans="1:12">
      <c r="A8561">
        <v>8550</v>
      </c>
      <c r="B8561">
        <f ca="1">_xlfn.NORM.INV(RAND(),0,ErrorSD)</f>
        <v>-500.64943131821013</v>
      </c>
      <c r="C8561">
        <f ca="1">IF(RAND()&lt;PSelect,1,0)</f>
        <v>0</v>
      </c>
      <c r="D8561">
        <f t="shared" ca="1" si="399"/>
        <v>0</v>
      </c>
      <c r="F8561">
        <f ca="1">_xlfn.NORM.INV(RAND(),0,ErrorSD)</f>
        <v>971.92789367983437</v>
      </c>
      <c r="G8561">
        <f>IF($A8561&lt;=PSelect*ErrorCount,1,0)</f>
        <v>0</v>
      </c>
      <c r="H8561">
        <f t="shared" ca="1" si="400"/>
        <v>0</v>
      </c>
      <c r="J8561">
        <f ca="1">_xlfn.NORM.INV(RAND(),0,ErrorSD)</f>
        <v>1321.3113486918016</v>
      </c>
      <c r="K8561">
        <f ca="1">IF(J8561&gt;_xlfn.NORM.INV(1-PSelect,0,ErrorSD),1,0)</f>
        <v>1</v>
      </c>
      <c r="L8561">
        <f t="shared" ca="1" si="401"/>
        <v>1321.3113486918016</v>
      </c>
    </row>
    <row r="8562" spans="1:12">
      <c r="A8562">
        <v>8551</v>
      </c>
      <c r="B8562">
        <f ca="1">_xlfn.NORM.INV(RAND(),0,ErrorSD)</f>
        <v>1292.4316895467289</v>
      </c>
      <c r="C8562">
        <f ca="1">IF(RAND()&lt;PSelect,1,0)</f>
        <v>1</v>
      </c>
      <c r="D8562">
        <f t="shared" ca="1" si="399"/>
        <v>1292.4316895467289</v>
      </c>
      <c r="F8562">
        <f ca="1">_xlfn.NORM.INV(RAND(),0,ErrorSD)</f>
        <v>739.98320930048806</v>
      </c>
      <c r="G8562">
        <f>IF($A8562&lt;=PSelect*ErrorCount,1,0)</f>
        <v>0</v>
      </c>
      <c r="H8562">
        <f t="shared" ca="1" si="400"/>
        <v>0</v>
      </c>
      <c r="J8562">
        <f ca="1">_xlfn.NORM.INV(RAND(),0,ErrorSD)</f>
        <v>-291.40268389792743</v>
      </c>
      <c r="K8562">
        <f ca="1">IF(J8562&gt;_xlfn.NORM.INV(1-PSelect,0,ErrorSD),1,0)</f>
        <v>0</v>
      </c>
      <c r="L8562">
        <f t="shared" ca="1" si="401"/>
        <v>0</v>
      </c>
    </row>
    <row r="8563" spans="1:12">
      <c r="A8563">
        <v>8552</v>
      </c>
      <c r="B8563">
        <f ca="1">_xlfn.NORM.INV(RAND(),0,ErrorSD)</f>
        <v>5.4969493113070582</v>
      </c>
      <c r="C8563">
        <f ca="1">IF(RAND()&lt;PSelect,1,0)</f>
        <v>1</v>
      </c>
      <c r="D8563">
        <f t="shared" ca="1" si="399"/>
        <v>5.4969493113070582</v>
      </c>
      <c r="F8563">
        <f ca="1">_xlfn.NORM.INV(RAND(),0,ErrorSD)</f>
        <v>681.15191555138267</v>
      </c>
      <c r="G8563">
        <f>IF($A8563&lt;=PSelect*ErrorCount,1,0)</f>
        <v>0</v>
      </c>
      <c r="H8563">
        <f t="shared" ca="1" si="400"/>
        <v>0</v>
      </c>
      <c r="J8563">
        <f ca="1">_xlfn.NORM.INV(RAND(),0,ErrorSD)</f>
        <v>-537.25265021875896</v>
      </c>
      <c r="K8563">
        <f ca="1">IF(J8563&gt;_xlfn.NORM.INV(1-PSelect,0,ErrorSD),1,0)</f>
        <v>0</v>
      </c>
      <c r="L8563">
        <f t="shared" ca="1" si="401"/>
        <v>0</v>
      </c>
    </row>
    <row r="8564" spans="1:12">
      <c r="A8564">
        <v>8553</v>
      </c>
      <c r="B8564">
        <f ca="1">_xlfn.NORM.INV(RAND(),0,ErrorSD)</f>
        <v>1444.3602492979046</v>
      </c>
      <c r="C8564">
        <f ca="1">IF(RAND()&lt;PSelect,1,0)</f>
        <v>0</v>
      </c>
      <c r="D8564">
        <f t="shared" ca="1" si="399"/>
        <v>0</v>
      </c>
      <c r="F8564">
        <f ca="1">_xlfn.NORM.INV(RAND(),0,ErrorSD)</f>
        <v>-94.676728014688763</v>
      </c>
      <c r="G8564">
        <f>IF($A8564&lt;=PSelect*ErrorCount,1,0)</f>
        <v>0</v>
      </c>
      <c r="H8564">
        <f t="shared" ca="1" si="400"/>
        <v>0</v>
      </c>
      <c r="J8564">
        <f ca="1">_xlfn.NORM.INV(RAND(),0,ErrorSD)</f>
        <v>881.10419268643432</v>
      </c>
      <c r="K8564">
        <f ca="1">IF(J8564&gt;_xlfn.NORM.INV(1-PSelect,0,ErrorSD),1,0)</f>
        <v>1</v>
      </c>
      <c r="L8564">
        <f t="shared" ca="1" si="401"/>
        <v>881.10419268643432</v>
      </c>
    </row>
    <row r="8565" spans="1:12">
      <c r="A8565">
        <v>8554</v>
      </c>
      <c r="B8565">
        <f ca="1">_xlfn.NORM.INV(RAND(),0,ErrorSD)</f>
        <v>1731.4526701220004</v>
      </c>
      <c r="C8565">
        <f ca="1">IF(RAND()&lt;PSelect,1,0)</f>
        <v>0</v>
      </c>
      <c r="D8565">
        <f t="shared" ca="1" si="399"/>
        <v>0</v>
      </c>
      <c r="F8565">
        <f ca="1">_xlfn.NORM.INV(RAND(),0,ErrorSD)</f>
        <v>-538.93187251349536</v>
      </c>
      <c r="G8565">
        <f>IF($A8565&lt;=PSelect*ErrorCount,1,0)</f>
        <v>0</v>
      </c>
      <c r="H8565">
        <f t="shared" ca="1" si="400"/>
        <v>0</v>
      </c>
      <c r="J8565">
        <f ca="1">_xlfn.NORM.INV(RAND(),0,ErrorSD)</f>
        <v>-239.54949620495748</v>
      </c>
      <c r="K8565">
        <f ca="1">IF(J8565&gt;_xlfn.NORM.INV(1-PSelect,0,ErrorSD),1,0)</f>
        <v>0</v>
      </c>
      <c r="L8565">
        <f t="shared" ca="1" si="401"/>
        <v>0</v>
      </c>
    </row>
    <row r="8566" spans="1:12">
      <c r="A8566">
        <v>8555</v>
      </c>
      <c r="B8566">
        <f ca="1">_xlfn.NORM.INV(RAND(),0,ErrorSD)</f>
        <v>1038.1160980321602</v>
      </c>
      <c r="C8566">
        <f ca="1">IF(RAND()&lt;PSelect,1,0)</f>
        <v>1</v>
      </c>
      <c r="D8566">
        <f t="shared" ca="1" si="399"/>
        <v>1038.1160980321602</v>
      </c>
      <c r="F8566">
        <f ca="1">_xlfn.NORM.INV(RAND(),0,ErrorSD)</f>
        <v>-888.66384691815767</v>
      </c>
      <c r="G8566">
        <f>IF($A8566&lt;=PSelect*ErrorCount,1,0)</f>
        <v>0</v>
      </c>
      <c r="H8566">
        <f t="shared" ca="1" si="400"/>
        <v>0</v>
      </c>
      <c r="J8566">
        <f ca="1">_xlfn.NORM.INV(RAND(),0,ErrorSD)</f>
        <v>-324.815422876382</v>
      </c>
      <c r="K8566">
        <f ca="1">IF(J8566&gt;_xlfn.NORM.INV(1-PSelect,0,ErrorSD),1,0)</f>
        <v>0</v>
      </c>
      <c r="L8566">
        <f t="shared" ca="1" si="401"/>
        <v>0</v>
      </c>
    </row>
    <row r="8567" spans="1:12">
      <c r="A8567">
        <v>8556</v>
      </c>
      <c r="B8567">
        <f ca="1">_xlfn.NORM.INV(RAND(),0,ErrorSD)</f>
        <v>100.61165001768431</v>
      </c>
      <c r="C8567">
        <f ca="1">IF(RAND()&lt;PSelect,1,0)</f>
        <v>1</v>
      </c>
      <c r="D8567">
        <f t="shared" ca="1" si="399"/>
        <v>100.61165001768431</v>
      </c>
      <c r="F8567">
        <f ca="1">_xlfn.NORM.INV(RAND(),0,ErrorSD)</f>
        <v>-65.943456413442462</v>
      </c>
      <c r="G8567">
        <f>IF($A8567&lt;=PSelect*ErrorCount,1,0)</f>
        <v>0</v>
      </c>
      <c r="H8567">
        <f t="shared" ca="1" si="400"/>
        <v>0</v>
      </c>
      <c r="J8567">
        <f ca="1">_xlfn.NORM.INV(RAND(),0,ErrorSD)</f>
        <v>-48.374081328817034</v>
      </c>
      <c r="K8567">
        <f ca="1">IF(J8567&gt;_xlfn.NORM.INV(1-PSelect,0,ErrorSD),1,0)</f>
        <v>0</v>
      </c>
      <c r="L8567">
        <f t="shared" ca="1" si="401"/>
        <v>0</v>
      </c>
    </row>
    <row r="8568" spans="1:12">
      <c r="A8568">
        <v>8557</v>
      </c>
      <c r="B8568">
        <f ca="1">_xlfn.NORM.INV(RAND(),0,ErrorSD)</f>
        <v>1392.3177370007484</v>
      </c>
      <c r="C8568">
        <f ca="1">IF(RAND()&lt;PSelect,1,0)</f>
        <v>0</v>
      </c>
      <c r="D8568">
        <f t="shared" ca="1" si="399"/>
        <v>0</v>
      </c>
      <c r="F8568">
        <f ca="1">_xlfn.NORM.INV(RAND(),0,ErrorSD)</f>
        <v>1103.9224711253528</v>
      </c>
      <c r="G8568">
        <f>IF($A8568&lt;=PSelect*ErrorCount,1,0)</f>
        <v>0</v>
      </c>
      <c r="H8568">
        <f t="shared" ca="1" si="400"/>
        <v>0</v>
      </c>
      <c r="J8568">
        <f ca="1">_xlfn.NORM.INV(RAND(),0,ErrorSD)</f>
        <v>-901.10042938527022</v>
      </c>
      <c r="K8568">
        <f ca="1">IF(J8568&gt;_xlfn.NORM.INV(1-PSelect,0,ErrorSD),1,0)</f>
        <v>0</v>
      </c>
      <c r="L8568">
        <f t="shared" ca="1" si="401"/>
        <v>0</v>
      </c>
    </row>
    <row r="8569" spans="1:12">
      <c r="A8569">
        <v>8558</v>
      </c>
      <c r="B8569">
        <f ca="1">_xlfn.NORM.INV(RAND(),0,ErrorSD)</f>
        <v>-602.32069291899199</v>
      </c>
      <c r="C8569">
        <f ca="1">IF(RAND()&lt;PSelect,1,0)</f>
        <v>0</v>
      </c>
      <c r="D8569">
        <f t="shared" ca="1" si="399"/>
        <v>0</v>
      </c>
      <c r="F8569">
        <f ca="1">_xlfn.NORM.INV(RAND(),0,ErrorSD)</f>
        <v>-37.625340770577274</v>
      </c>
      <c r="G8569">
        <f>IF($A8569&lt;=PSelect*ErrorCount,1,0)</f>
        <v>0</v>
      </c>
      <c r="H8569">
        <f t="shared" ca="1" si="400"/>
        <v>0</v>
      </c>
      <c r="J8569">
        <f ca="1">_xlfn.NORM.INV(RAND(),0,ErrorSD)</f>
        <v>-118.34766499606265</v>
      </c>
      <c r="K8569">
        <f ca="1">IF(J8569&gt;_xlfn.NORM.INV(1-PSelect,0,ErrorSD),1,0)</f>
        <v>0</v>
      </c>
      <c r="L8569">
        <f t="shared" ca="1" si="401"/>
        <v>0</v>
      </c>
    </row>
    <row r="8570" spans="1:12">
      <c r="A8570">
        <v>8559</v>
      </c>
      <c r="B8570">
        <f ca="1">_xlfn.NORM.INV(RAND(),0,ErrorSD)</f>
        <v>808.02652015857211</v>
      </c>
      <c r="C8570">
        <f ca="1">IF(RAND()&lt;PSelect,1,0)</f>
        <v>1</v>
      </c>
      <c r="D8570">
        <f t="shared" ca="1" si="399"/>
        <v>808.02652015857211</v>
      </c>
      <c r="F8570">
        <f ca="1">_xlfn.NORM.INV(RAND(),0,ErrorSD)</f>
        <v>1581.3628343869959</v>
      </c>
      <c r="G8570">
        <f>IF($A8570&lt;=PSelect*ErrorCount,1,0)</f>
        <v>0</v>
      </c>
      <c r="H8570">
        <f t="shared" ca="1" si="400"/>
        <v>0</v>
      </c>
      <c r="J8570">
        <f ca="1">_xlfn.NORM.INV(RAND(),0,ErrorSD)</f>
        <v>152.70189909023532</v>
      </c>
      <c r="K8570">
        <f ca="1">IF(J8570&gt;_xlfn.NORM.INV(1-PSelect,0,ErrorSD),1,0)</f>
        <v>0</v>
      </c>
      <c r="L8570">
        <f t="shared" ca="1" si="401"/>
        <v>0</v>
      </c>
    </row>
    <row r="8571" spans="1:12">
      <c r="A8571">
        <v>8560</v>
      </c>
      <c r="B8571">
        <f ca="1">_xlfn.NORM.INV(RAND(),0,ErrorSD)</f>
        <v>2797.7425052645358</v>
      </c>
      <c r="C8571">
        <f ca="1">IF(RAND()&lt;PSelect,1,0)</f>
        <v>1</v>
      </c>
      <c r="D8571">
        <f t="shared" ca="1" si="399"/>
        <v>2797.7425052645358</v>
      </c>
      <c r="F8571">
        <f ca="1">_xlfn.NORM.INV(RAND(),0,ErrorSD)</f>
        <v>-62.924852990119668</v>
      </c>
      <c r="G8571">
        <f>IF($A8571&lt;=PSelect*ErrorCount,1,0)</f>
        <v>0</v>
      </c>
      <c r="H8571">
        <f t="shared" ca="1" si="400"/>
        <v>0</v>
      </c>
      <c r="J8571">
        <f ca="1">_xlfn.NORM.INV(RAND(),0,ErrorSD)</f>
        <v>-1903.2119197532418</v>
      </c>
      <c r="K8571">
        <f ca="1">IF(J8571&gt;_xlfn.NORM.INV(1-PSelect,0,ErrorSD),1,0)</f>
        <v>0</v>
      </c>
      <c r="L8571">
        <f t="shared" ca="1" si="401"/>
        <v>0</v>
      </c>
    </row>
    <row r="8572" spans="1:12">
      <c r="A8572">
        <v>8561</v>
      </c>
      <c r="B8572">
        <f ca="1">_xlfn.NORM.INV(RAND(),0,ErrorSD)</f>
        <v>-215.95546049610726</v>
      </c>
      <c r="C8572">
        <f ca="1">IF(RAND()&lt;PSelect,1,0)</f>
        <v>0</v>
      </c>
      <c r="D8572">
        <f t="shared" ca="1" si="399"/>
        <v>0</v>
      </c>
      <c r="F8572">
        <f ca="1">_xlfn.NORM.INV(RAND(),0,ErrorSD)</f>
        <v>-782.48550603552178</v>
      </c>
      <c r="G8572">
        <f>IF($A8572&lt;=PSelect*ErrorCount,1,0)</f>
        <v>0</v>
      </c>
      <c r="H8572">
        <f t="shared" ca="1" si="400"/>
        <v>0</v>
      </c>
      <c r="J8572">
        <f ca="1">_xlfn.NORM.INV(RAND(),0,ErrorSD)</f>
        <v>-120.06974900670852</v>
      </c>
      <c r="K8572">
        <f ca="1">IF(J8572&gt;_xlfn.NORM.INV(1-PSelect,0,ErrorSD),1,0)</f>
        <v>0</v>
      </c>
      <c r="L8572">
        <f t="shared" ca="1" si="401"/>
        <v>0</v>
      </c>
    </row>
    <row r="8573" spans="1:12">
      <c r="A8573">
        <v>8562</v>
      </c>
      <c r="B8573">
        <f ca="1">_xlfn.NORM.INV(RAND(),0,ErrorSD)</f>
        <v>1007.6538363659664</v>
      </c>
      <c r="C8573">
        <f ca="1">IF(RAND()&lt;PSelect,1,0)</f>
        <v>0</v>
      </c>
      <c r="D8573">
        <f t="shared" ca="1" si="399"/>
        <v>0</v>
      </c>
      <c r="F8573">
        <f ca="1">_xlfn.NORM.INV(RAND(),0,ErrorSD)</f>
        <v>217.93971597153808</v>
      </c>
      <c r="G8573">
        <f>IF($A8573&lt;=PSelect*ErrorCount,1,0)</f>
        <v>0</v>
      </c>
      <c r="H8573">
        <f t="shared" ca="1" si="400"/>
        <v>0</v>
      </c>
      <c r="J8573">
        <f ca="1">_xlfn.NORM.INV(RAND(),0,ErrorSD)</f>
        <v>572.04695901564878</v>
      </c>
      <c r="K8573">
        <f ca="1">IF(J8573&gt;_xlfn.NORM.INV(1-PSelect,0,ErrorSD),1,0)</f>
        <v>0</v>
      </c>
      <c r="L8573">
        <f t="shared" ca="1" si="401"/>
        <v>0</v>
      </c>
    </row>
    <row r="8574" spans="1:12">
      <c r="A8574">
        <v>8563</v>
      </c>
      <c r="B8574">
        <f ca="1">_xlfn.NORM.INV(RAND(),0,ErrorSD)</f>
        <v>-1301.1787493172785</v>
      </c>
      <c r="C8574">
        <f ca="1">IF(RAND()&lt;PSelect,1,0)</f>
        <v>0</v>
      </c>
      <c r="D8574">
        <f t="shared" ca="1" si="399"/>
        <v>0</v>
      </c>
      <c r="F8574">
        <f ca="1">_xlfn.NORM.INV(RAND(),0,ErrorSD)</f>
        <v>-197.85313412186633</v>
      </c>
      <c r="G8574">
        <f>IF($A8574&lt;=PSelect*ErrorCount,1,0)</f>
        <v>0</v>
      </c>
      <c r="H8574">
        <f t="shared" ca="1" si="400"/>
        <v>0</v>
      </c>
      <c r="J8574">
        <f ca="1">_xlfn.NORM.INV(RAND(),0,ErrorSD)</f>
        <v>-1749.1852919715868</v>
      </c>
      <c r="K8574">
        <f ca="1">IF(J8574&gt;_xlfn.NORM.INV(1-PSelect,0,ErrorSD),1,0)</f>
        <v>0</v>
      </c>
      <c r="L8574">
        <f t="shared" ca="1" si="401"/>
        <v>0</v>
      </c>
    </row>
    <row r="8575" spans="1:12">
      <c r="A8575">
        <v>8564</v>
      </c>
      <c r="B8575">
        <f ca="1">_xlfn.NORM.INV(RAND(),0,ErrorSD)</f>
        <v>-1515.5602336518027</v>
      </c>
      <c r="C8575">
        <f ca="1">IF(RAND()&lt;PSelect,1,0)</f>
        <v>0</v>
      </c>
      <c r="D8575">
        <f t="shared" ca="1" si="399"/>
        <v>0</v>
      </c>
      <c r="F8575">
        <f ca="1">_xlfn.NORM.INV(RAND(),0,ErrorSD)</f>
        <v>1291.4843657968661</v>
      </c>
      <c r="G8575">
        <f>IF($A8575&lt;=PSelect*ErrorCount,1,0)</f>
        <v>0</v>
      </c>
      <c r="H8575">
        <f t="shared" ca="1" si="400"/>
        <v>0</v>
      </c>
      <c r="J8575">
        <f ca="1">_xlfn.NORM.INV(RAND(),0,ErrorSD)</f>
        <v>-67.154482002171065</v>
      </c>
      <c r="K8575">
        <f ca="1">IF(J8575&gt;_xlfn.NORM.INV(1-PSelect,0,ErrorSD),1,0)</f>
        <v>0</v>
      </c>
      <c r="L8575">
        <f t="shared" ca="1" si="401"/>
        <v>0</v>
      </c>
    </row>
    <row r="8576" spans="1:12">
      <c r="A8576">
        <v>8565</v>
      </c>
      <c r="B8576">
        <f ca="1">_xlfn.NORM.INV(RAND(),0,ErrorSD)</f>
        <v>347.17958153343255</v>
      </c>
      <c r="C8576">
        <f ca="1">IF(RAND()&lt;PSelect,1,0)</f>
        <v>0</v>
      </c>
      <c r="D8576">
        <f t="shared" ca="1" si="399"/>
        <v>0</v>
      </c>
      <c r="F8576">
        <f ca="1">_xlfn.NORM.INV(RAND(),0,ErrorSD)</f>
        <v>-1120.3240538552352</v>
      </c>
      <c r="G8576">
        <f>IF($A8576&lt;=PSelect*ErrorCount,1,0)</f>
        <v>0</v>
      </c>
      <c r="H8576">
        <f t="shared" ca="1" si="400"/>
        <v>0</v>
      </c>
      <c r="J8576">
        <f ca="1">_xlfn.NORM.INV(RAND(),0,ErrorSD)</f>
        <v>2224.063299794786</v>
      </c>
      <c r="K8576">
        <f ca="1">IF(J8576&gt;_xlfn.NORM.INV(1-PSelect,0,ErrorSD),1,0)</f>
        <v>1</v>
      </c>
      <c r="L8576">
        <f t="shared" ca="1" si="401"/>
        <v>2224.063299794786</v>
      </c>
    </row>
    <row r="8577" spans="1:12">
      <c r="A8577">
        <v>8566</v>
      </c>
      <c r="B8577">
        <f ca="1">_xlfn.NORM.INV(RAND(),0,ErrorSD)</f>
        <v>876.96130766143824</v>
      </c>
      <c r="C8577">
        <f ca="1">IF(RAND()&lt;PSelect,1,0)</f>
        <v>1</v>
      </c>
      <c r="D8577">
        <f t="shared" ca="1" si="399"/>
        <v>876.96130766143824</v>
      </c>
      <c r="F8577">
        <f ca="1">_xlfn.NORM.INV(RAND(),0,ErrorSD)</f>
        <v>-1102.9623843412503</v>
      </c>
      <c r="G8577">
        <f>IF($A8577&lt;=PSelect*ErrorCount,1,0)</f>
        <v>0</v>
      </c>
      <c r="H8577">
        <f t="shared" ca="1" si="400"/>
        <v>0</v>
      </c>
      <c r="J8577">
        <f ca="1">_xlfn.NORM.INV(RAND(),0,ErrorSD)</f>
        <v>-297.04225347177766</v>
      </c>
      <c r="K8577">
        <f ca="1">IF(J8577&gt;_xlfn.NORM.INV(1-PSelect,0,ErrorSD),1,0)</f>
        <v>0</v>
      </c>
      <c r="L8577">
        <f t="shared" ca="1" si="401"/>
        <v>0</v>
      </c>
    </row>
    <row r="8578" spans="1:12">
      <c r="A8578">
        <v>8567</v>
      </c>
      <c r="B8578">
        <f ca="1">_xlfn.NORM.INV(RAND(),0,ErrorSD)</f>
        <v>1906.0311240984192</v>
      </c>
      <c r="C8578">
        <f ca="1">IF(RAND()&lt;PSelect,1,0)</f>
        <v>1</v>
      </c>
      <c r="D8578">
        <f t="shared" ca="1" si="399"/>
        <v>1906.0311240984192</v>
      </c>
      <c r="F8578">
        <f ca="1">_xlfn.NORM.INV(RAND(),0,ErrorSD)</f>
        <v>-566.77677898037609</v>
      </c>
      <c r="G8578">
        <f>IF($A8578&lt;=PSelect*ErrorCount,1,0)</f>
        <v>0</v>
      </c>
      <c r="H8578">
        <f t="shared" ca="1" si="400"/>
        <v>0</v>
      </c>
      <c r="J8578">
        <f ca="1">_xlfn.NORM.INV(RAND(),0,ErrorSD)</f>
        <v>-626.61455607815424</v>
      </c>
      <c r="K8578">
        <f ca="1">IF(J8578&gt;_xlfn.NORM.INV(1-PSelect,0,ErrorSD),1,0)</f>
        <v>0</v>
      </c>
      <c r="L8578">
        <f t="shared" ca="1" si="401"/>
        <v>0</v>
      </c>
    </row>
    <row r="8579" spans="1:12">
      <c r="A8579">
        <v>8568</v>
      </c>
      <c r="B8579">
        <f ca="1">_xlfn.NORM.INV(RAND(),0,ErrorSD)</f>
        <v>1124.7513083263468</v>
      </c>
      <c r="C8579">
        <f ca="1">IF(RAND()&lt;PSelect,1,0)</f>
        <v>0</v>
      </c>
      <c r="D8579">
        <f t="shared" ca="1" si="399"/>
        <v>0</v>
      </c>
      <c r="F8579">
        <f ca="1">_xlfn.NORM.INV(RAND(),0,ErrorSD)</f>
        <v>-1728.2212621237536</v>
      </c>
      <c r="G8579">
        <f>IF($A8579&lt;=PSelect*ErrorCount,1,0)</f>
        <v>0</v>
      </c>
      <c r="H8579">
        <f t="shared" ca="1" si="400"/>
        <v>0</v>
      </c>
      <c r="J8579">
        <f ca="1">_xlfn.NORM.INV(RAND(),0,ErrorSD)</f>
        <v>631.42382376531509</v>
      </c>
      <c r="K8579">
        <f ca="1">IF(J8579&gt;_xlfn.NORM.INV(1-PSelect,0,ErrorSD),1,0)</f>
        <v>0</v>
      </c>
      <c r="L8579">
        <f t="shared" ca="1" si="401"/>
        <v>0</v>
      </c>
    </row>
    <row r="8580" spans="1:12">
      <c r="A8580">
        <v>8569</v>
      </c>
      <c r="B8580">
        <f ca="1">_xlfn.NORM.INV(RAND(),0,ErrorSD)</f>
        <v>-526.76292574356921</v>
      </c>
      <c r="C8580">
        <f ca="1">IF(RAND()&lt;PSelect,1,0)</f>
        <v>0</v>
      </c>
      <c r="D8580">
        <f t="shared" ca="1" si="399"/>
        <v>0</v>
      </c>
      <c r="F8580">
        <f ca="1">_xlfn.NORM.INV(RAND(),0,ErrorSD)</f>
        <v>883.10953465391674</v>
      </c>
      <c r="G8580">
        <f>IF($A8580&lt;=PSelect*ErrorCount,1,0)</f>
        <v>0</v>
      </c>
      <c r="H8580">
        <f t="shared" ca="1" si="400"/>
        <v>0</v>
      </c>
      <c r="J8580">
        <f ca="1">_xlfn.NORM.INV(RAND(),0,ErrorSD)</f>
        <v>39.901106293984888</v>
      </c>
      <c r="K8580">
        <f ca="1">IF(J8580&gt;_xlfn.NORM.INV(1-PSelect,0,ErrorSD),1,0)</f>
        <v>0</v>
      </c>
      <c r="L8580">
        <f t="shared" ca="1" si="401"/>
        <v>0</v>
      </c>
    </row>
    <row r="8581" spans="1:12">
      <c r="A8581">
        <v>8570</v>
      </c>
      <c r="B8581">
        <f ca="1">_xlfn.NORM.INV(RAND(),0,ErrorSD)</f>
        <v>-1505.7733679376352</v>
      </c>
      <c r="C8581">
        <f ca="1">IF(RAND()&lt;PSelect,1,0)</f>
        <v>0</v>
      </c>
      <c r="D8581">
        <f t="shared" ca="1" si="399"/>
        <v>0</v>
      </c>
      <c r="F8581">
        <f ca="1">_xlfn.NORM.INV(RAND(),0,ErrorSD)</f>
        <v>-573.72350163558042</v>
      </c>
      <c r="G8581">
        <f>IF($A8581&lt;=PSelect*ErrorCount,1,0)</f>
        <v>0</v>
      </c>
      <c r="H8581">
        <f t="shared" ca="1" si="400"/>
        <v>0</v>
      </c>
      <c r="J8581">
        <f ca="1">_xlfn.NORM.INV(RAND(),0,ErrorSD)</f>
        <v>-1122.9223573015297</v>
      </c>
      <c r="K8581">
        <f ca="1">IF(J8581&gt;_xlfn.NORM.INV(1-PSelect,0,ErrorSD),1,0)</f>
        <v>0</v>
      </c>
      <c r="L8581">
        <f t="shared" ca="1" si="401"/>
        <v>0</v>
      </c>
    </row>
    <row r="8582" spans="1:12">
      <c r="A8582">
        <v>8571</v>
      </c>
      <c r="B8582">
        <f ca="1">_xlfn.NORM.INV(RAND(),0,ErrorSD)</f>
        <v>-349.42715595429968</v>
      </c>
      <c r="C8582">
        <f ca="1">IF(RAND()&lt;PSelect,1,0)</f>
        <v>0</v>
      </c>
      <c r="D8582">
        <f t="shared" ca="1" si="399"/>
        <v>0</v>
      </c>
      <c r="F8582">
        <f ca="1">_xlfn.NORM.INV(RAND(),0,ErrorSD)</f>
        <v>-151.27760545039555</v>
      </c>
      <c r="G8582">
        <f>IF($A8582&lt;=PSelect*ErrorCount,1,0)</f>
        <v>0</v>
      </c>
      <c r="H8582">
        <f t="shared" ca="1" si="400"/>
        <v>0</v>
      </c>
      <c r="J8582">
        <f ca="1">_xlfn.NORM.INV(RAND(),0,ErrorSD)</f>
        <v>-436.92907792024039</v>
      </c>
      <c r="K8582">
        <f ca="1">IF(J8582&gt;_xlfn.NORM.INV(1-PSelect,0,ErrorSD),1,0)</f>
        <v>0</v>
      </c>
      <c r="L8582">
        <f t="shared" ca="1" si="401"/>
        <v>0</v>
      </c>
    </row>
    <row r="8583" spans="1:12">
      <c r="A8583">
        <v>8572</v>
      </c>
      <c r="B8583">
        <f ca="1">_xlfn.NORM.INV(RAND(),0,ErrorSD)</f>
        <v>920.38797735372464</v>
      </c>
      <c r="C8583">
        <f ca="1">IF(RAND()&lt;PSelect,1,0)</f>
        <v>0</v>
      </c>
      <c r="D8583">
        <f t="shared" ca="1" si="399"/>
        <v>0</v>
      </c>
      <c r="F8583">
        <f ca="1">_xlfn.NORM.INV(RAND(),0,ErrorSD)</f>
        <v>-152.88742663457199</v>
      </c>
      <c r="G8583">
        <f>IF($A8583&lt;=PSelect*ErrorCount,1,0)</f>
        <v>0</v>
      </c>
      <c r="H8583">
        <f t="shared" ca="1" si="400"/>
        <v>0</v>
      </c>
      <c r="J8583">
        <f ca="1">_xlfn.NORM.INV(RAND(),0,ErrorSD)</f>
        <v>-671.25552430973505</v>
      </c>
      <c r="K8583">
        <f ca="1">IF(J8583&gt;_xlfn.NORM.INV(1-PSelect,0,ErrorSD),1,0)</f>
        <v>0</v>
      </c>
      <c r="L8583">
        <f t="shared" ca="1" si="401"/>
        <v>0</v>
      </c>
    </row>
    <row r="8584" spans="1:12">
      <c r="A8584">
        <v>8573</v>
      </c>
      <c r="B8584">
        <f ca="1">_xlfn.NORM.INV(RAND(),0,ErrorSD)</f>
        <v>-1879.274726694093</v>
      </c>
      <c r="C8584">
        <f ca="1">IF(RAND()&lt;PSelect,1,0)</f>
        <v>1</v>
      </c>
      <c r="D8584">
        <f t="shared" ca="1" si="399"/>
        <v>-1879.274726694093</v>
      </c>
      <c r="F8584">
        <f ca="1">_xlfn.NORM.INV(RAND(),0,ErrorSD)</f>
        <v>-57.177799321010951</v>
      </c>
      <c r="G8584">
        <f>IF($A8584&lt;=PSelect*ErrorCount,1,0)</f>
        <v>0</v>
      </c>
      <c r="H8584">
        <f t="shared" ca="1" si="400"/>
        <v>0</v>
      </c>
      <c r="J8584">
        <f ca="1">_xlfn.NORM.INV(RAND(),0,ErrorSD)</f>
        <v>-1943.8657081103563</v>
      </c>
      <c r="K8584">
        <f ca="1">IF(J8584&gt;_xlfn.NORM.INV(1-PSelect,0,ErrorSD),1,0)</f>
        <v>0</v>
      </c>
      <c r="L8584">
        <f t="shared" ca="1" si="401"/>
        <v>0</v>
      </c>
    </row>
    <row r="8585" spans="1:12">
      <c r="A8585">
        <v>8574</v>
      </c>
      <c r="B8585">
        <f ca="1">_xlfn.NORM.INV(RAND(),0,ErrorSD)</f>
        <v>-844.06523932608661</v>
      </c>
      <c r="C8585">
        <f ca="1">IF(RAND()&lt;PSelect,1,0)</f>
        <v>0</v>
      </c>
      <c r="D8585">
        <f t="shared" ca="1" si="399"/>
        <v>0</v>
      </c>
      <c r="F8585">
        <f ca="1">_xlfn.NORM.INV(RAND(),0,ErrorSD)</f>
        <v>-1298.8143932425801</v>
      </c>
      <c r="G8585">
        <f>IF($A8585&lt;=PSelect*ErrorCount,1,0)</f>
        <v>0</v>
      </c>
      <c r="H8585">
        <f t="shared" ca="1" si="400"/>
        <v>0</v>
      </c>
      <c r="J8585">
        <f ca="1">_xlfn.NORM.INV(RAND(),0,ErrorSD)</f>
        <v>1483.5150726104546</v>
      </c>
      <c r="K8585">
        <f ca="1">IF(J8585&gt;_xlfn.NORM.INV(1-PSelect,0,ErrorSD),1,0)</f>
        <v>1</v>
      </c>
      <c r="L8585">
        <f t="shared" ca="1" si="401"/>
        <v>1483.5150726104546</v>
      </c>
    </row>
    <row r="8586" spans="1:12">
      <c r="A8586">
        <v>8575</v>
      </c>
      <c r="B8586">
        <f ca="1">_xlfn.NORM.INV(RAND(),0,ErrorSD)</f>
        <v>1869.3276672585296</v>
      </c>
      <c r="C8586">
        <f ca="1">IF(RAND()&lt;PSelect,1,0)</f>
        <v>0</v>
      </c>
      <c r="D8586">
        <f t="shared" ca="1" si="399"/>
        <v>0</v>
      </c>
      <c r="F8586">
        <f ca="1">_xlfn.NORM.INV(RAND(),0,ErrorSD)</f>
        <v>375.25237766868145</v>
      </c>
      <c r="G8586">
        <f>IF($A8586&lt;=PSelect*ErrorCount,1,0)</f>
        <v>0</v>
      </c>
      <c r="H8586">
        <f t="shared" ca="1" si="400"/>
        <v>0</v>
      </c>
      <c r="J8586">
        <f ca="1">_xlfn.NORM.INV(RAND(),0,ErrorSD)</f>
        <v>831.21830189138529</v>
      </c>
      <c r="K8586">
        <f ca="1">IF(J8586&gt;_xlfn.NORM.INV(1-PSelect,0,ErrorSD),1,0)</f>
        <v>0</v>
      </c>
      <c r="L8586">
        <f t="shared" ca="1" si="401"/>
        <v>0</v>
      </c>
    </row>
    <row r="8587" spans="1:12">
      <c r="A8587">
        <v>8576</v>
      </c>
      <c r="B8587">
        <f ca="1">_xlfn.NORM.INV(RAND(),0,ErrorSD)</f>
        <v>1835.8514508038515</v>
      </c>
      <c r="C8587">
        <f ca="1">IF(RAND()&lt;PSelect,1,0)</f>
        <v>0</v>
      </c>
      <c r="D8587">
        <f t="shared" ca="1" si="399"/>
        <v>0</v>
      </c>
      <c r="F8587">
        <f ca="1">_xlfn.NORM.INV(RAND(),0,ErrorSD)</f>
        <v>185.3589621478958</v>
      </c>
      <c r="G8587">
        <f>IF($A8587&lt;=PSelect*ErrorCount,1,0)</f>
        <v>0</v>
      </c>
      <c r="H8587">
        <f t="shared" ca="1" si="400"/>
        <v>0</v>
      </c>
      <c r="J8587">
        <f ca="1">_xlfn.NORM.INV(RAND(),0,ErrorSD)</f>
        <v>542.66623812950604</v>
      </c>
      <c r="K8587">
        <f ca="1">IF(J8587&gt;_xlfn.NORM.INV(1-PSelect,0,ErrorSD),1,0)</f>
        <v>0</v>
      </c>
      <c r="L8587">
        <f t="shared" ca="1" si="401"/>
        <v>0</v>
      </c>
    </row>
    <row r="8588" spans="1:12">
      <c r="A8588">
        <v>8577</v>
      </c>
      <c r="B8588">
        <f ca="1">_xlfn.NORM.INV(RAND(),0,ErrorSD)</f>
        <v>-649.95939295068433</v>
      </c>
      <c r="C8588">
        <f ca="1">IF(RAND()&lt;PSelect,1,0)</f>
        <v>0</v>
      </c>
      <c r="D8588">
        <f t="shared" ca="1" si="399"/>
        <v>0</v>
      </c>
      <c r="F8588">
        <f ca="1">_xlfn.NORM.INV(RAND(),0,ErrorSD)</f>
        <v>-327.43177938201802</v>
      </c>
      <c r="G8588">
        <f>IF($A8588&lt;=PSelect*ErrorCount,1,0)</f>
        <v>0</v>
      </c>
      <c r="H8588">
        <f t="shared" ca="1" si="400"/>
        <v>0</v>
      </c>
      <c r="J8588">
        <f ca="1">_xlfn.NORM.INV(RAND(),0,ErrorSD)</f>
        <v>1178.4428399181472</v>
      </c>
      <c r="K8588">
        <f ca="1">IF(J8588&gt;_xlfn.NORM.INV(1-PSelect,0,ErrorSD),1,0)</f>
        <v>1</v>
      </c>
      <c r="L8588">
        <f t="shared" ca="1" si="401"/>
        <v>1178.4428399181472</v>
      </c>
    </row>
    <row r="8589" spans="1:12">
      <c r="A8589">
        <v>8578</v>
      </c>
      <c r="B8589">
        <f ca="1">_xlfn.NORM.INV(RAND(),0,ErrorSD)</f>
        <v>283.5432770419647</v>
      </c>
      <c r="C8589">
        <f ca="1">IF(RAND()&lt;PSelect,1,0)</f>
        <v>0</v>
      </c>
      <c r="D8589">
        <f t="shared" ref="D8589:D8652" ca="1" si="402">C8589*B8589</f>
        <v>0</v>
      </c>
      <c r="F8589">
        <f ca="1">_xlfn.NORM.INV(RAND(),0,ErrorSD)</f>
        <v>127.85670150757785</v>
      </c>
      <c r="G8589">
        <f>IF($A8589&lt;=PSelect*ErrorCount,1,0)</f>
        <v>0</v>
      </c>
      <c r="H8589">
        <f t="shared" ref="H8589:H8652" ca="1" si="403">G8589*F8589</f>
        <v>0</v>
      </c>
      <c r="J8589">
        <f ca="1">_xlfn.NORM.INV(RAND(),0,ErrorSD)</f>
        <v>-903.68265953890045</v>
      </c>
      <c r="K8589">
        <f ca="1">IF(J8589&gt;_xlfn.NORM.INV(1-PSelect,0,ErrorSD),1,0)</f>
        <v>0</v>
      </c>
      <c r="L8589">
        <f t="shared" ref="L8589:L8652" ca="1" si="404">K8589*J8589</f>
        <v>0</v>
      </c>
    </row>
    <row r="8590" spans="1:12">
      <c r="A8590">
        <v>8579</v>
      </c>
      <c r="B8590">
        <f ca="1">_xlfn.NORM.INV(RAND(),0,ErrorSD)</f>
        <v>-1666.7334682998426</v>
      </c>
      <c r="C8590">
        <f ca="1">IF(RAND()&lt;PSelect,1,0)</f>
        <v>0</v>
      </c>
      <c r="D8590">
        <f t="shared" ca="1" si="402"/>
        <v>0</v>
      </c>
      <c r="F8590">
        <f ca="1">_xlfn.NORM.INV(RAND(),0,ErrorSD)</f>
        <v>-355.03437564220133</v>
      </c>
      <c r="G8590">
        <f>IF($A8590&lt;=PSelect*ErrorCount,1,0)</f>
        <v>0</v>
      </c>
      <c r="H8590">
        <f t="shared" ca="1" si="403"/>
        <v>0</v>
      </c>
      <c r="J8590">
        <f ca="1">_xlfn.NORM.INV(RAND(),0,ErrorSD)</f>
        <v>-69.657533610096777</v>
      </c>
      <c r="K8590">
        <f ca="1">IF(J8590&gt;_xlfn.NORM.INV(1-PSelect,0,ErrorSD),1,0)</f>
        <v>0</v>
      </c>
      <c r="L8590">
        <f t="shared" ca="1" si="404"/>
        <v>0</v>
      </c>
    </row>
    <row r="8591" spans="1:12">
      <c r="A8591">
        <v>8580</v>
      </c>
      <c r="B8591">
        <f ca="1">_xlfn.NORM.INV(RAND(),0,ErrorSD)</f>
        <v>77.467807808721247</v>
      </c>
      <c r="C8591">
        <f ca="1">IF(RAND()&lt;PSelect,1,0)</f>
        <v>0</v>
      </c>
      <c r="D8591">
        <f t="shared" ca="1" si="402"/>
        <v>0</v>
      </c>
      <c r="F8591">
        <f ca="1">_xlfn.NORM.INV(RAND(),0,ErrorSD)</f>
        <v>-508.54135751971484</v>
      </c>
      <c r="G8591">
        <f>IF($A8591&lt;=PSelect*ErrorCount,1,0)</f>
        <v>0</v>
      </c>
      <c r="H8591">
        <f t="shared" ca="1" si="403"/>
        <v>0</v>
      </c>
      <c r="J8591">
        <f ca="1">_xlfn.NORM.INV(RAND(),0,ErrorSD)</f>
        <v>2372.3806499403945</v>
      </c>
      <c r="K8591">
        <f ca="1">IF(J8591&gt;_xlfn.NORM.INV(1-PSelect,0,ErrorSD),1,0)</f>
        <v>1</v>
      </c>
      <c r="L8591">
        <f t="shared" ca="1" si="404"/>
        <v>2372.3806499403945</v>
      </c>
    </row>
    <row r="8592" spans="1:12">
      <c r="A8592">
        <v>8581</v>
      </c>
      <c r="B8592">
        <f ca="1">_xlfn.NORM.INV(RAND(),0,ErrorSD)</f>
        <v>-1447.0293084489672</v>
      </c>
      <c r="C8592">
        <f ca="1">IF(RAND()&lt;PSelect,1,0)</f>
        <v>0</v>
      </c>
      <c r="D8592">
        <f t="shared" ca="1" si="402"/>
        <v>0</v>
      </c>
      <c r="F8592">
        <f ca="1">_xlfn.NORM.INV(RAND(),0,ErrorSD)</f>
        <v>-493.62107730824812</v>
      </c>
      <c r="G8592">
        <f>IF($A8592&lt;=PSelect*ErrorCount,1,0)</f>
        <v>0</v>
      </c>
      <c r="H8592">
        <f t="shared" ca="1" si="403"/>
        <v>0</v>
      </c>
      <c r="J8592">
        <f ca="1">_xlfn.NORM.INV(RAND(),0,ErrorSD)</f>
        <v>-238.91648324521384</v>
      </c>
      <c r="K8592">
        <f ca="1">IF(J8592&gt;_xlfn.NORM.INV(1-PSelect,0,ErrorSD),1,0)</f>
        <v>0</v>
      </c>
      <c r="L8592">
        <f t="shared" ca="1" si="404"/>
        <v>0</v>
      </c>
    </row>
    <row r="8593" spans="1:12">
      <c r="A8593">
        <v>8582</v>
      </c>
      <c r="B8593">
        <f ca="1">_xlfn.NORM.INV(RAND(),0,ErrorSD)</f>
        <v>354.26471006574343</v>
      </c>
      <c r="C8593">
        <f ca="1">IF(RAND()&lt;PSelect,1,0)</f>
        <v>1</v>
      </c>
      <c r="D8593">
        <f t="shared" ca="1" si="402"/>
        <v>354.26471006574343</v>
      </c>
      <c r="F8593">
        <f ca="1">_xlfn.NORM.INV(RAND(),0,ErrorSD)</f>
        <v>153.904988289334</v>
      </c>
      <c r="G8593">
        <f>IF($A8593&lt;=PSelect*ErrorCount,1,0)</f>
        <v>0</v>
      </c>
      <c r="H8593">
        <f t="shared" ca="1" si="403"/>
        <v>0</v>
      </c>
      <c r="J8593">
        <f ca="1">_xlfn.NORM.INV(RAND(),0,ErrorSD)</f>
        <v>-998.05093109695474</v>
      </c>
      <c r="K8593">
        <f ca="1">IF(J8593&gt;_xlfn.NORM.INV(1-PSelect,0,ErrorSD),1,0)</f>
        <v>0</v>
      </c>
      <c r="L8593">
        <f t="shared" ca="1" si="404"/>
        <v>0</v>
      </c>
    </row>
    <row r="8594" spans="1:12">
      <c r="A8594">
        <v>8583</v>
      </c>
      <c r="B8594">
        <f ca="1">_xlfn.NORM.INV(RAND(),0,ErrorSD)</f>
        <v>-1586.9134788250667</v>
      </c>
      <c r="C8594">
        <f ca="1">IF(RAND()&lt;PSelect,1,0)</f>
        <v>0</v>
      </c>
      <c r="D8594">
        <f t="shared" ca="1" si="402"/>
        <v>0</v>
      </c>
      <c r="F8594">
        <f ca="1">_xlfn.NORM.INV(RAND(),0,ErrorSD)</f>
        <v>-1103.7142754728134</v>
      </c>
      <c r="G8594">
        <f>IF($A8594&lt;=PSelect*ErrorCount,1,0)</f>
        <v>0</v>
      </c>
      <c r="H8594">
        <f t="shared" ca="1" si="403"/>
        <v>0</v>
      </c>
      <c r="J8594">
        <f ca="1">_xlfn.NORM.INV(RAND(),0,ErrorSD)</f>
        <v>146.06159348387979</v>
      </c>
      <c r="K8594">
        <f ca="1">IF(J8594&gt;_xlfn.NORM.INV(1-PSelect,0,ErrorSD),1,0)</f>
        <v>0</v>
      </c>
      <c r="L8594">
        <f t="shared" ca="1" si="404"/>
        <v>0</v>
      </c>
    </row>
    <row r="8595" spans="1:12">
      <c r="A8595">
        <v>8584</v>
      </c>
      <c r="B8595">
        <f ca="1">_xlfn.NORM.INV(RAND(),0,ErrorSD)</f>
        <v>-97.974363863639439</v>
      </c>
      <c r="C8595">
        <f ca="1">IF(RAND()&lt;PSelect,1,0)</f>
        <v>0</v>
      </c>
      <c r="D8595">
        <f t="shared" ca="1" si="402"/>
        <v>0</v>
      </c>
      <c r="F8595">
        <f ca="1">_xlfn.NORM.INV(RAND(),0,ErrorSD)</f>
        <v>-1116.8015263516152</v>
      </c>
      <c r="G8595">
        <f>IF($A8595&lt;=PSelect*ErrorCount,1,0)</f>
        <v>0</v>
      </c>
      <c r="H8595">
        <f t="shared" ca="1" si="403"/>
        <v>0</v>
      </c>
      <c r="J8595">
        <f ca="1">_xlfn.NORM.INV(RAND(),0,ErrorSD)</f>
        <v>1672.0332033835864</v>
      </c>
      <c r="K8595">
        <f ca="1">IF(J8595&gt;_xlfn.NORM.INV(1-PSelect,0,ErrorSD),1,0)</f>
        <v>1</v>
      </c>
      <c r="L8595">
        <f t="shared" ca="1" si="404"/>
        <v>1672.0332033835864</v>
      </c>
    </row>
    <row r="8596" spans="1:12">
      <c r="A8596">
        <v>8585</v>
      </c>
      <c r="B8596">
        <f ca="1">_xlfn.NORM.INV(RAND(),0,ErrorSD)</f>
        <v>134.56766205405239</v>
      </c>
      <c r="C8596">
        <f ca="1">IF(RAND()&lt;PSelect,1,0)</f>
        <v>0</v>
      </c>
      <c r="D8596">
        <f t="shared" ca="1" si="402"/>
        <v>0</v>
      </c>
      <c r="F8596">
        <f ca="1">_xlfn.NORM.INV(RAND(),0,ErrorSD)</f>
        <v>525.41920043027369</v>
      </c>
      <c r="G8596">
        <f>IF($A8596&lt;=PSelect*ErrorCount,1,0)</f>
        <v>0</v>
      </c>
      <c r="H8596">
        <f t="shared" ca="1" si="403"/>
        <v>0</v>
      </c>
      <c r="J8596">
        <f ca="1">_xlfn.NORM.INV(RAND(),0,ErrorSD)</f>
        <v>3146.7921843324739</v>
      </c>
      <c r="K8596">
        <f ca="1">IF(J8596&gt;_xlfn.NORM.INV(1-PSelect,0,ErrorSD),1,0)</f>
        <v>1</v>
      </c>
      <c r="L8596">
        <f t="shared" ca="1" si="404"/>
        <v>3146.7921843324739</v>
      </c>
    </row>
    <row r="8597" spans="1:12">
      <c r="A8597">
        <v>8586</v>
      </c>
      <c r="B8597">
        <f ca="1">_xlfn.NORM.INV(RAND(),0,ErrorSD)</f>
        <v>-720.9221020929532</v>
      </c>
      <c r="C8597">
        <f ca="1">IF(RAND()&lt;PSelect,1,0)</f>
        <v>0</v>
      </c>
      <c r="D8597">
        <f t="shared" ca="1" si="402"/>
        <v>0</v>
      </c>
      <c r="F8597">
        <f ca="1">_xlfn.NORM.INV(RAND(),0,ErrorSD)</f>
        <v>-1772.492344605736</v>
      </c>
      <c r="G8597">
        <f>IF($A8597&lt;=PSelect*ErrorCount,1,0)</f>
        <v>0</v>
      </c>
      <c r="H8597">
        <f t="shared" ca="1" si="403"/>
        <v>0</v>
      </c>
      <c r="J8597">
        <f ca="1">_xlfn.NORM.INV(RAND(),0,ErrorSD)</f>
        <v>-149.87820413893624</v>
      </c>
      <c r="K8597">
        <f ca="1">IF(J8597&gt;_xlfn.NORM.INV(1-PSelect,0,ErrorSD),1,0)</f>
        <v>0</v>
      </c>
      <c r="L8597">
        <f t="shared" ca="1" si="404"/>
        <v>0</v>
      </c>
    </row>
    <row r="8598" spans="1:12">
      <c r="A8598">
        <v>8587</v>
      </c>
      <c r="B8598">
        <f ca="1">_xlfn.NORM.INV(RAND(),0,ErrorSD)</f>
        <v>-2132.2297586799855</v>
      </c>
      <c r="C8598">
        <f ca="1">IF(RAND()&lt;PSelect,1,0)</f>
        <v>0</v>
      </c>
      <c r="D8598">
        <f t="shared" ca="1" si="402"/>
        <v>0</v>
      </c>
      <c r="F8598">
        <f ca="1">_xlfn.NORM.INV(RAND(),0,ErrorSD)</f>
        <v>709.79960178564352</v>
      </c>
      <c r="G8598">
        <f>IF($A8598&lt;=PSelect*ErrorCount,1,0)</f>
        <v>0</v>
      </c>
      <c r="H8598">
        <f t="shared" ca="1" si="403"/>
        <v>0</v>
      </c>
      <c r="J8598">
        <f ca="1">_xlfn.NORM.INV(RAND(),0,ErrorSD)</f>
        <v>-603.88849821669339</v>
      </c>
      <c r="K8598">
        <f ca="1">IF(J8598&gt;_xlfn.NORM.INV(1-PSelect,0,ErrorSD),1,0)</f>
        <v>0</v>
      </c>
      <c r="L8598">
        <f t="shared" ca="1" si="404"/>
        <v>0</v>
      </c>
    </row>
    <row r="8599" spans="1:12">
      <c r="A8599">
        <v>8588</v>
      </c>
      <c r="B8599">
        <f ca="1">_xlfn.NORM.INV(RAND(),0,ErrorSD)</f>
        <v>-283.69560553828597</v>
      </c>
      <c r="C8599">
        <f ca="1">IF(RAND()&lt;PSelect,1,0)</f>
        <v>0</v>
      </c>
      <c r="D8599">
        <f t="shared" ca="1" si="402"/>
        <v>0</v>
      </c>
      <c r="F8599">
        <f ca="1">_xlfn.NORM.INV(RAND(),0,ErrorSD)</f>
        <v>280.0473544923363</v>
      </c>
      <c r="G8599">
        <f>IF($A8599&lt;=PSelect*ErrorCount,1,0)</f>
        <v>0</v>
      </c>
      <c r="H8599">
        <f t="shared" ca="1" si="403"/>
        <v>0</v>
      </c>
      <c r="J8599">
        <f ca="1">_xlfn.NORM.INV(RAND(),0,ErrorSD)</f>
        <v>-1285.6869808573367</v>
      </c>
      <c r="K8599">
        <f ca="1">IF(J8599&gt;_xlfn.NORM.INV(1-PSelect,0,ErrorSD),1,0)</f>
        <v>0</v>
      </c>
      <c r="L8599">
        <f t="shared" ca="1" si="404"/>
        <v>0</v>
      </c>
    </row>
    <row r="8600" spans="1:12">
      <c r="A8600">
        <v>8589</v>
      </c>
      <c r="B8600">
        <f ca="1">_xlfn.NORM.INV(RAND(),0,ErrorSD)</f>
        <v>-65.669042527375751</v>
      </c>
      <c r="C8600">
        <f ca="1">IF(RAND()&lt;PSelect,1,0)</f>
        <v>0</v>
      </c>
      <c r="D8600">
        <f t="shared" ca="1" si="402"/>
        <v>0</v>
      </c>
      <c r="F8600">
        <f ca="1">_xlfn.NORM.INV(RAND(),0,ErrorSD)</f>
        <v>-1407.624143446061</v>
      </c>
      <c r="G8600">
        <f>IF($A8600&lt;=PSelect*ErrorCount,1,0)</f>
        <v>0</v>
      </c>
      <c r="H8600">
        <f t="shared" ca="1" si="403"/>
        <v>0</v>
      </c>
      <c r="J8600">
        <f ca="1">_xlfn.NORM.INV(RAND(),0,ErrorSD)</f>
        <v>538.31496421783481</v>
      </c>
      <c r="K8600">
        <f ca="1">IF(J8600&gt;_xlfn.NORM.INV(1-PSelect,0,ErrorSD),1,0)</f>
        <v>0</v>
      </c>
      <c r="L8600">
        <f t="shared" ca="1" si="404"/>
        <v>0</v>
      </c>
    </row>
    <row r="8601" spans="1:12">
      <c r="A8601">
        <v>8590</v>
      </c>
      <c r="B8601">
        <f ca="1">_xlfn.NORM.INV(RAND(),0,ErrorSD)</f>
        <v>-1108.7308927181084</v>
      </c>
      <c r="C8601">
        <f ca="1">IF(RAND()&lt;PSelect,1,0)</f>
        <v>0</v>
      </c>
      <c r="D8601">
        <f t="shared" ca="1" si="402"/>
        <v>0</v>
      </c>
      <c r="F8601">
        <f ca="1">_xlfn.NORM.INV(RAND(),0,ErrorSD)</f>
        <v>319.9231640434196</v>
      </c>
      <c r="G8601">
        <f>IF($A8601&lt;=PSelect*ErrorCount,1,0)</f>
        <v>0</v>
      </c>
      <c r="H8601">
        <f t="shared" ca="1" si="403"/>
        <v>0</v>
      </c>
      <c r="J8601">
        <f ca="1">_xlfn.NORM.INV(RAND(),0,ErrorSD)</f>
        <v>259.78100301400946</v>
      </c>
      <c r="K8601">
        <f ca="1">IF(J8601&gt;_xlfn.NORM.INV(1-PSelect,0,ErrorSD),1,0)</f>
        <v>0</v>
      </c>
      <c r="L8601">
        <f t="shared" ca="1" si="404"/>
        <v>0</v>
      </c>
    </row>
    <row r="8602" spans="1:12">
      <c r="A8602">
        <v>8591</v>
      </c>
      <c r="B8602">
        <f ca="1">_xlfn.NORM.INV(RAND(),0,ErrorSD)</f>
        <v>-64.505449998153694</v>
      </c>
      <c r="C8602">
        <f ca="1">IF(RAND()&lt;PSelect,1,0)</f>
        <v>0</v>
      </c>
      <c r="D8602">
        <f t="shared" ca="1" si="402"/>
        <v>0</v>
      </c>
      <c r="F8602">
        <f ca="1">_xlfn.NORM.INV(RAND(),0,ErrorSD)</f>
        <v>725.22955908583367</v>
      </c>
      <c r="G8602">
        <f>IF($A8602&lt;=PSelect*ErrorCount,1,0)</f>
        <v>0</v>
      </c>
      <c r="H8602">
        <f t="shared" ca="1" si="403"/>
        <v>0</v>
      </c>
      <c r="J8602">
        <f ca="1">_xlfn.NORM.INV(RAND(),0,ErrorSD)</f>
        <v>1064.663268459019</v>
      </c>
      <c r="K8602">
        <f ca="1">IF(J8602&gt;_xlfn.NORM.INV(1-PSelect,0,ErrorSD),1,0)</f>
        <v>1</v>
      </c>
      <c r="L8602">
        <f t="shared" ca="1" si="404"/>
        <v>1064.663268459019</v>
      </c>
    </row>
    <row r="8603" spans="1:12">
      <c r="A8603">
        <v>8592</v>
      </c>
      <c r="B8603">
        <f ca="1">_xlfn.NORM.INV(RAND(),0,ErrorSD)</f>
        <v>95.587202439292341</v>
      </c>
      <c r="C8603">
        <f ca="1">IF(RAND()&lt;PSelect,1,0)</f>
        <v>0</v>
      </c>
      <c r="D8603">
        <f t="shared" ca="1" si="402"/>
        <v>0</v>
      </c>
      <c r="F8603">
        <f ca="1">_xlfn.NORM.INV(RAND(),0,ErrorSD)</f>
        <v>-2580.9001860763392</v>
      </c>
      <c r="G8603">
        <f>IF($A8603&lt;=PSelect*ErrorCount,1,0)</f>
        <v>0</v>
      </c>
      <c r="H8603">
        <f t="shared" ca="1" si="403"/>
        <v>0</v>
      </c>
      <c r="J8603">
        <f ca="1">_xlfn.NORM.INV(RAND(),0,ErrorSD)</f>
        <v>530.94846677426767</v>
      </c>
      <c r="K8603">
        <f ca="1">IF(J8603&gt;_xlfn.NORM.INV(1-PSelect,0,ErrorSD),1,0)</f>
        <v>0</v>
      </c>
      <c r="L8603">
        <f t="shared" ca="1" si="404"/>
        <v>0</v>
      </c>
    </row>
    <row r="8604" spans="1:12">
      <c r="A8604">
        <v>8593</v>
      </c>
      <c r="B8604">
        <f ca="1">_xlfn.NORM.INV(RAND(),0,ErrorSD)</f>
        <v>-2441.4447578574859</v>
      </c>
      <c r="C8604">
        <f ca="1">IF(RAND()&lt;PSelect,1,0)</f>
        <v>1</v>
      </c>
      <c r="D8604">
        <f t="shared" ca="1" si="402"/>
        <v>-2441.4447578574859</v>
      </c>
      <c r="F8604">
        <f ca="1">_xlfn.NORM.INV(RAND(),0,ErrorSD)</f>
        <v>1144.58467330997</v>
      </c>
      <c r="G8604">
        <f>IF($A8604&lt;=PSelect*ErrorCount,1,0)</f>
        <v>0</v>
      </c>
      <c r="H8604">
        <f t="shared" ca="1" si="403"/>
        <v>0</v>
      </c>
      <c r="J8604">
        <f ca="1">_xlfn.NORM.INV(RAND(),0,ErrorSD)</f>
        <v>-311.07299550818448</v>
      </c>
      <c r="K8604">
        <f ca="1">IF(J8604&gt;_xlfn.NORM.INV(1-PSelect,0,ErrorSD),1,0)</f>
        <v>0</v>
      </c>
      <c r="L8604">
        <f t="shared" ca="1" si="404"/>
        <v>0</v>
      </c>
    </row>
    <row r="8605" spans="1:12">
      <c r="A8605">
        <v>8594</v>
      </c>
      <c r="B8605">
        <f ca="1">_xlfn.NORM.INV(RAND(),0,ErrorSD)</f>
        <v>304.22289220354719</v>
      </c>
      <c r="C8605">
        <f ca="1">IF(RAND()&lt;PSelect,1,0)</f>
        <v>0</v>
      </c>
      <c r="D8605">
        <f t="shared" ca="1" si="402"/>
        <v>0</v>
      </c>
      <c r="F8605">
        <f ca="1">_xlfn.NORM.INV(RAND(),0,ErrorSD)</f>
        <v>-1104.4668983713268</v>
      </c>
      <c r="G8605">
        <f>IF($A8605&lt;=PSelect*ErrorCount,1,0)</f>
        <v>0</v>
      </c>
      <c r="H8605">
        <f t="shared" ca="1" si="403"/>
        <v>0</v>
      </c>
      <c r="J8605">
        <f ca="1">_xlfn.NORM.INV(RAND(),0,ErrorSD)</f>
        <v>-1233.6030693799091</v>
      </c>
      <c r="K8605">
        <f ca="1">IF(J8605&gt;_xlfn.NORM.INV(1-PSelect,0,ErrorSD),1,0)</f>
        <v>0</v>
      </c>
      <c r="L8605">
        <f t="shared" ca="1" si="404"/>
        <v>0</v>
      </c>
    </row>
    <row r="8606" spans="1:12">
      <c r="A8606">
        <v>8595</v>
      </c>
      <c r="B8606">
        <f ca="1">_xlfn.NORM.INV(RAND(),0,ErrorSD)</f>
        <v>-831.44922947397311</v>
      </c>
      <c r="C8606">
        <f ca="1">IF(RAND()&lt;PSelect,1,0)</f>
        <v>0</v>
      </c>
      <c r="D8606">
        <f t="shared" ca="1" si="402"/>
        <v>0</v>
      </c>
      <c r="F8606">
        <f ca="1">_xlfn.NORM.INV(RAND(),0,ErrorSD)</f>
        <v>392.74668032099282</v>
      </c>
      <c r="G8606">
        <f>IF($A8606&lt;=PSelect*ErrorCount,1,0)</f>
        <v>0</v>
      </c>
      <c r="H8606">
        <f t="shared" ca="1" si="403"/>
        <v>0</v>
      </c>
      <c r="J8606">
        <f ca="1">_xlfn.NORM.INV(RAND(),0,ErrorSD)</f>
        <v>721.08334153536316</v>
      </c>
      <c r="K8606">
        <f ca="1">IF(J8606&gt;_xlfn.NORM.INV(1-PSelect,0,ErrorSD),1,0)</f>
        <v>0</v>
      </c>
      <c r="L8606">
        <f t="shared" ca="1" si="404"/>
        <v>0</v>
      </c>
    </row>
    <row r="8607" spans="1:12">
      <c r="A8607">
        <v>8596</v>
      </c>
      <c r="B8607">
        <f ca="1">_xlfn.NORM.INV(RAND(),0,ErrorSD)</f>
        <v>-1297.6681915308461</v>
      </c>
      <c r="C8607">
        <f ca="1">IF(RAND()&lt;PSelect,1,0)</f>
        <v>0</v>
      </c>
      <c r="D8607">
        <f t="shared" ca="1" si="402"/>
        <v>0</v>
      </c>
      <c r="F8607">
        <f ca="1">_xlfn.NORM.INV(RAND(),0,ErrorSD)</f>
        <v>326.73878735139766</v>
      </c>
      <c r="G8607">
        <f>IF($A8607&lt;=PSelect*ErrorCount,1,0)</f>
        <v>0</v>
      </c>
      <c r="H8607">
        <f t="shared" ca="1" si="403"/>
        <v>0</v>
      </c>
      <c r="J8607">
        <f ca="1">_xlfn.NORM.INV(RAND(),0,ErrorSD)</f>
        <v>-940.14813481549288</v>
      </c>
      <c r="K8607">
        <f ca="1">IF(J8607&gt;_xlfn.NORM.INV(1-PSelect,0,ErrorSD),1,0)</f>
        <v>0</v>
      </c>
      <c r="L8607">
        <f t="shared" ca="1" si="404"/>
        <v>0</v>
      </c>
    </row>
    <row r="8608" spans="1:12">
      <c r="A8608">
        <v>8597</v>
      </c>
      <c r="B8608">
        <f ca="1">_xlfn.NORM.INV(RAND(),0,ErrorSD)</f>
        <v>-1065.7244810298455</v>
      </c>
      <c r="C8608">
        <f ca="1">IF(RAND()&lt;PSelect,1,0)</f>
        <v>0</v>
      </c>
      <c r="D8608">
        <f t="shared" ca="1" si="402"/>
        <v>0</v>
      </c>
      <c r="F8608">
        <f ca="1">_xlfn.NORM.INV(RAND(),0,ErrorSD)</f>
        <v>-1559.6816582039253</v>
      </c>
      <c r="G8608">
        <f>IF($A8608&lt;=PSelect*ErrorCount,1,0)</f>
        <v>0</v>
      </c>
      <c r="H8608">
        <f t="shared" ca="1" si="403"/>
        <v>0</v>
      </c>
      <c r="J8608">
        <f ca="1">_xlfn.NORM.INV(RAND(),0,ErrorSD)</f>
        <v>-1411.1807135380807</v>
      </c>
      <c r="K8608">
        <f ca="1">IF(J8608&gt;_xlfn.NORM.INV(1-PSelect,0,ErrorSD),1,0)</f>
        <v>0</v>
      </c>
      <c r="L8608">
        <f t="shared" ca="1" si="404"/>
        <v>0</v>
      </c>
    </row>
    <row r="8609" spans="1:12">
      <c r="A8609">
        <v>8598</v>
      </c>
      <c r="B8609">
        <f ca="1">_xlfn.NORM.INV(RAND(),0,ErrorSD)</f>
        <v>14.801358899133914</v>
      </c>
      <c r="C8609">
        <f ca="1">IF(RAND()&lt;PSelect,1,0)</f>
        <v>0</v>
      </c>
      <c r="D8609">
        <f t="shared" ca="1" si="402"/>
        <v>0</v>
      </c>
      <c r="F8609">
        <f ca="1">_xlfn.NORM.INV(RAND(),0,ErrorSD)</f>
        <v>-86.509625259647095</v>
      </c>
      <c r="G8609">
        <f>IF($A8609&lt;=PSelect*ErrorCount,1,0)</f>
        <v>0</v>
      </c>
      <c r="H8609">
        <f t="shared" ca="1" si="403"/>
        <v>0</v>
      </c>
      <c r="J8609">
        <f ca="1">_xlfn.NORM.INV(RAND(),0,ErrorSD)</f>
        <v>-108.20913187537482</v>
      </c>
      <c r="K8609">
        <f ca="1">IF(J8609&gt;_xlfn.NORM.INV(1-PSelect,0,ErrorSD),1,0)</f>
        <v>0</v>
      </c>
      <c r="L8609">
        <f t="shared" ca="1" si="404"/>
        <v>0</v>
      </c>
    </row>
    <row r="8610" spans="1:12">
      <c r="A8610">
        <v>8599</v>
      </c>
      <c r="B8610">
        <f ca="1">_xlfn.NORM.INV(RAND(),0,ErrorSD)</f>
        <v>2046.6922278094323</v>
      </c>
      <c r="C8610">
        <f ca="1">IF(RAND()&lt;PSelect,1,0)</f>
        <v>0</v>
      </c>
      <c r="D8610">
        <f t="shared" ca="1" si="402"/>
        <v>0</v>
      </c>
      <c r="F8610">
        <f ca="1">_xlfn.NORM.INV(RAND(),0,ErrorSD)</f>
        <v>462.67307721508399</v>
      </c>
      <c r="G8610">
        <f>IF($A8610&lt;=PSelect*ErrorCount,1,0)</f>
        <v>0</v>
      </c>
      <c r="H8610">
        <f t="shared" ca="1" si="403"/>
        <v>0</v>
      </c>
      <c r="J8610">
        <f ca="1">_xlfn.NORM.INV(RAND(),0,ErrorSD)</f>
        <v>-1678.9249458509057</v>
      </c>
      <c r="K8610">
        <f ca="1">IF(J8610&gt;_xlfn.NORM.INV(1-PSelect,0,ErrorSD),1,0)</f>
        <v>0</v>
      </c>
      <c r="L8610">
        <f t="shared" ca="1" si="404"/>
        <v>0</v>
      </c>
    </row>
    <row r="8611" spans="1:12">
      <c r="A8611">
        <v>8600</v>
      </c>
      <c r="B8611">
        <f ca="1">_xlfn.NORM.INV(RAND(),0,ErrorSD)</f>
        <v>2910.8322161470587</v>
      </c>
      <c r="C8611">
        <f ca="1">IF(RAND()&lt;PSelect,1,0)</f>
        <v>0</v>
      </c>
      <c r="D8611">
        <f t="shared" ca="1" si="402"/>
        <v>0</v>
      </c>
      <c r="F8611">
        <f ca="1">_xlfn.NORM.INV(RAND(),0,ErrorSD)</f>
        <v>44.228055131175601</v>
      </c>
      <c r="G8611">
        <f>IF($A8611&lt;=PSelect*ErrorCount,1,0)</f>
        <v>0</v>
      </c>
      <c r="H8611">
        <f t="shared" ca="1" si="403"/>
        <v>0</v>
      </c>
      <c r="J8611">
        <f ca="1">_xlfn.NORM.INV(RAND(),0,ErrorSD)</f>
        <v>-256.86464338603588</v>
      </c>
      <c r="K8611">
        <f ca="1">IF(J8611&gt;_xlfn.NORM.INV(1-PSelect,0,ErrorSD),1,0)</f>
        <v>0</v>
      </c>
      <c r="L8611">
        <f t="shared" ca="1" si="404"/>
        <v>0</v>
      </c>
    </row>
    <row r="8612" spans="1:12">
      <c r="A8612">
        <v>8601</v>
      </c>
      <c r="B8612">
        <f ca="1">_xlfn.NORM.INV(RAND(),0,ErrorSD)</f>
        <v>188.37379117566658</v>
      </c>
      <c r="C8612">
        <f ca="1">IF(RAND()&lt;PSelect,1,0)</f>
        <v>0</v>
      </c>
      <c r="D8612">
        <f t="shared" ca="1" si="402"/>
        <v>0</v>
      </c>
      <c r="F8612">
        <f ca="1">_xlfn.NORM.INV(RAND(),0,ErrorSD)</f>
        <v>1008.3771109238616</v>
      </c>
      <c r="G8612">
        <f>IF($A8612&lt;=PSelect*ErrorCount,1,0)</f>
        <v>0</v>
      </c>
      <c r="H8612">
        <f t="shared" ca="1" si="403"/>
        <v>0</v>
      </c>
      <c r="J8612">
        <f ca="1">_xlfn.NORM.INV(RAND(),0,ErrorSD)</f>
        <v>2048.5631006939852</v>
      </c>
      <c r="K8612">
        <f ca="1">IF(J8612&gt;_xlfn.NORM.INV(1-PSelect,0,ErrorSD),1,0)</f>
        <v>1</v>
      </c>
      <c r="L8612">
        <f t="shared" ca="1" si="404"/>
        <v>2048.5631006939852</v>
      </c>
    </row>
    <row r="8613" spans="1:12">
      <c r="A8613">
        <v>8602</v>
      </c>
      <c r="B8613">
        <f ca="1">_xlfn.NORM.INV(RAND(),0,ErrorSD)</f>
        <v>326.90924405585162</v>
      </c>
      <c r="C8613">
        <f ca="1">IF(RAND()&lt;PSelect,1,0)</f>
        <v>0</v>
      </c>
      <c r="D8613">
        <f t="shared" ca="1" si="402"/>
        <v>0</v>
      </c>
      <c r="F8613">
        <f ca="1">_xlfn.NORM.INV(RAND(),0,ErrorSD)</f>
        <v>-1470.6495189007308</v>
      </c>
      <c r="G8613">
        <f>IF($A8613&lt;=PSelect*ErrorCount,1,0)</f>
        <v>0</v>
      </c>
      <c r="H8613">
        <f t="shared" ca="1" si="403"/>
        <v>0</v>
      </c>
      <c r="J8613">
        <f ca="1">_xlfn.NORM.INV(RAND(),0,ErrorSD)</f>
        <v>878.64887852385823</v>
      </c>
      <c r="K8613">
        <f ca="1">IF(J8613&gt;_xlfn.NORM.INV(1-PSelect,0,ErrorSD),1,0)</f>
        <v>1</v>
      </c>
      <c r="L8613">
        <f t="shared" ca="1" si="404"/>
        <v>878.64887852385823</v>
      </c>
    </row>
    <row r="8614" spans="1:12">
      <c r="A8614">
        <v>8603</v>
      </c>
      <c r="B8614">
        <f ca="1">_xlfn.NORM.INV(RAND(),0,ErrorSD)</f>
        <v>-707.45859993791248</v>
      </c>
      <c r="C8614">
        <f ca="1">IF(RAND()&lt;PSelect,1,0)</f>
        <v>1</v>
      </c>
      <c r="D8614">
        <f t="shared" ca="1" si="402"/>
        <v>-707.45859993791248</v>
      </c>
      <c r="F8614">
        <f ca="1">_xlfn.NORM.INV(RAND(),0,ErrorSD)</f>
        <v>-746.30264669021403</v>
      </c>
      <c r="G8614">
        <f>IF($A8614&lt;=PSelect*ErrorCount,1,0)</f>
        <v>0</v>
      </c>
      <c r="H8614">
        <f t="shared" ca="1" si="403"/>
        <v>0</v>
      </c>
      <c r="J8614">
        <f ca="1">_xlfn.NORM.INV(RAND(),0,ErrorSD)</f>
        <v>-333.1362867910957</v>
      </c>
      <c r="K8614">
        <f ca="1">IF(J8614&gt;_xlfn.NORM.INV(1-PSelect,0,ErrorSD),1,0)</f>
        <v>0</v>
      </c>
      <c r="L8614">
        <f t="shared" ca="1" si="404"/>
        <v>0</v>
      </c>
    </row>
    <row r="8615" spans="1:12">
      <c r="A8615">
        <v>8604</v>
      </c>
      <c r="B8615">
        <f ca="1">_xlfn.NORM.INV(RAND(),0,ErrorSD)</f>
        <v>-1233.8482991966378</v>
      </c>
      <c r="C8615">
        <f ca="1">IF(RAND()&lt;PSelect,1,0)</f>
        <v>1</v>
      </c>
      <c r="D8615">
        <f t="shared" ca="1" si="402"/>
        <v>-1233.8482991966378</v>
      </c>
      <c r="F8615">
        <f ca="1">_xlfn.NORM.INV(RAND(),0,ErrorSD)</f>
        <v>598.03040545214526</v>
      </c>
      <c r="G8615">
        <f>IF($A8615&lt;=PSelect*ErrorCount,1,0)</f>
        <v>0</v>
      </c>
      <c r="H8615">
        <f t="shared" ca="1" si="403"/>
        <v>0</v>
      </c>
      <c r="J8615">
        <f ca="1">_xlfn.NORM.INV(RAND(),0,ErrorSD)</f>
        <v>-568.71121743770664</v>
      </c>
      <c r="K8615">
        <f ca="1">IF(J8615&gt;_xlfn.NORM.INV(1-PSelect,0,ErrorSD),1,0)</f>
        <v>0</v>
      </c>
      <c r="L8615">
        <f t="shared" ca="1" si="404"/>
        <v>0</v>
      </c>
    </row>
    <row r="8616" spans="1:12">
      <c r="A8616">
        <v>8605</v>
      </c>
      <c r="B8616">
        <f ca="1">_xlfn.NORM.INV(RAND(),0,ErrorSD)</f>
        <v>-1036.4410088054476</v>
      </c>
      <c r="C8616">
        <f ca="1">IF(RAND()&lt;PSelect,1,0)</f>
        <v>0</v>
      </c>
      <c r="D8616">
        <f t="shared" ca="1" si="402"/>
        <v>0</v>
      </c>
      <c r="F8616">
        <f ca="1">_xlfn.NORM.INV(RAND(),0,ErrorSD)</f>
        <v>-640.4321143086288</v>
      </c>
      <c r="G8616">
        <f>IF($A8616&lt;=PSelect*ErrorCount,1,0)</f>
        <v>0</v>
      </c>
      <c r="H8616">
        <f t="shared" ca="1" si="403"/>
        <v>0</v>
      </c>
      <c r="J8616">
        <f ca="1">_xlfn.NORM.INV(RAND(),0,ErrorSD)</f>
        <v>-902.05452670836235</v>
      </c>
      <c r="K8616">
        <f ca="1">IF(J8616&gt;_xlfn.NORM.INV(1-PSelect,0,ErrorSD),1,0)</f>
        <v>0</v>
      </c>
      <c r="L8616">
        <f t="shared" ca="1" si="404"/>
        <v>0</v>
      </c>
    </row>
    <row r="8617" spans="1:12">
      <c r="A8617">
        <v>8606</v>
      </c>
      <c r="B8617">
        <f ca="1">_xlfn.NORM.INV(RAND(),0,ErrorSD)</f>
        <v>-1955.3549108555173</v>
      </c>
      <c r="C8617">
        <f ca="1">IF(RAND()&lt;PSelect,1,0)</f>
        <v>0</v>
      </c>
      <c r="D8617">
        <f t="shared" ca="1" si="402"/>
        <v>0</v>
      </c>
      <c r="F8617">
        <f ca="1">_xlfn.NORM.INV(RAND(),0,ErrorSD)</f>
        <v>709.25047247533143</v>
      </c>
      <c r="G8617">
        <f>IF($A8617&lt;=PSelect*ErrorCount,1,0)</f>
        <v>0</v>
      </c>
      <c r="H8617">
        <f t="shared" ca="1" si="403"/>
        <v>0</v>
      </c>
      <c r="J8617">
        <f ca="1">_xlfn.NORM.INV(RAND(),0,ErrorSD)</f>
        <v>-448.20360381760162</v>
      </c>
      <c r="K8617">
        <f ca="1">IF(J8617&gt;_xlfn.NORM.INV(1-PSelect,0,ErrorSD),1,0)</f>
        <v>0</v>
      </c>
      <c r="L8617">
        <f t="shared" ca="1" si="404"/>
        <v>0</v>
      </c>
    </row>
    <row r="8618" spans="1:12">
      <c r="A8618">
        <v>8607</v>
      </c>
      <c r="B8618">
        <f ca="1">_xlfn.NORM.INV(RAND(),0,ErrorSD)</f>
        <v>570.0743110500481</v>
      </c>
      <c r="C8618">
        <f ca="1">IF(RAND()&lt;PSelect,1,0)</f>
        <v>1</v>
      </c>
      <c r="D8618">
        <f t="shared" ca="1" si="402"/>
        <v>570.0743110500481</v>
      </c>
      <c r="F8618">
        <f ca="1">_xlfn.NORM.INV(RAND(),0,ErrorSD)</f>
        <v>-921.57039417947806</v>
      </c>
      <c r="G8618">
        <f>IF($A8618&lt;=PSelect*ErrorCount,1,0)</f>
        <v>0</v>
      </c>
      <c r="H8618">
        <f t="shared" ca="1" si="403"/>
        <v>0</v>
      </c>
      <c r="J8618">
        <f ca="1">_xlfn.NORM.INV(RAND(),0,ErrorSD)</f>
        <v>870.52741136218742</v>
      </c>
      <c r="K8618">
        <f ca="1">IF(J8618&gt;_xlfn.NORM.INV(1-PSelect,0,ErrorSD),1,0)</f>
        <v>1</v>
      </c>
      <c r="L8618">
        <f t="shared" ca="1" si="404"/>
        <v>870.52741136218742</v>
      </c>
    </row>
    <row r="8619" spans="1:12">
      <c r="A8619">
        <v>8608</v>
      </c>
      <c r="B8619">
        <f ca="1">_xlfn.NORM.INV(RAND(),0,ErrorSD)</f>
        <v>-793.91340184474905</v>
      </c>
      <c r="C8619">
        <f ca="1">IF(RAND()&lt;PSelect,1,0)</f>
        <v>0</v>
      </c>
      <c r="D8619">
        <f t="shared" ca="1" si="402"/>
        <v>0</v>
      </c>
      <c r="F8619">
        <f ca="1">_xlfn.NORM.INV(RAND(),0,ErrorSD)</f>
        <v>1480.1531648270955</v>
      </c>
      <c r="G8619">
        <f>IF($A8619&lt;=PSelect*ErrorCount,1,0)</f>
        <v>0</v>
      </c>
      <c r="H8619">
        <f t="shared" ca="1" si="403"/>
        <v>0</v>
      </c>
      <c r="J8619">
        <f ca="1">_xlfn.NORM.INV(RAND(),0,ErrorSD)</f>
        <v>286.01460802282236</v>
      </c>
      <c r="K8619">
        <f ca="1">IF(J8619&gt;_xlfn.NORM.INV(1-PSelect,0,ErrorSD),1,0)</f>
        <v>0</v>
      </c>
      <c r="L8619">
        <f t="shared" ca="1" si="404"/>
        <v>0</v>
      </c>
    </row>
    <row r="8620" spans="1:12">
      <c r="A8620">
        <v>8609</v>
      </c>
      <c r="B8620">
        <f ca="1">_xlfn.NORM.INV(RAND(),0,ErrorSD)</f>
        <v>-795.4523242823127</v>
      </c>
      <c r="C8620">
        <f ca="1">IF(RAND()&lt;PSelect,1,0)</f>
        <v>0</v>
      </c>
      <c r="D8620">
        <f t="shared" ca="1" si="402"/>
        <v>0</v>
      </c>
      <c r="F8620">
        <f ca="1">_xlfn.NORM.INV(RAND(),0,ErrorSD)</f>
        <v>975.44756700284279</v>
      </c>
      <c r="G8620">
        <f>IF($A8620&lt;=PSelect*ErrorCount,1,0)</f>
        <v>0</v>
      </c>
      <c r="H8620">
        <f t="shared" ca="1" si="403"/>
        <v>0</v>
      </c>
      <c r="J8620">
        <f ca="1">_xlfn.NORM.INV(RAND(),0,ErrorSD)</f>
        <v>-2265.4394294154049</v>
      </c>
      <c r="K8620">
        <f ca="1">IF(J8620&gt;_xlfn.NORM.INV(1-PSelect,0,ErrorSD),1,0)</f>
        <v>0</v>
      </c>
      <c r="L8620">
        <f t="shared" ca="1" si="404"/>
        <v>0</v>
      </c>
    </row>
    <row r="8621" spans="1:12">
      <c r="A8621">
        <v>8610</v>
      </c>
      <c r="B8621">
        <f ca="1">_xlfn.NORM.INV(RAND(),0,ErrorSD)</f>
        <v>-36.390502602613417</v>
      </c>
      <c r="C8621">
        <f ca="1">IF(RAND()&lt;PSelect,1,0)</f>
        <v>0</v>
      </c>
      <c r="D8621">
        <f t="shared" ca="1" si="402"/>
        <v>0</v>
      </c>
      <c r="F8621">
        <f ca="1">_xlfn.NORM.INV(RAND(),0,ErrorSD)</f>
        <v>-1330.1076811196594</v>
      </c>
      <c r="G8621">
        <f>IF($A8621&lt;=PSelect*ErrorCount,1,0)</f>
        <v>0</v>
      </c>
      <c r="H8621">
        <f t="shared" ca="1" si="403"/>
        <v>0</v>
      </c>
      <c r="J8621">
        <f ca="1">_xlfn.NORM.INV(RAND(),0,ErrorSD)</f>
        <v>1127.9367667301294</v>
      </c>
      <c r="K8621">
        <f ca="1">IF(J8621&gt;_xlfn.NORM.INV(1-PSelect,0,ErrorSD),1,0)</f>
        <v>1</v>
      </c>
      <c r="L8621">
        <f t="shared" ca="1" si="404"/>
        <v>1127.9367667301294</v>
      </c>
    </row>
    <row r="8622" spans="1:12">
      <c r="A8622">
        <v>8611</v>
      </c>
      <c r="B8622">
        <f ca="1">_xlfn.NORM.INV(RAND(),0,ErrorSD)</f>
        <v>-551.62890072894641</v>
      </c>
      <c r="C8622">
        <f ca="1">IF(RAND()&lt;PSelect,1,0)</f>
        <v>1</v>
      </c>
      <c r="D8622">
        <f t="shared" ca="1" si="402"/>
        <v>-551.62890072894641</v>
      </c>
      <c r="F8622">
        <f ca="1">_xlfn.NORM.INV(RAND(),0,ErrorSD)</f>
        <v>-669.03011366760165</v>
      </c>
      <c r="G8622">
        <f>IF($A8622&lt;=PSelect*ErrorCount,1,0)</f>
        <v>0</v>
      </c>
      <c r="H8622">
        <f t="shared" ca="1" si="403"/>
        <v>0</v>
      </c>
      <c r="J8622">
        <f ca="1">_xlfn.NORM.INV(RAND(),0,ErrorSD)</f>
        <v>-1361.8362318375619</v>
      </c>
      <c r="K8622">
        <f ca="1">IF(J8622&gt;_xlfn.NORM.INV(1-PSelect,0,ErrorSD),1,0)</f>
        <v>0</v>
      </c>
      <c r="L8622">
        <f t="shared" ca="1" si="404"/>
        <v>0</v>
      </c>
    </row>
    <row r="8623" spans="1:12">
      <c r="A8623">
        <v>8612</v>
      </c>
      <c r="B8623">
        <f ca="1">_xlfn.NORM.INV(RAND(),0,ErrorSD)</f>
        <v>-610.95528615596129</v>
      </c>
      <c r="C8623">
        <f ca="1">IF(RAND()&lt;PSelect,1,0)</f>
        <v>0</v>
      </c>
      <c r="D8623">
        <f t="shared" ca="1" si="402"/>
        <v>0</v>
      </c>
      <c r="F8623">
        <f ca="1">_xlfn.NORM.INV(RAND(),0,ErrorSD)</f>
        <v>-1416.1996606465832</v>
      </c>
      <c r="G8623">
        <f>IF($A8623&lt;=PSelect*ErrorCount,1,0)</f>
        <v>0</v>
      </c>
      <c r="H8623">
        <f t="shared" ca="1" si="403"/>
        <v>0</v>
      </c>
      <c r="J8623">
        <f ca="1">_xlfn.NORM.INV(RAND(),0,ErrorSD)</f>
        <v>-775.22908030306598</v>
      </c>
      <c r="K8623">
        <f ca="1">IF(J8623&gt;_xlfn.NORM.INV(1-PSelect,0,ErrorSD),1,0)</f>
        <v>0</v>
      </c>
      <c r="L8623">
        <f t="shared" ca="1" si="404"/>
        <v>0</v>
      </c>
    </row>
    <row r="8624" spans="1:12">
      <c r="A8624">
        <v>8613</v>
      </c>
      <c r="B8624">
        <f ca="1">_xlfn.NORM.INV(RAND(),0,ErrorSD)</f>
        <v>-1317.6452636722372</v>
      </c>
      <c r="C8624">
        <f ca="1">IF(RAND()&lt;PSelect,1,0)</f>
        <v>1</v>
      </c>
      <c r="D8624">
        <f t="shared" ca="1" si="402"/>
        <v>-1317.6452636722372</v>
      </c>
      <c r="F8624">
        <f ca="1">_xlfn.NORM.INV(RAND(),0,ErrorSD)</f>
        <v>-201.01707924050288</v>
      </c>
      <c r="G8624">
        <f>IF($A8624&lt;=PSelect*ErrorCount,1,0)</f>
        <v>0</v>
      </c>
      <c r="H8624">
        <f t="shared" ca="1" si="403"/>
        <v>0</v>
      </c>
      <c r="J8624">
        <f ca="1">_xlfn.NORM.INV(RAND(),0,ErrorSD)</f>
        <v>1001.5364682667529</v>
      </c>
      <c r="K8624">
        <f ca="1">IF(J8624&gt;_xlfn.NORM.INV(1-PSelect,0,ErrorSD),1,0)</f>
        <v>1</v>
      </c>
      <c r="L8624">
        <f t="shared" ca="1" si="404"/>
        <v>1001.5364682667529</v>
      </c>
    </row>
    <row r="8625" spans="1:12">
      <c r="A8625">
        <v>8614</v>
      </c>
      <c r="B8625">
        <f ca="1">_xlfn.NORM.INV(RAND(),0,ErrorSD)</f>
        <v>-656.0633101107594</v>
      </c>
      <c r="C8625">
        <f ca="1">IF(RAND()&lt;PSelect,1,0)</f>
        <v>1</v>
      </c>
      <c r="D8625">
        <f t="shared" ca="1" si="402"/>
        <v>-656.0633101107594</v>
      </c>
      <c r="F8625">
        <f ca="1">_xlfn.NORM.INV(RAND(),0,ErrorSD)</f>
        <v>-282.16345720319543</v>
      </c>
      <c r="G8625">
        <f>IF($A8625&lt;=PSelect*ErrorCount,1,0)</f>
        <v>0</v>
      </c>
      <c r="H8625">
        <f t="shared" ca="1" si="403"/>
        <v>0</v>
      </c>
      <c r="J8625">
        <f ca="1">_xlfn.NORM.INV(RAND(),0,ErrorSD)</f>
        <v>1939.6786093079302</v>
      </c>
      <c r="K8625">
        <f ca="1">IF(J8625&gt;_xlfn.NORM.INV(1-PSelect,0,ErrorSD),1,0)</f>
        <v>1</v>
      </c>
      <c r="L8625">
        <f t="shared" ca="1" si="404"/>
        <v>1939.6786093079302</v>
      </c>
    </row>
    <row r="8626" spans="1:12">
      <c r="A8626">
        <v>8615</v>
      </c>
      <c r="B8626">
        <f ca="1">_xlfn.NORM.INV(RAND(),0,ErrorSD)</f>
        <v>-571.45938680202607</v>
      </c>
      <c r="C8626">
        <f ca="1">IF(RAND()&lt;PSelect,1,0)</f>
        <v>0</v>
      </c>
      <c r="D8626">
        <f t="shared" ca="1" si="402"/>
        <v>0</v>
      </c>
      <c r="F8626">
        <f ca="1">_xlfn.NORM.INV(RAND(),0,ErrorSD)</f>
        <v>1492.0371081133769</v>
      </c>
      <c r="G8626">
        <f>IF($A8626&lt;=PSelect*ErrorCount,1,0)</f>
        <v>0</v>
      </c>
      <c r="H8626">
        <f t="shared" ca="1" si="403"/>
        <v>0</v>
      </c>
      <c r="J8626">
        <f ca="1">_xlfn.NORM.INV(RAND(),0,ErrorSD)</f>
        <v>-968.83118937089773</v>
      </c>
      <c r="K8626">
        <f ca="1">IF(J8626&gt;_xlfn.NORM.INV(1-PSelect,0,ErrorSD),1,0)</f>
        <v>0</v>
      </c>
      <c r="L8626">
        <f t="shared" ca="1" si="404"/>
        <v>0</v>
      </c>
    </row>
    <row r="8627" spans="1:12">
      <c r="A8627">
        <v>8616</v>
      </c>
      <c r="B8627">
        <f ca="1">_xlfn.NORM.INV(RAND(),0,ErrorSD)</f>
        <v>1166.12407757697</v>
      </c>
      <c r="C8627">
        <f ca="1">IF(RAND()&lt;PSelect,1,0)</f>
        <v>0</v>
      </c>
      <c r="D8627">
        <f t="shared" ca="1" si="402"/>
        <v>0</v>
      </c>
      <c r="F8627">
        <f ca="1">_xlfn.NORM.INV(RAND(),0,ErrorSD)</f>
        <v>1042.2609257221873</v>
      </c>
      <c r="G8627">
        <f>IF($A8627&lt;=PSelect*ErrorCount,1,0)</f>
        <v>0</v>
      </c>
      <c r="H8627">
        <f t="shared" ca="1" si="403"/>
        <v>0</v>
      </c>
      <c r="J8627">
        <f ca="1">_xlfn.NORM.INV(RAND(),0,ErrorSD)</f>
        <v>245.50515354499402</v>
      </c>
      <c r="K8627">
        <f ca="1">IF(J8627&gt;_xlfn.NORM.INV(1-PSelect,0,ErrorSD),1,0)</f>
        <v>0</v>
      </c>
      <c r="L8627">
        <f t="shared" ca="1" si="404"/>
        <v>0</v>
      </c>
    </row>
    <row r="8628" spans="1:12">
      <c r="A8628">
        <v>8617</v>
      </c>
      <c r="B8628">
        <f ca="1">_xlfn.NORM.INV(RAND(),0,ErrorSD)</f>
        <v>277.67064662276647</v>
      </c>
      <c r="C8628">
        <f ca="1">IF(RAND()&lt;PSelect,1,0)</f>
        <v>0</v>
      </c>
      <c r="D8628">
        <f t="shared" ca="1" si="402"/>
        <v>0</v>
      </c>
      <c r="F8628">
        <f ca="1">_xlfn.NORM.INV(RAND(),0,ErrorSD)</f>
        <v>544.52258387291795</v>
      </c>
      <c r="G8628">
        <f>IF($A8628&lt;=PSelect*ErrorCount,1,0)</f>
        <v>0</v>
      </c>
      <c r="H8628">
        <f t="shared" ca="1" si="403"/>
        <v>0</v>
      </c>
      <c r="J8628">
        <f ca="1">_xlfn.NORM.INV(RAND(),0,ErrorSD)</f>
        <v>-904.35678011666698</v>
      </c>
      <c r="K8628">
        <f ca="1">IF(J8628&gt;_xlfn.NORM.INV(1-PSelect,0,ErrorSD),1,0)</f>
        <v>0</v>
      </c>
      <c r="L8628">
        <f t="shared" ca="1" si="404"/>
        <v>0</v>
      </c>
    </row>
    <row r="8629" spans="1:12">
      <c r="A8629">
        <v>8618</v>
      </c>
      <c r="B8629">
        <f ca="1">_xlfn.NORM.INV(RAND(),0,ErrorSD)</f>
        <v>209.25682579183879</v>
      </c>
      <c r="C8629">
        <f ca="1">IF(RAND()&lt;PSelect,1,0)</f>
        <v>0</v>
      </c>
      <c r="D8629">
        <f t="shared" ca="1" si="402"/>
        <v>0</v>
      </c>
      <c r="F8629">
        <f ca="1">_xlfn.NORM.INV(RAND(),0,ErrorSD)</f>
        <v>409.56320966175758</v>
      </c>
      <c r="G8629">
        <f>IF($A8629&lt;=PSelect*ErrorCount,1,0)</f>
        <v>0</v>
      </c>
      <c r="H8629">
        <f t="shared" ca="1" si="403"/>
        <v>0</v>
      </c>
      <c r="J8629">
        <f ca="1">_xlfn.NORM.INV(RAND(),0,ErrorSD)</f>
        <v>-143.9791215773528</v>
      </c>
      <c r="K8629">
        <f ca="1">IF(J8629&gt;_xlfn.NORM.INV(1-PSelect,0,ErrorSD),1,0)</f>
        <v>0</v>
      </c>
      <c r="L8629">
        <f t="shared" ca="1" si="404"/>
        <v>0</v>
      </c>
    </row>
    <row r="8630" spans="1:12">
      <c r="A8630">
        <v>8619</v>
      </c>
      <c r="B8630">
        <f ca="1">_xlfn.NORM.INV(RAND(),0,ErrorSD)</f>
        <v>1120.3775335402931</v>
      </c>
      <c r="C8630">
        <f ca="1">IF(RAND()&lt;PSelect,1,0)</f>
        <v>0</v>
      </c>
      <c r="D8630">
        <f t="shared" ca="1" si="402"/>
        <v>0</v>
      </c>
      <c r="F8630">
        <f ca="1">_xlfn.NORM.INV(RAND(),0,ErrorSD)</f>
        <v>-805.85809148051317</v>
      </c>
      <c r="G8630">
        <f>IF($A8630&lt;=PSelect*ErrorCount,1,0)</f>
        <v>0</v>
      </c>
      <c r="H8630">
        <f t="shared" ca="1" si="403"/>
        <v>0</v>
      </c>
      <c r="J8630">
        <f ca="1">_xlfn.NORM.INV(RAND(),0,ErrorSD)</f>
        <v>-809.23869473170919</v>
      </c>
      <c r="K8630">
        <f ca="1">IF(J8630&gt;_xlfn.NORM.INV(1-PSelect,0,ErrorSD),1,0)</f>
        <v>0</v>
      </c>
      <c r="L8630">
        <f t="shared" ca="1" si="404"/>
        <v>0</v>
      </c>
    </row>
    <row r="8631" spans="1:12">
      <c r="A8631">
        <v>8620</v>
      </c>
      <c r="B8631">
        <f ca="1">_xlfn.NORM.INV(RAND(),0,ErrorSD)</f>
        <v>676.14469283349922</v>
      </c>
      <c r="C8631">
        <f ca="1">IF(RAND()&lt;PSelect,1,0)</f>
        <v>1</v>
      </c>
      <c r="D8631">
        <f t="shared" ca="1" si="402"/>
        <v>676.14469283349922</v>
      </c>
      <c r="F8631">
        <f ca="1">_xlfn.NORM.INV(RAND(),0,ErrorSD)</f>
        <v>107.65915995953409</v>
      </c>
      <c r="G8631">
        <f>IF($A8631&lt;=PSelect*ErrorCount,1,0)</f>
        <v>0</v>
      </c>
      <c r="H8631">
        <f t="shared" ca="1" si="403"/>
        <v>0</v>
      </c>
      <c r="J8631">
        <f ca="1">_xlfn.NORM.INV(RAND(),0,ErrorSD)</f>
        <v>-1251.6393068824507</v>
      </c>
      <c r="K8631">
        <f ca="1">IF(J8631&gt;_xlfn.NORM.INV(1-PSelect,0,ErrorSD),1,0)</f>
        <v>0</v>
      </c>
      <c r="L8631">
        <f t="shared" ca="1" si="404"/>
        <v>0</v>
      </c>
    </row>
    <row r="8632" spans="1:12">
      <c r="A8632">
        <v>8621</v>
      </c>
      <c r="B8632">
        <f ca="1">_xlfn.NORM.INV(RAND(),0,ErrorSD)</f>
        <v>968.77079555479816</v>
      </c>
      <c r="C8632">
        <f ca="1">IF(RAND()&lt;PSelect,1,0)</f>
        <v>1</v>
      </c>
      <c r="D8632">
        <f t="shared" ca="1" si="402"/>
        <v>968.77079555479816</v>
      </c>
      <c r="F8632">
        <f ca="1">_xlfn.NORM.INV(RAND(),0,ErrorSD)</f>
        <v>-890.00812206420119</v>
      </c>
      <c r="G8632">
        <f>IF($A8632&lt;=PSelect*ErrorCount,1,0)</f>
        <v>0</v>
      </c>
      <c r="H8632">
        <f t="shared" ca="1" si="403"/>
        <v>0</v>
      </c>
      <c r="J8632">
        <f ca="1">_xlfn.NORM.INV(RAND(),0,ErrorSD)</f>
        <v>538.23467224817637</v>
      </c>
      <c r="K8632">
        <f ca="1">IF(J8632&gt;_xlfn.NORM.INV(1-PSelect,0,ErrorSD),1,0)</f>
        <v>0</v>
      </c>
      <c r="L8632">
        <f t="shared" ca="1" si="404"/>
        <v>0</v>
      </c>
    </row>
    <row r="8633" spans="1:12">
      <c r="A8633">
        <v>8622</v>
      </c>
      <c r="B8633">
        <f ca="1">_xlfn.NORM.INV(RAND(),0,ErrorSD)</f>
        <v>-1169.2879472082338</v>
      </c>
      <c r="C8633">
        <f ca="1">IF(RAND()&lt;PSelect,1,0)</f>
        <v>0</v>
      </c>
      <c r="D8633">
        <f t="shared" ca="1" si="402"/>
        <v>0</v>
      </c>
      <c r="F8633">
        <f ca="1">_xlfn.NORM.INV(RAND(),0,ErrorSD)</f>
        <v>-1966.7518441509369</v>
      </c>
      <c r="G8633">
        <f>IF($A8633&lt;=PSelect*ErrorCount,1,0)</f>
        <v>0</v>
      </c>
      <c r="H8633">
        <f t="shared" ca="1" si="403"/>
        <v>0</v>
      </c>
      <c r="J8633">
        <f ca="1">_xlfn.NORM.INV(RAND(),0,ErrorSD)</f>
        <v>239.4529895352178</v>
      </c>
      <c r="K8633">
        <f ca="1">IF(J8633&gt;_xlfn.NORM.INV(1-PSelect,0,ErrorSD),1,0)</f>
        <v>0</v>
      </c>
      <c r="L8633">
        <f t="shared" ca="1" si="404"/>
        <v>0</v>
      </c>
    </row>
    <row r="8634" spans="1:12">
      <c r="A8634">
        <v>8623</v>
      </c>
      <c r="B8634">
        <f ca="1">_xlfn.NORM.INV(RAND(),0,ErrorSD)</f>
        <v>1115.1666655185563</v>
      </c>
      <c r="C8634">
        <f ca="1">IF(RAND()&lt;PSelect,1,0)</f>
        <v>1</v>
      </c>
      <c r="D8634">
        <f t="shared" ca="1" si="402"/>
        <v>1115.1666655185563</v>
      </c>
      <c r="F8634">
        <f ca="1">_xlfn.NORM.INV(RAND(),0,ErrorSD)</f>
        <v>721.83049189559767</v>
      </c>
      <c r="G8634">
        <f>IF($A8634&lt;=PSelect*ErrorCount,1,0)</f>
        <v>0</v>
      </c>
      <c r="H8634">
        <f t="shared" ca="1" si="403"/>
        <v>0</v>
      </c>
      <c r="J8634">
        <f ca="1">_xlfn.NORM.INV(RAND(),0,ErrorSD)</f>
        <v>-1864.8926336567013</v>
      </c>
      <c r="K8634">
        <f ca="1">IF(J8634&gt;_xlfn.NORM.INV(1-PSelect,0,ErrorSD),1,0)</f>
        <v>0</v>
      </c>
      <c r="L8634">
        <f t="shared" ca="1" si="404"/>
        <v>0</v>
      </c>
    </row>
    <row r="8635" spans="1:12">
      <c r="A8635">
        <v>8624</v>
      </c>
      <c r="B8635">
        <f ca="1">_xlfn.NORM.INV(RAND(),0,ErrorSD)</f>
        <v>-1638.6930464795337</v>
      </c>
      <c r="C8635">
        <f ca="1">IF(RAND()&lt;PSelect,1,0)</f>
        <v>0</v>
      </c>
      <c r="D8635">
        <f t="shared" ca="1" si="402"/>
        <v>0</v>
      </c>
      <c r="F8635">
        <f ca="1">_xlfn.NORM.INV(RAND(),0,ErrorSD)</f>
        <v>-211.610576558688</v>
      </c>
      <c r="G8635">
        <f>IF($A8635&lt;=PSelect*ErrorCount,1,0)</f>
        <v>0</v>
      </c>
      <c r="H8635">
        <f t="shared" ca="1" si="403"/>
        <v>0</v>
      </c>
      <c r="J8635">
        <f ca="1">_xlfn.NORM.INV(RAND(),0,ErrorSD)</f>
        <v>-754.06553477150317</v>
      </c>
      <c r="K8635">
        <f ca="1">IF(J8635&gt;_xlfn.NORM.INV(1-PSelect,0,ErrorSD),1,0)</f>
        <v>0</v>
      </c>
      <c r="L8635">
        <f t="shared" ca="1" si="404"/>
        <v>0</v>
      </c>
    </row>
    <row r="8636" spans="1:12">
      <c r="A8636">
        <v>8625</v>
      </c>
      <c r="B8636">
        <f ca="1">_xlfn.NORM.INV(RAND(),0,ErrorSD)</f>
        <v>-106.05057090530795</v>
      </c>
      <c r="C8636">
        <f ca="1">IF(RAND()&lt;PSelect,1,0)</f>
        <v>0</v>
      </c>
      <c r="D8636">
        <f t="shared" ca="1" si="402"/>
        <v>0</v>
      </c>
      <c r="F8636">
        <f ca="1">_xlfn.NORM.INV(RAND(),0,ErrorSD)</f>
        <v>183.35359767636635</v>
      </c>
      <c r="G8636">
        <f>IF($A8636&lt;=PSelect*ErrorCount,1,0)</f>
        <v>0</v>
      </c>
      <c r="H8636">
        <f t="shared" ca="1" si="403"/>
        <v>0</v>
      </c>
      <c r="J8636">
        <f ca="1">_xlfn.NORM.INV(RAND(),0,ErrorSD)</f>
        <v>-615.05155484890088</v>
      </c>
      <c r="K8636">
        <f ca="1">IF(J8636&gt;_xlfn.NORM.INV(1-PSelect,0,ErrorSD),1,0)</f>
        <v>0</v>
      </c>
      <c r="L8636">
        <f t="shared" ca="1" si="404"/>
        <v>0</v>
      </c>
    </row>
    <row r="8637" spans="1:12">
      <c r="A8637">
        <v>8626</v>
      </c>
      <c r="B8637">
        <f ca="1">_xlfn.NORM.INV(RAND(),0,ErrorSD)</f>
        <v>-613.9393515371919</v>
      </c>
      <c r="C8637">
        <f ca="1">IF(RAND()&lt;PSelect,1,0)</f>
        <v>0</v>
      </c>
      <c r="D8637">
        <f t="shared" ca="1" si="402"/>
        <v>0</v>
      </c>
      <c r="F8637">
        <f ca="1">_xlfn.NORM.INV(RAND(),0,ErrorSD)</f>
        <v>-767.10232537265847</v>
      </c>
      <c r="G8637">
        <f>IF($A8637&lt;=PSelect*ErrorCount,1,0)</f>
        <v>0</v>
      </c>
      <c r="H8637">
        <f t="shared" ca="1" si="403"/>
        <v>0</v>
      </c>
      <c r="J8637">
        <f ca="1">_xlfn.NORM.INV(RAND(),0,ErrorSD)</f>
        <v>-1296.5442071301743</v>
      </c>
      <c r="K8637">
        <f ca="1">IF(J8637&gt;_xlfn.NORM.INV(1-PSelect,0,ErrorSD),1,0)</f>
        <v>0</v>
      </c>
      <c r="L8637">
        <f t="shared" ca="1" si="404"/>
        <v>0</v>
      </c>
    </row>
    <row r="8638" spans="1:12">
      <c r="A8638">
        <v>8627</v>
      </c>
      <c r="B8638">
        <f ca="1">_xlfn.NORM.INV(RAND(),0,ErrorSD)</f>
        <v>-1217.4119431639306</v>
      </c>
      <c r="C8638">
        <f ca="1">IF(RAND()&lt;PSelect,1,0)</f>
        <v>1</v>
      </c>
      <c r="D8638">
        <f t="shared" ca="1" si="402"/>
        <v>-1217.4119431639306</v>
      </c>
      <c r="F8638">
        <f ca="1">_xlfn.NORM.INV(RAND(),0,ErrorSD)</f>
        <v>446.90832790806371</v>
      </c>
      <c r="G8638">
        <f>IF($A8638&lt;=PSelect*ErrorCount,1,0)</f>
        <v>0</v>
      </c>
      <c r="H8638">
        <f t="shared" ca="1" si="403"/>
        <v>0</v>
      </c>
      <c r="J8638">
        <f ca="1">_xlfn.NORM.INV(RAND(),0,ErrorSD)</f>
        <v>3171.657180901901</v>
      </c>
      <c r="K8638">
        <f ca="1">IF(J8638&gt;_xlfn.NORM.INV(1-PSelect,0,ErrorSD),1,0)</f>
        <v>1</v>
      </c>
      <c r="L8638">
        <f t="shared" ca="1" si="404"/>
        <v>3171.657180901901</v>
      </c>
    </row>
    <row r="8639" spans="1:12">
      <c r="A8639">
        <v>8628</v>
      </c>
      <c r="B8639">
        <f ca="1">_xlfn.NORM.INV(RAND(),0,ErrorSD)</f>
        <v>589.6107320735639</v>
      </c>
      <c r="C8639">
        <f ca="1">IF(RAND()&lt;PSelect,1,0)</f>
        <v>1</v>
      </c>
      <c r="D8639">
        <f t="shared" ca="1" si="402"/>
        <v>589.6107320735639</v>
      </c>
      <c r="F8639">
        <f ca="1">_xlfn.NORM.INV(RAND(),0,ErrorSD)</f>
        <v>-746.35314186495577</v>
      </c>
      <c r="G8639">
        <f>IF($A8639&lt;=PSelect*ErrorCount,1,0)</f>
        <v>0</v>
      </c>
      <c r="H8639">
        <f t="shared" ca="1" si="403"/>
        <v>0</v>
      </c>
      <c r="J8639">
        <f ca="1">_xlfn.NORM.INV(RAND(),0,ErrorSD)</f>
        <v>775.22556049513241</v>
      </c>
      <c r="K8639">
        <f ca="1">IF(J8639&gt;_xlfn.NORM.INV(1-PSelect,0,ErrorSD),1,0)</f>
        <v>0</v>
      </c>
      <c r="L8639">
        <f t="shared" ca="1" si="404"/>
        <v>0</v>
      </c>
    </row>
    <row r="8640" spans="1:12">
      <c r="A8640">
        <v>8629</v>
      </c>
      <c r="B8640">
        <f ca="1">_xlfn.NORM.INV(RAND(),0,ErrorSD)</f>
        <v>-141.12848140925604</v>
      </c>
      <c r="C8640">
        <f ca="1">IF(RAND()&lt;PSelect,1,0)</f>
        <v>0</v>
      </c>
      <c r="D8640">
        <f t="shared" ca="1" si="402"/>
        <v>0</v>
      </c>
      <c r="F8640">
        <f ca="1">_xlfn.NORM.INV(RAND(),0,ErrorSD)</f>
        <v>63.960571994277252</v>
      </c>
      <c r="G8640">
        <f>IF($A8640&lt;=PSelect*ErrorCount,1,0)</f>
        <v>0</v>
      </c>
      <c r="H8640">
        <f t="shared" ca="1" si="403"/>
        <v>0</v>
      </c>
      <c r="J8640">
        <f ca="1">_xlfn.NORM.INV(RAND(),0,ErrorSD)</f>
        <v>-1718.6694555196993</v>
      </c>
      <c r="K8640">
        <f ca="1">IF(J8640&gt;_xlfn.NORM.INV(1-PSelect,0,ErrorSD),1,0)</f>
        <v>0</v>
      </c>
      <c r="L8640">
        <f t="shared" ca="1" si="404"/>
        <v>0</v>
      </c>
    </row>
    <row r="8641" spans="1:12">
      <c r="A8641">
        <v>8630</v>
      </c>
      <c r="B8641">
        <f ca="1">_xlfn.NORM.INV(RAND(),0,ErrorSD)</f>
        <v>1703.7840792688162</v>
      </c>
      <c r="C8641">
        <f ca="1">IF(RAND()&lt;PSelect,1,0)</f>
        <v>0</v>
      </c>
      <c r="D8641">
        <f t="shared" ca="1" si="402"/>
        <v>0</v>
      </c>
      <c r="F8641">
        <f ca="1">_xlfn.NORM.INV(RAND(),0,ErrorSD)</f>
        <v>749.98001466619553</v>
      </c>
      <c r="G8641">
        <f>IF($A8641&lt;=PSelect*ErrorCount,1,0)</f>
        <v>0</v>
      </c>
      <c r="H8641">
        <f t="shared" ca="1" si="403"/>
        <v>0</v>
      </c>
      <c r="J8641">
        <f ca="1">_xlfn.NORM.INV(RAND(),0,ErrorSD)</f>
        <v>-506.76613179232197</v>
      </c>
      <c r="K8641">
        <f ca="1">IF(J8641&gt;_xlfn.NORM.INV(1-PSelect,0,ErrorSD),1,0)</f>
        <v>0</v>
      </c>
      <c r="L8641">
        <f t="shared" ca="1" si="404"/>
        <v>0</v>
      </c>
    </row>
    <row r="8642" spans="1:12">
      <c r="A8642">
        <v>8631</v>
      </c>
      <c r="B8642">
        <f ca="1">_xlfn.NORM.INV(RAND(),0,ErrorSD)</f>
        <v>1358.2302047496448</v>
      </c>
      <c r="C8642">
        <f ca="1">IF(RAND()&lt;PSelect,1,0)</f>
        <v>0</v>
      </c>
      <c r="D8642">
        <f t="shared" ca="1" si="402"/>
        <v>0</v>
      </c>
      <c r="F8642">
        <f ca="1">_xlfn.NORM.INV(RAND(),0,ErrorSD)</f>
        <v>-528.32227385752708</v>
      </c>
      <c r="G8642">
        <f>IF($A8642&lt;=PSelect*ErrorCount,1,0)</f>
        <v>0</v>
      </c>
      <c r="H8642">
        <f t="shared" ca="1" si="403"/>
        <v>0</v>
      </c>
      <c r="J8642">
        <f ca="1">_xlfn.NORM.INV(RAND(),0,ErrorSD)</f>
        <v>-636.84655211717381</v>
      </c>
      <c r="K8642">
        <f ca="1">IF(J8642&gt;_xlfn.NORM.INV(1-PSelect,0,ErrorSD),1,0)</f>
        <v>0</v>
      </c>
      <c r="L8642">
        <f t="shared" ca="1" si="404"/>
        <v>0</v>
      </c>
    </row>
    <row r="8643" spans="1:12">
      <c r="A8643">
        <v>8632</v>
      </c>
      <c r="B8643">
        <f ca="1">_xlfn.NORM.INV(RAND(),0,ErrorSD)</f>
        <v>243.12157233846162</v>
      </c>
      <c r="C8643">
        <f ca="1">IF(RAND()&lt;PSelect,1,0)</f>
        <v>0</v>
      </c>
      <c r="D8643">
        <f t="shared" ca="1" si="402"/>
        <v>0</v>
      </c>
      <c r="F8643">
        <f ca="1">_xlfn.NORM.INV(RAND(),0,ErrorSD)</f>
        <v>-1940.6091074381179</v>
      </c>
      <c r="G8643">
        <f>IF($A8643&lt;=PSelect*ErrorCount,1,0)</f>
        <v>0</v>
      </c>
      <c r="H8643">
        <f t="shared" ca="1" si="403"/>
        <v>0</v>
      </c>
      <c r="J8643">
        <f ca="1">_xlfn.NORM.INV(RAND(),0,ErrorSD)</f>
        <v>1177.6417078226323</v>
      </c>
      <c r="K8643">
        <f ca="1">IF(J8643&gt;_xlfn.NORM.INV(1-PSelect,0,ErrorSD),1,0)</f>
        <v>1</v>
      </c>
      <c r="L8643">
        <f t="shared" ca="1" si="404"/>
        <v>1177.6417078226323</v>
      </c>
    </row>
    <row r="8644" spans="1:12">
      <c r="A8644">
        <v>8633</v>
      </c>
      <c r="B8644">
        <f ca="1">_xlfn.NORM.INV(RAND(),0,ErrorSD)</f>
        <v>719.07525612877896</v>
      </c>
      <c r="C8644">
        <f ca="1">IF(RAND()&lt;PSelect,1,0)</f>
        <v>1</v>
      </c>
      <c r="D8644">
        <f t="shared" ca="1" si="402"/>
        <v>719.07525612877896</v>
      </c>
      <c r="F8644">
        <f ca="1">_xlfn.NORM.INV(RAND(),0,ErrorSD)</f>
        <v>617.36672822664673</v>
      </c>
      <c r="G8644">
        <f>IF($A8644&lt;=PSelect*ErrorCount,1,0)</f>
        <v>0</v>
      </c>
      <c r="H8644">
        <f t="shared" ca="1" si="403"/>
        <v>0</v>
      </c>
      <c r="J8644">
        <f ca="1">_xlfn.NORM.INV(RAND(),0,ErrorSD)</f>
        <v>-231.15294956094164</v>
      </c>
      <c r="K8644">
        <f ca="1">IF(J8644&gt;_xlfn.NORM.INV(1-PSelect,0,ErrorSD),1,0)</f>
        <v>0</v>
      </c>
      <c r="L8644">
        <f t="shared" ca="1" si="404"/>
        <v>0</v>
      </c>
    </row>
    <row r="8645" spans="1:12">
      <c r="A8645">
        <v>8634</v>
      </c>
      <c r="B8645">
        <f ca="1">_xlfn.NORM.INV(RAND(),0,ErrorSD)</f>
        <v>41.608725762546008</v>
      </c>
      <c r="C8645">
        <f ca="1">IF(RAND()&lt;PSelect,1,0)</f>
        <v>0</v>
      </c>
      <c r="D8645">
        <f t="shared" ca="1" si="402"/>
        <v>0</v>
      </c>
      <c r="F8645">
        <f ca="1">_xlfn.NORM.INV(RAND(),0,ErrorSD)</f>
        <v>300.22075354088003</v>
      </c>
      <c r="G8645">
        <f>IF($A8645&lt;=PSelect*ErrorCount,1,0)</f>
        <v>0</v>
      </c>
      <c r="H8645">
        <f t="shared" ca="1" si="403"/>
        <v>0</v>
      </c>
      <c r="J8645">
        <f ca="1">_xlfn.NORM.INV(RAND(),0,ErrorSD)</f>
        <v>1291.7203870293436</v>
      </c>
      <c r="K8645">
        <f ca="1">IF(J8645&gt;_xlfn.NORM.INV(1-PSelect,0,ErrorSD),1,0)</f>
        <v>1</v>
      </c>
      <c r="L8645">
        <f t="shared" ca="1" si="404"/>
        <v>1291.7203870293436</v>
      </c>
    </row>
    <row r="8646" spans="1:12">
      <c r="A8646">
        <v>8635</v>
      </c>
      <c r="B8646">
        <f ca="1">_xlfn.NORM.INV(RAND(),0,ErrorSD)</f>
        <v>-1183.6306050020685</v>
      </c>
      <c r="C8646">
        <f ca="1">IF(RAND()&lt;PSelect,1,0)</f>
        <v>0</v>
      </c>
      <c r="D8646">
        <f t="shared" ca="1" si="402"/>
        <v>0</v>
      </c>
      <c r="F8646">
        <f ca="1">_xlfn.NORM.INV(RAND(),0,ErrorSD)</f>
        <v>-1285.3719253482889</v>
      </c>
      <c r="G8646">
        <f>IF($A8646&lt;=PSelect*ErrorCount,1,0)</f>
        <v>0</v>
      </c>
      <c r="H8646">
        <f t="shared" ca="1" si="403"/>
        <v>0</v>
      </c>
      <c r="J8646">
        <f ca="1">_xlfn.NORM.INV(RAND(),0,ErrorSD)</f>
        <v>849.98793680820847</v>
      </c>
      <c r="K8646">
        <f ca="1">IF(J8646&gt;_xlfn.NORM.INV(1-PSelect,0,ErrorSD),1,0)</f>
        <v>1</v>
      </c>
      <c r="L8646">
        <f t="shared" ca="1" si="404"/>
        <v>849.98793680820847</v>
      </c>
    </row>
    <row r="8647" spans="1:12">
      <c r="A8647">
        <v>8636</v>
      </c>
      <c r="B8647">
        <f ca="1">_xlfn.NORM.INV(RAND(),0,ErrorSD)</f>
        <v>583.70593301378722</v>
      </c>
      <c r="C8647">
        <f ca="1">IF(RAND()&lt;PSelect,1,0)</f>
        <v>0</v>
      </c>
      <c r="D8647">
        <f t="shared" ca="1" si="402"/>
        <v>0</v>
      </c>
      <c r="F8647">
        <f ca="1">_xlfn.NORM.INV(RAND(),0,ErrorSD)</f>
        <v>223.03231986598763</v>
      </c>
      <c r="G8647">
        <f>IF($A8647&lt;=PSelect*ErrorCount,1,0)</f>
        <v>0</v>
      </c>
      <c r="H8647">
        <f t="shared" ca="1" si="403"/>
        <v>0</v>
      </c>
      <c r="J8647">
        <f ca="1">_xlfn.NORM.INV(RAND(),0,ErrorSD)</f>
        <v>-206.74065570334042</v>
      </c>
      <c r="K8647">
        <f ca="1">IF(J8647&gt;_xlfn.NORM.INV(1-PSelect,0,ErrorSD),1,0)</f>
        <v>0</v>
      </c>
      <c r="L8647">
        <f t="shared" ca="1" si="404"/>
        <v>0</v>
      </c>
    </row>
    <row r="8648" spans="1:12">
      <c r="A8648">
        <v>8637</v>
      </c>
      <c r="B8648">
        <f ca="1">_xlfn.NORM.INV(RAND(),0,ErrorSD)</f>
        <v>-40.557539905147827</v>
      </c>
      <c r="C8648">
        <f ca="1">IF(RAND()&lt;PSelect,1,0)</f>
        <v>0</v>
      </c>
      <c r="D8648">
        <f t="shared" ca="1" si="402"/>
        <v>0</v>
      </c>
      <c r="F8648">
        <f ca="1">_xlfn.NORM.INV(RAND(),0,ErrorSD)</f>
        <v>1892.4930350940795</v>
      </c>
      <c r="G8648">
        <f>IF($A8648&lt;=PSelect*ErrorCount,1,0)</f>
        <v>0</v>
      </c>
      <c r="H8648">
        <f t="shared" ca="1" si="403"/>
        <v>0</v>
      </c>
      <c r="J8648">
        <f ca="1">_xlfn.NORM.INV(RAND(),0,ErrorSD)</f>
        <v>878.25176136564505</v>
      </c>
      <c r="K8648">
        <f ca="1">IF(J8648&gt;_xlfn.NORM.INV(1-PSelect,0,ErrorSD),1,0)</f>
        <v>1</v>
      </c>
      <c r="L8648">
        <f t="shared" ca="1" si="404"/>
        <v>878.25176136564505</v>
      </c>
    </row>
    <row r="8649" spans="1:12">
      <c r="A8649">
        <v>8638</v>
      </c>
      <c r="B8649">
        <f ca="1">_xlfn.NORM.INV(RAND(),0,ErrorSD)</f>
        <v>46.11216370358607</v>
      </c>
      <c r="C8649">
        <f ca="1">IF(RAND()&lt;PSelect,1,0)</f>
        <v>0</v>
      </c>
      <c r="D8649">
        <f t="shared" ca="1" si="402"/>
        <v>0</v>
      </c>
      <c r="F8649">
        <f ca="1">_xlfn.NORM.INV(RAND(),0,ErrorSD)</f>
        <v>-2766.7415115639246</v>
      </c>
      <c r="G8649">
        <f>IF($A8649&lt;=PSelect*ErrorCount,1,0)</f>
        <v>0</v>
      </c>
      <c r="H8649">
        <f t="shared" ca="1" si="403"/>
        <v>0</v>
      </c>
      <c r="J8649">
        <f ca="1">_xlfn.NORM.INV(RAND(),0,ErrorSD)</f>
        <v>-214.50671032071756</v>
      </c>
      <c r="K8649">
        <f ca="1">IF(J8649&gt;_xlfn.NORM.INV(1-PSelect,0,ErrorSD),1,0)</f>
        <v>0</v>
      </c>
      <c r="L8649">
        <f t="shared" ca="1" si="404"/>
        <v>0</v>
      </c>
    </row>
    <row r="8650" spans="1:12">
      <c r="A8650">
        <v>8639</v>
      </c>
      <c r="B8650">
        <f ca="1">_xlfn.NORM.INV(RAND(),0,ErrorSD)</f>
        <v>-671.63657926219491</v>
      </c>
      <c r="C8650">
        <f ca="1">IF(RAND()&lt;PSelect,1,0)</f>
        <v>0</v>
      </c>
      <c r="D8650">
        <f t="shared" ca="1" si="402"/>
        <v>0</v>
      </c>
      <c r="F8650">
        <f ca="1">_xlfn.NORM.INV(RAND(),0,ErrorSD)</f>
        <v>-571.60645952098241</v>
      </c>
      <c r="G8650">
        <f>IF($A8650&lt;=PSelect*ErrorCount,1,0)</f>
        <v>0</v>
      </c>
      <c r="H8650">
        <f t="shared" ca="1" si="403"/>
        <v>0</v>
      </c>
      <c r="J8650">
        <f ca="1">_xlfn.NORM.INV(RAND(),0,ErrorSD)</f>
        <v>-843.32582080390785</v>
      </c>
      <c r="K8650">
        <f ca="1">IF(J8650&gt;_xlfn.NORM.INV(1-PSelect,0,ErrorSD),1,0)</f>
        <v>0</v>
      </c>
      <c r="L8650">
        <f t="shared" ca="1" si="404"/>
        <v>0</v>
      </c>
    </row>
    <row r="8651" spans="1:12">
      <c r="A8651">
        <v>8640</v>
      </c>
      <c r="B8651">
        <f ca="1">_xlfn.NORM.INV(RAND(),0,ErrorSD)</f>
        <v>1315.0091852150008</v>
      </c>
      <c r="C8651">
        <f ca="1">IF(RAND()&lt;PSelect,1,0)</f>
        <v>0</v>
      </c>
      <c r="D8651">
        <f t="shared" ca="1" si="402"/>
        <v>0</v>
      </c>
      <c r="F8651">
        <f ca="1">_xlfn.NORM.INV(RAND(),0,ErrorSD)</f>
        <v>780.28067953503103</v>
      </c>
      <c r="G8651">
        <f>IF($A8651&lt;=PSelect*ErrorCount,1,0)</f>
        <v>0</v>
      </c>
      <c r="H8651">
        <f t="shared" ca="1" si="403"/>
        <v>0</v>
      </c>
      <c r="J8651">
        <f ca="1">_xlfn.NORM.INV(RAND(),0,ErrorSD)</f>
        <v>-1604.1204377709887</v>
      </c>
      <c r="K8651">
        <f ca="1">IF(J8651&gt;_xlfn.NORM.INV(1-PSelect,0,ErrorSD),1,0)</f>
        <v>0</v>
      </c>
      <c r="L8651">
        <f t="shared" ca="1" si="404"/>
        <v>0</v>
      </c>
    </row>
    <row r="8652" spans="1:12">
      <c r="A8652">
        <v>8641</v>
      </c>
      <c r="B8652">
        <f ca="1">_xlfn.NORM.INV(RAND(),0,ErrorSD)</f>
        <v>-644.65935880792301</v>
      </c>
      <c r="C8652">
        <f ca="1">IF(RAND()&lt;PSelect,1,0)</f>
        <v>1</v>
      </c>
      <c r="D8652">
        <f t="shared" ca="1" si="402"/>
        <v>-644.65935880792301</v>
      </c>
      <c r="F8652">
        <f ca="1">_xlfn.NORM.INV(RAND(),0,ErrorSD)</f>
        <v>-1133.7886214123453</v>
      </c>
      <c r="G8652">
        <f>IF($A8652&lt;=PSelect*ErrorCount,1,0)</f>
        <v>0</v>
      </c>
      <c r="H8652">
        <f t="shared" ca="1" si="403"/>
        <v>0</v>
      </c>
      <c r="J8652">
        <f ca="1">_xlfn.NORM.INV(RAND(),0,ErrorSD)</f>
        <v>-1336.3132895882597</v>
      </c>
      <c r="K8652">
        <f ca="1">IF(J8652&gt;_xlfn.NORM.INV(1-PSelect,0,ErrorSD),1,0)</f>
        <v>0</v>
      </c>
      <c r="L8652">
        <f t="shared" ca="1" si="404"/>
        <v>0</v>
      </c>
    </row>
    <row r="8653" spans="1:12">
      <c r="A8653">
        <v>8642</v>
      </c>
      <c r="B8653">
        <f ca="1">_xlfn.NORM.INV(RAND(),0,ErrorSD)</f>
        <v>-282.50725773639579</v>
      </c>
      <c r="C8653">
        <f ca="1">IF(RAND()&lt;PSelect,1,0)</f>
        <v>0</v>
      </c>
      <c r="D8653">
        <f t="shared" ref="D8653:D8716" ca="1" si="405">C8653*B8653</f>
        <v>0</v>
      </c>
      <c r="F8653">
        <f ca="1">_xlfn.NORM.INV(RAND(),0,ErrorSD)</f>
        <v>-702.82806666096315</v>
      </c>
      <c r="G8653">
        <f>IF($A8653&lt;=PSelect*ErrorCount,1,0)</f>
        <v>0</v>
      </c>
      <c r="H8653">
        <f t="shared" ref="H8653:H8716" ca="1" si="406">G8653*F8653</f>
        <v>0</v>
      </c>
      <c r="J8653">
        <f ca="1">_xlfn.NORM.INV(RAND(),0,ErrorSD)</f>
        <v>10.011164049647547</v>
      </c>
      <c r="K8653">
        <f ca="1">IF(J8653&gt;_xlfn.NORM.INV(1-PSelect,0,ErrorSD),1,0)</f>
        <v>0</v>
      </c>
      <c r="L8653">
        <f t="shared" ref="L8653:L8716" ca="1" si="407">K8653*J8653</f>
        <v>0</v>
      </c>
    </row>
    <row r="8654" spans="1:12">
      <c r="A8654">
        <v>8643</v>
      </c>
      <c r="B8654">
        <f ca="1">_xlfn.NORM.INV(RAND(),0,ErrorSD)</f>
        <v>400.12311193579626</v>
      </c>
      <c r="C8654">
        <f ca="1">IF(RAND()&lt;PSelect,1,0)</f>
        <v>0</v>
      </c>
      <c r="D8654">
        <f t="shared" ca="1" si="405"/>
        <v>0</v>
      </c>
      <c r="F8654">
        <f ca="1">_xlfn.NORM.INV(RAND(),0,ErrorSD)</f>
        <v>638.29947338362626</v>
      </c>
      <c r="G8654">
        <f>IF($A8654&lt;=PSelect*ErrorCount,1,0)</f>
        <v>0</v>
      </c>
      <c r="H8654">
        <f t="shared" ca="1" si="406"/>
        <v>0</v>
      </c>
      <c r="J8654">
        <f ca="1">_xlfn.NORM.INV(RAND(),0,ErrorSD)</f>
        <v>927.22067878474525</v>
      </c>
      <c r="K8654">
        <f ca="1">IF(J8654&gt;_xlfn.NORM.INV(1-PSelect,0,ErrorSD),1,0)</f>
        <v>1</v>
      </c>
      <c r="L8654">
        <f t="shared" ca="1" si="407"/>
        <v>927.22067878474525</v>
      </c>
    </row>
    <row r="8655" spans="1:12">
      <c r="A8655">
        <v>8644</v>
      </c>
      <c r="B8655">
        <f ca="1">_xlfn.NORM.INV(RAND(),0,ErrorSD)</f>
        <v>-1153.7825713408206</v>
      </c>
      <c r="C8655">
        <f ca="1">IF(RAND()&lt;PSelect,1,0)</f>
        <v>0</v>
      </c>
      <c r="D8655">
        <f t="shared" ca="1" si="405"/>
        <v>0</v>
      </c>
      <c r="F8655">
        <f ca="1">_xlfn.NORM.INV(RAND(),0,ErrorSD)</f>
        <v>1007.1377112553816</v>
      </c>
      <c r="G8655">
        <f>IF($A8655&lt;=PSelect*ErrorCount,1,0)</f>
        <v>0</v>
      </c>
      <c r="H8655">
        <f t="shared" ca="1" si="406"/>
        <v>0</v>
      </c>
      <c r="J8655">
        <f ca="1">_xlfn.NORM.INV(RAND(),0,ErrorSD)</f>
        <v>-801.82300085929182</v>
      </c>
      <c r="K8655">
        <f ca="1">IF(J8655&gt;_xlfn.NORM.INV(1-PSelect,0,ErrorSD),1,0)</f>
        <v>0</v>
      </c>
      <c r="L8655">
        <f t="shared" ca="1" si="407"/>
        <v>0</v>
      </c>
    </row>
    <row r="8656" spans="1:12">
      <c r="A8656">
        <v>8645</v>
      </c>
      <c r="B8656">
        <f ca="1">_xlfn.NORM.INV(RAND(),0,ErrorSD)</f>
        <v>-28.139121404345161</v>
      </c>
      <c r="C8656">
        <f ca="1">IF(RAND()&lt;PSelect,1,0)</f>
        <v>0</v>
      </c>
      <c r="D8656">
        <f t="shared" ca="1" si="405"/>
        <v>0</v>
      </c>
      <c r="F8656">
        <f ca="1">_xlfn.NORM.INV(RAND(),0,ErrorSD)</f>
        <v>323.74867061994178</v>
      </c>
      <c r="G8656">
        <f>IF($A8656&lt;=PSelect*ErrorCount,1,0)</f>
        <v>0</v>
      </c>
      <c r="H8656">
        <f t="shared" ca="1" si="406"/>
        <v>0</v>
      </c>
      <c r="J8656">
        <f ca="1">_xlfn.NORM.INV(RAND(),0,ErrorSD)</f>
        <v>331.98608628995652</v>
      </c>
      <c r="K8656">
        <f ca="1">IF(J8656&gt;_xlfn.NORM.INV(1-PSelect,0,ErrorSD),1,0)</f>
        <v>0</v>
      </c>
      <c r="L8656">
        <f t="shared" ca="1" si="407"/>
        <v>0</v>
      </c>
    </row>
    <row r="8657" spans="1:12">
      <c r="A8657">
        <v>8646</v>
      </c>
      <c r="B8657">
        <f ca="1">_xlfn.NORM.INV(RAND(),0,ErrorSD)</f>
        <v>1049.6090689838609</v>
      </c>
      <c r="C8657">
        <f ca="1">IF(RAND()&lt;PSelect,1,0)</f>
        <v>0</v>
      </c>
      <c r="D8657">
        <f t="shared" ca="1" si="405"/>
        <v>0</v>
      </c>
      <c r="F8657">
        <f ca="1">_xlfn.NORM.INV(RAND(),0,ErrorSD)</f>
        <v>-82.338264635323085</v>
      </c>
      <c r="G8657">
        <f>IF($A8657&lt;=PSelect*ErrorCount,1,0)</f>
        <v>0</v>
      </c>
      <c r="H8657">
        <f t="shared" ca="1" si="406"/>
        <v>0</v>
      </c>
      <c r="J8657">
        <f ca="1">_xlfn.NORM.INV(RAND(),0,ErrorSD)</f>
        <v>474.78638568103605</v>
      </c>
      <c r="K8657">
        <f ca="1">IF(J8657&gt;_xlfn.NORM.INV(1-PSelect,0,ErrorSD),1,0)</f>
        <v>0</v>
      </c>
      <c r="L8657">
        <f t="shared" ca="1" si="407"/>
        <v>0</v>
      </c>
    </row>
    <row r="8658" spans="1:12">
      <c r="A8658">
        <v>8647</v>
      </c>
      <c r="B8658">
        <f ca="1">_xlfn.NORM.INV(RAND(),0,ErrorSD)</f>
        <v>670.28327082718579</v>
      </c>
      <c r="C8658">
        <f ca="1">IF(RAND()&lt;PSelect,1,0)</f>
        <v>1</v>
      </c>
      <c r="D8658">
        <f t="shared" ca="1" si="405"/>
        <v>670.28327082718579</v>
      </c>
      <c r="F8658">
        <f ca="1">_xlfn.NORM.INV(RAND(),0,ErrorSD)</f>
        <v>1465.1225348585021</v>
      </c>
      <c r="G8658">
        <f>IF($A8658&lt;=PSelect*ErrorCount,1,0)</f>
        <v>0</v>
      </c>
      <c r="H8658">
        <f t="shared" ca="1" si="406"/>
        <v>0</v>
      </c>
      <c r="J8658">
        <f ca="1">_xlfn.NORM.INV(RAND(),0,ErrorSD)</f>
        <v>-1146.3240661803059</v>
      </c>
      <c r="K8658">
        <f ca="1">IF(J8658&gt;_xlfn.NORM.INV(1-PSelect,0,ErrorSD),1,0)</f>
        <v>0</v>
      </c>
      <c r="L8658">
        <f t="shared" ca="1" si="407"/>
        <v>0</v>
      </c>
    </row>
    <row r="8659" spans="1:12">
      <c r="A8659">
        <v>8648</v>
      </c>
      <c r="B8659">
        <f ca="1">_xlfn.NORM.INV(RAND(),0,ErrorSD)</f>
        <v>-501.49859941263463</v>
      </c>
      <c r="C8659">
        <f ca="1">IF(RAND()&lt;PSelect,1,0)</f>
        <v>0</v>
      </c>
      <c r="D8659">
        <f t="shared" ca="1" si="405"/>
        <v>0</v>
      </c>
      <c r="F8659">
        <f ca="1">_xlfn.NORM.INV(RAND(),0,ErrorSD)</f>
        <v>1797.4500506711545</v>
      </c>
      <c r="G8659">
        <f>IF($A8659&lt;=PSelect*ErrorCount,1,0)</f>
        <v>0</v>
      </c>
      <c r="H8659">
        <f t="shared" ca="1" si="406"/>
        <v>0</v>
      </c>
      <c r="J8659">
        <f ca="1">_xlfn.NORM.INV(RAND(),0,ErrorSD)</f>
        <v>18.515512478668292</v>
      </c>
      <c r="K8659">
        <f ca="1">IF(J8659&gt;_xlfn.NORM.INV(1-PSelect,0,ErrorSD),1,0)</f>
        <v>0</v>
      </c>
      <c r="L8659">
        <f t="shared" ca="1" si="407"/>
        <v>0</v>
      </c>
    </row>
    <row r="8660" spans="1:12">
      <c r="A8660">
        <v>8649</v>
      </c>
      <c r="B8660">
        <f ca="1">_xlfn.NORM.INV(RAND(),0,ErrorSD)</f>
        <v>5.560133236393928</v>
      </c>
      <c r="C8660">
        <f ca="1">IF(RAND()&lt;PSelect,1,0)</f>
        <v>1</v>
      </c>
      <c r="D8660">
        <f t="shared" ca="1" si="405"/>
        <v>5.560133236393928</v>
      </c>
      <c r="F8660">
        <f ca="1">_xlfn.NORM.INV(RAND(),0,ErrorSD)</f>
        <v>-1601.9834115736544</v>
      </c>
      <c r="G8660">
        <f>IF($A8660&lt;=PSelect*ErrorCount,1,0)</f>
        <v>0</v>
      </c>
      <c r="H8660">
        <f t="shared" ca="1" si="406"/>
        <v>0</v>
      </c>
      <c r="J8660">
        <f ca="1">_xlfn.NORM.INV(RAND(),0,ErrorSD)</f>
        <v>333.65195357012044</v>
      </c>
      <c r="K8660">
        <f ca="1">IF(J8660&gt;_xlfn.NORM.INV(1-PSelect,0,ErrorSD),1,0)</f>
        <v>0</v>
      </c>
      <c r="L8660">
        <f t="shared" ca="1" si="407"/>
        <v>0</v>
      </c>
    </row>
    <row r="8661" spans="1:12">
      <c r="A8661">
        <v>8650</v>
      </c>
      <c r="B8661">
        <f ca="1">_xlfn.NORM.INV(RAND(),0,ErrorSD)</f>
        <v>-163.12392608453288</v>
      </c>
      <c r="C8661">
        <f ca="1">IF(RAND()&lt;PSelect,1,0)</f>
        <v>1</v>
      </c>
      <c r="D8661">
        <f t="shared" ca="1" si="405"/>
        <v>-163.12392608453288</v>
      </c>
      <c r="F8661">
        <f ca="1">_xlfn.NORM.INV(RAND(),0,ErrorSD)</f>
        <v>-151.90995672101391</v>
      </c>
      <c r="G8661">
        <f>IF($A8661&lt;=PSelect*ErrorCount,1,0)</f>
        <v>0</v>
      </c>
      <c r="H8661">
        <f t="shared" ca="1" si="406"/>
        <v>0</v>
      </c>
      <c r="J8661">
        <f ca="1">_xlfn.NORM.INV(RAND(),0,ErrorSD)</f>
        <v>-1272.1360447750867</v>
      </c>
      <c r="K8661">
        <f ca="1">IF(J8661&gt;_xlfn.NORM.INV(1-PSelect,0,ErrorSD),1,0)</f>
        <v>0</v>
      </c>
      <c r="L8661">
        <f t="shared" ca="1" si="407"/>
        <v>0</v>
      </c>
    </row>
    <row r="8662" spans="1:12">
      <c r="A8662">
        <v>8651</v>
      </c>
      <c r="B8662">
        <f ca="1">_xlfn.NORM.INV(RAND(),0,ErrorSD)</f>
        <v>650.41593265004599</v>
      </c>
      <c r="C8662">
        <f ca="1">IF(RAND()&lt;PSelect,1,0)</f>
        <v>0</v>
      </c>
      <c r="D8662">
        <f t="shared" ca="1" si="405"/>
        <v>0</v>
      </c>
      <c r="F8662">
        <f ca="1">_xlfn.NORM.INV(RAND(),0,ErrorSD)</f>
        <v>-211.7233589961601</v>
      </c>
      <c r="G8662">
        <f>IF($A8662&lt;=PSelect*ErrorCount,1,0)</f>
        <v>0</v>
      </c>
      <c r="H8662">
        <f t="shared" ca="1" si="406"/>
        <v>0</v>
      </c>
      <c r="J8662">
        <f ca="1">_xlfn.NORM.INV(RAND(),0,ErrorSD)</f>
        <v>1849.8907100178603</v>
      </c>
      <c r="K8662">
        <f ca="1">IF(J8662&gt;_xlfn.NORM.INV(1-PSelect,0,ErrorSD),1,0)</f>
        <v>1</v>
      </c>
      <c r="L8662">
        <f t="shared" ca="1" si="407"/>
        <v>1849.8907100178603</v>
      </c>
    </row>
    <row r="8663" spans="1:12">
      <c r="A8663">
        <v>8652</v>
      </c>
      <c r="B8663">
        <f ca="1">_xlfn.NORM.INV(RAND(),0,ErrorSD)</f>
        <v>74.005617126521628</v>
      </c>
      <c r="C8663">
        <f ca="1">IF(RAND()&lt;PSelect,1,0)</f>
        <v>0</v>
      </c>
      <c r="D8663">
        <f t="shared" ca="1" si="405"/>
        <v>0</v>
      </c>
      <c r="F8663">
        <f ca="1">_xlfn.NORM.INV(RAND(),0,ErrorSD)</f>
        <v>395.07019222269025</v>
      </c>
      <c r="G8663">
        <f>IF($A8663&lt;=PSelect*ErrorCount,1,0)</f>
        <v>0</v>
      </c>
      <c r="H8663">
        <f t="shared" ca="1" si="406"/>
        <v>0</v>
      </c>
      <c r="J8663">
        <f ca="1">_xlfn.NORM.INV(RAND(),0,ErrorSD)</f>
        <v>-939.63863954256635</v>
      </c>
      <c r="K8663">
        <f ca="1">IF(J8663&gt;_xlfn.NORM.INV(1-PSelect,0,ErrorSD),1,0)</f>
        <v>0</v>
      </c>
      <c r="L8663">
        <f t="shared" ca="1" si="407"/>
        <v>0</v>
      </c>
    </row>
    <row r="8664" spans="1:12">
      <c r="A8664">
        <v>8653</v>
      </c>
      <c r="B8664">
        <f ca="1">_xlfn.NORM.INV(RAND(),0,ErrorSD)</f>
        <v>-180.16753905901021</v>
      </c>
      <c r="C8664">
        <f ca="1">IF(RAND()&lt;PSelect,1,0)</f>
        <v>0</v>
      </c>
      <c r="D8664">
        <f t="shared" ca="1" si="405"/>
        <v>0</v>
      </c>
      <c r="F8664">
        <f ca="1">_xlfn.NORM.INV(RAND(),0,ErrorSD)</f>
        <v>-1130.2854540110488</v>
      </c>
      <c r="G8664">
        <f>IF($A8664&lt;=PSelect*ErrorCount,1,0)</f>
        <v>0</v>
      </c>
      <c r="H8664">
        <f t="shared" ca="1" si="406"/>
        <v>0</v>
      </c>
      <c r="J8664">
        <f ca="1">_xlfn.NORM.INV(RAND(),0,ErrorSD)</f>
        <v>468.06121676236944</v>
      </c>
      <c r="K8664">
        <f ca="1">IF(J8664&gt;_xlfn.NORM.INV(1-PSelect,0,ErrorSD),1,0)</f>
        <v>0</v>
      </c>
      <c r="L8664">
        <f t="shared" ca="1" si="407"/>
        <v>0</v>
      </c>
    </row>
    <row r="8665" spans="1:12">
      <c r="A8665">
        <v>8654</v>
      </c>
      <c r="B8665">
        <f ca="1">_xlfn.NORM.INV(RAND(),0,ErrorSD)</f>
        <v>-159.62189035465511</v>
      </c>
      <c r="C8665">
        <f ca="1">IF(RAND()&lt;PSelect,1,0)</f>
        <v>0</v>
      </c>
      <c r="D8665">
        <f t="shared" ca="1" si="405"/>
        <v>0</v>
      </c>
      <c r="F8665">
        <f ca="1">_xlfn.NORM.INV(RAND(),0,ErrorSD)</f>
        <v>678.74717973894099</v>
      </c>
      <c r="G8665">
        <f>IF($A8665&lt;=PSelect*ErrorCount,1,0)</f>
        <v>0</v>
      </c>
      <c r="H8665">
        <f t="shared" ca="1" si="406"/>
        <v>0</v>
      </c>
      <c r="J8665">
        <f ca="1">_xlfn.NORM.INV(RAND(),0,ErrorSD)</f>
        <v>547.58254471595808</v>
      </c>
      <c r="K8665">
        <f ca="1">IF(J8665&gt;_xlfn.NORM.INV(1-PSelect,0,ErrorSD),1,0)</f>
        <v>0</v>
      </c>
      <c r="L8665">
        <f t="shared" ca="1" si="407"/>
        <v>0</v>
      </c>
    </row>
    <row r="8666" spans="1:12">
      <c r="A8666">
        <v>8655</v>
      </c>
      <c r="B8666">
        <f ca="1">_xlfn.NORM.INV(RAND(),0,ErrorSD)</f>
        <v>-527.22287283244327</v>
      </c>
      <c r="C8666">
        <f ca="1">IF(RAND()&lt;PSelect,1,0)</f>
        <v>1</v>
      </c>
      <c r="D8666">
        <f t="shared" ca="1" si="405"/>
        <v>-527.22287283244327</v>
      </c>
      <c r="F8666">
        <f ca="1">_xlfn.NORM.INV(RAND(),0,ErrorSD)</f>
        <v>-601.89554791584965</v>
      </c>
      <c r="G8666">
        <f>IF($A8666&lt;=PSelect*ErrorCount,1,0)</f>
        <v>0</v>
      </c>
      <c r="H8666">
        <f t="shared" ca="1" si="406"/>
        <v>0</v>
      </c>
      <c r="J8666">
        <f ca="1">_xlfn.NORM.INV(RAND(),0,ErrorSD)</f>
        <v>-3017.4725619141054</v>
      </c>
      <c r="K8666">
        <f ca="1">IF(J8666&gt;_xlfn.NORM.INV(1-PSelect,0,ErrorSD),1,0)</f>
        <v>0</v>
      </c>
      <c r="L8666">
        <f t="shared" ca="1" si="407"/>
        <v>0</v>
      </c>
    </row>
    <row r="8667" spans="1:12">
      <c r="A8667">
        <v>8656</v>
      </c>
      <c r="B8667">
        <f ca="1">_xlfn.NORM.INV(RAND(),0,ErrorSD)</f>
        <v>97.64156850501432</v>
      </c>
      <c r="C8667">
        <f ca="1">IF(RAND()&lt;PSelect,1,0)</f>
        <v>0</v>
      </c>
      <c r="D8667">
        <f t="shared" ca="1" si="405"/>
        <v>0</v>
      </c>
      <c r="F8667">
        <f ca="1">_xlfn.NORM.INV(RAND(),0,ErrorSD)</f>
        <v>1563.5050590753949</v>
      </c>
      <c r="G8667">
        <f>IF($A8667&lt;=PSelect*ErrorCount,1,0)</f>
        <v>0</v>
      </c>
      <c r="H8667">
        <f t="shared" ca="1" si="406"/>
        <v>0</v>
      </c>
      <c r="J8667">
        <f ca="1">_xlfn.NORM.INV(RAND(),0,ErrorSD)</f>
        <v>1363.0193411804244</v>
      </c>
      <c r="K8667">
        <f ca="1">IF(J8667&gt;_xlfn.NORM.INV(1-PSelect,0,ErrorSD),1,0)</f>
        <v>1</v>
      </c>
      <c r="L8667">
        <f t="shared" ca="1" si="407"/>
        <v>1363.0193411804244</v>
      </c>
    </row>
    <row r="8668" spans="1:12">
      <c r="A8668">
        <v>8657</v>
      </c>
      <c r="B8668">
        <f ca="1">_xlfn.NORM.INV(RAND(),0,ErrorSD)</f>
        <v>218.24815268001603</v>
      </c>
      <c r="C8668">
        <f ca="1">IF(RAND()&lt;PSelect,1,0)</f>
        <v>1</v>
      </c>
      <c r="D8668">
        <f t="shared" ca="1" si="405"/>
        <v>218.24815268001603</v>
      </c>
      <c r="F8668">
        <f ca="1">_xlfn.NORM.INV(RAND(),0,ErrorSD)</f>
        <v>370.75084051612913</v>
      </c>
      <c r="G8668">
        <f>IF($A8668&lt;=PSelect*ErrorCount,1,0)</f>
        <v>0</v>
      </c>
      <c r="H8668">
        <f t="shared" ca="1" si="406"/>
        <v>0</v>
      </c>
      <c r="J8668">
        <f ca="1">_xlfn.NORM.INV(RAND(),0,ErrorSD)</f>
        <v>1384.3349023665098</v>
      </c>
      <c r="K8668">
        <f ca="1">IF(J8668&gt;_xlfn.NORM.INV(1-PSelect,0,ErrorSD),1,0)</f>
        <v>1</v>
      </c>
      <c r="L8668">
        <f t="shared" ca="1" si="407"/>
        <v>1384.3349023665098</v>
      </c>
    </row>
    <row r="8669" spans="1:12">
      <c r="A8669">
        <v>8658</v>
      </c>
      <c r="B8669">
        <f ca="1">_xlfn.NORM.INV(RAND(),0,ErrorSD)</f>
        <v>699.73394553101184</v>
      </c>
      <c r="C8669">
        <f ca="1">IF(RAND()&lt;PSelect,1,0)</f>
        <v>1</v>
      </c>
      <c r="D8669">
        <f t="shared" ca="1" si="405"/>
        <v>699.73394553101184</v>
      </c>
      <c r="F8669">
        <f ca="1">_xlfn.NORM.INV(RAND(),0,ErrorSD)</f>
        <v>632.37227499219512</v>
      </c>
      <c r="G8669">
        <f>IF($A8669&lt;=PSelect*ErrorCount,1,0)</f>
        <v>0</v>
      </c>
      <c r="H8669">
        <f t="shared" ca="1" si="406"/>
        <v>0</v>
      </c>
      <c r="J8669">
        <f ca="1">_xlfn.NORM.INV(RAND(),0,ErrorSD)</f>
        <v>-609.12926787395895</v>
      </c>
      <c r="K8669">
        <f ca="1">IF(J8669&gt;_xlfn.NORM.INV(1-PSelect,0,ErrorSD),1,0)</f>
        <v>0</v>
      </c>
      <c r="L8669">
        <f t="shared" ca="1" si="407"/>
        <v>0</v>
      </c>
    </row>
    <row r="8670" spans="1:12">
      <c r="A8670">
        <v>8659</v>
      </c>
      <c r="B8670">
        <f ca="1">_xlfn.NORM.INV(RAND(),0,ErrorSD)</f>
        <v>722.23347201554361</v>
      </c>
      <c r="C8670">
        <f ca="1">IF(RAND()&lt;PSelect,1,0)</f>
        <v>0</v>
      </c>
      <c r="D8670">
        <f t="shared" ca="1" si="405"/>
        <v>0</v>
      </c>
      <c r="F8670">
        <f ca="1">_xlfn.NORM.INV(RAND(),0,ErrorSD)</f>
        <v>1501.2050106494612</v>
      </c>
      <c r="G8670">
        <f>IF($A8670&lt;=PSelect*ErrorCount,1,0)</f>
        <v>0</v>
      </c>
      <c r="H8670">
        <f t="shared" ca="1" si="406"/>
        <v>0</v>
      </c>
      <c r="J8670">
        <f ca="1">_xlfn.NORM.INV(RAND(),0,ErrorSD)</f>
        <v>484.06177794560199</v>
      </c>
      <c r="K8670">
        <f ca="1">IF(J8670&gt;_xlfn.NORM.INV(1-PSelect,0,ErrorSD),1,0)</f>
        <v>0</v>
      </c>
      <c r="L8670">
        <f t="shared" ca="1" si="407"/>
        <v>0</v>
      </c>
    </row>
    <row r="8671" spans="1:12">
      <c r="A8671">
        <v>8660</v>
      </c>
      <c r="B8671">
        <f ca="1">_xlfn.NORM.INV(RAND(),0,ErrorSD)</f>
        <v>-701.01211118299329</v>
      </c>
      <c r="C8671">
        <f ca="1">IF(RAND()&lt;PSelect,1,0)</f>
        <v>0</v>
      </c>
      <c r="D8671">
        <f t="shared" ca="1" si="405"/>
        <v>0</v>
      </c>
      <c r="F8671">
        <f ca="1">_xlfn.NORM.INV(RAND(),0,ErrorSD)</f>
        <v>383.97818105004637</v>
      </c>
      <c r="G8671">
        <f>IF($A8671&lt;=PSelect*ErrorCount,1,0)</f>
        <v>0</v>
      </c>
      <c r="H8671">
        <f t="shared" ca="1" si="406"/>
        <v>0</v>
      </c>
      <c r="J8671">
        <f ca="1">_xlfn.NORM.INV(RAND(),0,ErrorSD)</f>
        <v>1418.6225111959079</v>
      </c>
      <c r="K8671">
        <f ca="1">IF(J8671&gt;_xlfn.NORM.INV(1-PSelect,0,ErrorSD),1,0)</f>
        <v>1</v>
      </c>
      <c r="L8671">
        <f t="shared" ca="1" si="407"/>
        <v>1418.6225111959079</v>
      </c>
    </row>
    <row r="8672" spans="1:12">
      <c r="A8672">
        <v>8661</v>
      </c>
      <c r="B8672">
        <f ca="1">_xlfn.NORM.INV(RAND(),0,ErrorSD)</f>
        <v>362.7344103935211</v>
      </c>
      <c r="C8672">
        <f ca="1">IF(RAND()&lt;PSelect,1,0)</f>
        <v>0</v>
      </c>
      <c r="D8672">
        <f t="shared" ca="1" si="405"/>
        <v>0</v>
      </c>
      <c r="F8672">
        <f ca="1">_xlfn.NORM.INV(RAND(),0,ErrorSD)</f>
        <v>1437.5930633641624</v>
      </c>
      <c r="G8672">
        <f>IF($A8672&lt;=PSelect*ErrorCount,1,0)</f>
        <v>0</v>
      </c>
      <c r="H8672">
        <f t="shared" ca="1" si="406"/>
        <v>0</v>
      </c>
      <c r="J8672">
        <f ca="1">_xlfn.NORM.INV(RAND(),0,ErrorSD)</f>
        <v>393.03351064540482</v>
      </c>
      <c r="K8672">
        <f ca="1">IF(J8672&gt;_xlfn.NORM.INV(1-PSelect,0,ErrorSD),1,0)</f>
        <v>0</v>
      </c>
      <c r="L8672">
        <f t="shared" ca="1" si="407"/>
        <v>0</v>
      </c>
    </row>
    <row r="8673" spans="1:12">
      <c r="A8673">
        <v>8662</v>
      </c>
      <c r="B8673">
        <f ca="1">_xlfn.NORM.INV(RAND(),0,ErrorSD)</f>
        <v>-1040.5109841691203</v>
      </c>
      <c r="C8673">
        <f ca="1">IF(RAND()&lt;PSelect,1,0)</f>
        <v>0</v>
      </c>
      <c r="D8673">
        <f t="shared" ca="1" si="405"/>
        <v>0</v>
      </c>
      <c r="F8673">
        <f ca="1">_xlfn.NORM.INV(RAND(),0,ErrorSD)</f>
        <v>-1111.0465638123371</v>
      </c>
      <c r="G8673">
        <f>IF($A8673&lt;=PSelect*ErrorCount,1,0)</f>
        <v>0</v>
      </c>
      <c r="H8673">
        <f t="shared" ca="1" si="406"/>
        <v>0</v>
      </c>
      <c r="J8673">
        <f ca="1">_xlfn.NORM.INV(RAND(),0,ErrorSD)</f>
        <v>529.41900593827813</v>
      </c>
      <c r="K8673">
        <f ca="1">IF(J8673&gt;_xlfn.NORM.INV(1-PSelect,0,ErrorSD),1,0)</f>
        <v>0</v>
      </c>
      <c r="L8673">
        <f t="shared" ca="1" si="407"/>
        <v>0</v>
      </c>
    </row>
    <row r="8674" spans="1:12">
      <c r="A8674">
        <v>8663</v>
      </c>
      <c r="B8674">
        <f ca="1">_xlfn.NORM.INV(RAND(),0,ErrorSD)</f>
        <v>2346.5344563638646</v>
      </c>
      <c r="C8674">
        <f ca="1">IF(RAND()&lt;PSelect,1,0)</f>
        <v>1</v>
      </c>
      <c r="D8674">
        <f t="shared" ca="1" si="405"/>
        <v>2346.5344563638646</v>
      </c>
      <c r="F8674">
        <f ca="1">_xlfn.NORM.INV(RAND(),0,ErrorSD)</f>
        <v>-1079.1583829812632</v>
      </c>
      <c r="G8674">
        <f>IF($A8674&lt;=PSelect*ErrorCount,1,0)</f>
        <v>0</v>
      </c>
      <c r="H8674">
        <f t="shared" ca="1" si="406"/>
        <v>0</v>
      </c>
      <c r="J8674">
        <f ca="1">_xlfn.NORM.INV(RAND(),0,ErrorSD)</f>
        <v>490.31481992634048</v>
      </c>
      <c r="K8674">
        <f ca="1">IF(J8674&gt;_xlfn.NORM.INV(1-PSelect,0,ErrorSD),1,0)</f>
        <v>0</v>
      </c>
      <c r="L8674">
        <f t="shared" ca="1" si="407"/>
        <v>0</v>
      </c>
    </row>
    <row r="8675" spans="1:12">
      <c r="A8675">
        <v>8664</v>
      </c>
      <c r="B8675">
        <f ca="1">_xlfn.NORM.INV(RAND(),0,ErrorSD)</f>
        <v>913.91994764388244</v>
      </c>
      <c r="C8675">
        <f ca="1">IF(RAND()&lt;PSelect,1,0)</f>
        <v>0</v>
      </c>
      <c r="D8675">
        <f t="shared" ca="1" si="405"/>
        <v>0</v>
      </c>
      <c r="F8675">
        <f ca="1">_xlfn.NORM.INV(RAND(),0,ErrorSD)</f>
        <v>-280.82981146969411</v>
      </c>
      <c r="G8675">
        <f>IF($A8675&lt;=PSelect*ErrorCount,1,0)</f>
        <v>0</v>
      </c>
      <c r="H8675">
        <f t="shared" ca="1" si="406"/>
        <v>0</v>
      </c>
      <c r="J8675">
        <f ca="1">_xlfn.NORM.INV(RAND(),0,ErrorSD)</f>
        <v>1835.4107633311787</v>
      </c>
      <c r="K8675">
        <f ca="1">IF(J8675&gt;_xlfn.NORM.INV(1-PSelect,0,ErrorSD),1,0)</f>
        <v>1</v>
      </c>
      <c r="L8675">
        <f t="shared" ca="1" si="407"/>
        <v>1835.4107633311787</v>
      </c>
    </row>
    <row r="8676" spans="1:12">
      <c r="A8676">
        <v>8665</v>
      </c>
      <c r="B8676">
        <f ca="1">_xlfn.NORM.INV(RAND(),0,ErrorSD)</f>
        <v>815.00607582030955</v>
      </c>
      <c r="C8676">
        <f ca="1">IF(RAND()&lt;PSelect,1,0)</f>
        <v>0</v>
      </c>
      <c r="D8676">
        <f t="shared" ca="1" si="405"/>
        <v>0</v>
      </c>
      <c r="F8676">
        <f ca="1">_xlfn.NORM.INV(RAND(),0,ErrorSD)</f>
        <v>987.16134562066827</v>
      </c>
      <c r="G8676">
        <f>IF($A8676&lt;=PSelect*ErrorCount,1,0)</f>
        <v>0</v>
      </c>
      <c r="H8676">
        <f t="shared" ca="1" si="406"/>
        <v>0</v>
      </c>
      <c r="J8676">
        <f ca="1">_xlfn.NORM.INV(RAND(),0,ErrorSD)</f>
        <v>1692.7670441736045</v>
      </c>
      <c r="K8676">
        <f ca="1">IF(J8676&gt;_xlfn.NORM.INV(1-PSelect,0,ErrorSD),1,0)</f>
        <v>1</v>
      </c>
      <c r="L8676">
        <f t="shared" ca="1" si="407"/>
        <v>1692.7670441736045</v>
      </c>
    </row>
    <row r="8677" spans="1:12">
      <c r="A8677">
        <v>8666</v>
      </c>
      <c r="B8677">
        <f ca="1">_xlfn.NORM.INV(RAND(),0,ErrorSD)</f>
        <v>1012.1239725782845</v>
      </c>
      <c r="C8677">
        <f ca="1">IF(RAND()&lt;PSelect,1,0)</f>
        <v>0</v>
      </c>
      <c r="D8677">
        <f t="shared" ca="1" si="405"/>
        <v>0</v>
      </c>
      <c r="F8677">
        <f ca="1">_xlfn.NORM.INV(RAND(),0,ErrorSD)</f>
        <v>-527.8978770597522</v>
      </c>
      <c r="G8677">
        <f>IF($A8677&lt;=PSelect*ErrorCount,1,0)</f>
        <v>0</v>
      </c>
      <c r="H8677">
        <f t="shared" ca="1" si="406"/>
        <v>0</v>
      </c>
      <c r="J8677">
        <f ca="1">_xlfn.NORM.INV(RAND(),0,ErrorSD)</f>
        <v>-1531.5406257686766</v>
      </c>
      <c r="K8677">
        <f ca="1">IF(J8677&gt;_xlfn.NORM.INV(1-PSelect,0,ErrorSD),1,0)</f>
        <v>0</v>
      </c>
      <c r="L8677">
        <f t="shared" ca="1" si="407"/>
        <v>0</v>
      </c>
    </row>
    <row r="8678" spans="1:12">
      <c r="A8678">
        <v>8667</v>
      </c>
      <c r="B8678">
        <f ca="1">_xlfn.NORM.INV(RAND(),0,ErrorSD)</f>
        <v>365.82300478519716</v>
      </c>
      <c r="C8678">
        <f ca="1">IF(RAND()&lt;PSelect,1,0)</f>
        <v>0</v>
      </c>
      <c r="D8678">
        <f t="shared" ca="1" si="405"/>
        <v>0</v>
      </c>
      <c r="F8678">
        <f ca="1">_xlfn.NORM.INV(RAND(),0,ErrorSD)</f>
        <v>168.58453420235506</v>
      </c>
      <c r="G8678">
        <f>IF($A8678&lt;=PSelect*ErrorCount,1,0)</f>
        <v>0</v>
      </c>
      <c r="H8678">
        <f t="shared" ca="1" si="406"/>
        <v>0</v>
      </c>
      <c r="J8678">
        <f ca="1">_xlfn.NORM.INV(RAND(),0,ErrorSD)</f>
        <v>1570.9962591194176</v>
      </c>
      <c r="K8678">
        <f ca="1">IF(J8678&gt;_xlfn.NORM.INV(1-PSelect,0,ErrorSD),1,0)</f>
        <v>1</v>
      </c>
      <c r="L8678">
        <f t="shared" ca="1" si="407"/>
        <v>1570.9962591194176</v>
      </c>
    </row>
    <row r="8679" spans="1:12">
      <c r="A8679">
        <v>8668</v>
      </c>
      <c r="B8679">
        <f ca="1">_xlfn.NORM.INV(RAND(),0,ErrorSD)</f>
        <v>-568.12314384886736</v>
      </c>
      <c r="C8679">
        <f ca="1">IF(RAND()&lt;PSelect,1,0)</f>
        <v>0</v>
      </c>
      <c r="D8679">
        <f t="shared" ca="1" si="405"/>
        <v>0</v>
      </c>
      <c r="F8679">
        <f ca="1">_xlfn.NORM.INV(RAND(),0,ErrorSD)</f>
        <v>1161.1072992995494</v>
      </c>
      <c r="G8679">
        <f>IF($A8679&lt;=PSelect*ErrorCount,1,0)</f>
        <v>0</v>
      </c>
      <c r="H8679">
        <f t="shared" ca="1" si="406"/>
        <v>0</v>
      </c>
      <c r="J8679">
        <f ca="1">_xlfn.NORM.INV(RAND(),0,ErrorSD)</f>
        <v>-1872.5581560867629</v>
      </c>
      <c r="K8679">
        <f ca="1">IF(J8679&gt;_xlfn.NORM.INV(1-PSelect,0,ErrorSD),1,0)</f>
        <v>0</v>
      </c>
      <c r="L8679">
        <f t="shared" ca="1" si="407"/>
        <v>0</v>
      </c>
    </row>
    <row r="8680" spans="1:12">
      <c r="A8680">
        <v>8669</v>
      </c>
      <c r="B8680">
        <f ca="1">_xlfn.NORM.INV(RAND(),0,ErrorSD)</f>
        <v>-261.48078425458658</v>
      </c>
      <c r="C8680">
        <f ca="1">IF(RAND()&lt;PSelect,1,0)</f>
        <v>0</v>
      </c>
      <c r="D8680">
        <f t="shared" ca="1" si="405"/>
        <v>0</v>
      </c>
      <c r="F8680">
        <f ca="1">_xlfn.NORM.INV(RAND(),0,ErrorSD)</f>
        <v>1720.7414365911677</v>
      </c>
      <c r="G8680">
        <f>IF($A8680&lt;=PSelect*ErrorCount,1,0)</f>
        <v>0</v>
      </c>
      <c r="H8680">
        <f t="shared" ca="1" si="406"/>
        <v>0</v>
      </c>
      <c r="J8680">
        <f ca="1">_xlfn.NORM.INV(RAND(),0,ErrorSD)</f>
        <v>619.42599831456266</v>
      </c>
      <c r="K8680">
        <f ca="1">IF(J8680&gt;_xlfn.NORM.INV(1-PSelect,0,ErrorSD),1,0)</f>
        <v>0</v>
      </c>
      <c r="L8680">
        <f t="shared" ca="1" si="407"/>
        <v>0</v>
      </c>
    </row>
    <row r="8681" spans="1:12">
      <c r="A8681">
        <v>8670</v>
      </c>
      <c r="B8681">
        <f ca="1">_xlfn.NORM.INV(RAND(),0,ErrorSD)</f>
        <v>537.98862184096379</v>
      </c>
      <c r="C8681">
        <f ca="1">IF(RAND()&lt;PSelect,1,0)</f>
        <v>0</v>
      </c>
      <c r="D8681">
        <f t="shared" ca="1" si="405"/>
        <v>0</v>
      </c>
      <c r="F8681">
        <f ca="1">_xlfn.NORM.INV(RAND(),0,ErrorSD)</f>
        <v>813.93119274114929</v>
      </c>
      <c r="G8681">
        <f>IF($A8681&lt;=PSelect*ErrorCount,1,0)</f>
        <v>0</v>
      </c>
      <c r="H8681">
        <f t="shared" ca="1" si="406"/>
        <v>0</v>
      </c>
      <c r="J8681">
        <f ca="1">_xlfn.NORM.INV(RAND(),0,ErrorSD)</f>
        <v>-1180.6542067995583</v>
      </c>
      <c r="K8681">
        <f ca="1">IF(J8681&gt;_xlfn.NORM.INV(1-PSelect,0,ErrorSD),1,0)</f>
        <v>0</v>
      </c>
      <c r="L8681">
        <f t="shared" ca="1" si="407"/>
        <v>0</v>
      </c>
    </row>
    <row r="8682" spans="1:12">
      <c r="A8682">
        <v>8671</v>
      </c>
      <c r="B8682">
        <f ca="1">_xlfn.NORM.INV(RAND(),0,ErrorSD)</f>
        <v>983.52817550029397</v>
      </c>
      <c r="C8682">
        <f ca="1">IF(RAND()&lt;PSelect,1,0)</f>
        <v>1</v>
      </c>
      <c r="D8682">
        <f t="shared" ca="1" si="405"/>
        <v>983.52817550029397</v>
      </c>
      <c r="F8682">
        <f ca="1">_xlfn.NORM.INV(RAND(),0,ErrorSD)</f>
        <v>29.538730893768115</v>
      </c>
      <c r="G8682">
        <f>IF($A8682&lt;=PSelect*ErrorCount,1,0)</f>
        <v>0</v>
      </c>
      <c r="H8682">
        <f t="shared" ca="1" si="406"/>
        <v>0</v>
      </c>
      <c r="J8682">
        <f ca="1">_xlfn.NORM.INV(RAND(),0,ErrorSD)</f>
        <v>564.52338357713631</v>
      </c>
      <c r="K8682">
        <f ca="1">IF(J8682&gt;_xlfn.NORM.INV(1-PSelect,0,ErrorSD),1,0)</f>
        <v>0</v>
      </c>
      <c r="L8682">
        <f t="shared" ca="1" si="407"/>
        <v>0</v>
      </c>
    </row>
    <row r="8683" spans="1:12">
      <c r="A8683">
        <v>8672</v>
      </c>
      <c r="B8683">
        <f ca="1">_xlfn.NORM.INV(RAND(),0,ErrorSD)</f>
        <v>2551.7554725207042</v>
      </c>
      <c r="C8683">
        <f ca="1">IF(RAND()&lt;PSelect,1,0)</f>
        <v>0</v>
      </c>
      <c r="D8683">
        <f t="shared" ca="1" si="405"/>
        <v>0</v>
      </c>
      <c r="F8683">
        <f ca="1">_xlfn.NORM.INV(RAND(),0,ErrorSD)</f>
        <v>-572.74761807364268</v>
      </c>
      <c r="G8683">
        <f>IF($A8683&lt;=PSelect*ErrorCount,1,0)</f>
        <v>0</v>
      </c>
      <c r="H8683">
        <f t="shared" ca="1" si="406"/>
        <v>0</v>
      </c>
      <c r="J8683">
        <f ca="1">_xlfn.NORM.INV(RAND(),0,ErrorSD)</f>
        <v>-86.181209966421378</v>
      </c>
      <c r="K8683">
        <f ca="1">IF(J8683&gt;_xlfn.NORM.INV(1-PSelect,0,ErrorSD),1,0)</f>
        <v>0</v>
      </c>
      <c r="L8683">
        <f t="shared" ca="1" si="407"/>
        <v>0</v>
      </c>
    </row>
    <row r="8684" spans="1:12">
      <c r="A8684">
        <v>8673</v>
      </c>
      <c r="B8684">
        <f ca="1">_xlfn.NORM.INV(RAND(),0,ErrorSD)</f>
        <v>179.7826005170198</v>
      </c>
      <c r="C8684">
        <f ca="1">IF(RAND()&lt;PSelect,1,0)</f>
        <v>0</v>
      </c>
      <c r="D8684">
        <f t="shared" ca="1" si="405"/>
        <v>0</v>
      </c>
      <c r="F8684">
        <f ca="1">_xlfn.NORM.INV(RAND(),0,ErrorSD)</f>
        <v>-319.53258062919758</v>
      </c>
      <c r="G8684">
        <f>IF($A8684&lt;=PSelect*ErrorCount,1,0)</f>
        <v>0</v>
      </c>
      <c r="H8684">
        <f t="shared" ca="1" si="406"/>
        <v>0</v>
      </c>
      <c r="J8684">
        <f ca="1">_xlfn.NORM.INV(RAND(),0,ErrorSD)</f>
        <v>-234.79779520784285</v>
      </c>
      <c r="K8684">
        <f ca="1">IF(J8684&gt;_xlfn.NORM.INV(1-PSelect,0,ErrorSD),1,0)</f>
        <v>0</v>
      </c>
      <c r="L8684">
        <f t="shared" ca="1" si="407"/>
        <v>0</v>
      </c>
    </row>
    <row r="8685" spans="1:12">
      <c r="A8685">
        <v>8674</v>
      </c>
      <c r="B8685">
        <f ca="1">_xlfn.NORM.INV(RAND(),0,ErrorSD)</f>
        <v>-148.09582410214131</v>
      </c>
      <c r="C8685">
        <f ca="1">IF(RAND()&lt;PSelect,1,0)</f>
        <v>0</v>
      </c>
      <c r="D8685">
        <f t="shared" ca="1" si="405"/>
        <v>0</v>
      </c>
      <c r="F8685">
        <f ca="1">_xlfn.NORM.INV(RAND(),0,ErrorSD)</f>
        <v>-1053.2147222077897</v>
      </c>
      <c r="G8685">
        <f>IF($A8685&lt;=PSelect*ErrorCount,1,0)</f>
        <v>0</v>
      </c>
      <c r="H8685">
        <f t="shared" ca="1" si="406"/>
        <v>0</v>
      </c>
      <c r="J8685">
        <f ca="1">_xlfn.NORM.INV(RAND(),0,ErrorSD)</f>
        <v>-562.82437375583004</v>
      </c>
      <c r="K8685">
        <f ca="1">IF(J8685&gt;_xlfn.NORM.INV(1-PSelect,0,ErrorSD),1,0)</f>
        <v>0</v>
      </c>
      <c r="L8685">
        <f t="shared" ca="1" si="407"/>
        <v>0</v>
      </c>
    </row>
    <row r="8686" spans="1:12">
      <c r="A8686">
        <v>8675</v>
      </c>
      <c r="B8686">
        <f ca="1">_xlfn.NORM.INV(RAND(),0,ErrorSD)</f>
        <v>757.23811529207831</v>
      </c>
      <c r="C8686">
        <f ca="1">IF(RAND()&lt;PSelect,1,0)</f>
        <v>1</v>
      </c>
      <c r="D8686">
        <f t="shared" ca="1" si="405"/>
        <v>757.23811529207831</v>
      </c>
      <c r="F8686">
        <f ca="1">_xlfn.NORM.INV(RAND(),0,ErrorSD)</f>
        <v>-64.049232803322084</v>
      </c>
      <c r="G8686">
        <f>IF($A8686&lt;=PSelect*ErrorCount,1,0)</f>
        <v>0</v>
      </c>
      <c r="H8686">
        <f t="shared" ca="1" si="406"/>
        <v>0</v>
      </c>
      <c r="J8686">
        <f ca="1">_xlfn.NORM.INV(RAND(),0,ErrorSD)</f>
        <v>-380.85505192242761</v>
      </c>
      <c r="K8686">
        <f ca="1">IF(J8686&gt;_xlfn.NORM.INV(1-PSelect,0,ErrorSD),1,0)</f>
        <v>0</v>
      </c>
      <c r="L8686">
        <f t="shared" ca="1" si="407"/>
        <v>0</v>
      </c>
    </row>
    <row r="8687" spans="1:12">
      <c r="A8687">
        <v>8676</v>
      </c>
      <c r="B8687">
        <f ca="1">_xlfn.NORM.INV(RAND(),0,ErrorSD)</f>
        <v>-145.65836863652368</v>
      </c>
      <c r="C8687">
        <f ca="1">IF(RAND()&lt;PSelect,1,0)</f>
        <v>1</v>
      </c>
      <c r="D8687">
        <f t="shared" ca="1" si="405"/>
        <v>-145.65836863652368</v>
      </c>
      <c r="F8687">
        <f ca="1">_xlfn.NORM.INV(RAND(),0,ErrorSD)</f>
        <v>-902.23370488423473</v>
      </c>
      <c r="G8687">
        <f>IF($A8687&lt;=PSelect*ErrorCount,1,0)</f>
        <v>0</v>
      </c>
      <c r="H8687">
        <f t="shared" ca="1" si="406"/>
        <v>0</v>
      </c>
      <c r="J8687">
        <f ca="1">_xlfn.NORM.INV(RAND(),0,ErrorSD)</f>
        <v>95.429189737971313</v>
      </c>
      <c r="K8687">
        <f ca="1">IF(J8687&gt;_xlfn.NORM.INV(1-PSelect,0,ErrorSD),1,0)</f>
        <v>0</v>
      </c>
      <c r="L8687">
        <f t="shared" ca="1" si="407"/>
        <v>0</v>
      </c>
    </row>
    <row r="8688" spans="1:12">
      <c r="A8688">
        <v>8677</v>
      </c>
      <c r="B8688">
        <f ca="1">_xlfn.NORM.INV(RAND(),0,ErrorSD)</f>
        <v>53.089183995106517</v>
      </c>
      <c r="C8688">
        <f ca="1">IF(RAND()&lt;PSelect,1,0)</f>
        <v>1</v>
      </c>
      <c r="D8688">
        <f t="shared" ca="1" si="405"/>
        <v>53.089183995106517</v>
      </c>
      <c r="F8688">
        <f ca="1">_xlfn.NORM.INV(RAND(),0,ErrorSD)</f>
        <v>-716.31779223411479</v>
      </c>
      <c r="G8688">
        <f>IF($A8688&lt;=PSelect*ErrorCount,1,0)</f>
        <v>0</v>
      </c>
      <c r="H8688">
        <f t="shared" ca="1" si="406"/>
        <v>0</v>
      </c>
      <c r="J8688">
        <f ca="1">_xlfn.NORM.INV(RAND(),0,ErrorSD)</f>
        <v>-411.59865130002379</v>
      </c>
      <c r="K8688">
        <f ca="1">IF(J8688&gt;_xlfn.NORM.INV(1-PSelect,0,ErrorSD),1,0)</f>
        <v>0</v>
      </c>
      <c r="L8688">
        <f t="shared" ca="1" si="407"/>
        <v>0</v>
      </c>
    </row>
    <row r="8689" spans="1:12">
      <c r="A8689">
        <v>8678</v>
      </c>
      <c r="B8689">
        <f ca="1">_xlfn.NORM.INV(RAND(),0,ErrorSD)</f>
        <v>-153.58589462911479</v>
      </c>
      <c r="C8689">
        <f ca="1">IF(RAND()&lt;PSelect,1,0)</f>
        <v>0</v>
      </c>
      <c r="D8689">
        <f t="shared" ca="1" si="405"/>
        <v>0</v>
      </c>
      <c r="F8689">
        <f ca="1">_xlfn.NORM.INV(RAND(),0,ErrorSD)</f>
        <v>-667.02264114760612</v>
      </c>
      <c r="G8689">
        <f>IF($A8689&lt;=PSelect*ErrorCount,1,0)</f>
        <v>0</v>
      </c>
      <c r="H8689">
        <f t="shared" ca="1" si="406"/>
        <v>0</v>
      </c>
      <c r="J8689">
        <f ca="1">_xlfn.NORM.INV(RAND(),0,ErrorSD)</f>
        <v>-842.37825979026888</v>
      </c>
      <c r="K8689">
        <f ca="1">IF(J8689&gt;_xlfn.NORM.INV(1-PSelect,0,ErrorSD),1,0)</f>
        <v>0</v>
      </c>
      <c r="L8689">
        <f t="shared" ca="1" si="407"/>
        <v>0</v>
      </c>
    </row>
    <row r="8690" spans="1:12">
      <c r="A8690">
        <v>8679</v>
      </c>
      <c r="B8690">
        <f ca="1">_xlfn.NORM.INV(RAND(),0,ErrorSD)</f>
        <v>181.8639220879906</v>
      </c>
      <c r="C8690">
        <f ca="1">IF(RAND()&lt;PSelect,1,0)</f>
        <v>0</v>
      </c>
      <c r="D8690">
        <f t="shared" ca="1" si="405"/>
        <v>0</v>
      </c>
      <c r="F8690">
        <f ca="1">_xlfn.NORM.INV(RAND(),0,ErrorSD)</f>
        <v>1.1708558886941198</v>
      </c>
      <c r="G8690">
        <f>IF($A8690&lt;=PSelect*ErrorCount,1,0)</f>
        <v>0</v>
      </c>
      <c r="H8690">
        <f t="shared" ca="1" si="406"/>
        <v>0</v>
      </c>
      <c r="J8690">
        <f ca="1">_xlfn.NORM.INV(RAND(),0,ErrorSD)</f>
        <v>-145.99379121397681</v>
      </c>
      <c r="K8690">
        <f ca="1">IF(J8690&gt;_xlfn.NORM.INV(1-PSelect,0,ErrorSD),1,0)</f>
        <v>0</v>
      </c>
      <c r="L8690">
        <f t="shared" ca="1" si="407"/>
        <v>0</v>
      </c>
    </row>
    <row r="8691" spans="1:12">
      <c r="A8691">
        <v>8680</v>
      </c>
      <c r="B8691">
        <f ca="1">_xlfn.NORM.INV(RAND(),0,ErrorSD)</f>
        <v>-1002.3083579078764</v>
      </c>
      <c r="C8691">
        <f ca="1">IF(RAND()&lt;PSelect,1,0)</f>
        <v>1</v>
      </c>
      <c r="D8691">
        <f t="shared" ca="1" si="405"/>
        <v>-1002.3083579078764</v>
      </c>
      <c r="F8691">
        <f ca="1">_xlfn.NORM.INV(RAND(),0,ErrorSD)</f>
        <v>581.64326310574677</v>
      </c>
      <c r="G8691">
        <f>IF($A8691&lt;=PSelect*ErrorCount,1,0)</f>
        <v>0</v>
      </c>
      <c r="H8691">
        <f t="shared" ca="1" si="406"/>
        <v>0</v>
      </c>
      <c r="J8691">
        <f ca="1">_xlfn.NORM.INV(RAND(),0,ErrorSD)</f>
        <v>320.33533839520811</v>
      </c>
      <c r="K8691">
        <f ca="1">IF(J8691&gt;_xlfn.NORM.INV(1-PSelect,0,ErrorSD),1,0)</f>
        <v>0</v>
      </c>
      <c r="L8691">
        <f t="shared" ca="1" si="407"/>
        <v>0</v>
      </c>
    </row>
    <row r="8692" spans="1:12">
      <c r="A8692">
        <v>8681</v>
      </c>
      <c r="B8692">
        <f ca="1">_xlfn.NORM.INV(RAND(),0,ErrorSD)</f>
        <v>591.69930609397704</v>
      </c>
      <c r="C8692">
        <f ca="1">IF(RAND()&lt;PSelect,1,0)</f>
        <v>0</v>
      </c>
      <c r="D8692">
        <f t="shared" ca="1" si="405"/>
        <v>0</v>
      </c>
      <c r="F8692">
        <f ca="1">_xlfn.NORM.INV(RAND(),0,ErrorSD)</f>
        <v>2084.7835828601123</v>
      </c>
      <c r="G8692">
        <f>IF($A8692&lt;=PSelect*ErrorCount,1,0)</f>
        <v>0</v>
      </c>
      <c r="H8692">
        <f t="shared" ca="1" si="406"/>
        <v>0</v>
      </c>
      <c r="J8692">
        <f ca="1">_xlfn.NORM.INV(RAND(),0,ErrorSD)</f>
        <v>28.499403619213084</v>
      </c>
      <c r="K8692">
        <f ca="1">IF(J8692&gt;_xlfn.NORM.INV(1-PSelect,0,ErrorSD),1,0)</f>
        <v>0</v>
      </c>
      <c r="L8692">
        <f t="shared" ca="1" si="407"/>
        <v>0</v>
      </c>
    </row>
    <row r="8693" spans="1:12">
      <c r="A8693">
        <v>8682</v>
      </c>
      <c r="B8693">
        <f ca="1">_xlfn.NORM.INV(RAND(),0,ErrorSD)</f>
        <v>-317.93728278674809</v>
      </c>
      <c r="C8693">
        <f ca="1">IF(RAND()&lt;PSelect,1,0)</f>
        <v>0</v>
      </c>
      <c r="D8693">
        <f t="shared" ca="1" si="405"/>
        <v>0</v>
      </c>
      <c r="F8693">
        <f ca="1">_xlfn.NORM.INV(RAND(),0,ErrorSD)</f>
        <v>-476.61854894374267</v>
      </c>
      <c r="G8693">
        <f>IF($A8693&lt;=PSelect*ErrorCount,1,0)</f>
        <v>0</v>
      </c>
      <c r="H8693">
        <f t="shared" ca="1" si="406"/>
        <v>0</v>
      </c>
      <c r="J8693">
        <f ca="1">_xlfn.NORM.INV(RAND(),0,ErrorSD)</f>
        <v>-1058.8451808782099</v>
      </c>
      <c r="K8693">
        <f ca="1">IF(J8693&gt;_xlfn.NORM.INV(1-PSelect,0,ErrorSD),1,0)</f>
        <v>0</v>
      </c>
      <c r="L8693">
        <f t="shared" ca="1" si="407"/>
        <v>0</v>
      </c>
    </row>
    <row r="8694" spans="1:12">
      <c r="A8694">
        <v>8683</v>
      </c>
      <c r="B8694">
        <f ca="1">_xlfn.NORM.INV(RAND(),0,ErrorSD)</f>
        <v>703.71494967324963</v>
      </c>
      <c r="C8694">
        <f ca="1">IF(RAND()&lt;PSelect,1,0)</f>
        <v>0</v>
      </c>
      <c r="D8694">
        <f t="shared" ca="1" si="405"/>
        <v>0</v>
      </c>
      <c r="F8694">
        <f ca="1">_xlfn.NORM.INV(RAND(),0,ErrorSD)</f>
        <v>704.72362759931173</v>
      </c>
      <c r="G8694">
        <f>IF($A8694&lt;=PSelect*ErrorCount,1,0)</f>
        <v>0</v>
      </c>
      <c r="H8694">
        <f t="shared" ca="1" si="406"/>
        <v>0</v>
      </c>
      <c r="J8694">
        <f ca="1">_xlfn.NORM.INV(RAND(),0,ErrorSD)</f>
        <v>521.23262503342733</v>
      </c>
      <c r="K8694">
        <f ca="1">IF(J8694&gt;_xlfn.NORM.INV(1-PSelect,0,ErrorSD),1,0)</f>
        <v>0</v>
      </c>
      <c r="L8694">
        <f t="shared" ca="1" si="407"/>
        <v>0</v>
      </c>
    </row>
    <row r="8695" spans="1:12">
      <c r="A8695">
        <v>8684</v>
      </c>
      <c r="B8695">
        <f ca="1">_xlfn.NORM.INV(RAND(),0,ErrorSD)</f>
        <v>-767.92640618286975</v>
      </c>
      <c r="C8695">
        <f ca="1">IF(RAND()&lt;PSelect,1,0)</f>
        <v>0</v>
      </c>
      <c r="D8695">
        <f t="shared" ca="1" si="405"/>
        <v>0</v>
      </c>
      <c r="F8695">
        <f ca="1">_xlfn.NORM.INV(RAND(),0,ErrorSD)</f>
        <v>-313.39713483208754</v>
      </c>
      <c r="G8695">
        <f>IF($A8695&lt;=PSelect*ErrorCount,1,0)</f>
        <v>0</v>
      </c>
      <c r="H8695">
        <f t="shared" ca="1" si="406"/>
        <v>0</v>
      </c>
      <c r="J8695">
        <f ca="1">_xlfn.NORM.INV(RAND(),0,ErrorSD)</f>
        <v>726.9764219013864</v>
      </c>
      <c r="K8695">
        <f ca="1">IF(J8695&gt;_xlfn.NORM.INV(1-PSelect,0,ErrorSD),1,0)</f>
        <v>0</v>
      </c>
      <c r="L8695">
        <f t="shared" ca="1" si="407"/>
        <v>0</v>
      </c>
    </row>
    <row r="8696" spans="1:12">
      <c r="A8696">
        <v>8685</v>
      </c>
      <c r="B8696">
        <f ca="1">_xlfn.NORM.INV(RAND(),0,ErrorSD)</f>
        <v>462.27851740381385</v>
      </c>
      <c r="C8696">
        <f ca="1">IF(RAND()&lt;PSelect,1,0)</f>
        <v>0</v>
      </c>
      <c r="D8696">
        <f t="shared" ca="1" si="405"/>
        <v>0</v>
      </c>
      <c r="F8696">
        <f ca="1">_xlfn.NORM.INV(RAND(),0,ErrorSD)</f>
        <v>403.60064684343655</v>
      </c>
      <c r="G8696">
        <f>IF($A8696&lt;=PSelect*ErrorCount,1,0)</f>
        <v>0</v>
      </c>
      <c r="H8696">
        <f t="shared" ca="1" si="406"/>
        <v>0</v>
      </c>
      <c r="J8696">
        <f ca="1">_xlfn.NORM.INV(RAND(),0,ErrorSD)</f>
        <v>-333.99050257878361</v>
      </c>
      <c r="K8696">
        <f ca="1">IF(J8696&gt;_xlfn.NORM.INV(1-PSelect,0,ErrorSD),1,0)</f>
        <v>0</v>
      </c>
      <c r="L8696">
        <f t="shared" ca="1" si="407"/>
        <v>0</v>
      </c>
    </row>
    <row r="8697" spans="1:12">
      <c r="A8697">
        <v>8686</v>
      </c>
      <c r="B8697">
        <f ca="1">_xlfn.NORM.INV(RAND(),0,ErrorSD)</f>
        <v>-582.33074302395949</v>
      </c>
      <c r="C8697">
        <f ca="1">IF(RAND()&lt;PSelect,1,0)</f>
        <v>0</v>
      </c>
      <c r="D8697">
        <f t="shared" ca="1" si="405"/>
        <v>0</v>
      </c>
      <c r="F8697">
        <f ca="1">_xlfn.NORM.INV(RAND(),0,ErrorSD)</f>
        <v>-1036.5325518224627</v>
      </c>
      <c r="G8697">
        <f>IF($A8697&lt;=PSelect*ErrorCount,1,0)</f>
        <v>0</v>
      </c>
      <c r="H8697">
        <f t="shared" ca="1" si="406"/>
        <v>0</v>
      </c>
      <c r="J8697">
        <f ca="1">_xlfn.NORM.INV(RAND(),0,ErrorSD)</f>
        <v>-344.50122097128684</v>
      </c>
      <c r="K8697">
        <f ca="1">IF(J8697&gt;_xlfn.NORM.INV(1-PSelect,0,ErrorSD),1,0)</f>
        <v>0</v>
      </c>
      <c r="L8697">
        <f t="shared" ca="1" si="407"/>
        <v>0</v>
      </c>
    </row>
    <row r="8698" spans="1:12">
      <c r="A8698">
        <v>8687</v>
      </c>
      <c r="B8698">
        <f ca="1">_xlfn.NORM.INV(RAND(),0,ErrorSD)</f>
        <v>1167.1427952777299</v>
      </c>
      <c r="C8698">
        <f ca="1">IF(RAND()&lt;PSelect,1,0)</f>
        <v>0</v>
      </c>
      <c r="D8698">
        <f t="shared" ca="1" si="405"/>
        <v>0</v>
      </c>
      <c r="F8698">
        <f ca="1">_xlfn.NORM.INV(RAND(),0,ErrorSD)</f>
        <v>618.1268563070322</v>
      </c>
      <c r="G8698">
        <f>IF($A8698&lt;=PSelect*ErrorCount,1,0)</f>
        <v>0</v>
      </c>
      <c r="H8698">
        <f t="shared" ca="1" si="406"/>
        <v>0</v>
      </c>
      <c r="J8698">
        <f ca="1">_xlfn.NORM.INV(RAND(),0,ErrorSD)</f>
        <v>-794.832471392868</v>
      </c>
      <c r="K8698">
        <f ca="1">IF(J8698&gt;_xlfn.NORM.INV(1-PSelect,0,ErrorSD),1,0)</f>
        <v>0</v>
      </c>
      <c r="L8698">
        <f t="shared" ca="1" si="407"/>
        <v>0</v>
      </c>
    </row>
    <row r="8699" spans="1:12">
      <c r="A8699">
        <v>8688</v>
      </c>
      <c r="B8699">
        <f ca="1">_xlfn.NORM.INV(RAND(),0,ErrorSD)</f>
        <v>-665.50541845942041</v>
      </c>
      <c r="C8699">
        <f ca="1">IF(RAND()&lt;PSelect,1,0)</f>
        <v>0</v>
      </c>
      <c r="D8699">
        <f t="shared" ca="1" si="405"/>
        <v>0</v>
      </c>
      <c r="F8699">
        <f ca="1">_xlfn.NORM.INV(RAND(),0,ErrorSD)</f>
        <v>1540.1201908494656</v>
      </c>
      <c r="G8699">
        <f>IF($A8699&lt;=PSelect*ErrorCount,1,0)</f>
        <v>0</v>
      </c>
      <c r="H8699">
        <f t="shared" ca="1" si="406"/>
        <v>0</v>
      </c>
      <c r="J8699">
        <f ca="1">_xlfn.NORM.INV(RAND(),0,ErrorSD)</f>
        <v>-1452.4480628702095</v>
      </c>
      <c r="K8699">
        <f ca="1">IF(J8699&gt;_xlfn.NORM.INV(1-PSelect,0,ErrorSD),1,0)</f>
        <v>0</v>
      </c>
      <c r="L8699">
        <f t="shared" ca="1" si="407"/>
        <v>0</v>
      </c>
    </row>
    <row r="8700" spans="1:12">
      <c r="A8700">
        <v>8689</v>
      </c>
      <c r="B8700">
        <f ca="1">_xlfn.NORM.INV(RAND(),0,ErrorSD)</f>
        <v>172.01903912124587</v>
      </c>
      <c r="C8700">
        <f ca="1">IF(RAND()&lt;PSelect,1,0)</f>
        <v>1</v>
      </c>
      <c r="D8700">
        <f t="shared" ca="1" si="405"/>
        <v>172.01903912124587</v>
      </c>
      <c r="F8700">
        <f ca="1">_xlfn.NORM.INV(RAND(),0,ErrorSD)</f>
        <v>-281.31908752816611</v>
      </c>
      <c r="G8700">
        <f>IF($A8700&lt;=PSelect*ErrorCount,1,0)</f>
        <v>0</v>
      </c>
      <c r="H8700">
        <f t="shared" ca="1" si="406"/>
        <v>0</v>
      </c>
      <c r="J8700">
        <f ca="1">_xlfn.NORM.INV(RAND(),0,ErrorSD)</f>
        <v>1545.2660865680855</v>
      </c>
      <c r="K8700">
        <f ca="1">IF(J8700&gt;_xlfn.NORM.INV(1-PSelect,0,ErrorSD),1,0)</f>
        <v>1</v>
      </c>
      <c r="L8700">
        <f t="shared" ca="1" si="407"/>
        <v>1545.2660865680855</v>
      </c>
    </row>
    <row r="8701" spans="1:12">
      <c r="A8701">
        <v>8690</v>
      </c>
      <c r="B8701">
        <f ca="1">_xlfn.NORM.INV(RAND(),0,ErrorSD)</f>
        <v>-283.4185634337457</v>
      </c>
      <c r="C8701">
        <f ca="1">IF(RAND()&lt;PSelect,1,0)</f>
        <v>0</v>
      </c>
      <c r="D8701">
        <f t="shared" ca="1" si="405"/>
        <v>0</v>
      </c>
      <c r="F8701">
        <f ca="1">_xlfn.NORM.INV(RAND(),0,ErrorSD)</f>
        <v>679.08114180862594</v>
      </c>
      <c r="G8701">
        <f>IF($A8701&lt;=PSelect*ErrorCount,1,0)</f>
        <v>0</v>
      </c>
      <c r="H8701">
        <f t="shared" ca="1" si="406"/>
        <v>0</v>
      </c>
      <c r="J8701">
        <f ca="1">_xlfn.NORM.INV(RAND(),0,ErrorSD)</f>
        <v>-206.8244337841609</v>
      </c>
      <c r="K8701">
        <f ca="1">IF(J8701&gt;_xlfn.NORM.INV(1-PSelect,0,ErrorSD),1,0)</f>
        <v>0</v>
      </c>
      <c r="L8701">
        <f t="shared" ca="1" si="407"/>
        <v>0</v>
      </c>
    </row>
    <row r="8702" spans="1:12">
      <c r="A8702">
        <v>8691</v>
      </c>
      <c r="B8702">
        <f ca="1">_xlfn.NORM.INV(RAND(),0,ErrorSD)</f>
        <v>710.20210665103923</v>
      </c>
      <c r="C8702">
        <f ca="1">IF(RAND()&lt;PSelect,1,0)</f>
        <v>0</v>
      </c>
      <c r="D8702">
        <f t="shared" ca="1" si="405"/>
        <v>0</v>
      </c>
      <c r="F8702">
        <f ca="1">_xlfn.NORM.INV(RAND(),0,ErrorSD)</f>
        <v>-140.08698885343648</v>
      </c>
      <c r="G8702">
        <f>IF($A8702&lt;=PSelect*ErrorCount,1,0)</f>
        <v>0</v>
      </c>
      <c r="H8702">
        <f t="shared" ca="1" si="406"/>
        <v>0</v>
      </c>
      <c r="J8702">
        <f ca="1">_xlfn.NORM.INV(RAND(),0,ErrorSD)</f>
        <v>-435.25924041771628</v>
      </c>
      <c r="K8702">
        <f ca="1">IF(J8702&gt;_xlfn.NORM.INV(1-PSelect,0,ErrorSD),1,0)</f>
        <v>0</v>
      </c>
      <c r="L8702">
        <f t="shared" ca="1" si="407"/>
        <v>0</v>
      </c>
    </row>
    <row r="8703" spans="1:12">
      <c r="A8703">
        <v>8692</v>
      </c>
      <c r="B8703">
        <f ca="1">_xlfn.NORM.INV(RAND(),0,ErrorSD)</f>
        <v>330.98360464396006</v>
      </c>
      <c r="C8703">
        <f ca="1">IF(RAND()&lt;PSelect,1,0)</f>
        <v>1</v>
      </c>
      <c r="D8703">
        <f t="shared" ca="1" si="405"/>
        <v>330.98360464396006</v>
      </c>
      <c r="F8703">
        <f ca="1">_xlfn.NORM.INV(RAND(),0,ErrorSD)</f>
        <v>247.25699877811778</v>
      </c>
      <c r="G8703">
        <f>IF($A8703&lt;=PSelect*ErrorCount,1,0)</f>
        <v>0</v>
      </c>
      <c r="H8703">
        <f t="shared" ca="1" si="406"/>
        <v>0</v>
      </c>
      <c r="J8703">
        <f ca="1">_xlfn.NORM.INV(RAND(),0,ErrorSD)</f>
        <v>-483.67770116884913</v>
      </c>
      <c r="K8703">
        <f ca="1">IF(J8703&gt;_xlfn.NORM.INV(1-PSelect,0,ErrorSD),1,0)</f>
        <v>0</v>
      </c>
      <c r="L8703">
        <f t="shared" ca="1" si="407"/>
        <v>0</v>
      </c>
    </row>
    <row r="8704" spans="1:12">
      <c r="A8704">
        <v>8693</v>
      </c>
      <c r="B8704">
        <f ca="1">_xlfn.NORM.INV(RAND(),0,ErrorSD)</f>
        <v>447.70808255376556</v>
      </c>
      <c r="C8704">
        <f ca="1">IF(RAND()&lt;PSelect,1,0)</f>
        <v>0</v>
      </c>
      <c r="D8704">
        <f t="shared" ca="1" si="405"/>
        <v>0</v>
      </c>
      <c r="F8704">
        <f ca="1">_xlfn.NORM.INV(RAND(),0,ErrorSD)</f>
        <v>-1422.3431658107947</v>
      </c>
      <c r="G8704">
        <f>IF($A8704&lt;=PSelect*ErrorCount,1,0)</f>
        <v>0</v>
      </c>
      <c r="H8704">
        <f t="shared" ca="1" si="406"/>
        <v>0</v>
      </c>
      <c r="J8704">
        <f ca="1">_xlfn.NORM.INV(RAND(),0,ErrorSD)</f>
        <v>-404.01850503942273</v>
      </c>
      <c r="K8704">
        <f ca="1">IF(J8704&gt;_xlfn.NORM.INV(1-PSelect,0,ErrorSD),1,0)</f>
        <v>0</v>
      </c>
      <c r="L8704">
        <f t="shared" ca="1" si="407"/>
        <v>0</v>
      </c>
    </row>
    <row r="8705" spans="1:12">
      <c r="A8705">
        <v>8694</v>
      </c>
      <c r="B8705">
        <f ca="1">_xlfn.NORM.INV(RAND(),0,ErrorSD)</f>
        <v>-638.13473245187129</v>
      </c>
      <c r="C8705">
        <f ca="1">IF(RAND()&lt;PSelect,1,0)</f>
        <v>1</v>
      </c>
      <c r="D8705">
        <f t="shared" ca="1" si="405"/>
        <v>-638.13473245187129</v>
      </c>
      <c r="F8705">
        <f ca="1">_xlfn.NORM.INV(RAND(),0,ErrorSD)</f>
        <v>-1243.8289688251637</v>
      </c>
      <c r="G8705">
        <f>IF($A8705&lt;=PSelect*ErrorCount,1,0)</f>
        <v>0</v>
      </c>
      <c r="H8705">
        <f t="shared" ca="1" si="406"/>
        <v>0</v>
      </c>
      <c r="J8705">
        <f ca="1">_xlfn.NORM.INV(RAND(),0,ErrorSD)</f>
        <v>-1355.4272940849444</v>
      </c>
      <c r="K8705">
        <f ca="1">IF(J8705&gt;_xlfn.NORM.INV(1-PSelect,0,ErrorSD),1,0)</f>
        <v>0</v>
      </c>
      <c r="L8705">
        <f t="shared" ca="1" si="407"/>
        <v>0</v>
      </c>
    </row>
    <row r="8706" spans="1:12">
      <c r="A8706">
        <v>8695</v>
      </c>
      <c r="B8706">
        <f ca="1">_xlfn.NORM.INV(RAND(),0,ErrorSD)</f>
        <v>1303.193151381817</v>
      </c>
      <c r="C8706">
        <f ca="1">IF(RAND()&lt;PSelect,1,0)</f>
        <v>0</v>
      </c>
      <c r="D8706">
        <f t="shared" ca="1" si="405"/>
        <v>0</v>
      </c>
      <c r="F8706">
        <f ca="1">_xlfn.NORM.INV(RAND(),0,ErrorSD)</f>
        <v>550.01806650508752</v>
      </c>
      <c r="G8706">
        <f>IF($A8706&lt;=PSelect*ErrorCount,1,0)</f>
        <v>0</v>
      </c>
      <c r="H8706">
        <f t="shared" ca="1" si="406"/>
        <v>0</v>
      </c>
      <c r="J8706">
        <f ca="1">_xlfn.NORM.INV(RAND(),0,ErrorSD)</f>
        <v>86.389896268389634</v>
      </c>
      <c r="K8706">
        <f ca="1">IF(J8706&gt;_xlfn.NORM.INV(1-PSelect,0,ErrorSD),1,0)</f>
        <v>0</v>
      </c>
      <c r="L8706">
        <f t="shared" ca="1" si="407"/>
        <v>0</v>
      </c>
    </row>
    <row r="8707" spans="1:12">
      <c r="A8707">
        <v>8696</v>
      </c>
      <c r="B8707">
        <f ca="1">_xlfn.NORM.INV(RAND(),0,ErrorSD)</f>
        <v>-1593.8091973962692</v>
      </c>
      <c r="C8707">
        <f ca="1">IF(RAND()&lt;PSelect,1,0)</f>
        <v>1</v>
      </c>
      <c r="D8707">
        <f t="shared" ca="1" si="405"/>
        <v>-1593.8091973962692</v>
      </c>
      <c r="F8707">
        <f ca="1">_xlfn.NORM.INV(RAND(),0,ErrorSD)</f>
        <v>1846.9943468303993</v>
      </c>
      <c r="G8707">
        <f>IF($A8707&lt;=PSelect*ErrorCount,1,0)</f>
        <v>0</v>
      </c>
      <c r="H8707">
        <f t="shared" ca="1" si="406"/>
        <v>0</v>
      </c>
      <c r="J8707">
        <f ca="1">_xlfn.NORM.INV(RAND(),0,ErrorSD)</f>
        <v>1254.8113246125681</v>
      </c>
      <c r="K8707">
        <f ca="1">IF(J8707&gt;_xlfn.NORM.INV(1-PSelect,0,ErrorSD),1,0)</f>
        <v>1</v>
      </c>
      <c r="L8707">
        <f t="shared" ca="1" si="407"/>
        <v>1254.8113246125681</v>
      </c>
    </row>
    <row r="8708" spans="1:12">
      <c r="A8708">
        <v>8697</v>
      </c>
      <c r="B8708">
        <f ca="1">_xlfn.NORM.INV(RAND(),0,ErrorSD)</f>
        <v>-503.02101667102426</v>
      </c>
      <c r="C8708">
        <f ca="1">IF(RAND()&lt;PSelect,1,0)</f>
        <v>0</v>
      </c>
      <c r="D8708">
        <f t="shared" ca="1" si="405"/>
        <v>0</v>
      </c>
      <c r="F8708">
        <f ca="1">_xlfn.NORM.INV(RAND(),0,ErrorSD)</f>
        <v>210.31564586283005</v>
      </c>
      <c r="G8708">
        <f>IF($A8708&lt;=PSelect*ErrorCount,1,0)</f>
        <v>0</v>
      </c>
      <c r="H8708">
        <f t="shared" ca="1" si="406"/>
        <v>0</v>
      </c>
      <c r="J8708">
        <f ca="1">_xlfn.NORM.INV(RAND(),0,ErrorSD)</f>
        <v>-637.92470217028824</v>
      </c>
      <c r="K8708">
        <f ca="1">IF(J8708&gt;_xlfn.NORM.INV(1-PSelect,0,ErrorSD),1,0)</f>
        <v>0</v>
      </c>
      <c r="L8708">
        <f t="shared" ca="1" si="407"/>
        <v>0</v>
      </c>
    </row>
    <row r="8709" spans="1:12">
      <c r="A8709">
        <v>8698</v>
      </c>
      <c r="B8709">
        <f ca="1">_xlfn.NORM.INV(RAND(),0,ErrorSD)</f>
        <v>-1228.9212908447503</v>
      </c>
      <c r="C8709">
        <f ca="1">IF(RAND()&lt;PSelect,1,0)</f>
        <v>0</v>
      </c>
      <c r="D8709">
        <f t="shared" ca="1" si="405"/>
        <v>0</v>
      </c>
      <c r="F8709">
        <f ca="1">_xlfn.NORM.INV(RAND(),0,ErrorSD)</f>
        <v>-356.48709323317712</v>
      </c>
      <c r="G8709">
        <f>IF($A8709&lt;=PSelect*ErrorCount,1,0)</f>
        <v>0</v>
      </c>
      <c r="H8709">
        <f t="shared" ca="1" si="406"/>
        <v>0</v>
      </c>
      <c r="J8709">
        <f ca="1">_xlfn.NORM.INV(RAND(),0,ErrorSD)</f>
        <v>492.61731611065079</v>
      </c>
      <c r="K8709">
        <f ca="1">IF(J8709&gt;_xlfn.NORM.INV(1-PSelect,0,ErrorSD),1,0)</f>
        <v>0</v>
      </c>
      <c r="L8709">
        <f t="shared" ca="1" si="407"/>
        <v>0</v>
      </c>
    </row>
    <row r="8710" spans="1:12">
      <c r="A8710">
        <v>8699</v>
      </c>
      <c r="B8710">
        <f ca="1">_xlfn.NORM.INV(RAND(),0,ErrorSD)</f>
        <v>-2681.8431055677402</v>
      </c>
      <c r="C8710">
        <f ca="1">IF(RAND()&lt;PSelect,1,0)</f>
        <v>0</v>
      </c>
      <c r="D8710">
        <f t="shared" ca="1" si="405"/>
        <v>0</v>
      </c>
      <c r="F8710">
        <f ca="1">_xlfn.NORM.INV(RAND(),0,ErrorSD)</f>
        <v>96.716531455652287</v>
      </c>
      <c r="G8710">
        <f>IF($A8710&lt;=PSelect*ErrorCount,1,0)</f>
        <v>0</v>
      </c>
      <c r="H8710">
        <f t="shared" ca="1" si="406"/>
        <v>0</v>
      </c>
      <c r="J8710">
        <f ca="1">_xlfn.NORM.INV(RAND(),0,ErrorSD)</f>
        <v>-147.0764502112103</v>
      </c>
      <c r="K8710">
        <f ca="1">IF(J8710&gt;_xlfn.NORM.INV(1-PSelect,0,ErrorSD),1,0)</f>
        <v>0</v>
      </c>
      <c r="L8710">
        <f t="shared" ca="1" si="407"/>
        <v>0</v>
      </c>
    </row>
    <row r="8711" spans="1:12">
      <c r="A8711">
        <v>8700</v>
      </c>
      <c r="B8711">
        <f ca="1">_xlfn.NORM.INV(RAND(),0,ErrorSD)</f>
        <v>-881.19184855634558</v>
      </c>
      <c r="C8711">
        <f ca="1">IF(RAND()&lt;PSelect,1,0)</f>
        <v>1</v>
      </c>
      <c r="D8711">
        <f t="shared" ca="1" si="405"/>
        <v>-881.19184855634558</v>
      </c>
      <c r="F8711">
        <f ca="1">_xlfn.NORM.INV(RAND(),0,ErrorSD)</f>
        <v>-733.63412604700545</v>
      </c>
      <c r="G8711">
        <f>IF($A8711&lt;=PSelect*ErrorCount,1,0)</f>
        <v>0</v>
      </c>
      <c r="H8711">
        <f t="shared" ca="1" si="406"/>
        <v>0</v>
      </c>
      <c r="J8711">
        <f ca="1">_xlfn.NORM.INV(RAND(),0,ErrorSD)</f>
        <v>-2176.2159457384196</v>
      </c>
      <c r="K8711">
        <f ca="1">IF(J8711&gt;_xlfn.NORM.INV(1-PSelect,0,ErrorSD),1,0)</f>
        <v>0</v>
      </c>
      <c r="L8711">
        <f t="shared" ca="1" si="407"/>
        <v>0</v>
      </c>
    </row>
    <row r="8712" spans="1:12">
      <c r="A8712">
        <v>8701</v>
      </c>
      <c r="B8712">
        <f ca="1">_xlfn.NORM.INV(RAND(),0,ErrorSD)</f>
        <v>112.75722119995612</v>
      </c>
      <c r="C8712">
        <f ca="1">IF(RAND()&lt;PSelect,1,0)</f>
        <v>0</v>
      </c>
      <c r="D8712">
        <f t="shared" ca="1" si="405"/>
        <v>0</v>
      </c>
      <c r="F8712">
        <f ca="1">_xlfn.NORM.INV(RAND(),0,ErrorSD)</f>
        <v>-1591.2324602599695</v>
      </c>
      <c r="G8712">
        <f>IF($A8712&lt;=PSelect*ErrorCount,1,0)</f>
        <v>0</v>
      </c>
      <c r="H8712">
        <f t="shared" ca="1" si="406"/>
        <v>0</v>
      </c>
      <c r="J8712">
        <f ca="1">_xlfn.NORM.INV(RAND(),0,ErrorSD)</f>
        <v>-2710.96812791409</v>
      </c>
      <c r="K8712">
        <f ca="1">IF(J8712&gt;_xlfn.NORM.INV(1-PSelect,0,ErrorSD),1,0)</f>
        <v>0</v>
      </c>
      <c r="L8712">
        <f t="shared" ca="1" si="407"/>
        <v>0</v>
      </c>
    </row>
    <row r="8713" spans="1:12">
      <c r="A8713">
        <v>8702</v>
      </c>
      <c r="B8713">
        <f ca="1">_xlfn.NORM.INV(RAND(),0,ErrorSD)</f>
        <v>-459.65988200127066</v>
      </c>
      <c r="C8713">
        <f ca="1">IF(RAND()&lt;PSelect,1,0)</f>
        <v>0</v>
      </c>
      <c r="D8713">
        <f t="shared" ca="1" si="405"/>
        <v>0</v>
      </c>
      <c r="F8713">
        <f ca="1">_xlfn.NORM.INV(RAND(),0,ErrorSD)</f>
        <v>4.8426669337865382</v>
      </c>
      <c r="G8713">
        <f>IF($A8713&lt;=PSelect*ErrorCount,1,0)</f>
        <v>0</v>
      </c>
      <c r="H8713">
        <f t="shared" ca="1" si="406"/>
        <v>0</v>
      </c>
      <c r="J8713">
        <f ca="1">_xlfn.NORM.INV(RAND(),0,ErrorSD)</f>
        <v>-2647.2824973023899</v>
      </c>
      <c r="K8713">
        <f ca="1">IF(J8713&gt;_xlfn.NORM.INV(1-PSelect,0,ErrorSD),1,0)</f>
        <v>0</v>
      </c>
      <c r="L8713">
        <f t="shared" ca="1" si="407"/>
        <v>0</v>
      </c>
    </row>
    <row r="8714" spans="1:12">
      <c r="A8714">
        <v>8703</v>
      </c>
      <c r="B8714">
        <f ca="1">_xlfn.NORM.INV(RAND(),0,ErrorSD)</f>
        <v>723.06857715703848</v>
      </c>
      <c r="C8714">
        <f ca="1">IF(RAND()&lt;PSelect,1,0)</f>
        <v>0</v>
      </c>
      <c r="D8714">
        <f t="shared" ca="1" si="405"/>
        <v>0</v>
      </c>
      <c r="F8714">
        <f ca="1">_xlfn.NORM.INV(RAND(),0,ErrorSD)</f>
        <v>-92.053218014845967</v>
      </c>
      <c r="G8714">
        <f>IF($A8714&lt;=PSelect*ErrorCount,1,0)</f>
        <v>0</v>
      </c>
      <c r="H8714">
        <f t="shared" ca="1" si="406"/>
        <v>0</v>
      </c>
      <c r="J8714">
        <f ca="1">_xlfn.NORM.INV(RAND(),0,ErrorSD)</f>
        <v>-1143.6545457485306</v>
      </c>
      <c r="K8714">
        <f ca="1">IF(J8714&gt;_xlfn.NORM.INV(1-PSelect,0,ErrorSD),1,0)</f>
        <v>0</v>
      </c>
      <c r="L8714">
        <f t="shared" ca="1" si="407"/>
        <v>0</v>
      </c>
    </row>
    <row r="8715" spans="1:12">
      <c r="A8715">
        <v>8704</v>
      </c>
      <c r="B8715">
        <f ca="1">_xlfn.NORM.INV(RAND(),0,ErrorSD)</f>
        <v>2590.4904007229807</v>
      </c>
      <c r="C8715">
        <f ca="1">IF(RAND()&lt;PSelect,1,0)</f>
        <v>0</v>
      </c>
      <c r="D8715">
        <f t="shared" ca="1" si="405"/>
        <v>0</v>
      </c>
      <c r="F8715">
        <f ca="1">_xlfn.NORM.INV(RAND(),0,ErrorSD)</f>
        <v>-821.65161085451757</v>
      </c>
      <c r="G8715">
        <f>IF($A8715&lt;=PSelect*ErrorCount,1,0)</f>
        <v>0</v>
      </c>
      <c r="H8715">
        <f t="shared" ca="1" si="406"/>
        <v>0</v>
      </c>
      <c r="J8715">
        <f ca="1">_xlfn.NORM.INV(RAND(),0,ErrorSD)</f>
        <v>-959.76268362475548</v>
      </c>
      <c r="K8715">
        <f ca="1">IF(J8715&gt;_xlfn.NORM.INV(1-PSelect,0,ErrorSD),1,0)</f>
        <v>0</v>
      </c>
      <c r="L8715">
        <f t="shared" ca="1" si="407"/>
        <v>0</v>
      </c>
    </row>
    <row r="8716" spans="1:12">
      <c r="A8716">
        <v>8705</v>
      </c>
      <c r="B8716">
        <f ca="1">_xlfn.NORM.INV(RAND(),0,ErrorSD)</f>
        <v>598.21254175289675</v>
      </c>
      <c r="C8716">
        <f ca="1">IF(RAND()&lt;PSelect,1,0)</f>
        <v>0</v>
      </c>
      <c r="D8716">
        <f t="shared" ca="1" si="405"/>
        <v>0</v>
      </c>
      <c r="F8716">
        <f ca="1">_xlfn.NORM.INV(RAND(),0,ErrorSD)</f>
        <v>1024.0743298415427</v>
      </c>
      <c r="G8716">
        <f>IF($A8716&lt;=PSelect*ErrorCount,1,0)</f>
        <v>0</v>
      </c>
      <c r="H8716">
        <f t="shared" ca="1" si="406"/>
        <v>0</v>
      </c>
      <c r="J8716">
        <f ca="1">_xlfn.NORM.INV(RAND(),0,ErrorSD)</f>
        <v>924.18502262279435</v>
      </c>
      <c r="K8716">
        <f ca="1">IF(J8716&gt;_xlfn.NORM.INV(1-PSelect,0,ErrorSD),1,0)</f>
        <v>1</v>
      </c>
      <c r="L8716">
        <f t="shared" ca="1" si="407"/>
        <v>924.18502262279435</v>
      </c>
    </row>
    <row r="8717" spans="1:12">
      <c r="A8717">
        <v>8706</v>
      </c>
      <c r="B8717">
        <f ca="1">_xlfn.NORM.INV(RAND(),0,ErrorSD)</f>
        <v>501.88662458816304</v>
      </c>
      <c r="C8717">
        <f ca="1">IF(RAND()&lt;PSelect,1,0)</f>
        <v>0</v>
      </c>
      <c r="D8717">
        <f t="shared" ref="D8717:D8780" ca="1" si="408">C8717*B8717</f>
        <v>0</v>
      </c>
      <c r="F8717">
        <f ca="1">_xlfn.NORM.INV(RAND(),0,ErrorSD)</f>
        <v>-2363.3694018682049</v>
      </c>
      <c r="G8717">
        <f>IF($A8717&lt;=PSelect*ErrorCount,1,0)</f>
        <v>0</v>
      </c>
      <c r="H8717">
        <f t="shared" ref="H8717:H8780" ca="1" si="409">G8717*F8717</f>
        <v>0</v>
      </c>
      <c r="J8717">
        <f ca="1">_xlfn.NORM.INV(RAND(),0,ErrorSD)</f>
        <v>645.4666770049962</v>
      </c>
      <c r="K8717">
        <f ca="1">IF(J8717&gt;_xlfn.NORM.INV(1-PSelect,0,ErrorSD),1,0)</f>
        <v>0</v>
      </c>
      <c r="L8717">
        <f t="shared" ref="L8717:L8780" ca="1" si="410">K8717*J8717</f>
        <v>0</v>
      </c>
    </row>
    <row r="8718" spans="1:12">
      <c r="A8718">
        <v>8707</v>
      </c>
      <c r="B8718">
        <f ca="1">_xlfn.NORM.INV(RAND(),0,ErrorSD)</f>
        <v>906.90664705089102</v>
      </c>
      <c r="C8718">
        <f ca="1">IF(RAND()&lt;PSelect,1,0)</f>
        <v>0</v>
      </c>
      <c r="D8718">
        <f t="shared" ca="1" si="408"/>
        <v>0</v>
      </c>
      <c r="F8718">
        <f ca="1">_xlfn.NORM.INV(RAND(),0,ErrorSD)</f>
        <v>-1517.9385758868784</v>
      </c>
      <c r="G8718">
        <f>IF($A8718&lt;=PSelect*ErrorCount,1,0)</f>
        <v>0</v>
      </c>
      <c r="H8718">
        <f t="shared" ca="1" si="409"/>
        <v>0</v>
      </c>
      <c r="J8718">
        <f ca="1">_xlfn.NORM.INV(RAND(),0,ErrorSD)</f>
        <v>1284.5784614665113</v>
      </c>
      <c r="K8718">
        <f ca="1">IF(J8718&gt;_xlfn.NORM.INV(1-PSelect,0,ErrorSD),1,0)</f>
        <v>1</v>
      </c>
      <c r="L8718">
        <f t="shared" ca="1" si="410"/>
        <v>1284.5784614665113</v>
      </c>
    </row>
    <row r="8719" spans="1:12">
      <c r="A8719">
        <v>8708</v>
      </c>
      <c r="B8719">
        <f ca="1">_xlfn.NORM.INV(RAND(),0,ErrorSD)</f>
        <v>-366.04791886054863</v>
      </c>
      <c r="C8719">
        <f ca="1">IF(RAND()&lt;PSelect,1,0)</f>
        <v>0</v>
      </c>
      <c r="D8719">
        <f t="shared" ca="1" si="408"/>
        <v>0</v>
      </c>
      <c r="F8719">
        <f ca="1">_xlfn.NORM.INV(RAND(),0,ErrorSD)</f>
        <v>793.16455698143159</v>
      </c>
      <c r="G8719">
        <f>IF($A8719&lt;=PSelect*ErrorCount,1,0)</f>
        <v>0</v>
      </c>
      <c r="H8719">
        <f t="shared" ca="1" si="409"/>
        <v>0</v>
      </c>
      <c r="J8719">
        <f ca="1">_xlfn.NORM.INV(RAND(),0,ErrorSD)</f>
        <v>31.30991482536443</v>
      </c>
      <c r="K8719">
        <f ca="1">IF(J8719&gt;_xlfn.NORM.INV(1-PSelect,0,ErrorSD),1,0)</f>
        <v>0</v>
      </c>
      <c r="L8719">
        <f t="shared" ca="1" si="410"/>
        <v>0</v>
      </c>
    </row>
    <row r="8720" spans="1:12">
      <c r="A8720">
        <v>8709</v>
      </c>
      <c r="B8720">
        <f ca="1">_xlfn.NORM.INV(RAND(),0,ErrorSD)</f>
        <v>511.09569898717223</v>
      </c>
      <c r="C8720">
        <f ca="1">IF(RAND()&lt;PSelect,1,0)</f>
        <v>0</v>
      </c>
      <c r="D8720">
        <f t="shared" ca="1" si="408"/>
        <v>0</v>
      </c>
      <c r="F8720">
        <f ca="1">_xlfn.NORM.INV(RAND(),0,ErrorSD)</f>
        <v>1515.4003044004785</v>
      </c>
      <c r="G8720">
        <f>IF($A8720&lt;=PSelect*ErrorCount,1,0)</f>
        <v>0</v>
      </c>
      <c r="H8720">
        <f t="shared" ca="1" si="409"/>
        <v>0</v>
      </c>
      <c r="J8720">
        <f ca="1">_xlfn.NORM.INV(RAND(),0,ErrorSD)</f>
        <v>-1659.5013370661709</v>
      </c>
      <c r="K8720">
        <f ca="1">IF(J8720&gt;_xlfn.NORM.INV(1-PSelect,0,ErrorSD),1,0)</f>
        <v>0</v>
      </c>
      <c r="L8720">
        <f t="shared" ca="1" si="410"/>
        <v>0</v>
      </c>
    </row>
    <row r="8721" spans="1:12">
      <c r="A8721">
        <v>8710</v>
      </c>
      <c r="B8721">
        <f ca="1">_xlfn.NORM.INV(RAND(),0,ErrorSD)</f>
        <v>1931.4955890994602</v>
      </c>
      <c r="C8721">
        <f ca="1">IF(RAND()&lt;PSelect,1,0)</f>
        <v>1</v>
      </c>
      <c r="D8721">
        <f t="shared" ca="1" si="408"/>
        <v>1931.4955890994602</v>
      </c>
      <c r="F8721">
        <f ca="1">_xlfn.NORM.INV(RAND(),0,ErrorSD)</f>
        <v>951.91241999236581</v>
      </c>
      <c r="G8721">
        <f>IF($A8721&lt;=PSelect*ErrorCount,1,0)</f>
        <v>0</v>
      </c>
      <c r="H8721">
        <f t="shared" ca="1" si="409"/>
        <v>0</v>
      </c>
      <c r="J8721">
        <f ca="1">_xlfn.NORM.INV(RAND(),0,ErrorSD)</f>
        <v>-45.419453412807925</v>
      </c>
      <c r="K8721">
        <f ca="1">IF(J8721&gt;_xlfn.NORM.INV(1-PSelect,0,ErrorSD),1,0)</f>
        <v>0</v>
      </c>
      <c r="L8721">
        <f t="shared" ca="1" si="410"/>
        <v>0</v>
      </c>
    </row>
    <row r="8722" spans="1:12">
      <c r="A8722">
        <v>8711</v>
      </c>
      <c r="B8722">
        <f ca="1">_xlfn.NORM.INV(RAND(),0,ErrorSD)</f>
        <v>1211.2341277583184</v>
      </c>
      <c r="C8722">
        <f ca="1">IF(RAND()&lt;PSelect,1,0)</f>
        <v>0</v>
      </c>
      <c r="D8722">
        <f t="shared" ca="1" si="408"/>
        <v>0</v>
      </c>
      <c r="F8722">
        <f ca="1">_xlfn.NORM.INV(RAND(),0,ErrorSD)</f>
        <v>-979.79319458935561</v>
      </c>
      <c r="G8722">
        <f>IF($A8722&lt;=PSelect*ErrorCount,1,0)</f>
        <v>0</v>
      </c>
      <c r="H8722">
        <f t="shared" ca="1" si="409"/>
        <v>0</v>
      </c>
      <c r="J8722">
        <f ca="1">_xlfn.NORM.INV(RAND(),0,ErrorSD)</f>
        <v>-26.271595177634886</v>
      </c>
      <c r="K8722">
        <f ca="1">IF(J8722&gt;_xlfn.NORM.INV(1-PSelect,0,ErrorSD),1,0)</f>
        <v>0</v>
      </c>
      <c r="L8722">
        <f t="shared" ca="1" si="410"/>
        <v>0</v>
      </c>
    </row>
    <row r="8723" spans="1:12">
      <c r="A8723">
        <v>8712</v>
      </c>
      <c r="B8723">
        <f ca="1">_xlfn.NORM.INV(RAND(),0,ErrorSD)</f>
        <v>616.88746076353084</v>
      </c>
      <c r="C8723">
        <f ca="1">IF(RAND()&lt;PSelect,1,0)</f>
        <v>0</v>
      </c>
      <c r="D8723">
        <f t="shared" ca="1" si="408"/>
        <v>0</v>
      </c>
      <c r="F8723">
        <f ca="1">_xlfn.NORM.INV(RAND(),0,ErrorSD)</f>
        <v>-166.06706734281883</v>
      </c>
      <c r="G8723">
        <f>IF($A8723&lt;=PSelect*ErrorCount,1,0)</f>
        <v>0</v>
      </c>
      <c r="H8723">
        <f t="shared" ca="1" si="409"/>
        <v>0</v>
      </c>
      <c r="J8723">
        <f ca="1">_xlfn.NORM.INV(RAND(),0,ErrorSD)</f>
        <v>218.68316090652905</v>
      </c>
      <c r="K8723">
        <f ca="1">IF(J8723&gt;_xlfn.NORM.INV(1-PSelect,0,ErrorSD),1,0)</f>
        <v>0</v>
      </c>
      <c r="L8723">
        <f t="shared" ca="1" si="410"/>
        <v>0</v>
      </c>
    </row>
    <row r="8724" spans="1:12">
      <c r="A8724">
        <v>8713</v>
      </c>
      <c r="B8724">
        <f ca="1">_xlfn.NORM.INV(RAND(),0,ErrorSD)</f>
        <v>546.90014391060367</v>
      </c>
      <c r="C8724">
        <f ca="1">IF(RAND()&lt;PSelect,1,0)</f>
        <v>0</v>
      </c>
      <c r="D8724">
        <f t="shared" ca="1" si="408"/>
        <v>0</v>
      </c>
      <c r="F8724">
        <f ca="1">_xlfn.NORM.INV(RAND(),0,ErrorSD)</f>
        <v>56.667617023312324</v>
      </c>
      <c r="G8724">
        <f>IF($A8724&lt;=PSelect*ErrorCount,1,0)</f>
        <v>0</v>
      </c>
      <c r="H8724">
        <f t="shared" ca="1" si="409"/>
        <v>0</v>
      </c>
      <c r="J8724">
        <f ca="1">_xlfn.NORM.INV(RAND(),0,ErrorSD)</f>
        <v>790.21084340521622</v>
      </c>
      <c r="K8724">
        <f ca="1">IF(J8724&gt;_xlfn.NORM.INV(1-PSelect,0,ErrorSD),1,0)</f>
        <v>0</v>
      </c>
      <c r="L8724">
        <f t="shared" ca="1" si="410"/>
        <v>0</v>
      </c>
    </row>
    <row r="8725" spans="1:12">
      <c r="A8725">
        <v>8714</v>
      </c>
      <c r="B8725">
        <f ca="1">_xlfn.NORM.INV(RAND(),0,ErrorSD)</f>
        <v>-513.76512026928719</v>
      </c>
      <c r="C8725">
        <f ca="1">IF(RAND()&lt;PSelect,1,0)</f>
        <v>0</v>
      </c>
      <c r="D8725">
        <f t="shared" ca="1" si="408"/>
        <v>0</v>
      </c>
      <c r="F8725">
        <f ca="1">_xlfn.NORM.INV(RAND(),0,ErrorSD)</f>
        <v>-518.15703787802818</v>
      </c>
      <c r="G8725">
        <f>IF($A8725&lt;=PSelect*ErrorCount,1,0)</f>
        <v>0</v>
      </c>
      <c r="H8725">
        <f t="shared" ca="1" si="409"/>
        <v>0</v>
      </c>
      <c r="J8725">
        <f ca="1">_xlfn.NORM.INV(RAND(),0,ErrorSD)</f>
        <v>632.91870248356747</v>
      </c>
      <c r="K8725">
        <f ca="1">IF(J8725&gt;_xlfn.NORM.INV(1-PSelect,0,ErrorSD),1,0)</f>
        <v>0</v>
      </c>
      <c r="L8725">
        <f t="shared" ca="1" si="410"/>
        <v>0</v>
      </c>
    </row>
    <row r="8726" spans="1:12">
      <c r="A8726">
        <v>8715</v>
      </c>
      <c r="B8726">
        <f ca="1">_xlfn.NORM.INV(RAND(),0,ErrorSD)</f>
        <v>-32.972396026476979</v>
      </c>
      <c r="C8726">
        <f ca="1">IF(RAND()&lt;PSelect,1,0)</f>
        <v>0</v>
      </c>
      <c r="D8726">
        <f t="shared" ca="1" si="408"/>
        <v>0</v>
      </c>
      <c r="F8726">
        <f ca="1">_xlfn.NORM.INV(RAND(),0,ErrorSD)</f>
        <v>122.56085503344552</v>
      </c>
      <c r="G8726">
        <f>IF($A8726&lt;=PSelect*ErrorCount,1,0)</f>
        <v>0</v>
      </c>
      <c r="H8726">
        <f t="shared" ca="1" si="409"/>
        <v>0</v>
      </c>
      <c r="J8726">
        <f ca="1">_xlfn.NORM.INV(RAND(),0,ErrorSD)</f>
        <v>-1130.3991578309156</v>
      </c>
      <c r="K8726">
        <f ca="1">IF(J8726&gt;_xlfn.NORM.INV(1-PSelect,0,ErrorSD),1,0)</f>
        <v>0</v>
      </c>
      <c r="L8726">
        <f t="shared" ca="1" si="410"/>
        <v>0</v>
      </c>
    </row>
    <row r="8727" spans="1:12">
      <c r="A8727">
        <v>8716</v>
      </c>
      <c r="B8727">
        <f ca="1">_xlfn.NORM.INV(RAND(),0,ErrorSD)</f>
        <v>1140.6109428181064</v>
      </c>
      <c r="C8727">
        <f ca="1">IF(RAND()&lt;PSelect,1,0)</f>
        <v>1</v>
      </c>
      <c r="D8727">
        <f t="shared" ca="1" si="408"/>
        <v>1140.6109428181064</v>
      </c>
      <c r="F8727">
        <f ca="1">_xlfn.NORM.INV(RAND(),0,ErrorSD)</f>
        <v>473.31538437014706</v>
      </c>
      <c r="G8727">
        <f>IF($A8727&lt;=PSelect*ErrorCount,1,0)</f>
        <v>0</v>
      </c>
      <c r="H8727">
        <f t="shared" ca="1" si="409"/>
        <v>0</v>
      </c>
      <c r="J8727">
        <f ca="1">_xlfn.NORM.INV(RAND(),0,ErrorSD)</f>
        <v>-2384.98878082189</v>
      </c>
      <c r="K8727">
        <f ca="1">IF(J8727&gt;_xlfn.NORM.INV(1-PSelect,0,ErrorSD),1,0)</f>
        <v>0</v>
      </c>
      <c r="L8727">
        <f t="shared" ca="1" si="410"/>
        <v>0</v>
      </c>
    </row>
    <row r="8728" spans="1:12">
      <c r="A8728">
        <v>8717</v>
      </c>
      <c r="B8728">
        <f ca="1">_xlfn.NORM.INV(RAND(),0,ErrorSD)</f>
        <v>1432.8156937718115</v>
      </c>
      <c r="C8728">
        <f ca="1">IF(RAND()&lt;PSelect,1,0)</f>
        <v>1</v>
      </c>
      <c r="D8728">
        <f t="shared" ca="1" si="408"/>
        <v>1432.8156937718115</v>
      </c>
      <c r="F8728">
        <f ca="1">_xlfn.NORM.INV(RAND(),0,ErrorSD)</f>
        <v>-539.22519383922338</v>
      </c>
      <c r="G8728">
        <f>IF($A8728&lt;=PSelect*ErrorCount,1,0)</f>
        <v>0</v>
      </c>
      <c r="H8728">
        <f t="shared" ca="1" si="409"/>
        <v>0</v>
      </c>
      <c r="J8728">
        <f ca="1">_xlfn.NORM.INV(RAND(),0,ErrorSD)</f>
        <v>-1379.8028717167531</v>
      </c>
      <c r="K8728">
        <f ca="1">IF(J8728&gt;_xlfn.NORM.INV(1-PSelect,0,ErrorSD),1,0)</f>
        <v>0</v>
      </c>
      <c r="L8728">
        <f t="shared" ca="1" si="410"/>
        <v>0</v>
      </c>
    </row>
    <row r="8729" spans="1:12">
      <c r="A8729">
        <v>8718</v>
      </c>
      <c r="B8729">
        <f ca="1">_xlfn.NORM.INV(RAND(),0,ErrorSD)</f>
        <v>-465.69774712024514</v>
      </c>
      <c r="C8729">
        <f ca="1">IF(RAND()&lt;PSelect,1,0)</f>
        <v>0</v>
      </c>
      <c r="D8729">
        <f t="shared" ca="1" si="408"/>
        <v>0</v>
      </c>
      <c r="F8729">
        <f ca="1">_xlfn.NORM.INV(RAND(),0,ErrorSD)</f>
        <v>285.24845457925829</v>
      </c>
      <c r="G8729">
        <f>IF($A8729&lt;=PSelect*ErrorCount,1,0)</f>
        <v>0</v>
      </c>
      <c r="H8729">
        <f t="shared" ca="1" si="409"/>
        <v>0</v>
      </c>
      <c r="J8729">
        <f ca="1">_xlfn.NORM.INV(RAND(),0,ErrorSD)</f>
        <v>-1228.3625059886272</v>
      </c>
      <c r="K8729">
        <f ca="1">IF(J8729&gt;_xlfn.NORM.INV(1-PSelect,0,ErrorSD),1,0)</f>
        <v>0</v>
      </c>
      <c r="L8729">
        <f t="shared" ca="1" si="410"/>
        <v>0</v>
      </c>
    </row>
    <row r="8730" spans="1:12">
      <c r="A8730">
        <v>8719</v>
      </c>
      <c r="B8730">
        <f ca="1">_xlfn.NORM.INV(RAND(),0,ErrorSD)</f>
        <v>739.10250973542179</v>
      </c>
      <c r="C8730">
        <f ca="1">IF(RAND()&lt;PSelect,1,0)</f>
        <v>0</v>
      </c>
      <c r="D8730">
        <f t="shared" ca="1" si="408"/>
        <v>0</v>
      </c>
      <c r="F8730">
        <f ca="1">_xlfn.NORM.INV(RAND(),0,ErrorSD)</f>
        <v>827.78588591278174</v>
      </c>
      <c r="G8730">
        <f>IF($A8730&lt;=PSelect*ErrorCount,1,0)</f>
        <v>0</v>
      </c>
      <c r="H8730">
        <f t="shared" ca="1" si="409"/>
        <v>0</v>
      </c>
      <c r="J8730">
        <f ca="1">_xlfn.NORM.INV(RAND(),0,ErrorSD)</f>
        <v>-306.65137989557172</v>
      </c>
      <c r="K8730">
        <f ca="1">IF(J8730&gt;_xlfn.NORM.INV(1-PSelect,0,ErrorSD),1,0)</f>
        <v>0</v>
      </c>
      <c r="L8730">
        <f t="shared" ca="1" si="410"/>
        <v>0</v>
      </c>
    </row>
    <row r="8731" spans="1:12">
      <c r="A8731">
        <v>8720</v>
      </c>
      <c r="B8731">
        <f ca="1">_xlfn.NORM.INV(RAND(),0,ErrorSD)</f>
        <v>-113.37200815082559</v>
      </c>
      <c r="C8731">
        <f ca="1">IF(RAND()&lt;PSelect,1,0)</f>
        <v>0</v>
      </c>
      <c r="D8731">
        <f t="shared" ca="1" si="408"/>
        <v>0</v>
      </c>
      <c r="F8731">
        <f ca="1">_xlfn.NORM.INV(RAND(),0,ErrorSD)</f>
        <v>203.76612430442532</v>
      </c>
      <c r="G8731">
        <f>IF($A8731&lt;=PSelect*ErrorCount,1,0)</f>
        <v>0</v>
      </c>
      <c r="H8731">
        <f t="shared" ca="1" si="409"/>
        <v>0</v>
      </c>
      <c r="J8731">
        <f ca="1">_xlfn.NORM.INV(RAND(),0,ErrorSD)</f>
        <v>-597.13602535306154</v>
      </c>
      <c r="K8731">
        <f ca="1">IF(J8731&gt;_xlfn.NORM.INV(1-PSelect,0,ErrorSD),1,0)</f>
        <v>0</v>
      </c>
      <c r="L8731">
        <f t="shared" ca="1" si="410"/>
        <v>0</v>
      </c>
    </row>
    <row r="8732" spans="1:12">
      <c r="A8732">
        <v>8721</v>
      </c>
      <c r="B8732">
        <f ca="1">_xlfn.NORM.INV(RAND(),0,ErrorSD)</f>
        <v>152.4864008215458</v>
      </c>
      <c r="C8732">
        <f ca="1">IF(RAND()&lt;PSelect,1,0)</f>
        <v>0</v>
      </c>
      <c r="D8732">
        <f t="shared" ca="1" si="408"/>
        <v>0</v>
      </c>
      <c r="F8732">
        <f ca="1">_xlfn.NORM.INV(RAND(),0,ErrorSD)</f>
        <v>1430.0811953849561</v>
      </c>
      <c r="G8732">
        <f>IF($A8732&lt;=PSelect*ErrorCount,1,0)</f>
        <v>0</v>
      </c>
      <c r="H8732">
        <f t="shared" ca="1" si="409"/>
        <v>0</v>
      </c>
      <c r="J8732">
        <f ca="1">_xlfn.NORM.INV(RAND(),0,ErrorSD)</f>
        <v>-1244.9207618472306</v>
      </c>
      <c r="K8732">
        <f ca="1">IF(J8732&gt;_xlfn.NORM.INV(1-PSelect,0,ErrorSD),1,0)</f>
        <v>0</v>
      </c>
      <c r="L8732">
        <f t="shared" ca="1" si="410"/>
        <v>0</v>
      </c>
    </row>
    <row r="8733" spans="1:12">
      <c r="A8733">
        <v>8722</v>
      </c>
      <c r="B8733">
        <f ca="1">_xlfn.NORM.INV(RAND(),0,ErrorSD)</f>
        <v>312.46196658146926</v>
      </c>
      <c r="C8733">
        <f ca="1">IF(RAND()&lt;PSelect,1,0)</f>
        <v>0</v>
      </c>
      <c r="D8733">
        <f t="shared" ca="1" si="408"/>
        <v>0</v>
      </c>
      <c r="F8733">
        <f ca="1">_xlfn.NORM.INV(RAND(),0,ErrorSD)</f>
        <v>553.65120291855453</v>
      </c>
      <c r="G8733">
        <f>IF($A8733&lt;=PSelect*ErrorCount,1,0)</f>
        <v>0</v>
      </c>
      <c r="H8733">
        <f t="shared" ca="1" si="409"/>
        <v>0</v>
      </c>
      <c r="J8733">
        <f ca="1">_xlfn.NORM.INV(RAND(),0,ErrorSD)</f>
        <v>-585.44733014186954</v>
      </c>
      <c r="K8733">
        <f ca="1">IF(J8733&gt;_xlfn.NORM.INV(1-PSelect,0,ErrorSD),1,0)</f>
        <v>0</v>
      </c>
      <c r="L8733">
        <f t="shared" ca="1" si="410"/>
        <v>0</v>
      </c>
    </row>
    <row r="8734" spans="1:12">
      <c r="A8734">
        <v>8723</v>
      </c>
      <c r="B8734">
        <f ca="1">_xlfn.NORM.INV(RAND(),0,ErrorSD)</f>
        <v>-617.44087532909748</v>
      </c>
      <c r="C8734">
        <f ca="1">IF(RAND()&lt;PSelect,1,0)</f>
        <v>0</v>
      </c>
      <c r="D8734">
        <f t="shared" ca="1" si="408"/>
        <v>0</v>
      </c>
      <c r="F8734">
        <f ca="1">_xlfn.NORM.INV(RAND(),0,ErrorSD)</f>
        <v>488.6108951404546</v>
      </c>
      <c r="G8734">
        <f>IF($A8734&lt;=PSelect*ErrorCount,1,0)</f>
        <v>0</v>
      </c>
      <c r="H8734">
        <f t="shared" ca="1" si="409"/>
        <v>0</v>
      </c>
      <c r="J8734">
        <f ca="1">_xlfn.NORM.INV(RAND(),0,ErrorSD)</f>
        <v>1353.0434437496103</v>
      </c>
      <c r="K8734">
        <f ca="1">IF(J8734&gt;_xlfn.NORM.INV(1-PSelect,0,ErrorSD),1,0)</f>
        <v>1</v>
      </c>
      <c r="L8734">
        <f t="shared" ca="1" si="410"/>
        <v>1353.0434437496103</v>
      </c>
    </row>
    <row r="8735" spans="1:12">
      <c r="A8735">
        <v>8724</v>
      </c>
      <c r="B8735">
        <f ca="1">_xlfn.NORM.INV(RAND(),0,ErrorSD)</f>
        <v>271.30054148075851</v>
      </c>
      <c r="C8735">
        <f ca="1">IF(RAND()&lt;PSelect,1,0)</f>
        <v>0</v>
      </c>
      <c r="D8735">
        <f t="shared" ca="1" si="408"/>
        <v>0</v>
      </c>
      <c r="F8735">
        <f ca="1">_xlfn.NORM.INV(RAND(),0,ErrorSD)</f>
        <v>-374.79991907473209</v>
      </c>
      <c r="G8735">
        <f>IF($A8735&lt;=PSelect*ErrorCount,1,0)</f>
        <v>0</v>
      </c>
      <c r="H8735">
        <f t="shared" ca="1" si="409"/>
        <v>0</v>
      </c>
      <c r="J8735">
        <f ca="1">_xlfn.NORM.INV(RAND(),0,ErrorSD)</f>
        <v>1537.9721749014584</v>
      </c>
      <c r="K8735">
        <f ca="1">IF(J8735&gt;_xlfn.NORM.INV(1-PSelect,0,ErrorSD),1,0)</f>
        <v>1</v>
      </c>
      <c r="L8735">
        <f t="shared" ca="1" si="410"/>
        <v>1537.9721749014584</v>
      </c>
    </row>
    <row r="8736" spans="1:12">
      <c r="A8736">
        <v>8725</v>
      </c>
      <c r="B8736">
        <f ca="1">_xlfn.NORM.INV(RAND(),0,ErrorSD)</f>
        <v>-773.65894501570199</v>
      </c>
      <c r="C8736">
        <f ca="1">IF(RAND()&lt;PSelect,1,0)</f>
        <v>0</v>
      </c>
      <c r="D8736">
        <f t="shared" ca="1" si="408"/>
        <v>0</v>
      </c>
      <c r="F8736">
        <f ca="1">_xlfn.NORM.INV(RAND(),0,ErrorSD)</f>
        <v>-108.40603399052625</v>
      </c>
      <c r="G8736">
        <f>IF($A8736&lt;=PSelect*ErrorCount,1,0)</f>
        <v>0</v>
      </c>
      <c r="H8736">
        <f t="shared" ca="1" si="409"/>
        <v>0</v>
      </c>
      <c r="J8736">
        <f ca="1">_xlfn.NORM.INV(RAND(),0,ErrorSD)</f>
        <v>-111.66660725683953</v>
      </c>
      <c r="K8736">
        <f ca="1">IF(J8736&gt;_xlfn.NORM.INV(1-PSelect,0,ErrorSD),1,0)</f>
        <v>0</v>
      </c>
      <c r="L8736">
        <f t="shared" ca="1" si="410"/>
        <v>0</v>
      </c>
    </row>
    <row r="8737" spans="1:12">
      <c r="A8737">
        <v>8726</v>
      </c>
      <c r="B8737">
        <f ca="1">_xlfn.NORM.INV(RAND(),0,ErrorSD)</f>
        <v>-1358.6965392146278</v>
      </c>
      <c r="C8737">
        <f ca="1">IF(RAND()&lt;PSelect,1,0)</f>
        <v>0</v>
      </c>
      <c r="D8737">
        <f t="shared" ca="1" si="408"/>
        <v>0</v>
      </c>
      <c r="F8737">
        <f ca="1">_xlfn.NORM.INV(RAND(),0,ErrorSD)</f>
        <v>-238.43512152680262</v>
      </c>
      <c r="G8737">
        <f>IF($A8737&lt;=PSelect*ErrorCount,1,0)</f>
        <v>0</v>
      </c>
      <c r="H8737">
        <f t="shared" ca="1" si="409"/>
        <v>0</v>
      </c>
      <c r="J8737">
        <f ca="1">_xlfn.NORM.INV(RAND(),0,ErrorSD)</f>
        <v>1231.524094459887</v>
      </c>
      <c r="K8737">
        <f ca="1">IF(J8737&gt;_xlfn.NORM.INV(1-PSelect,0,ErrorSD),1,0)</f>
        <v>1</v>
      </c>
      <c r="L8737">
        <f t="shared" ca="1" si="410"/>
        <v>1231.524094459887</v>
      </c>
    </row>
    <row r="8738" spans="1:12">
      <c r="A8738">
        <v>8727</v>
      </c>
      <c r="B8738">
        <f ca="1">_xlfn.NORM.INV(RAND(),0,ErrorSD)</f>
        <v>-154.30005169016854</v>
      </c>
      <c r="C8738">
        <f ca="1">IF(RAND()&lt;PSelect,1,0)</f>
        <v>0</v>
      </c>
      <c r="D8738">
        <f t="shared" ca="1" si="408"/>
        <v>0</v>
      </c>
      <c r="F8738">
        <f ca="1">_xlfn.NORM.INV(RAND(),0,ErrorSD)</f>
        <v>277.94043208431492</v>
      </c>
      <c r="G8738">
        <f>IF($A8738&lt;=PSelect*ErrorCount,1,0)</f>
        <v>0</v>
      </c>
      <c r="H8738">
        <f t="shared" ca="1" si="409"/>
        <v>0</v>
      </c>
      <c r="J8738">
        <f ca="1">_xlfn.NORM.INV(RAND(),0,ErrorSD)</f>
        <v>1321.7968284585354</v>
      </c>
      <c r="K8738">
        <f ca="1">IF(J8738&gt;_xlfn.NORM.INV(1-PSelect,0,ErrorSD),1,0)</f>
        <v>1</v>
      </c>
      <c r="L8738">
        <f t="shared" ca="1" si="410"/>
        <v>1321.7968284585354</v>
      </c>
    </row>
    <row r="8739" spans="1:12">
      <c r="A8739">
        <v>8728</v>
      </c>
      <c r="B8739">
        <f ca="1">_xlfn.NORM.INV(RAND(),0,ErrorSD)</f>
        <v>190.62678610624485</v>
      </c>
      <c r="C8739">
        <f ca="1">IF(RAND()&lt;PSelect,1,0)</f>
        <v>0</v>
      </c>
      <c r="D8739">
        <f t="shared" ca="1" si="408"/>
        <v>0</v>
      </c>
      <c r="F8739">
        <f ca="1">_xlfn.NORM.INV(RAND(),0,ErrorSD)</f>
        <v>62.389010761530272</v>
      </c>
      <c r="G8739">
        <f>IF($A8739&lt;=PSelect*ErrorCount,1,0)</f>
        <v>0</v>
      </c>
      <c r="H8739">
        <f t="shared" ca="1" si="409"/>
        <v>0</v>
      </c>
      <c r="J8739">
        <f ca="1">_xlfn.NORM.INV(RAND(),0,ErrorSD)</f>
        <v>423.95561198214153</v>
      </c>
      <c r="K8739">
        <f ca="1">IF(J8739&gt;_xlfn.NORM.INV(1-PSelect,0,ErrorSD),1,0)</f>
        <v>0</v>
      </c>
      <c r="L8739">
        <f t="shared" ca="1" si="410"/>
        <v>0</v>
      </c>
    </row>
    <row r="8740" spans="1:12">
      <c r="A8740">
        <v>8729</v>
      </c>
      <c r="B8740">
        <f ca="1">_xlfn.NORM.INV(RAND(),0,ErrorSD)</f>
        <v>600.43726772891284</v>
      </c>
      <c r="C8740">
        <f ca="1">IF(RAND()&lt;PSelect,1,0)</f>
        <v>0</v>
      </c>
      <c r="D8740">
        <f t="shared" ca="1" si="408"/>
        <v>0</v>
      </c>
      <c r="F8740">
        <f ca="1">_xlfn.NORM.INV(RAND(),0,ErrorSD)</f>
        <v>-97.388895774040563</v>
      </c>
      <c r="G8740">
        <f>IF($A8740&lt;=PSelect*ErrorCount,1,0)</f>
        <v>0</v>
      </c>
      <c r="H8740">
        <f t="shared" ca="1" si="409"/>
        <v>0</v>
      </c>
      <c r="J8740">
        <f ca="1">_xlfn.NORM.INV(RAND(),0,ErrorSD)</f>
        <v>-18.694838070006789</v>
      </c>
      <c r="K8740">
        <f ca="1">IF(J8740&gt;_xlfn.NORM.INV(1-PSelect,0,ErrorSD),1,0)</f>
        <v>0</v>
      </c>
      <c r="L8740">
        <f t="shared" ca="1" si="410"/>
        <v>0</v>
      </c>
    </row>
    <row r="8741" spans="1:12">
      <c r="A8741">
        <v>8730</v>
      </c>
      <c r="B8741">
        <f ca="1">_xlfn.NORM.INV(RAND(),0,ErrorSD)</f>
        <v>1040.45425909646</v>
      </c>
      <c r="C8741">
        <f ca="1">IF(RAND()&lt;PSelect,1,0)</f>
        <v>0</v>
      </c>
      <c r="D8741">
        <f t="shared" ca="1" si="408"/>
        <v>0</v>
      </c>
      <c r="F8741">
        <f ca="1">_xlfn.NORM.INV(RAND(),0,ErrorSD)</f>
        <v>-695.71019926990709</v>
      </c>
      <c r="G8741">
        <f>IF($A8741&lt;=PSelect*ErrorCount,1,0)</f>
        <v>0</v>
      </c>
      <c r="H8741">
        <f t="shared" ca="1" si="409"/>
        <v>0</v>
      </c>
      <c r="J8741">
        <f ca="1">_xlfn.NORM.INV(RAND(),0,ErrorSD)</f>
        <v>450.21729313247096</v>
      </c>
      <c r="K8741">
        <f ca="1">IF(J8741&gt;_xlfn.NORM.INV(1-PSelect,0,ErrorSD),1,0)</f>
        <v>0</v>
      </c>
      <c r="L8741">
        <f t="shared" ca="1" si="410"/>
        <v>0</v>
      </c>
    </row>
    <row r="8742" spans="1:12">
      <c r="A8742">
        <v>8731</v>
      </c>
      <c r="B8742">
        <f ca="1">_xlfn.NORM.INV(RAND(),0,ErrorSD)</f>
        <v>-791.40571297809174</v>
      </c>
      <c r="C8742">
        <f ca="1">IF(RAND()&lt;PSelect,1,0)</f>
        <v>1</v>
      </c>
      <c r="D8742">
        <f t="shared" ca="1" si="408"/>
        <v>-791.40571297809174</v>
      </c>
      <c r="F8742">
        <f ca="1">_xlfn.NORM.INV(RAND(),0,ErrorSD)</f>
        <v>-1035.4565249988063</v>
      </c>
      <c r="G8742">
        <f>IF($A8742&lt;=PSelect*ErrorCount,1,0)</f>
        <v>0</v>
      </c>
      <c r="H8742">
        <f t="shared" ca="1" si="409"/>
        <v>0</v>
      </c>
      <c r="J8742">
        <f ca="1">_xlfn.NORM.INV(RAND(),0,ErrorSD)</f>
        <v>-118.96536532523115</v>
      </c>
      <c r="K8742">
        <f ca="1">IF(J8742&gt;_xlfn.NORM.INV(1-PSelect,0,ErrorSD),1,0)</f>
        <v>0</v>
      </c>
      <c r="L8742">
        <f t="shared" ca="1" si="410"/>
        <v>0</v>
      </c>
    </row>
    <row r="8743" spans="1:12">
      <c r="A8743">
        <v>8732</v>
      </c>
      <c r="B8743">
        <f ca="1">_xlfn.NORM.INV(RAND(),0,ErrorSD)</f>
        <v>182.74447140917098</v>
      </c>
      <c r="C8743">
        <f ca="1">IF(RAND()&lt;PSelect,1,0)</f>
        <v>0</v>
      </c>
      <c r="D8743">
        <f t="shared" ca="1" si="408"/>
        <v>0</v>
      </c>
      <c r="F8743">
        <f ca="1">_xlfn.NORM.INV(RAND(),0,ErrorSD)</f>
        <v>-282.56800246324946</v>
      </c>
      <c r="G8743">
        <f>IF($A8743&lt;=PSelect*ErrorCount,1,0)</f>
        <v>0</v>
      </c>
      <c r="H8743">
        <f t="shared" ca="1" si="409"/>
        <v>0</v>
      </c>
      <c r="J8743">
        <f ca="1">_xlfn.NORM.INV(RAND(),0,ErrorSD)</f>
        <v>-2100.5728808832419</v>
      </c>
      <c r="K8743">
        <f ca="1">IF(J8743&gt;_xlfn.NORM.INV(1-PSelect,0,ErrorSD),1,0)</f>
        <v>0</v>
      </c>
      <c r="L8743">
        <f t="shared" ca="1" si="410"/>
        <v>0</v>
      </c>
    </row>
    <row r="8744" spans="1:12">
      <c r="A8744">
        <v>8733</v>
      </c>
      <c r="B8744">
        <f ca="1">_xlfn.NORM.INV(RAND(),0,ErrorSD)</f>
        <v>1138.5214896913365</v>
      </c>
      <c r="C8744">
        <f ca="1">IF(RAND()&lt;PSelect,1,0)</f>
        <v>1</v>
      </c>
      <c r="D8744">
        <f t="shared" ca="1" si="408"/>
        <v>1138.5214896913365</v>
      </c>
      <c r="F8744">
        <f ca="1">_xlfn.NORM.INV(RAND(),0,ErrorSD)</f>
        <v>184.80323021700164</v>
      </c>
      <c r="G8744">
        <f>IF($A8744&lt;=PSelect*ErrorCount,1,0)</f>
        <v>0</v>
      </c>
      <c r="H8744">
        <f t="shared" ca="1" si="409"/>
        <v>0</v>
      </c>
      <c r="J8744">
        <f ca="1">_xlfn.NORM.INV(RAND(),0,ErrorSD)</f>
        <v>138.94455257516074</v>
      </c>
      <c r="K8744">
        <f ca="1">IF(J8744&gt;_xlfn.NORM.INV(1-PSelect,0,ErrorSD),1,0)</f>
        <v>0</v>
      </c>
      <c r="L8744">
        <f t="shared" ca="1" si="410"/>
        <v>0</v>
      </c>
    </row>
    <row r="8745" spans="1:12">
      <c r="A8745">
        <v>8734</v>
      </c>
      <c r="B8745">
        <f ca="1">_xlfn.NORM.INV(RAND(),0,ErrorSD)</f>
        <v>100.55823547697173</v>
      </c>
      <c r="C8745">
        <f ca="1">IF(RAND()&lt;PSelect,1,0)</f>
        <v>0</v>
      </c>
      <c r="D8745">
        <f t="shared" ca="1" si="408"/>
        <v>0</v>
      </c>
      <c r="F8745">
        <f ca="1">_xlfn.NORM.INV(RAND(),0,ErrorSD)</f>
        <v>623.36558383814531</v>
      </c>
      <c r="G8745">
        <f>IF($A8745&lt;=PSelect*ErrorCount,1,0)</f>
        <v>0</v>
      </c>
      <c r="H8745">
        <f t="shared" ca="1" si="409"/>
        <v>0</v>
      </c>
      <c r="J8745">
        <f ca="1">_xlfn.NORM.INV(RAND(),0,ErrorSD)</f>
        <v>-72.232652712199624</v>
      </c>
      <c r="K8745">
        <f ca="1">IF(J8745&gt;_xlfn.NORM.INV(1-PSelect,0,ErrorSD),1,0)</f>
        <v>0</v>
      </c>
      <c r="L8745">
        <f t="shared" ca="1" si="410"/>
        <v>0</v>
      </c>
    </row>
    <row r="8746" spans="1:12">
      <c r="A8746">
        <v>8735</v>
      </c>
      <c r="B8746">
        <f ca="1">_xlfn.NORM.INV(RAND(),0,ErrorSD)</f>
        <v>-679.43486243380369</v>
      </c>
      <c r="C8746">
        <f ca="1">IF(RAND()&lt;PSelect,1,0)</f>
        <v>0</v>
      </c>
      <c r="D8746">
        <f t="shared" ca="1" si="408"/>
        <v>0</v>
      </c>
      <c r="F8746">
        <f ca="1">_xlfn.NORM.INV(RAND(),0,ErrorSD)</f>
        <v>319.38932665372914</v>
      </c>
      <c r="G8746">
        <f>IF($A8746&lt;=PSelect*ErrorCount,1,0)</f>
        <v>0</v>
      </c>
      <c r="H8746">
        <f t="shared" ca="1" si="409"/>
        <v>0</v>
      </c>
      <c r="J8746">
        <f ca="1">_xlfn.NORM.INV(RAND(),0,ErrorSD)</f>
        <v>702.36346292339067</v>
      </c>
      <c r="K8746">
        <f ca="1">IF(J8746&gt;_xlfn.NORM.INV(1-PSelect,0,ErrorSD),1,0)</f>
        <v>0</v>
      </c>
      <c r="L8746">
        <f t="shared" ca="1" si="410"/>
        <v>0</v>
      </c>
    </row>
    <row r="8747" spans="1:12">
      <c r="A8747">
        <v>8736</v>
      </c>
      <c r="B8747">
        <f ca="1">_xlfn.NORM.INV(RAND(),0,ErrorSD)</f>
        <v>587.36512856112836</v>
      </c>
      <c r="C8747">
        <f ca="1">IF(RAND()&lt;PSelect,1,0)</f>
        <v>0</v>
      </c>
      <c r="D8747">
        <f t="shared" ca="1" si="408"/>
        <v>0</v>
      </c>
      <c r="F8747">
        <f ca="1">_xlfn.NORM.INV(RAND(),0,ErrorSD)</f>
        <v>-1910.7405391010445</v>
      </c>
      <c r="G8747">
        <f>IF($A8747&lt;=PSelect*ErrorCount,1,0)</f>
        <v>0</v>
      </c>
      <c r="H8747">
        <f t="shared" ca="1" si="409"/>
        <v>0</v>
      </c>
      <c r="J8747">
        <f ca="1">_xlfn.NORM.INV(RAND(),0,ErrorSD)</f>
        <v>-1324.4649735717635</v>
      </c>
      <c r="K8747">
        <f ca="1">IF(J8747&gt;_xlfn.NORM.INV(1-PSelect,0,ErrorSD),1,0)</f>
        <v>0</v>
      </c>
      <c r="L8747">
        <f t="shared" ca="1" si="410"/>
        <v>0</v>
      </c>
    </row>
    <row r="8748" spans="1:12">
      <c r="A8748">
        <v>8737</v>
      </c>
      <c r="B8748">
        <f ca="1">_xlfn.NORM.INV(RAND(),0,ErrorSD)</f>
        <v>1554.5715394792369</v>
      </c>
      <c r="C8748">
        <f ca="1">IF(RAND()&lt;PSelect,1,0)</f>
        <v>0</v>
      </c>
      <c r="D8748">
        <f t="shared" ca="1" si="408"/>
        <v>0</v>
      </c>
      <c r="F8748">
        <f ca="1">_xlfn.NORM.INV(RAND(),0,ErrorSD)</f>
        <v>118.22358157013046</v>
      </c>
      <c r="G8748">
        <f>IF($A8748&lt;=PSelect*ErrorCount,1,0)</f>
        <v>0</v>
      </c>
      <c r="H8748">
        <f t="shared" ca="1" si="409"/>
        <v>0</v>
      </c>
      <c r="J8748">
        <f ca="1">_xlfn.NORM.INV(RAND(),0,ErrorSD)</f>
        <v>-1402.9706533995209</v>
      </c>
      <c r="K8748">
        <f ca="1">IF(J8748&gt;_xlfn.NORM.INV(1-PSelect,0,ErrorSD),1,0)</f>
        <v>0</v>
      </c>
      <c r="L8748">
        <f t="shared" ca="1" si="410"/>
        <v>0</v>
      </c>
    </row>
    <row r="8749" spans="1:12">
      <c r="A8749">
        <v>8738</v>
      </c>
      <c r="B8749">
        <f ca="1">_xlfn.NORM.INV(RAND(),0,ErrorSD)</f>
        <v>-789.60051285421287</v>
      </c>
      <c r="C8749">
        <f ca="1">IF(RAND()&lt;PSelect,1,0)</f>
        <v>0</v>
      </c>
      <c r="D8749">
        <f t="shared" ca="1" si="408"/>
        <v>0</v>
      </c>
      <c r="F8749">
        <f ca="1">_xlfn.NORM.INV(RAND(),0,ErrorSD)</f>
        <v>448.99261891836613</v>
      </c>
      <c r="G8749">
        <f>IF($A8749&lt;=PSelect*ErrorCount,1,0)</f>
        <v>0</v>
      </c>
      <c r="H8749">
        <f t="shared" ca="1" si="409"/>
        <v>0</v>
      </c>
      <c r="J8749">
        <f ca="1">_xlfn.NORM.INV(RAND(),0,ErrorSD)</f>
        <v>1178.0376082240325</v>
      </c>
      <c r="K8749">
        <f ca="1">IF(J8749&gt;_xlfn.NORM.INV(1-PSelect,0,ErrorSD),1,0)</f>
        <v>1</v>
      </c>
      <c r="L8749">
        <f t="shared" ca="1" si="410"/>
        <v>1178.0376082240325</v>
      </c>
    </row>
    <row r="8750" spans="1:12">
      <c r="A8750">
        <v>8739</v>
      </c>
      <c r="B8750">
        <f ca="1">_xlfn.NORM.INV(RAND(),0,ErrorSD)</f>
        <v>1166.4421184483074</v>
      </c>
      <c r="C8750">
        <f ca="1">IF(RAND()&lt;PSelect,1,0)</f>
        <v>1</v>
      </c>
      <c r="D8750">
        <f t="shared" ca="1" si="408"/>
        <v>1166.4421184483074</v>
      </c>
      <c r="F8750">
        <f ca="1">_xlfn.NORM.INV(RAND(),0,ErrorSD)</f>
        <v>397.24122379099691</v>
      </c>
      <c r="G8750">
        <f>IF($A8750&lt;=PSelect*ErrorCount,1,0)</f>
        <v>0</v>
      </c>
      <c r="H8750">
        <f t="shared" ca="1" si="409"/>
        <v>0</v>
      </c>
      <c r="J8750">
        <f ca="1">_xlfn.NORM.INV(RAND(),0,ErrorSD)</f>
        <v>18.982592638313793</v>
      </c>
      <c r="K8750">
        <f ca="1">IF(J8750&gt;_xlfn.NORM.INV(1-PSelect,0,ErrorSD),1,0)</f>
        <v>0</v>
      </c>
      <c r="L8750">
        <f t="shared" ca="1" si="410"/>
        <v>0</v>
      </c>
    </row>
    <row r="8751" spans="1:12">
      <c r="A8751">
        <v>8740</v>
      </c>
      <c r="B8751">
        <f ca="1">_xlfn.NORM.INV(RAND(),0,ErrorSD)</f>
        <v>1293.154524628794</v>
      </c>
      <c r="C8751">
        <f ca="1">IF(RAND()&lt;PSelect,1,0)</f>
        <v>0</v>
      </c>
      <c r="D8751">
        <f t="shared" ca="1" si="408"/>
        <v>0</v>
      </c>
      <c r="F8751">
        <f ca="1">_xlfn.NORM.INV(RAND(),0,ErrorSD)</f>
        <v>-642.46907412880932</v>
      </c>
      <c r="G8751">
        <f>IF($A8751&lt;=PSelect*ErrorCount,1,0)</f>
        <v>0</v>
      </c>
      <c r="H8751">
        <f t="shared" ca="1" si="409"/>
        <v>0</v>
      </c>
      <c r="J8751">
        <f ca="1">_xlfn.NORM.INV(RAND(),0,ErrorSD)</f>
        <v>-2278.9869126765411</v>
      </c>
      <c r="K8751">
        <f ca="1">IF(J8751&gt;_xlfn.NORM.INV(1-PSelect,0,ErrorSD),1,0)</f>
        <v>0</v>
      </c>
      <c r="L8751">
        <f t="shared" ca="1" si="410"/>
        <v>0</v>
      </c>
    </row>
    <row r="8752" spans="1:12">
      <c r="A8752">
        <v>8741</v>
      </c>
      <c r="B8752">
        <f ca="1">_xlfn.NORM.INV(RAND(),0,ErrorSD)</f>
        <v>1363.0215470630426</v>
      </c>
      <c r="C8752">
        <f ca="1">IF(RAND()&lt;PSelect,1,0)</f>
        <v>0</v>
      </c>
      <c r="D8752">
        <f t="shared" ca="1" si="408"/>
        <v>0</v>
      </c>
      <c r="F8752">
        <f ca="1">_xlfn.NORM.INV(RAND(),0,ErrorSD)</f>
        <v>-1513.2123374598673</v>
      </c>
      <c r="G8752">
        <f>IF($A8752&lt;=PSelect*ErrorCount,1,0)</f>
        <v>0</v>
      </c>
      <c r="H8752">
        <f t="shared" ca="1" si="409"/>
        <v>0</v>
      </c>
      <c r="J8752">
        <f ca="1">_xlfn.NORM.INV(RAND(),0,ErrorSD)</f>
        <v>-1565.1361424791387</v>
      </c>
      <c r="K8752">
        <f ca="1">IF(J8752&gt;_xlfn.NORM.INV(1-PSelect,0,ErrorSD),1,0)</f>
        <v>0</v>
      </c>
      <c r="L8752">
        <f t="shared" ca="1" si="410"/>
        <v>0</v>
      </c>
    </row>
    <row r="8753" spans="1:12">
      <c r="A8753">
        <v>8742</v>
      </c>
      <c r="B8753">
        <f ca="1">_xlfn.NORM.INV(RAND(),0,ErrorSD)</f>
        <v>952.32827526611595</v>
      </c>
      <c r="C8753">
        <f ca="1">IF(RAND()&lt;PSelect,1,0)</f>
        <v>0</v>
      </c>
      <c r="D8753">
        <f t="shared" ca="1" si="408"/>
        <v>0</v>
      </c>
      <c r="F8753">
        <f ca="1">_xlfn.NORM.INV(RAND(),0,ErrorSD)</f>
        <v>-1009.4317492011266</v>
      </c>
      <c r="G8753">
        <f>IF($A8753&lt;=PSelect*ErrorCount,1,0)</f>
        <v>0</v>
      </c>
      <c r="H8753">
        <f t="shared" ca="1" si="409"/>
        <v>0</v>
      </c>
      <c r="J8753">
        <f ca="1">_xlfn.NORM.INV(RAND(),0,ErrorSD)</f>
        <v>924.51971020504345</v>
      </c>
      <c r="K8753">
        <f ca="1">IF(J8753&gt;_xlfn.NORM.INV(1-PSelect,0,ErrorSD),1,0)</f>
        <v>1</v>
      </c>
      <c r="L8753">
        <f t="shared" ca="1" si="410"/>
        <v>924.51971020504345</v>
      </c>
    </row>
    <row r="8754" spans="1:12">
      <c r="A8754">
        <v>8743</v>
      </c>
      <c r="B8754">
        <f ca="1">_xlfn.NORM.INV(RAND(),0,ErrorSD)</f>
        <v>0.91765162621502294</v>
      </c>
      <c r="C8754">
        <f ca="1">IF(RAND()&lt;PSelect,1,0)</f>
        <v>0</v>
      </c>
      <c r="D8754">
        <f t="shared" ca="1" si="408"/>
        <v>0</v>
      </c>
      <c r="F8754">
        <f ca="1">_xlfn.NORM.INV(RAND(),0,ErrorSD)</f>
        <v>-646.55673978435971</v>
      </c>
      <c r="G8754">
        <f>IF($A8754&lt;=PSelect*ErrorCount,1,0)</f>
        <v>0</v>
      </c>
      <c r="H8754">
        <f t="shared" ca="1" si="409"/>
        <v>0</v>
      </c>
      <c r="J8754">
        <f ca="1">_xlfn.NORM.INV(RAND(),0,ErrorSD)</f>
        <v>1290.130552434847</v>
      </c>
      <c r="K8754">
        <f ca="1">IF(J8754&gt;_xlfn.NORM.INV(1-PSelect,0,ErrorSD),1,0)</f>
        <v>1</v>
      </c>
      <c r="L8754">
        <f t="shared" ca="1" si="410"/>
        <v>1290.130552434847</v>
      </c>
    </row>
    <row r="8755" spans="1:12">
      <c r="A8755">
        <v>8744</v>
      </c>
      <c r="B8755">
        <f ca="1">_xlfn.NORM.INV(RAND(),0,ErrorSD)</f>
        <v>-735.6415777398779</v>
      </c>
      <c r="C8755">
        <f ca="1">IF(RAND()&lt;PSelect,1,0)</f>
        <v>0</v>
      </c>
      <c r="D8755">
        <f t="shared" ca="1" si="408"/>
        <v>0</v>
      </c>
      <c r="F8755">
        <f ca="1">_xlfn.NORM.INV(RAND(),0,ErrorSD)</f>
        <v>-1242.0511511478244</v>
      </c>
      <c r="G8755">
        <f>IF($A8755&lt;=PSelect*ErrorCount,1,0)</f>
        <v>0</v>
      </c>
      <c r="H8755">
        <f t="shared" ca="1" si="409"/>
        <v>0</v>
      </c>
      <c r="J8755">
        <f ca="1">_xlfn.NORM.INV(RAND(),0,ErrorSD)</f>
        <v>850.56927048030047</v>
      </c>
      <c r="K8755">
        <f ca="1">IF(J8755&gt;_xlfn.NORM.INV(1-PSelect,0,ErrorSD),1,0)</f>
        <v>1</v>
      </c>
      <c r="L8755">
        <f t="shared" ca="1" si="410"/>
        <v>850.56927048030047</v>
      </c>
    </row>
    <row r="8756" spans="1:12">
      <c r="A8756">
        <v>8745</v>
      </c>
      <c r="B8756">
        <f ca="1">_xlfn.NORM.INV(RAND(),0,ErrorSD)</f>
        <v>423.14377877873642</v>
      </c>
      <c r="C8756">
        <f ca="1">IF(RAND()&lt;PSelect,1,0)</f>
        <v>0</v>
      </c>
      <c r="D8756">
        <f t="shared" ca="1" si="408"/>
        <v>0</v>
      </c>
      <c r="F8756">
        <f ca="1">_xlfn.NORM.INV(RAND(),0,ErrorSD)</f>
        <v>287.72974084780941</v>
      </c>
      <c r="G8756">
        <f>IF($A8756&lt;=PSelect*ErrorCount,1,0)</f>
        <v>0</v>
      </c>
      <c r="H8756">
        <f t="shared" ca="1" si="409"/>
        <v>0</v>
      </c>
      <c r="J8756">
        <f ca="1">_xlfn.NORM.INV(RAND(),0,ErrorSD)</f>
        <v>2064.9304098415569</v>
      </c>
      <c r="K8756">
        <f ca="1">IF(J8756&gt;_xlfn.NORM.INV(1-PSelect,0,ErrorSD),1,0)</f>
        <v>1</v>
      </c>
      <c r="L8756">
        <f t="shared" ca="1" si="410"/>
        <v>2064.9304098415569</v>
      </c>
    </row>
    <row r="8757" spans="1:12">
      <c r="A8757">
        <v>8746</v>
      </c>
      <c r="B8757">
        <f ca="1">_xlfn.NORM.INV(RAND(),0,ErrorSD)</f>
        <v>-1255.2802988441235</v>
      </c>
      <c r="C8757">
        <f ca="1">IF(RAND()&lt;PSelect,1,0)</f>
        <v>0</v>
      </c>
      <c r="D8757">
        <f t="shared" ca="1" si="408"/>
        <v>0</v>
      </c>
      <c r="F8757">
        <f ca="1">_xlfn.NORM.INV(RAND(),0,ErrorSD)</f>
        <v>407.31527950797147</v>
      </c>
      <c r="G8757">
        <f>IF($A8757&lt;=PSelect*ErrorCount,1,0)</f>
        <v>0</v>
      </c>
      <c r="H8757">
        <f t="shared" ca="1" si="409"/>
        <v>0</v>
      </c>
      <c r="J8757">
        <f ca="1">_xlfn.NORM.INV(RAND(),0,ErrorSD)</f>
        <v>1631.6650935156797</v>
      </c>
      <c r="K8757">
        <f ca="1">IF(J8757&gt;_xlfn.NORM.INV(1-PSelect,0,ErrorSD),1,0)</f>
        <v>1</v>
      </c>
      <c r="L8757">
        <f t="shared" ca="1" si="410"/>
        <v>1631.6650935156797</v>
      </c>
    </row>
    <row r="8758" spans="1:12">
      <c r="A8758">
        <v>8747</v>
      </c>
      <c r="B8758">
        <f ca="1">_xlfn.NORM.INV(RAND(),0,ErrorSD)</f>
        <v>-110.05120852396553</v>
      </c>
      <c r="C8758">
        <f ca="1">IF(RAND()&lt;PSelect,1,0)</f>
        <v>1</v>
      </c>
      <c r="D8758">
        <f t="shared" ca="1" si="408"/>
        <v>-110.05120852396553</v>
      </c>
      <c r="F8758">
        <f ca="1">_xlfn.NORM.INV(RAND(),0,ErrorSD)</f>
        <v>1082.5300106824363</v>
      </c>
      <c r="G8758">
        <f>IF($A8758&lt;=PSelect*ErrorCount,1,0)</f>
        <v>0</v>
      </c>
      <c r="H8758">
        <f t="shared" ca="1" si="409"/>
        <v>0</v>
      </c>
      <c r="J8758">
        <f ca="1">_xlfn.NORM.INV(RAND(),0,ErrorSD)</f>
        <v>803.94173441560361</v>
      </c>
      <c r="K8758">
        <f ca="1">IF(J8758&gt;_xlfn.NORM.INV(1-PSelect,0,ErrorSD),1,0)</f>
        <v>0</v>
      </c>
      <c r="L8758">
        <f t="shared" ca="1" si="410"/>
        <v>0</v>
      </c>
    </row>
    <row r="8759" spans="1:12">
      <c r="A8759">
        <v>8748</v>
      </c>
      <c r="B8759">
        <f ca="1">_xlfn.NORM.INV(RAND(),0,ErrorSD)</f>
        <v>150.22434916196701</v>
      </c>
      <c r="C8759">
        <f ca="1">IF(RAND()&lt;PSelect,1,0)</f>
        <v>0</v>
      </c>
      <c r="D8759">
        <f t="shared" ca="1" si="408"/>
        <v>0</v>
      </c>
      <c r="F8759">
        <f ca="1">_xlfn.NORM.INV(RAND(),0,ErrorSD)</f>
        <v>-685.3335118982792</v>
      </c>
      <c r="G8759">
        <f>IF($A8759&lt;=PSelect*ErrorCount,1,0)</f>
        <v>0</v>
      </c>
      <c r="H8759">
        <f t="shared" ca="1" si="409"/>
        <v>0</v>
      </c>
      <c r="J8759">
        <f ca="1">_xlfn.NORM.INV(RAND(),0,ErrorSD)</f>
        <v>899.20297967319652</v>
      </c>
      <c r="K8759">
        <f ca="1">IF(J8759&gt;_xlfn.NORM.INV(1-PSelect,0,ErrorSD),1,0)</f>
        <v>1</v>
      </c>
      <c r="L8759">
        <f t="shared" ca="1" si="410"/>
        <v>899.20297967319652</v>
      </c>
    </row>
    <row r="8760" spans="1:12">
      <c r="A8760">
        <v>8749</v>
      </c>
      <c r="B8760">
        <f ca="1">_xlfn.NORM.INV(RAND(),0,ErrorSD)</f>
        <v>-802.15995221195385</v>
      </c>
      <c r="C8760">
        <f ca="1">IF(RAND()&lt;PSelect,1,0)</f>
        <v>1</v>
      </c>
      <c r="D8760">
        <f t="shared" ca="1" si="408"/>
        <v>-802.15995221195385</v>
      </c>
      <c r="F8760">
        <f ca="1">_xlfn.NORM.INV(RAND(),0,ErrorSD)</f>
        <v>1129.1007991847657</v>
      </c>
      <c r="G8760">
        <f>IF($A8760&lt;=PSelect*ErrorCount,1,0)</f>
        <v>0</v>
      </c>
      <c r="H8760">
        <f t="shared" ca="1" si="409"/>
        <v>0</v>
      </c>
      <c r="J8760">
        <f ca="1">_xlfn.NORM.INV(RAND(),0,ErrorSD)</f>
        <v>172.15134155934965</v>
      </c>
      <c r="K8760">
        <f ca="1">IF(J8760&gt;_xlfn.NORM.INV(1-PSelect,0,ErrorSD),1,0)</f>
        <v>0</v>
      </c>
      <c r="L8760">
        <f t="shared" ca="1" si="410"/>
        <v>0</v>
      </c>
    </row>
    <row r="8761" spans="1:12">
      <c r="A8761">
        <v>8750</v>
      </c>
      <c r="B8761">
        <f ca="1">_xlfn.NORM.INV(RAND(),0,ErrorSD)</f>
        <v>-1271.5085417506925</v>
      </c>
      <c r="C8761">
        <f ca="1">IF(RAND()&lt;PSelect,1,0)</f>
        <v>1</v>
      </c>
      <c r="D8761">
        <f t="shared" ca="1" si="408"/>
        <v>-1271.5085417506925</v>
      </c>
      <c r="F8761">
        <f ca="1">_xlfn.NORM.INV(RAND(),0,ErrorSD)</f>
        <v>268.3449962865277</v>
      </c>
      <c r="G8761">
        <f>IF($A8761&lt;=PSelect*ErrorCount,1,0)</f>
        <v>0</v>
      </c>
      <c r="H8761">
        <f t="shared" ca="1" si="409"/>
        <v>0</v>
      </c>
      <c r="J8761">
        <f ca="1">_xlfn.NORM.INV(RAND(),0,ErrorSD)</f>
        <v>85.855550691335324</v>
      </c>
      <c r="K8761">
        <f ca="1">IF(J8761&gt;_xlfn.NORM.INV(1-PSelect,0,ErrorSD),1,0)</f>
        <v>0</v>
      </c>
      <c r="L8761">
        <f t="shared" ca="1" si="410"/>
        <v>0</v>
      </c>
    </row>
    <row r="8762" spans="1:12">
      <c r="A8762">
        <v>8751</v>
      </c>
      <c r="B8762">
        <f ca="1">_xlfn.NORM.INV(RAND(),0,ErrorSD)</f>
        <v>-351.23004217766908</v>
      </c>
      <c r="C8762">
        <f ca="1">IF(RAND()&lt;PSelect,1,0)</f>
        <v>0</v>
      </c>
      <c r="D8762">
        <f t="shared" ca="1" si="408"/>
        <v>0</v>
      </c>
      <c r="F8762">
        <f ca="1">_xlfn.NORM.INV(RAND(),0,ErrorSD)</f>
        <v>-213.70012875572721</v>
      </c>
      <c r="G8762">
        <f>IF($A8762&lt;=PSelect*ErrorCount,1,0)</f>
        <v>0</v>
      </c>
      <c r="H8762">
        <f t="shared" ca="1" si="409"/>
        <v>0</v>
      </c>
      <c r="J8762">
        <f ca="1">_xlfn.NORM.INV(RAND(),0,ErrorSD)</f>
        <v>162.20513675146563</v>
      </c>
      <c r="K8762">
        <f ca="1">IF(J8762&gt;_xlfn.NORM.INV(1-PSelect,0,ErrorSD),1,0)</f>
        <v>0</v>
      </c>
      <c r="L8762">
        <f t="shared" ca="1" si="410"/>
        <v>0</v>
      </c>
    </row>
    <row r="8763" spans="1:12">
      <c r="A8763">
        <v>8752</v>
      </c>
      <c r="B8763">
        <f ca="1">_xlfn.NORM.INV(RAND(),0,ErrorSD)</f>
        <v>-1882.80660459865</v>
      </c>
      <c r="C8763">
        <f ca="1">IF(RAND()&lt;PSelect,1,0)</f>
        <v>1</v>
      </c>
      <c r="D8763">
        <f t="shared" ca="1" si="408"/>
        <v>-1882.80660459865</v>
      </c>
      <c r="F8763">
        <f ca="1">_xlfn.NORM.INV(RAND(),0,ErrorSD)</f>
        <v>-183.22929173732862</v>
      </c>
      <c r="G8763">
        <f>IF($A8763&lt;=PSelect*ErrorCount,1,0)</f>
        <v>0</v>
      </c>
      <c r="H8763">
        <f t="shared" ca="1" si="409"/>
        <v>0</v>
      </c>
      <c r="J8763">
        <f ca="1">_xlfn.NORM.INV(RAND(),0,ErrorSD)</f>
        <v>-1342.6571985147459</v>
      </c>
      <c r="K8763">
        <f ca="1">IF(J8763&gt;_xlfn.NORM.INV(1-PSelect,0,ErrorSD),1,0)</f>
        <v>0</v>
      </c>
      <c r="L8763">
        <f t="shared" ca="1" si="410"/>
        <v>0</v>
      </c>
    </row>
    <row r="8764" spans="1:12">
      <c r="A8764">
        <v>8753</v>
      </c>
      <c r="B8764">
        <f ca="1">_xlfn.NORM.INV(RAND(),0,ErrorSD)</f>
        <v>-2429.5298266506315</v>
      </c>
      <c r="C8764">
        <f ca="1">IF(RAND()&lt;PSelect,1,0)</f>
        <v>0</v>
      </c>
      <c r="D8764">
        <f t="shared" ca="1" si="408"/>
        <v>0</v>
      </c>
      <c r="F8764">
        <f ca="1">_xlfn.NORM.INV(RAND(),0,ErrorSD)</f>
        <v>-108.10961526522131</v>
      </c>
      <c r="G8764">
        <f>IF($A8764&lt;=PSelect*ErrorCount,1,0)</f>
        <v>0</v>
      </c>
      <c r="H8764">
        <f t="shared" ca="1" si="409"/>
        <v>0</v>
      </c>
      <c r="J8764">
        <f ca="1">_xlfn.NORM.INV(RAND(),0,ErrorSD)</f>
        <v>-484.53462470138771</v>
      </c>
      <c r="K8764">
        <f ca="1">IF(J8764&gt;_xlfn.NORM.INV(1-PSelect,0,ErrorSD),1,0)</f>
        <v>0</v>
      </c>
      <c r="L8764">
        <f t="shared" ca="1" si="410"/>
        <v>0</v>
      </c>
    </row>
    <row r="8765" spans="1:12">
      <c r="A8765">
        <v>8754</v>
      </c>
      <c r="B8765">
        <f ca="1">_xlfn.NORM.INV(RAND(),0,ErrorSD)</f>
        <v>1468.5221721746527</v>
      </c>
      <c r="C8765">
        <f ca="1">IF(RAND()&lt;PSelect,1,0)</f>
        <v>0</v>
      </c>
      <c r="D8765">
        <f t="shared" ca="1" si="408"/>
        <v>0</v>
      </c>
      <c r="F8765">
        <f ca="1">_xlfn.NORM.INV(RAND(),0,ErrorSD)</f>
        <v>-504.93555055264949</v>
      </c>
      <c r="G8765">
        <f>IF($A8765&lt;=PSelect*ErrorCount,1,0)</f>
        <v>0</v>
      </c>
      <c r="H8765">
        <f t="shared" ca="1" si="409"/>
        <v>0</v>
      </c>
      <c r="J8765">
        <f ca="1">_xlfn.NORM.INV(RAND(),0,ErrorSD)</f>
        <v>1694.6013428924734</v>
      </c>
      <c r="K8765">
        <f ca="1">IF(J8765&gt;_xlfn.NORM.INV(1-PSelect,0,ErrorSD),1,0)</f>
        <v>1</v>
      </c>
      <c r="L8765">
        <f t="shared" ca="1" si="410"/>
        <v>1694.6013428924734</v>
      </c>
    </row>
    <row r="8766" spans="1:12">
      <c r="A8766">
        <v>8755</v>
      </c>
      <c r="B8766">
        <f ca="1">_xlfn.NORM.INV(RAND(),0,ErrorSD)</f>
        <v>-131.94121274534029</v>
      </c>
      <c r="C8766">
        <f ca="1">IF(RAND()&lt;PSelect,1,0)</f>
        <v>0</v>
      </c>
      <c r="D8766">
        <f t="shared" ca="1" si="408"/>
        <v>0</v>
      </c>
      <c r="F8766">
        <f ca="1">_xlfn.NORM.INV(RAND(),0,ErrorSD)</f>
        <v>116.33192394267617</v>
      </c>
      <c r="G8766">
        <f>IF($A8766&lt;=PSelect*ErrorCount,1,0)</f>
        <v>0</v>
      </c>
      <c r="H8766">
        <f t="shared" ca="1" si="409"/>
        <v>0</v>
      </c>
      <c r="J8766">
        <f ca="1">_xlfn.NORM.INV(RAND(),0,ErrorSD)</f>
        <v>-1034.9631352265174</v>
      </c>
      <c r="K8766">
        <f ca="1">IF(J8766&gt;_xlfn.NORM.INV(1-PSelect,0,ErrorSD),1,0)</f>
        <v>0</v>
      </c>
      <c r="L8766">
        <f t="shared" ca="1" si="410"/>
        <v>0</v>
      </c>
    </row>
    <row r="8767" spans="1:12">
      <c r="A8767">
        <v>8756</v>
      </c>
      <c r="B8767">
        <f ca="1">_xlfn.NORM.INV(RAND(),0,ErrorSD)</f>
        <v>-2589.2212934905774</v>
      </c>
      <c r="C8767">
        <f ca="1">IF(RAND()&lt;PSelect,1,0)</f>
        <v>0</v>
      </c>
      <c r="D8767">
        <f t="shared" ca="1" si="408"/>
        <v>0</v>
      </c>
      <c r="F8767">
        <f ca="1">_xlfn.NORM.INV(RAND(),0,ErrorSD)</f>
        <v>-1280.1284544381047</v>
      </c>
      <c r="G8767">
        <f>IF($A8767&lt;=PSelect*ErrorCount,1,0)</f>
        <v>0</v>
      </c>
      <c r="H8767">
        <f t="shared" ca="1" si="409"/>
        <v>0</v>
      </c>
      <c r="J8767">
        <f ca="1">_xlfn.NORM.INV(RAND(),0,ErrorSD)</f>
        <v>12.822674010092602</v>
      </c>
      <c r="K8767">
        <f ca="1">IF(J8767&gt;_xlfn.NORM.INV(1-PSelect,0,ErrorSD),1,0)</f>
        <v>0</v>
      </c>
      <c r="L8767">
        <f t="shared" ca="1" si="410"/>
        <v>0</v>
      </c>
    </row>
    <row r="8768" spans="1:12">
      <c r="A8768">
        <v>8757</v>
      </c>
      <c r="B8768">
        <f ca="1">_xlfn.NORM.INV(RAND(),0,ErrorSD)</f>
        <v>-989.14338086895043</v>
      </c>
      <c r="C8768">
        <f ca="1">IF(RAND()&lt;PSelect,1,0)</f>
        <v>1</v>
      </c>
      <c r="D8768">
        <f t="shared" ca="1" si="408"/>
        <v>-989.14338086895043</v>
      </c>
      <c r="F8768">
        <f ca="1">_xlfn.NORM.INV(RAND(),0,ErrorSD)</f>
        <v>-714.44785233442144</v>
      </c>
      <c r="G8768">
        <f>IF($A8768&lt;=PSelect*ErrorCount,1,0)</f>
        <v>0</v>
      </c>
      <c r="H8768">
        <f t="shared" ca="1" si="409"/>
        <v>0</v>
      </c>
      <c r="J8768">
        <f ca="1">_xlfn.NORM.INV(RAND(),0,ErrorSD)</f>
        <v>-2081.9676006297386</v>
      </c>
      <c r="K8768">
        <f ca="1">IF(J8768&gt;_xlfn.NORM.INV(1-PSelect,0,ErrorSD),1,0)</f>
        <v>0</v>
      </c>
      <c r="L8768">
        <f t="shared" ca="1" si="410"/>
        <v>0</v>
      </c>
    </row>
    <row r="8769" spans="1:12">
      <c r="A8769">
        <v>8758</v>
      </c>
      <c r="B8769">
        <f ca="1">_xlfn.NORM.INV(RAND(),0,ErrorSD)</f>
        <v>-1002.3390479767913</v>
      </c>
      <c r="C8769">
        <f ca="1">IF(RAND()&lt;PSelect,1,0)</f>
        <v>1</v>
      </c>
      <c r="D8769">
        <f t="shared" ca="1" si="408"/>
        <v>-1002.3390479767913</v>
      </c>
      <c r="F8769">
        <f ca="1">_xlfn.NORM.INV(RAND(),0,ErrorSD)</f>
        <v>-1455.8856084186743</v>
      </c>
      <c r="G8769">
        <f>IF($A8769&lt;=PSelect*ErrorCount,1,0)</f>
        <v>0</v>
      </c>
      <c r="H8769">
        <f t="shared" ca="1" si="409"/>
        <v>0</v>
      </c>
      <c r="J8769">
        <f ca="1">_xlfn.NORM.INV(RAND(),0,ErrorSD)</f>
        <v>2636.2888178666708</v>
      </c>
      <c r="K8769">
        <f ca="1">IF(J8769&gt;_xlfn.NORM.INV(1-PSelect,0,ErrorSD),1,0)</f>
        <v>1</v>
      </c>
      <c r="L8769">
        <f t="shared" ca="1" si="410"/>
        <v>2636.2888178666708</v>
      </c>
    </row>
    <row r="8770" spans="1:12">
      <c r="A8770">
        <v>8759</v>
      </c>
      <c r="B8770">
        <f ca="1">_xlfn.NORM.INV(RAND(),0,ErrorSD)</f>
        <v>455.94635430746843</v>
      </c>
      <c r="C8770">
        <f ca="1">IF(RAND()&lt;PSelect,1,0)</f>
        <v>0</v>
      </c>
      <c r="D8770">
        <f t="shared" ca="1" si="408"/>
        <v>0</v>
      </c>
      <c r="F8770">
        <f ca="1">_xlfn.NORM.INV(RAND(),0,ErrorSD)</f>
        <v>60.759860689639844</v>
      </c>
      <c r="G8770">
        <f>IF($A8770&lt;=PSelect*ErrorCount,1,0)</f>
        <v>0</v>
      </c>
      <c r="H8770">
        <f t="shared" ca="1" si="409"/>
        <v>0</v>
      </c>
      <c r="J8770">
        <f ca="1">_xlfn.NORM.INV(RAND(),0,ErrorSD)</f>
        <v>-1063.8480490183033</v>
      </c>
      <c r="K8770">
        <f ca="1">IF(J8770&gt;_xlfn.NORM.INV(1-PSelect,0,ErrorSD),1,0)</f>
        <v>0</v>
      </c>
      <c r="L8770">
        <f t="shared" ca="1" si="410"/>
        <v>0</v>
      </c>
    </row>
    <row r="8771" spans="1:12">
      <c r="A8771">
        <v>8760</v>
      </c>
      <c r="B8771">
        <f ca="1">_xlfn.NORM.INV(RAND(),0,ErrorSD)</f>
        <v>130.52343218830191</v>
      </c>
      <c r="C8771">
        <f ca="1">IF(RAND()&lt;PSelect,1,0)</f>
        <v>0</v>
      </c>
      <c r="D8771">
        <f t="shared" ca="1" si="408"/>
        <v>0</v>
      </c>
      <c r="F8771">
        <f ca="1">_xlfn.NORM.INV(RAND(),0,ErrorSD)</f>
        <v>1140.9591920568553</v>
      </c>
      <c r="G8771">
        <f>IF($A8771&lt;=PSelect*ErrorCount,1,0)</f>
        <v>0</v>
      </c>
      <c r="H8771">
        <f t="shared" ca="1" si="409"/>
        <v>0</v>
      </c>
      <c r="J8771">
        <f ca="1">_xlfn.NORM.INV(RAND(),0,ErrorSD)</f>
        <v>850.09116637261445</v>
      </c>
      <c r="K8771">
        <f ca="1">IF(J8771&gt;_xlfn.NORM.INV(1-PSelect,0,ErrorSD),1,0)</f>
        <v>1</v>
      </c>
      <c r="L8771">
        <f t="shared" ca="1" si="410"/>
        <v>850.09116637261445</v>
      </c>
    </row>
    <row r="8772" spans="1:12">
      <c r="A8772">
        <v>8761</v>
      </c>
      <c r="B8772">
        <f ca="1">_xlfn.NORM.INV(RAND(),0,ErrorSD)</f>
        <v>-149.85101492705334</v>
      </c>
      <c r="C8772">
        <f ca="1">IF(RAND()&lt;PSelect,1,0)</f>
        <v>0</v>
      </c>
      <c r="D8772">
        <f t="shared" ca="1" si="408"/>
        <v>0</v>
      </c>
      <c r="F8772">
        <f ca="1">_xlfn.NORM.INV(RAND(),0,ErrorSD)</f>
        <v>-1283.2685447051199</v>
      </c>
      <c r="G8772">
        <f>IF($A8772&lt;=PSelect*ErrorCount,1,0)</f>
        <v>0</v>
      </c>
      <c r="H8772">
        <f t="shared" ca="1" si="409"/>
        <v>0</v>
      </c>
      <c r="J8772">
        <f ca="1">_xlfn.NORM.INV(RAND(),0,ErrorSD)</f>
        <v>-443.90293675922214</v>
      </c>
      <c r="K8772">
        <f ca="1">IF(J8772&gt;_xlfn.NORM.INV(1-PSelect,0,ErrorSD),1,0)</f>
        <v>0</v>
      </c>
      <c r="L8772">
        <f t="shared" ca="1" si="410"/>
        <v>0</v>
      </c>
    </row>
    <row r="8773" spans="1:12">
      <c r="A8773">
        <v>8762</v>
      </c>
      <c r="B8773">
        <f ca="1">_xlfn.NORM.INV(RAND(),0,ErrorSD)</f>
        <v>6.0632039124349992</v>
      </c>
      <c r="C8773">
        <f ca="1">IF(RAND()&lt;PSelect,1,0)</f>
        <v>1</v>
      </c>
      <c r="D8773">
        <f t="shared" ca="1" si="408"/>
        <v>6.0632039124349992</v>
      </c>
      <c r="F8773">
        <f ca="1">_xlfn.NORM.INV(RAND(),0,ErrorSD)</f>
        <v>-144.86035794077108</v>
      </c>
      <c r="G8773">
        <f>IF($A8773&lt;=PSelect*ErrorCount,1,0)</f>
        <v>0</v>
      </c>
      <c r="H8773">
        <f t="shared" ca="1" si="409"/>
        <v>0</v>
      </c>
      <c r="J8773">
        <f ca="1">_xlfn.NORM.INV(RAND(),0,ErrorSD)</f>
        <v>-995.23766046859441</v>
      </c>
      <c r="K8773">
        <f ca="1">IF(J8773&gt;_xlfn.NORM.INV(1-PSelect,0,ErrorSD),1,0)</f>
        <v>0</v>
      </c>
      <c r="L8773">
        <f t="shared" ca="1" si="410"/>
        <v>0</v>
      </c>
    </row>
    <row r="8774" spans="1:12">
      <c r="A8774">
        <v>8763</v>
      </c>
      <c r="B8774">
        <f ca="1">_xlfn.NORM.INV(RAND(),0,ErrorSD)</f>
        <v>-1277.4591919143261</v>
      </c>
      <c r="C8774">
        <f ca="1">IF(RAND()&lt;PSelect,1,0)</f>
        <v>0</v>
      </c>
      <c r="D8774">
        <f t="shared" ca="1" si="408"/>
        <v>0</v>
      </c>
      <c r="F8774">
        <f ca="1">_xlfn.NORM.INV(RAND(),0,ErrorSD)</f>
        <v>-833.39493174865311</v>
      </c>
      <c r="G8774">
        <f>IF($A8774&lt;=PSelect*ErrorCount,1,0)</f>
        <v>0</v>
      </c>
      <c r="H8774">
        <f t="shared" ca="1" si="409"/>
        <v>0</v>
      </c>
      <c r="J8774">
        <f ca="1">_xlfn.NORM.INV(RAND(),0,ErrorSD)</f>
        <v>-403.92423198608697</v>
      </c>
      <c r="K8774">
        <f ca="1">IF(J8774&gt;_xlfn.NORM.INV(1-PSelect,0,ErrorSD),1,0)</f>
        <v>0</v>
      </c>
      <c r="L8774">
        <f t="shared" ca="1" si="410"/>
        <v>0</v>
      </c>
    </row>
    <row r="8775" spans="1:12">
      <c r="A8775">
        <v>8764</v>
      </c>
      <c r="B8775">
        <f ca="1">_xlfn.NORM.INV(RAND(),0,ErrorSD)</f>
        <v>-160.60748166409778</v>
      </c>
      <c r="C8775">
        <f ca="1">IF(RAND()&lt;PSelect,1,0)</f>
        <v>0</v>
      </c>
      <c r="D8775">
        <f t="shared" ca="1" si="408"/>
        <v>0</v>
      </c>
      <c r="F8775">
        <f ca="1">_xlfn.NORM.INV(RAND(),0,ErrorSD)</f>
        <v>136.34360213924197</v>
      </c>
      <c r="G8775">
        <f>IF($A8775&lt;=PSelect*ErrorCount,1,0)</f>
        <v>0</v>
      </c>
      <c r="H8775">
        <f t="shared" ca="1" si="409"/>
        <v>0</v>
      </c>
      <c r="J8775">
        <f ca="1">_xlfn.NORM.INV(RAND(),0,ErrorSD)</f>
        <v>-117.88992562923114</v>
      </c>
      <c r="K8775">
        <f ca="1">IF(J8775&gt;_xlfn.NORM.INV(1-PSelect,0,ErrorSD),1,0)</f>
        <v>0</v>
      </c>
      <c r="L8775">
        <f t="shared" ca="1" si="410"/>
        <v>0</v>
      </c>
    </row>
    <row r="8776" spans="1:12">
      <c r="A8776">
        <v>8765</v>
      </c>
      <c r="B8776">
        <f ca="1">_xlfn.NORM.INV(RAND(),0,ErrorSD)</f>
        <v>-1169.9280227094291</v>
      </c>
      <c r="C8776">
        <f ca="1">IF(RAND()&lt;PSelect,1,0)</f>
        <v>0</v>
      </c>
      <c r="D8776">
        <f t="shared" ca="1" si="408"/>
        <v>0</v>
      </c>
      <c r="F8776">
        <f ca="1">_xlfn.NORM.INV(RAND(),0,ErrorSD)</f>
        <v>912.85330185950897</v>
      </c>
      <c r="G8776">
        <f>IF($A8776&lt;=PSelect*ErrorCount,1,0)</f>
        <v>0</v>
      </c>
      <c r="H8776">
        <f t="shared" ca="1" si="409"/>
        <v>0</v>
      </c>
      <c r="J8776">
        <f ca="1">_xlfn.NORM.INV(RAND(),0,ErrorSD)</f>
        <v>-35.810893873606666</v>
      </c>
      <c r="K8776">
        <f ca="1">IF(J8776&gt;_xlfn.NORM.INV(1-PSelect,0,ErrorSD),1,0)</f>
        <v>0</v>
      </c>
      <c r="L8776">
        <f t="shared" ca="1" si="410"/>
        <v>0</v>
      </c>
    </row>
    <row r="8777" spans="1:12">
      <c r="A8777">
        <v>8766</v>
      </c>
      <c r="B8777">
        <f ca="1">_xlfn.NORM.INV(RAND(),0,ErrorSD)</f>
        <v>-263.48791588605144</v>
      </c>
      <c r="C8777">
        <f ca="1">IF(RAND()&lt;PSelect,1,0)</f>
        <v>0</v>
      </c>
      <c r="D8777">
        <f t="shared" ca="1" si="408"/>
        <v>0</v>
      </c>
      <c r="F8777">
        <f ca="1">_xlfn.NORM.INV(RAND(),0,ErrorSD)</f>
        <v>-1572.7099358231105</v>
      </c>
      <c r="G8777">
        <f>IF($A8777&lt;=PSelect*ErrorCount,1,0)</f>
        <v>0</v>
      </c>
      <c r="H8777">
        <f t="shared" ca="1" si="409"/>
        <v>0</v>
      </c>
      <c r="J8777">
        <f ca="1">_xlfn.NORM.INV(RAND(),0,ErrorSD)</f>
        <v>154.03804983268742</v>
      </c>
      <c r="K8777">
        <f ca="1">IF(J8777&gt;_xlfn.NORM.INV(1-PSelect,0,ErrorSD),1,0)</f>
        <v>0</v>
      </c>
      <c r="L8777">
        <f t="shared" ca="1" si="410"/>
        <v>0</v>
      </c>
    </row>
    <row r="8778" spans="1:12">
      <c r="A8778">
        <v>8767</v>
      </c>
      <c r="B8778">
        <f ca="1">_xlfn.NORM.INV(RAND(),0,ErrorSD)</f>
        <v>-757.25448017638791</v>
      </c>
      <c r="C8778">
        <f ca="1">IF(RAND()&lt;PSelect,1,0)</f>
        <v>0</v>
      </c>
      <c r="D8778">
        <f t="shared" ca="1" si="408"/>
        <v>0</v>
      </c>
      <c r="F8778">
        <f ca="1">_xlfn.NORM.INV(RAND(),0,ErrorSD)</f>
        <v>-1060.8848461432899</v>
      </c>
      <c r="G8778">
        <f>IF($A8778&lt;=PSelect*ErrorCount,1,0)</f>
        <v>0</v>
      </c>
      <c r="H8778">
        <f t="shared" ca="1" si="409"/>
        <v>0</v>
      </c>
      <c r="J8778">
        <f ca="1">_xlfn.NORM.INV(RAND(),0,ErrorSD)</f>
        <v>788.25952946255779</v>
      </c>
      <c r="K8778">
        <f ca="1">IF(J8778&gt;_xlfn.NORM.INV(1-PSelect,0,ErrorSD),1,0)</f>
        <v>0</v>
      </c>
      <c r="L8778">
        <f t="shared" ca="1" si="410"/>
        <v>0</v>
      </c>
    </row>
    <row r="8779" spans="1:12">
      <c r="A8779">
        <v>8768</v>
      </c>
      <c r="B8779">
        <f ca="1">_xlfn.NORM.INV(RAND(),0,ErrorSD)</f>
        <v>-176.58541304052295</v>
      </c>
      <c r="C8779">
        <f ca="1">IF(RAND()&lt;PSelect,1,0)</f>
        <v>0</v>
      </c>
      <c r="D8779">
        <f t="shared" ca="1" si="408"/>
        <v>0</v>
      </c>
      <c r="F8779">
        <f ca="1">_xlfn.NORM.INV(RAND(),0,ErrorSD)</f>
        <v>180.84871782903238</v>
      </c>
      <c r="G8779">
        <f>IF($A8779&lt;=PSelect*ErrorCount,1,0)</f>
        <v>0</v>
      </c>
      <c r="H8779">
        <f t="shared" ca="1" si="409"/>
        <v>0</v>
      </c>
      <c r="J8779">
        <f ca="1">_xlfn.NORM.INV(RAND(),0,ErrorSD)</f>
        <v>402.96325744435256</v>
      </c>
      <c r="K8779">
        <f ca="1">IF(J8779&gt;_xlfn.NORM.INV(1-PSelect,0,ErrorSD),1,0)</f>
        <v>0</v>
      </c>
      <c r="L8779">
        <f t="shared" ca="1" si="410"/>
        <v>0</v>
      </c>
    </row>
    <row r="8780" spans="1:12">
      <c r="A8780">
        <v>8769</v>
      </c>
      <c r="B8780">
        <f ca="1">_xlfn.NORM.INV(RAND(),0,ErrorSD)</f>
        <v>621.45635167573903</v>
      </c>
      <c r="C8780">
        <f ca="1">IF(RAND()&lt;PSelect,1,0)</f>
        <v>1</v>
      </c>
      <c r="D8780">
        <f t="shared" ca="1" si="408"/>
        <v>621.45635167573903</v>
      </c>
      <c r="F8780">
        <f ca="1">_xlfn.NORM.INV(RAND(),0,ErrorSD)</f>
        <v>-926.06507850348191</v>
      </c>
      <c r="G8780">
        <f>IF($A8780&lt;=PSelect*ErrorCount,1,0)</f>
        <v>0</v>
      </c>
      <c r="H8780">
        <f t="shared" ca="1" si="409"/>
        <v>0</v>
      </c>
      <c r="J8780">
        <f ca="1">_xlfn.NORM.INV(RAND(),0,ErrorSD)</f>
        <v>487.56691893622059</v>
      </c>
      <c r="K8780">
        <f ca="1">IF(J8780&gt;_xlfn.NORM.INV(1-PSelect,0,ErrorSD),1,0)</f>
        <v>0</v>
      </c>
      <c r="L8780">
        <f t="shared" ca="1" si="410"/>
        <v>0</v>
      </c>
    </row>
    <row r="8781" spans="1:12">
      <c r="A8781">
        <v>8770</v>
      </c>
      <c r="B8781">
        <f ca="1">_xlfn.NORM.INV(RAND(),0,ErrorSD)</f>
        <v>-1506.0645178669961</v>
      </c>
      <c r="C8781">
        <f ca="1">IF(RAND()&lt;PSelect,1,0)</f>
        <v>1</v>
      </c>
      <c r="D8781">
        <f t="shared" ref="D8781:D8844" ca="1" si="411">C8781*B8781</f>
        <v>-1506.0645178669961</v>
      </c>
      <c r="F8781">
        <f ca="1">_xlfn.NORM.INV(RAND(),0,ErrorSD)</f>
        <v>-1369.4783936884376</v>
      </c>
      <c r="G8781">
        <f>IF($A8781&lt;=PSelect*ErrorCount,1,0)</f>
        <v>0</v>
      </c>
      <c r="H8781">
        <f t="shared" ref="H8781:H8844" ca="1" si="412">G8781*F8781</f>
        <v>0</v>
      </c>
      <c r="J8781">
        <f ca="1">_xlfn.NORM.INV(RAND(),0,ErrorSD)</f>
        <v>-2226.3876575070099</v>
      </c>
      <c r="K8781">
        <f ca="1">IF(J8781&gt;_xlfn.NORM.INV(1-PSelect,0,ErrorSD),1,0)</f>
        <v>0</v>
      </c>
      <c r="L8781">
        <f t="shared" ref="L8781:L8844" ca="1" si="413">K8781*J8781</f>
        <v>0</v>
      </c>
    </row>
    <row r="8782" spans="1:12">
      <c r="A8782">
        <v>8771</v>
      </c>
      <c r="B8782">
        <f ca="1">_xlfn.NORM.INV(RAND(),0,ErrorSD)</f>
        <v>-434.76078235579934</v>
      </c>
      <c r="C8782">
        <f ca="1">IF(RAND()&lt;PSelect,1,0)</f>
        <v>0</v>
      </c>
      <c r="D8782">
        <f t="shared" ca="1" si="411"/>
        <v>0</v>
      </c>
      <c r="F8782">
        <f ca="1">_xlfn.NORM.INV(RAND(),0,ErrorSD)</f>
        <v>1006.728616881553</v>
      </c>
      <c r="G8782">
        <f>IF($A8782&lt;=PSelect*ErrorCount,1,0)</f>
        <v>0</v>
      </c>
      <c r="H8782">
        <f t="shared" ca="1" si="412"/>
        <v>0</v>
      </c>
      <c r="J8782">
        <f ca="1">_xlfn.NORM.INV(RAND(),0,ErrorSD)</f>
        <v>-681.83561657381711</v>
      </c>
      <c r="K8782">
        <f ca="1">IF(J8782&gt;_xlfn.NORM.INV(1-PSelect,0,ErrorSD),1,0)</f>
        <v>0</v>
      </c>
      <c r="L8782">
        <f t="shared" ca="1" si="413"/>
        <v>0</v>
      </c>
    </row>
    <row r="8783" spans="1:12">
      <c r="A8783">
        <v>8772</v>
      </c>
      <c r="B8783">
        <f ca="1">_xlfn.NORM.INV(RAND(),0,ErrorSD)</f>
        <v>265.30991468413754</v>
      </c>
      <c r="C8783">
        <f ca="1">IF(RAND()&lt;PSelect,1,0)</f>
        <v>0</v>
      </c>
      <c r="D8783">
        <f t="shared" ca="1" si="411"/>
        <v>0</v>
      </c>
      <c r="F8783">
        <f ca="1">_xlfn.NORM.INV(RAND(),0,ErrorSD)</f>
        <v>757.56090579705904</v>
      </c>
      <c r="G8783">
        <f>IF($A8783&lt;=PSelect*ErrorCount,1,0)</f>
        <v>0</v>
      </c>
      <c r="H8783">
        <f t="shared" ca="1" si="412"/>
        <v>0</v>
      </c>
      <c r="J8783">
        <f ca="1">_xlfn.NORM.INV(RAND(),0,ErrorSD)</f>
        <v>-339.39303298135076</v>
      </c>
      <c r="K8783">
        <f ca="1">IF(J8783&gt;_xlfn.NORM.INV(1-PSelect,0,ErrorSD),1,0)</f>
        <v>0</v>
      </c>
      <c r="L8783">
        <f t="shared" ca="1" si="413"/>
        <v>0</v>
      </c>
    </row>
    <row r="8784" spans="1:12">
      <c r="A8784">
        <v>8773</v>
      </c>
      <c r="B8784">
        <f ca="1">_xlfn.NORM.INV(RAND(),0,ErrorSD)</f>
        <v>206.92147665454513</v>
      </c>
      <c r="C8784">
        <f ca="1">IF(RAND()&lt;PSelect,1,0)</f>
        <v>0</v>
      </c>
      <c r="D8784">
        <f t="shared" ca="1" si="411"/>
        <v>0</v>
      </c>
      <c r="F8784">
        <f ca="1">_xlfn.NORM.INV(RAND(),0,ErrorSD)</f>
        <v>-273.35687378814532</v>
      </c>
      <c r="G8784">
        <f>IF($A8784&lt;=PSelect*ErrorCount,1,0)</f>
        <v>0</v>
      </c>
      <c r="H8784">
        <f t="shared" ca="1" si="412"/>
        <v>0</v>
      </c>
      <c r="J8784">
        <f ca="1">_xlfn.NORM.INV(RAND(),0,ErrorSD)</f>
        <v>453.49788830488512</v>
      </c>
      <c r="K8784">
        <f ca="1">IF(J8784&gt;_xlfn.NORM.INV(1-PSelect,0,ErrorSD),1,0)</f>
        <v>0</v>
      </c>
      <c r="L8784">
        <f t="shared" ca="1" si="413"/>
        <v>0</v>
      </c>
    </row>
    <row r="8785" spans="1:12">
      <c r="A8785">
        <v>8774</v>
      </c>
      <c r="B8785">
        <f ca="1">_xlfn.NORM.INV(RAND(),0,ErrorSD)</f>
        <v>-288.99597651041046</v>
      </c>
      <c r="C8785">
        <f ca="1">IF(RAND()&lt;PSelect,1,0)</f>
        <v>0</v>
      </c>
      <c r="D8785">
        <f t="shared" ca="1" si="411"/>
        <v>0</v>
      </c>
      <c r="F8785">
        <f ca="1">_xlfn.NORM.INV(RAND(),0,ErrorSD)</f>
        <v>-533.36899227639833</v>
      </c>
      <c r="G8785">
        <f>IF($A8785&lt;=PSelect*ErrorCount,1,0)</f>
        <v>0</v>
      </c>
      <c r="H8785">
        <f t="shared" ca="1" si="412"/>
        <v>0</v>
      </c>
      <c r="J8785">
        <f ca="1">_xlfn.NORM.INV(RAND(),0,ErrorSD)</f>
        <v>329.65907908078418</v>
      </c>
      <c r="K8785">
        <f ca="1">IF(J8785&gt;_xlfn.NORM.INV(1-PSelect,0,ErrorSD),1,0)</f>
        <v>0</v>
      </c>
      <c r="L8785">
        <f t="shared" ca="1" si="413"/>
        <v>0</v>
      </c>
    </row>
    <row r="8786" spans="1:12">
      <c r="A8786">
        <v>8775</v>
      </c>
      <c r="B8786">
        <f ca="1">_xlfn.NORM.INV(RAND(),0,ErrorSD)</f>
        <v>1759.645338703471</v>
      </c>
      <c r="C8786">
        <f ca="1">IF(RAND()&lt;PSelect,1,0)</f>
        <v>0</v>
      </c>
      <c r="D8786">
        <f t="shared" ca="1" si="411"/>
        <v>0</v>
      </c>
      <c r="F8786">
        <f ca="1">_xlfn.NORM.INV(RAND(),0,ErrorSD)</f>
        <v>-1497.6593428492499</v>
      </c>
      <c r="G8786">
        <f>IF($A8786&lt;=PSelect*ErrorCount,1,0)</f>
        <v>0</v>
      </c>
      <c r="H8786">
        <f t="shared" ca="1" si="412"/>
        <v>0</v>
      </c>
      <c r="J8786">
        <f ca="1">_xlfn.NORM.INV(RAND(),0,ErrorSD)</f>
        <v>-352.79375095514087</v>
      </c>
      <c r="K8786">
        <f ca="1">IF(J8786&gt;_xlfn.NORM.INV(1-PSelect,0,ErrorSD),1,0)</f>
        <v>0</v>
      </c>
      <c r="L8786">
        <f t="shared" ca="1" si="413"/>
        <v>0</v>
      </c>
    </row>
    <row r="8787" spans="1:12">
      <c r="A8787">
        <v>8776</v>
      </c>
      <c r="B8787">
        <f ca="1">_xlfn.NORM.INV(RAND(),0,ErrorSD)</f>
        <v>835.55366941570969</v>
      </c>
      <c r="C8787">
        <f ca="1">IF(RAND()&lt;PSelect,1,0)</f>
        <v>0</v>
      </c>
      <c r="D8787">
        <f t="shared" ca="1" si="411"/>
        <v>0</v>
      </c>
      <c r="F8787">
        <f ca="1">_xlfn.NORM.INV(RAND(),0,ErrorSD)</f>
        <v>-1555.0102870944288</v>
      </c>
      <c r="G8787">
        <f>IF($A8787&lt;=PSelect*ErrorCount,1,0)</f>
        <v>0</v>
      </c>
      <c r="H8787">
        <f t="shared" ca="1" si="412"/>
        <v>0</v>
      </c>
      <c r="J8787">
        <f ca="1">_xlfn.NORM.INV(RAND(),0,ErrorSD)</f>
        <v>-707.395390816945</v>
      </c>
      <c r="K8787">
        <f ca="1">IF(J8787&gt;_xlfn.NORM.INV(1-PSelect,0,ErrorSD),1,0)</f>
        <v>0</v>
      </c>
      <c r="L8787">
        <f t="shared" ca="1" si="413"/>
        <v>0</v>
      </c>
    </row>
    <row r="8788" spans="1:12">
      <c r="A8788">
        <v>8777</v>
      </c>
      <c r="B8788">
        <f ca="1">_xlfn.NORM.INV(RAND(),0,ErrorSD)</f>
        <v>530.28723157142156</v>
      </c>
      <c r="C8788">
        <f ca="1">IF(RAND()&lt;PSelect,1,0)</f>
        <v>0</v>
      </c>
      <c r="D8788">
        <f t="shared" ca="1" si="411"/>
        <v>0</v>
      </c>
      <c r="F8788">
        <f ca="1">_xlfn.NORM.INV(RAND(),0,ErrorSD)</f>
        <v>1480.5427903369175</v>
      </c>
      <c r="G8788">
        <f>IF($A8788&lt;=PSelect*ErrorCount,1,0)</f>
        <v>0</v>
      </c>
      <c r="H8788">
        <f t="shared" ca="1" si="412"/>
        <v>0</v>
      </c>
      <c r="J8788">
        <f ca="1">_xlfn.NORM.INV(RAND(),0,ErrorSD)</f>
        <v>-645.5928516012973</v>
      </c>
      <c r="K8788">
        <f ca="1">IF(J8788&gt;_xlfn.NORM.INV(1-PSelect,0,ErrorSD),1,0)</f>
        <v>0</v>
      </c>
      <c r="L8788">
        <f t="shared" ca="1" si="413"/>
        <v>0</v>
      </c>
    </row>
    <row r="8789" spans="1:12">
      <c r="A8789">
        <v>8778</v>
      </c>
      <c r="B8789">
        <f ca="1">_xlfn.NORM.INV(RAND(),0,ErrorSD)</f>
        <v>2146.5569868989451</v>
      </c>
      <c r="C8789">
        <f ca="1">IF(RAND()&lt;PSelect,1,0)</f>
        <v>0</v>
      </c>
      <c r="D8789">
        <f t="shared" ca="1" si="411"/>
        <v>0</v>
      </c>
      <c r="F8789">
        <f ca="1">_xlfn.NORM.INV(RAND(),0,ErrorSD)</f>
        <v>19.651886538650814</v>
      </c>
      <c r="G8789">
        <f>IF($A8789&lt;=PSelect*ErrorCount,1,0)</f>
        <v>0</v>
      </c>
      <c r="H8789">
        <f t="shared" ca="1" si="412"/>
        <v>0</v>
      </c>
      <c r="J8789">
        <f ca="1">_xlfn.NORM.INV(RAND(),0,ErrorSD)</f>
        <v>282.62885393667233</v>
      </c>
      <c r="K8789">
        <f ca="1">IF(J8789&gt;_xlfn.NORM.INV(1-PSelect,0,ErrorSD),1,0)</f>
        <v>0</v>
      </c>
      <c r="L8789">
        <f t="shared" ca="1" si="413"/>
        <v>0</v>
      </c>
    </row>
    <row r="8790" spans="1:12">
      <c r="A8790">
        <v>8779</v>
      </c>
      <c r="B8790">
        <f ca="1">_xlfn.NORM.INV(RAND(),0,ErrorSD)</f>
        <v>441.07997691783123</v>
      </c>
      <c r="C8790">
        <f ca="1">IF(RAND()&lt;PSelect,1,0)</f>
        <v>1</v>
      </c>
      <c r="D8790">
        <f t="shared" ca="1" si="411"/>
        <v>441.07997691783123</v>
      </c>
      <c r="F8790">
        <f ca="1">_xlfn.NORM.INV(RAND(),0,ErrorSD)</f>
        <v>897.29739336025204</v>
      </c>
      <c r="G8790">
        <f>IF($A8790&lt;=PSelect*ErrorCount,1,0)</f>
        <v>0</v>
      </c>
      <c r="H8790">
        <f t="shared" ca="1" si="412"/>
        <v>0</v>
      </c>
      <c r="J8790">
        <f ca="1">_xlfn.NORM.INV(RAND(),0,ErrorSD)</f>
        <v>549.65164438284842</v>
      </c>
      <c r="K8790">
        <f ca="1">IF(J8790&gt;_xlfn.NORM.INV(1-PSelect,0,ErrorSD),1,0)</f>
        <v>0</v>
      </c>
      <c r="L8790">
        <f t="shared" ca="1" si="413"/>
        <v>0</v>
      </c>
    </row>
    <row r="8791" spans="1:12">
      <c r="A8791">
        <v>8780</v>
      </c>
      <c r="B8791">
        <f ca="1">_xlfn.NORM.INV(RAND(),0,ErrorSD)</f>
        <v>-336.79480210671329</v>
      </c>
      <c r="C8791">
        <f ca="1">IF(RAND()&lt;PSelect,1,0)</f>
        <v>1</v>
      </c>
      <c r="D8791">
        <f t="shared" ca="1" si="411"/>
        <v>-336.79480210671329</v>
      </c>
      <c r="F8791">
        <f ca="1">_xlfn.NORM.INV(RAND(),0,ErrorSD)</f>
        <v>290.53358684347256</v>
      </c>
      <c r="G8791">
        <f>IF($A8791&lt;=PSelect*ErrorCount,1,0)</f>
        <v>0</v>
      </c>
      <c r="H8791">
        <f t="shared" ca="1" si="412"/>
        <v>0</v>
      </c>
      <c r="J8791">
        <f ca="1">_xlfn.NORM.INV(RAND(),0,ErrorSD)</f>
        <v>100.08317368722109</v>
      </c>
      <c r="K8791">
        <f ca="1">IF(J8791&gt;_xlfn.NORM.INV(1-PSelect,0,ErrorSD),1,0)</f>
        <v>0</v>
      </c>
      <c r="L8791">
        <f t="shared" ca="1" si="413"/>
        <v>0</v>
      </c>
    </row>
    <row r="8792" spans="1:12">
      <c r="A8792">
        <v>8781</v>
      </c>
      <c r="B8792">
        <f ca="1">_xlfn.NORM.INV(RAND(),0,ErrorSD)</f>
        <v>-695.37210962897893</v>
      </c>
      <c r="C8792">
        <f ca="1">IF(RAND()&lt;PSelect,1,0)</f>
        <v>0</v>
      </c>
      <c r="D8792">
        <f t="shared" ca="1" si="411"/>
        <v>0</v>
      </c>
      <c r="F8792">
        <f ca="1">_xlfn.NORM.INV(RAND(),0,ErrorSD)</f>
        <v>585.30807569579872</v>
      </c>
      <c r="G8792">
        <f>IF($A8792&lt;=PSelect*ErrorCount,1,0)</f>
        <v>0</v>
      </c>
      <c r="H8792">
        <f t="shared" ca="1" si="412"/>
        <v>0</v>
      </c>
      <c r="J8792">
        <f ca="1">_xlfn.NORM.INV(RAND(),0,ErrorSD)</f>
        <v>290.46963916376723</v>
      </c>
      <c r="K8792">
        <f ca="1">IF(J8792&gt;_xlfn.NORM.INV(1-PSelect,0,ErrorSD),1,0)</f>
        <v>0</v>
      </c>
      <c r="L8792">
        <f t="shared" ca="1" si="413"/>
        <v>0</v>
      </c>
    </row>
    <row r="8793" spans="1:12">
      <c r="A8793">
        <v>8782</v>
      </c>
      <c r="B8793">
        <f ca="1">_xlfn.NORM.INV(RAND(),0,ErrorSD)</f>
        <v>595.46890595036382</v>
      </c>
      <c r="C8793">
        <f ca="1">IF(RAND()&lt;PSelect,1,0)</f>
        <v>0</v>
      </c>
      <c r="D8793">
        <f t="shared" ca="1" si="411"/>
        <v>0</v>
      </c>
      <c r="F8793">
        <f ca="1">_xlfn.NORM.INV(RAND(),0,ErrorSD)</f>
        <v>-759.92002308104361</v>
      </c>
      <c r="G8793">
        <f>IF($A8793&lt;=PSelect*ErrorCount,1,0)</f>
        <v>0</v>
      </c>
      <c r="H8793">
        <f t="shared" ca="1" si="412"/>
        <v>0</v>
      </c>
      <c r="J8793">
        <f ca="1">_xlfn.NORM.INV(RAND(),0,ErrorSD)</f>
        <v>-892.68645290403811</v>
      </c>
      <c r="K8793">
        <f ca="1">IF(J8793&gt;_xlfn.NORM.INV(1-PSelect,0,ErrorSD),1,0)</f>
        <v>0</v>
      </c>
      <c r="L8793">
        <f t="shared" ca="1" si="413"/>
        <v>0</v>
      </c>
    </row>
    <row r="8794" spans="1:12">
      <c r="A8794">
        <v>8783</v>
      </c>
      <c r="B8794">
        <f ca="1">_xlfn.NORM.INV(RAND(),0,ErrorSD)</f>
        <v>-294.45499193130581</v>
      </c>
      <c r="C8794">
        <f ca="1">IF(RAND()&lt;PSelect,1,0)</f>
        <v>0</v>
      </c>
      <c r="D8794">
        <f t="shared" ca="1" si="411"/>
        <v>0</v>
      </c>
      <c r="F8794">
        <f ca="1">_xlfn.NORM.INV(RAND(),0,ErrorSD)</f>
        <v>952.56909108964987</v>
      </c>
      <c r="G8794">
        <f>IF($A8794&lt;=PSelect*ErrorCount,1,0)</f>
        <v>0</v>
      </c>
      <c r="H8794">
        <f t="shared" ca="1" si="412"/>
        <v>0</v>
      </c>
      <c r="J8794">
        <f ca="1">_xlfn.NORM.INV(RAND(),0,ErrorSD)</f>
        <v>-1388.4799549460765</v>
      </c>
      <c r="K8794">
        <f ca="1">IF(J8794&gt;_xlfn.NORM.INV(1-PSelect,0,ErrorSD),1,0)</f>
        <v>0</v>
      </c>
      <c r="L8794">
        <f t="shared" ca="1" si="413"/>
        <v>0</v>
      </c>
    </row>
    <row r="8795" spans="1:12">
      <c r="A8795">
        <v>8784</v>
      </c>
      <c r="B8795">
        <f ca="1">_xlfn.NORM.INV(RAND(),0,ErrorSD)</f>
        <v>-1413.0960077066502</v>
      </c>
      <c r="C8795">
        <f ca="1">IF(RAND()&lt;PSelect,1,0)</f>
        <v>0</v>
      </c>
      <c r="D8795">
        <f t="shared" ca="1" si="411"/>
        <v>0</v>
      </c>
      <c r="F8795">
        <f ca="1">_xlfn.NORM.INV(RAND(),0,ErrorSD)</f>
        <v>865.01538627631896</v>
      </c>
      <c r="G8795">
        <f>IF($A8795&lt;=PSelect*ErrorCount,1,0)</f>
        <v>0</v>
      </c>
      <c r="H8795">
        <f t="shared" ca="1" si="412"/>
        <v>0</v>
      </c>
      <c r="J8795">
        <f ca="1">_xlfn.NORM.INV(RAND(),0,ErrorSD)</f>
        <v>2477.9771561637699</v>
      </c>
      <c r="K8795">
        <f ca="1">IF(J8795&gt;_xlfn.NORM.INV(1-PSelect,0,ErrorSD),1,0)</f>
        <v>1</v>
      </c>
      <c r="L8795">
        <f t="shared" ca="1" si="413"/>
        <v>2477.9771561637699</v>
      </c>
    </row>
    <row r="8796" spans="1:12">
      <c r="A8796">
        <v>8785</v>
      </c>
      <c r="B8796">
        <f ca="1">_xlfn.NORM.INV(RAND(),0,ErrorSD)</f>
        <v>-301.45483839924691</v>
      </c>
      <c r="C8796">
        <f ca="1">IF(RAND()&lt;PSelect,1,0)</f>
        <v>1</v>
      </c>
      <c r="D8796">
        <f t="shared" ca="1" si="411"/>
        <v>-301.45483839924691</v>
      </c>
      <c r="F8796">
        <f ca="1">_xlfn.NORM.INV(RAND(),0,ErrorSD)</f>
        <v>-1232.305593150121</v>
      </c>
      <c r="G8796">
        <f>IF($A8796&lt;=PSelect*ErrorCount,1,0)</f>
        <v>0</v>
      </c>
      <c r="H8796">
        <f t="shared" ca="1" si="412"/>
        <v>0</v>
      </c>
      <c r="J8796">
        <f ca="1">_xlfn.NORM.INV(RAND(),0,ErrorSD)</f>
        <v>739.0204755971605</v>
      </c>
      <c r="K8796">
        <f ca="1">IF(J8796&gt;_xlfn.NORM.INV(1-PSelect,0,ErrorSD),1,0)</f>
        <v>0</v>
      </c>
      <c r="L8796">
        <f t="shared" ca="1" si="413"/>
        <v>0</v>
      </c>
    </row>
    <row r="8797" spans="1:12">
      <c r="A8797">
        <v>8786</v>
      </c>
      <c r="B8797">
        <f ca="1">_xlfn.NORM.INV(RAND(),0,ErrorSD)</f>
        <v>-736.80413480354377</v>
      </c>
      <c r="C8797">
        <f ca="1">IF(RAND()&lt;PSelect,1,0)</f>
        <v>0</v>
      </c>
      <c r="D8797">
        <f t="shared" ca="1" si="411"/>
        <v>0</v>
      </c>
      <c r="F8797">
        <f ca="1">_xlfn.NORM.INV(RAND(),0,ErrorSD)</f>
        <v>-1409.6825764087141</v>
      </c>
      <c r="G8797">
        <f>IF($A8797&lt;=PSelect*ErrorCount,1,0)</f>
        <v>0</v>
      </c>
      <c r="H8797">
        <f t="shared" ca="1" si="412"/>
        <v>0</v>
      </c>
      <c r="J8797">
        <f ca="1">_xlfn.NORM.INV(RAND(),0,ErrorSD)</f>
        <v>1198.7691008006534</v>
      </c>
      <c r="K8797">
        <f ca="1">IF(J8797&gt;_xlfn.NORM.INV(1-PSelect,0,ErrorSD),1,0)</f>
        <v>1</v>
      </c>
      <c r="L8797">
        <f t="shared" ca="1" si="413"/>
        <v>1198.7691008006534</v>
      </c>
    </row>
    <row r="8798" spans="1:12">
      <c r="A8798">
        <v>8787</v>
      </c>
      <c r="B8798">
        <f ca="1">_xlfn.NORM.INV(RAND(),0,ErrorSD)</f>
        <v>631.23728432390601</v>
      </c>
      <c r="C8798">
        <f ca="1">IF(RAND()&lt;PSelect,1,0)</f>
        <v>0</v>
      </c>
      <c r="D8798">
        <f t="shared" ca="1" si="411"/>
        <v>0</v>
      </c>
      <c r="F8798">
        <f ca="1">_xlfn.NORM.INV(RAND(),0,ErrorSD)</f>
        <v>520.85965588100669</v>
      </c>
      <c r="G8798">
        <f>IF($A8798&lt;=PSelect*ErrorCount,1,0)</f>
        <v>0</v>
      </c>
      <c r="H8798">
        <f t="shared" ca="1" si="412"/>
        <v>0</v>
      </c>
      <c r="J8798">
        <f ca="1">_xlfn.NORM.INV(RAND(),0,ErrorSD)</f>
        <v>1613.6279338121471</v>
      </c>
      <c r="K8798">
        <f ca="1">IF(J8798&gt;_xlfn.NORM.INV(1-PSelect,0,ErrorSD),1,0)</f>
        <v>1</v>
      </c>
      <c r="L8798">
        <f t="shared" ca="1" si="413"/>
        <v>1613.6279338121471</v>
      </c>
    </row>
    <row r="8799" spans="1:12">
      <c r="A8799">
        <v>8788</v>
      </c>
      <c r="B8799">
        <f ca="1">_xlfn.NORM.INV(RAND(),0,ErrorSD)</f>
        <v>138.95741568907519</v>
      </c>
      <c r="C8799">
        <f ca="1">IF(RAND()&lt;PSelect,1,0)</f>
        <v>0</v>
      </c>
      <c r="D8799">
        <f t="shared" ca="1" si="411"/>
        <v>0</v>
      </c>
      <c r="F8799">
        <f ca="1">_xlfn.NORM.INV(RAND(),0,ErrorSD)</f>
        <v>-2209.1611930652434</v>
      </c>
      <c r="G8799">
        <f>IF($A8799&lt;=PSelect*ErrorCount,1,0)</f>
        <v>0</v>
      </c>
      <c r="H8799">
        <f t="shared" ca="1" si="412"/>
        <v>0</v>
      </c>
      <c r="J8799">
        <f ca="1">_xlfn.NORM.INV(RAND(),0,ErrorSD)</f>
        <v>259.90600737032207</v>
      </c>
      <c r="K8799">
        <f ca="1">IF(J8799&gt;_xlfn.NORM.INV(1-PSelect,0,ErrorSD),1,0)</f>
        <v>0</v>
      </c>
      <c r="L8799">
        <f t="shared" ca="1" si="413"/>
        <v>0</v>
      </c>
    </row>
    <row r="8800" spans="1:12">
      <c r="A8800">
        <v>8789</v>
      </c>
      <c r="B8800">
        <f ca="1">_xlfn.NORM.INV(RAND(),0,ErrorSD)</f>
        <v>2588.0434563412146</v>
      </c>
      <c r="C8800">
        <f ca="1">IF(RAND()&lt;PSelect,1,0)</f>
        <v>0</v>
      </c>
      <c r="D8800">
        <f t="shared" ca="1" si="411"/>
        <v>0</v>
      </c>
      <c r="F8800">
        <f ca="1">_xlfn.NORM.INV(RAND(),0,ErrorSD)</f>
        <v>-2.6855489327642421</v>
      </c>
      <c r="G8800">
        <f>IF($A8800&lt;=PSelect*ErrorCount,1,0)</f>
        <v>0</v>
      </c>
      <c r="H8800">
        <f t="shared" ca="1" si="412"/>
        <v>0</v>
      </c>
      <c r="J8800">
        <f ca="1">_xlfn.NORM.INV(RAND(),0,ErrorSD)</f>
        <v>-67.151760608900346</v>
      </c>
      <c r="K8800">
        <f ca="1">IF(J8800&gt;_xlfn.NORM.INV(1-PSelect,0,ErrorSD),1,0)</f>
        <v>0</v>
      </c>
      <c r="L8800">
        <f t="shared" ca="1" si="413"/>
        <v>0</v>
      </c>
    </row>
    <row r="8801" spans="1:12">
      <c r="A8801">
        <v>8790</v>
      </c>
      <c r="B8801">
        <f ca="1">_xlfn.NORM.INV(RAND(),0,ErrorSD)</f>
        <v>1284.8839337093302</v>
      </c>
      <c r="C8801">
        <f ca="1">IF(RAND()&lt;PSelect,1,0)</f>
        <v>0</v>
      </c>
      <c r="D8801">
        <f t="shared" ca="1" si="411"/>
        <v>0</v>
      </c>
      <c r="F8801">
        <f ca="1">_xlfn.NORM.INV(RAND(),0,ErrorSD)</f>
        <v>-374.18777874266777</v>
      </c>
      <c r="G8801">
        <f>IF($A8801&lt;=PSelect*ErrorCount,1,0)</f>
        <v>0</v>
      </c>
      <c r="H8801">
        <f t="shared" ca="1" si="412"/>
        <v>0</v>
      </c>
      <c r="J8801">
        <f ca="1">_xlfn.NORM.INV(RAND(),0,ErrorSD)</f>
        <v>-1420.389449919968</v>
      </c>
      <c r="K8801">
        <f ca="1">IF(J8801&gt;_xlfn.NORM.INV(1-PSelect,0,ErrorSD),1,0)</f>
        <v>0</v>
      </c>
      <c r="L8801">
        <f t="shared" ca="1" si="413"/>
        <v>0</v>
      </c>
    </row>
    <row r="8802" spans="1:12">
      <c r="A8802">
        <v>8791</v>
      </c>
      <c r="B8802">
        <f ca="1">_xlfn.NORM.INV(RAND(),0,ErrorSD)</f>
        <v>-749.26050771736243</v>
      </c>
      <c r="C8802">
        <f ca="1">IF(RAND()&lt;PSelect,1,0)</f>
        <v>1</v>
      </c>
      <c r="D8802">
        <f t="shared" ca="1" si="411"/>
        <v>-749.26050771736243</v>
      </c>
      <c r="F8802">
        <f ca="1">_xlfn.NORM.INV(RAND(),0,ErrorSD)</f>
        <v>3339.9320412882548</v>
      </c>
      <c r="G8802">
        <f>IF($A8802&lt;=PSelect*ErrorCount,1,0)</f>
        <v>0</v>
      </c>
      <c r="H8802">
        <f t="shared" ca="1" si="412"/>
        <v>0</v>
      </c>
      <c r="J8802">
        <f ca="1">_xlfn.NORM.INV(RAND(),0,ErrorSD)</f>
        <v>2119.6690617431896</v>
      </c>
      <c r="K8802">
        <f ca="1">IF(J8802&gt;_xlfn.NORM.INV(1-PSelect,0,ErrorSD),1,0)</f>
        <v>1</v>
      </c>
      <c r="L8802">
        <f t="shared" ca="1" si="413"/>
        <v>2119.6690617431896</v>
      </c>
    </row>
    <row r="8803" spans="1:12">
      <c r="A8803">
        <v>8792</v>
      </c>
      <c r="B8803">
        <f ca="1">_xlfn.NORM.INV(RAND(),0,ErrorSD)</f>
        <v>434.21233883681981</v>
      </c>
      <c r="C8803">
        <f ca="1">IF(RAND()&lt;PSelect,1,0)</f>
        <v>0</v>
      </c>
      <c r="D8803">
        <f t="shared" ca="1" si="411"/>
        <v>0</v>
      </c>
      <c r="F8803">
        <f ca="1">_xlfn.NORM.INV(RAND(),0,ErrorSD)</f>
        <v>-283.85664859135716</v>
      </c>
      <c r="G8803">
        <f>IF($A8803&lt;=PSelect*ErrorCount,1,0)</f>
        <v>0</v>
      </c>
      <c r="H8803">
        <f t="shared" ca="1" si="412"/>
        <v>0</v>
      </c>
      <c r="J8803">
        <f ca="1">_xlfn.NORM.INV(RAND(),0,ErrorSD)</f>
        <v>767.72229856873173</v>
      </c>
      <c r="K8803">
        <f ca="1">IF(J8803&gt;_xlfn.NORM.INV(1-PSelect,0,ErrorSD),1,0)</f>
        <v>0</v>
      </c>
      <c r="L8803">
        <f t="shared" ca="1" si="413"/>
        <v>0</v>
      </c>
    </row>
    <row r="8804" spans="1:12">
      <c r="A8804">
        <v>8793</v>
      </c>
      <c r="B8804">
        <f ca="1">_xlfn.NORM.INV(RAND(),0,ErrorSD)</f>
        <v>729.68156131356193</v>
      </c>
      <c r="C8804">
        <f ca="1">IF(RAND()&lt;PSelect,1,0)</f>
        <v>1</v>
      </c>
      <c r="D8804">
        <f t="shared" ca="1" si="411"/>
        <v>729.68156131356193</v>
      </c>
      <c r="F8804">
        <f ca="1">_xlfn.NORM.INV(RAND(),0,ErrorSD)</f>
        <v>275.05936859631754</v>
      </c>
      <c r="G8804">
        <f>IF($A8804&lt;=PSelect*ErrorCount,1,0)</f>
        <v>0</v>
      </c>
      <c r="H8804">
        <f t="shared" ca="1" si="412"/>
        <v>0</v>
      </c>
      <c r="J8804">
        <f ca="1">_xlfn.NORM.INV(RAND(),0,ErrorSD)</f>
        <v>684.48933061123046</v>
      </c>
      <c r="K8804">
        <f ca="1">IF(J8804&gt;_xlfn.NORM.INV(1-PSelect,0,ErrorSD),1,0)</f>
        <v>0</v>
      </c>
      <c r="L8804">
        <f t="shared" ca="1" si="413"/>
        <v>0</v>
      </c>
    </row>
    <row r="8805" spans="1:12">
      <c r="A8805">
        <v>8794</v>
      </c>
      <c r="B8805">
        <f ca="1">_xlfn.NORM.INV(RAND(),0,ErrorSD)</f>
        <v>-664.54699525297212</v>
      </c>
      <c r="C8805">
        <f ca="1">IF(RAND()&lt;PSelect,1,0)</f>
        <v>1</v>
      </c>
      <c r="D8805">
        <f t="shared" ca="1" si="411"/>
        <v>-664.54699525297212</v>
      </c>
      <c r="F8805">
        <f ca="1">_xlfn.NORM.INV(RAND(),0,ErrorSD)</f>
        <v>-54.100896407329365</v>
      </c>
      <c r="G8805">
        <f>IF($A8805&lt;=PSelect*ErrorCount,1,0)</f>
        <v>0</v>
      </c>
      <c r="H8805">
        <f t="shared" ca="1" si="412"/>
        <v>0</v>
      </c>
      <c r="J8805">
        <f ca="1">_xlfn.NORM.INV(RAND(),0,ErrorSD)</f>
        <v>-454.24796753853838</v>
      </c>
      <c r="K8805">
        <f ca="1">IF(J8805&gt;_xlfn.NORM.INV(1-PSelect,0,ErrorSD),1,0)</f>
        <v>0</v>
      </c>
      <c r="L8805">
        <f t="shared" ca="1" si="413"/>
        <v>0</v>
      </c>
    </row>
    <row r="8806" spans="1:12">
      <c r="A8806">
        <v>8795</v>
      </c>
      <c r="B8806">
        <f ca="1">_xlfn.NORM.INV(RAND(),0,ErrorSD)</f>
        <v>699.88808317660585</v>
      </c>
      <c r="C8806">
        <f ca="1">IF(RAND()&lt;PSelect,1,0)</f>
        <v>0</v>
      </c>
      <c r="D8806">
        <f t="shared" ca="1" si="411"/>
        <v>0</v>
      </c>
      <c r="F8806">
        <f ca="1">_xlfn.NORM.INV(RAND(),0,ErrorSD)</f>
        <v>1407.2786707983241</v>
      </c>
      <c r="G8806">
        <f>IF($A8806&lt;=PSelect*ErrorCount,1,0)</f>
        <v>0</v>
      </c>
      <c r="H8806">
        <f t="shared" ca="1" si="412"/>
        <v>0</v>
      </c>
      <c r="J8806">
        <f ca="1">_xlfn.NORM.INV(RAND(),0,ErrorSD)</f>
        <v>-185.01100288577857</v>
      </c>
      <c r="K8806">
        <f ca="1">IF(J8806&gt;_xlfn.NORM.INV(1-PSelect,0,ErrorSD),1,0)</f>
        <v>0</v>
      </c>
      <c r="L8806">
        <f t="shared" ca="1" si="413"/>
        <v>0</v>
      </c>
    </row>
    <row r="8807" spans="1:12">
      <c r="A8807">
        <v>8796</v>
      </c>
      <c r="B8807">
        <f ca="1">_xlfn.NORM.INV(RAND(),0,ErrorSD)</f>
        <v>-89.59149741088207</v>
      </c>
      <c r="C8807">
        <f ca="1">IF(RAND()&lt;PSelect,1,0)</f>
        <v>0</v>
      </c>
      <c r="D8807">
        <f t="shared" ca="1" si="411"/>
        <v>0</v>
      </c>
      <c r="F8807">
        <f ca="1">_xlfn.NORM.INV(RAND(),0,ErrorSD)</f>
        <v>762.75560393313197</v>
      </c>
      <c r="G8807">
        <f>IF($A8807&lt;=PSelect*ErrorCount,1,0)</f>
        <v>0</v>
      </c>
      <c r="H8807">
        <f t="shared" ca="1" si="412"/>
        <v>0</v>
      </c>
      <c r="J8807">
        <f ca="1">_xlfn.NORM.INV(RAND(),0,ErrorSD)</f>
        <v>-1065.4947784592864</v>
      </c>
      <c r="K8807">
        <f ca="1">IF(J8807&gt;_xlfn.NORM.INV(1-PSelect,0,ErrorSD),1,0)</f>
        <v>0</v>
      </c>
      <c r="L8807">
        <f t="shared" ca="1" si="413"/>
        <v>0</v>
      </c>
    </row>
    <row r="8808" spans="1:12">
      <c r="A8808">
        <v>8797</v>
      </c>
      <c r="B8808">
        <f ca="1">_xlfn.NORM.INV(RAND(),0,ErrorSD)</f>
        <v>-2198.9721293599632</v>
      </c>
      <c r="C8808">
        <f ca="1">IF(RAND()&lt;PSelect,1,0)</f>
        <v>1</v>
      </c>
      <c r="D8808">
        <f t="shared" ca="1" si="411"/>
        <v>-2198.9721293599632</v>
      </c>
      <c r="F8808">
        <f ca="1">_xlfn.NORM.INV(RAND(),0,ErrorSD)</f>
        <v>-486.65494730200589</v>
      </c>
      <c r="G8808">
        <f>IF($A8808&lt;=PSelect*ErrorCount,1,0)</f>
        <v>0</v>
      </c>
      <c r="H8808">
        <f t="shared" ca="1" si="412"/>
        <v>0</v>
      </c>
      <c r="J8808">
        <f ca="1">_xlfn.NORM.INV(RAND(),0,ErrorSD)</f>
        <v>43.266703051978183</v>
      </c>
      <c r="K8808">
        <f ca="1">IF(J8808&gt;_xlfn.NORM.INV(1-PSelect,0,ErrorSD),1,0)</f>
        <v>0</v>
      </c>
      <c r="L8808">
        <f t="shared" ca="1" si="413"/>
        <v>0</v>
      </c>
    </row>
    <row r="8809" spans="1:12">
      <c r="A8809">
        <v>8798</v>
      </c>
      <c r="B8809">
        <f ca="1">_xlfn.NORM.INV(RAND(),0,ErrorSD)</f>
        <v>-569.41350866541063</v>
      </c>
      <c r="C8809">
        <f ca="1">IF(RAND()&lt;PSelect,1,0)</f>
        <v>0</v>
      </c>
      <c r="D8809">
        <f t="shared" ca="1" si="411"/>
        <v>0</v>
      </c>
      <c r="F8809">
        <f ca="1">_xlfn.NORM.INV(RAND(),0,ErrorSD)</f>
        <v>553.27772161795372</v>
      </c>
      <c r="G8809">
        <f>IF($A8809&lt;=PSelect*ErrorCount,1,0)</f>
        <v>0</v>
      </c>
      <c r="H8809">
        <f t="shared" ca="1" si="412"/>
        <v>0</v>
      </c>
      <c r="J8809">
        <f ca="1">_xlfn.NORM.INV(RAND(),0,ErrorSD)</f>
        <v>-2912.6163870524401</v>
      </c>
      <c r="K8809">
        <f ca="1">IF(J8809&gt;_xlfn.NORM.INV(1-PSelect,0,ErrorSD),1,0)</f>
        <v>0</v>
      </c>
      <c r="L8809">
        <f t="shared" ca="1" si="413"/>
        <v>0</v>
      </c>
    </row>
    <row r="8810" spans="1:12">
      <c r="A8810">
        <v>8799</v>
      </c>
      <c r="B8810">
        <f ca="1">_xlfn.NORM.INV(RAND(),0,ErrorSD)</f>
        <v>-938.67429420002031</v>
      </c>
      <c r="C8810">
        <f ca="1">IF(RAND()&lt;PSelect,1,0)</f>
        <v>1</v>
      </c>
      <c r="D8810">
        <f t="shared" ca="1" si="411"/>
        <v>-938.67429420002031</v>
      </c>
      <c r="F8810">
        <f ca="1">_xlfn.NORM.INV(RAND(),0,ErrorSD)</f>
        <v>-75.403623211084408</v>
      </c>
      <c r="G8810">
        <f>IF($A8810&lt;=PSelect*ErrorCount,1,0)</f>
        <v>0</v>
      </c>
      <c r="H8810">
        <f t="shared" ca="1" si="412"/>
        <v>0</v>
      </c>
      <c r="J8810">
        <f ca="1">_xlfn.NORM.INV(RAND(),0,ErrorSD)</f>
        <v>254.22687658696276</v>
      </c>
      <c r="K8810">
        <f ca="1">IF(J8810&gt;_xlfn.NORM.INV(1-PSelect,0,ErrorSD),1,0)</f>
        <v>0</v>
      </c>
      <c r="L8810">
        <f t="shared" ca="1" si="413"/>
        <v>0</v>
      </c>
    </row>
    <row r="8811" spans="1:12">
      <c r="A8811">
        <v>8800</v>
      </c>
      <c r="B8811">
        <f ca="1">_xlfn.NORM.INV(RAND(),0,ErrorSD)</f>
        <v>452.39164987676992</v>
      </c>
      <c r="C8811">
        <f ca="1">IF(RAND()&lt;PSelect,1,0)</f>
        <v>1</v>
      </c>
      <c r="D8811">
        <f t="shared" ca="1" si="411"/>
        <v>452.39164987676992</v>
      </c>
      <c r="F8811">
        <f ca="1">_xlfn.NORM.INV(RAND(),0,ErrorSD)</f>
        <v>-1649.3535501139024</v>
      </c>
      <c r="G8811">
        <f>IF($A8811&lt;=PSelect*ErrorCount,1,0)</f>
        <v>0</v>
      </c>
      <c r="H8811">
        <f t="shared" ca="1" si="412"/>
        <v>0</v>
      </c>
      <c r="J8811">
        <f ca="1">_xlfn.NORM.INV(RAND(),0,ErrorSD)</f>
        <v>2236.1227051080918</v>
      </c>
      <c r="K8811">
        <f ca="1">IF(J8811&gt;_xlfn.NORM.INV(1-PSelect,0,ErrorSD),1,0)</f>
        <v>1</v>
      </c>
      <c r="L8811">
        <f t="shared" ca="1" si="413"/>
        <v>2236.1227051080918</v>
      </c>
    </row>
    <row r="8812" spans="1:12">
      <c r="A8812">
        <v>8801</v>
      </c>
      <c r="B8812">
        <f ca="1">_xlfn.NORM.INV(RAND(),0,ErrorSD)</f>
        <v>-2241.5168689069151</v>
      </c>
      <c r="C8812">
        <f ca="1">IF(RAND()&lt;PSelect,1,0)</f>
        <v>0</v>
      </c>
      <c r="D8812">
        <f t="shared" ca="1" si="411"/>
        <v>0</v>
      </c>
      <c r="F8812">
        <f ca="1">_xlfn.NORM.INV(RAND(),0,ErrorSD)</f>
        <v>-1362.875236368624</v>
      </c>
      <c r="G8812">
        <f>IF($A8812&lt;=PSelect*ErrorCount,1,0)</f>
        <v>0</v>
      </c>
      <c r="H8812">
        <f t="shared" ca="1" si="412"/>
        <v>0</v>
      </c>
      <c r="J8812">
        <f ca="1">_xlfn.NORM.INV(RAND(),0,ErrorSD)</f>
        <v>3061.5502243546266</v>
      </c>
      <c r="K8812">
        <f ca="1">IF(J8812&gt;_xlfn.NORM.INV(1-PSelect,0,ErrorSD),1,0)</f>
        <v>1</v>
      </c>
      <c r="L8812">
        <f t="shared" ca="1" si="413"/>
        <v>3061.5502243546266</v>
      </c>
    </row>
    <row r="8813" spans="1:12">
      <c r="A8813">
        <v>8802</v>
      </c>
      <c r="B8813">
        <f ca="1">_xlfn.NORM.INV(RAND(),0,ErrorSD)</f>
        <v>-237.73172453213013</v>
      </c>
      <c r="C8813">
        <f ca="1">IF(RAND()&lt;PSelect,1,0)</f>
        <v>0</v>
      </c>
      <c r="D8813">
        <f t="shared" ca="1" si="411"/>
        <v>0</v>
      </c>
      <c r="F8813">
        <f ca="1">_xlfn.NORM.INV(RAND(),0,ErrorSD)</f>
        <v>679.74725328292664</v>
      </c>
      <c r="G8813">
        <f>IF($A8813&lt;=PSelect*ErrorCount,1,0)</f>
        <v>0</v>
      </c>
      <c r="H8813">
        <f t="shared" ca="1" si="412"/>
        <v>0</v>
      </c>
      <c r="J8813">
        <f ca="1">_xlfn.NORM.INV(RAND(),0,ErrorSD)</f>
        <v>323.05417788094712</v>
      </c>
      <c r="K8813">
        <f ca="1">IF(J8813&gt;_xlfn.NORM.INV(1-PSelect,0,ErrorSD),1,0)</f>
        <v>0</v>
      </c>
      <c r="L8813">
        <f t="shared" ca="1" si="413"/>
        <v>0</v>
      </c>
    </row>
    <row r="8814" spans="1:12">
      <c r="A8814">
        <v>8803</v>
      </c>
      <c r="B8814">
        <f ca="1">_xlfn.NORM.INV(RAND(),0,ErrorSD)</f>
        <v>-693.08421011815153</v>
      </c>
      <c r="C8814">
        <f ca="1">IF(RAND()&lt;PSelect,1,0)</f>
        <v>1</v>
      </c>
      <c r="D8814">
        <f t="shared" ca="1" si="411"/>
        <v>-693.08421011815153</v>
      </c>
      <c r="F8814">
        <f ca="1">_xlfn.NORM.INV(RAND(),0,ErrorSD)</f>
        <v>1260.7827582901732</v>
      </c>
      <c r="G8814">
        <f>IF($A8814&lt;=PSelect*ErrorCount,1,0)</f>
        <v>0</v>
      </c>
      <c r="H8814">
        <f t="shared" ca="1" si="412"/>
        <v>0</v>
      </c>
      <c r="J8814">
        <f ca="1">_xlfn.NORM.INV(RAND(),0,ErrorSD)</f>
        <v>-2566.4210050329734</v>
      </c>
      <c r="K8814">
        <f ca="1">IF(J8814&gt;_xlfn.NORM.INV(1-PSelect,0,ErrorSD),1,0)</f>
        <v>0</v>
      </c>
      <c r="L8814">
        <f t="shared" ca="1" si="413"/>
        <v>0</v>
      </c>
    </row>
    <row r="8815" spans="1:12">
      <c r="A8815">
        <v>8804</v>
      </c>
      <c r="B8815">
        <f ca="1">_xlfn.NORM.INV(RAND(),0,ErrorSD)</f>
        <v>-1765.9450161711688</v>
      </c>
      <c r="C8815">
        <f ca="1">IF(RAND()&lt;PSelect,1,0)</f>
        <v>1</v>
      </c>
      <c r="D8815">
        <f t="shared" ca="1" si="411"/>
        <v>-1765.9450161711688</v>
      </c>
      <c r="F8815">
        <f ca="1">_xlfn.NORM.INV(RAND(),0,ErrorSD)</f>
        <v>278.30884857443817</v>
      </c>
      <c r="G8815">
        <f>IF($A8815&lt;=PSelect*ErrorCount,1,0)</f>
        <v>0</v>
      </c>
      <c r="H8815">
        <f t="shared" ca="1" si="412"/>
        <v>0</v>
      </c>
      <c r="J8815">
        <f ca="1">_xlfn.NORM.INV(RAND(),0,ErrorSD)</f>
        <v>-1670.8601874689309</v>
      </c>
      <c r="K8815">
        <f ca="1">IF(J8815&gt;_xlfn.NORM.INV(1-PSelect,0,ErrorSD),1,0)</f>
        <v>0</v>
      </c>
      <c r="L8815">
        <f t="shared" ca="1" si="413"/>
        <v>0</v>
      </c>
    </row>
    <row r="8816" spans="1:12">
      <c r="A8816">
        <v>8805</v>
      </c>
      <c r="B8816">
        <f ca="1">_xlfn.NORM.INV(RAND(),0,ErrorSD)</f>
        <v>-166.54885388356587</v>
      </c>
      <c r="C8816">
        <f ca="1">IF(RAND()&lt;PSelect,1,0)</f>
        <v>0</v>
      </c>
      <c r="D8816">
        <f t="shared" ca="1" si="411"/>
        <v>0</v>
      </c>
      <c r="F8816">
        <f ca="1">_xlfn.NORM.INV(RAND(),0,ErrorSD)</f>
        <v>1695.0265332286767</v>
      </c>
      <c r="G8816">
        <f>IF($A8816&lt;=PSelect*ErrorCount,1,0)</f>
        <v>0</v>
      </c>
      <c r="H8816">
        <f t="shared" ca="1" si="412"/>
        <v>0</v>
      </c>
      <c r="J8816">
        <f ca="1">_xlfn.NORM.INV(RAND(),0,ErrorSD)</f>
        <v>752.176494326431</v>
      </c>
      <c r="K8816">
        <f ca="1">IF(J8816&gt;_xlfn.NORM.INV(1-PSelect,0,ErrorSD),1,0)</f>
        <v>0</v>
      </c>
      <c r="L8816">
        <f t="shared" ca="1" si="413"/>
        <v>0</v>
      </c>
    </row>
    <row r="8817" spans="1:12">
      <c r="A8817">
        <v>8806</v>
      </c>
      <c r="B8817">
        <f ca="1">_xlfn.NORM.INV(RAND(),0,ErrorSD)</f>
        <v>2339.0580299167136</v>
      </c>
      <c r="C8817">
        <f ca="1">IF(RAND()&lt;PSelect,1,0)</f>
        <v>1</v>
      </c>
      <c r="D8817">
        <f t="shared" ca="1" si="411"/>
        <v>2339.0580299167136</v>
      </c>
      <c r="F8817">
        <f ca="1">_xlfn.NORM.INV(RAND(),0,ErrorSD)</f>
        <v>594.29961512277885</v>
      </c>
      <c r="G8817">
        <f>IF($A8817&lt;=PSelect*ErrorCount,1,0)</f>
        <v>0</v>
      </c>
      <c r="H8817">
        <f t="shared" ca="1" si="412"/>
        <v>0</v>
      </c>
      <c r="J8817">
        <f ca="1">_xlfn.NORM.INV(RAND(),0,ErrorSD)</f>
        <v>-78.14356190364667</v>
      </c>
      <c r="K8817">
        <f ca="1">IF(J8817&gt;_xlfn.NORM.INV(1-PSelect,0,ErrorSD),1,0)</f>
        <v>0</v>
      </c>
      <c r="L8817">
        <f t="shared" ca="1" si="413"/>
        <v>0</v>
      </c>
    </row>
    <row r="8818" spans="1:12">
      <c r="A8818">
        <v>8807</v>
      </c>
      <c r="B8818">
        <f ca="1">_xlfn.NORM.INV(RAND(),0,ErrorSD)</f>
        <v>274.46435401406546</v>
      </c>
      <c r="C8818">
        <f ca="1">IF(RAND()&lt;PSelect,1,0)</f>
        <v>0</v>
      </c>
      <c r="D8818">
        <f t="shared" ca="1" si="411"/>
        <v>0</v>
      </c>
      <c r="F8818">
        <f ca="1">_xlfn.NORM.INV(RAND(),0,ErrorSD)</f>
        <v>-2124.5914777649264</v>
      </c>
      <c r="G8818">
        <f>IF($A8818&lt;=PSelect*ErrorCount,1,0)</f>
        <v>0</v>
      </c>
      <c r="H8818">
        <f t="shared" ca="1" si="412"/>
        <v>0</v>
      </c>
      <c r="J8818">
        <f ca="1">_xlfn.NORM.INV(RAND(),0,ErrorSD)</f>
        <v>-516.93294527821547</v>
      </c>
      <c r="K8818">
        <f ca="1">IF(J8818&gt;_xlfn.NORM.INV(1-PSelect,0,ErrorSD),1,0)</f>
        <v>0</v>
      </c>
      <c r="L8818">
        <f t="shared" ca="1" si="413"/>
        <v>0</v>
      </c>
    </row>
    <row r="8819" spans="1:12">
      <c r="A8819">
        <v>8808</v>
      </c>
      <c r="B8819">
        <f ca="1">_xlfn.NORM.INV(RAND(),0,ErrorSD)</f>
        <v>-741.56046010770956</v>
      </c>
      <c r="C8819">
        <f ca="1">IF(RAND()&lt;PSelect,1,0)</f>
        <v>0</v>
      </c>
      <c r="D8819">
        <f t="shared" ca="1" si="411"/>
        <v>0</v>
      </c>
      <c r="F8819">
        <f ca="1">_xlfn.NORM.INV(RAND(),0,ErrorSD)</f>
        <v>107.7860078666712</v>
      </c>
      <c r="G8819">
        <f>IF($A8819&lt;=PSelect*ErrorCount,1,0)</f>
        <v>0</v>
      </c>
      <c r="H8819">
        <f t="shared" ca="1" si="412"/>
        <v>0</v>
      </c>
      <c r="J8819">
        <f ca="1">_xlfn.NORM.INV(RAND(),0,ErrorSD)</f>
        <v>8.7540579324047023</v>
      </c>
      <c r="K8819">
        <f ca="1">IF(J8819&gt;_xlfn.NORM.INV(1-PSelect,0,ErrorSD),1,0)</f>
        <v>0</v>
      </c>
      <c r="L8819">
        <f t="shared" ca="1" si="413"/>
        <v>0</v>
      </c>
    </row>
    <row r="8820" spans="1:12">
      <c r="A8820">
        <v>8809</v>
      </c>
      <c r="B8820">
        <f ca="1">_xlfn.NORM.INV(RAND(),0,ErrorSD)</f>
        <v>-821.56804311385395</v>
      </c>
      <c r="C8820">
        <f ca="1">IF(RAND()&lt;PSelect,1,0)</f>
        <v>0</v>
      </c>
      <c r="D8820">
        <f t="shared" ca="1" si="411"/>
        <v>0</v>
      </c>
      <c r="F8820">
        <f ca="1">_xlfn.NORM.INV(RAND(),0,ErrorSD)</f>
        <v>834.44237168812469</v>
      </c>
      <c r="G8820">
        <f>IF($A8820&lt;=PSelect*ErrorCount,1,0)</f>
        <v>0</v>
      </c>
      <c r="H8820">
        <f t="shared" ca="1" si="412"/>
        <v>0</v>
      </c>
      <c r="J8820">
        <f ca="1">_xlfn.NORM.INV(RAND(),0,ErrorSD)</f>
        <v>571.27420278945931</v>
      </c>
      <c r="K8820">
        <f ca="1">IF(J8820&gt;_xlfn.NORM.INV(1-PSelect,0,ErrorSD),1,0)</f>
        <v>0</v>
      </c>
      <c r="L8820">
        <f t="shared" ca="1" si="413"/>
        <v>0</v>
      </c>
    </row>
    <row r="8821" spans="1:12">
      <c r="A8821">
        <v>8810</v>
      </c>
      <c r="B8821">
        <f ca="1">_xlfn.NORM.INV(RAND(),0,ErrorSD)</f>
        <v>432.17491805207993</v>
      </c>
      <c r="C8821">
        <f ca="1">IF(RAND()&lt;PSelect,1,0)</f>
        <v>1</v>
      </c>
      <c r="D8821">
        <f t="shared" ca="1" si="411"/>
        <v>432.17491805207993</v>
      </c>
      <c r="F8821">
        <f ca="1">_xlfn.NORM.INV(RAND(),0,ErrorSD)</f>
        <v>-480.39912174783223</v>
      </c>
      <c r="G8821">
        <f>IF($A8821&lt;=PSelect*ErrorCount,1,0)</f>
        <v>0</v>
      </c>
      <c r="H8821">
        <f t="shared" ca="1" si="412"/>
        <v>0</v>
      </c>
      <c r="J8821">
        <f ca="1">_xlfn.NORM.INV(RAND(),0,ErrorSD)</f>
        <v>1014.4002433425678</v>
      </c>
      <c r="K8821">
        <f ca="1">IF(J8821&gt;_xlfn.NORM.INV(1-PSelect,0,ErrorSD),1,0)</f>
        <v>1</v>
      </c>
      <c r="L8821">
        <f t="shared" ca="1" si="413"/>
        <v>1014.4002433425678</v>
      </c>
    </row>
    <row r="8822" spans="1:12">
      <c r="A8822">
        <v>8811</v>
      </c>
      <c r="B8822">
        <f ca="1">_xlfn.NORM.INV(RAND(),0,ErrorSD)</f>
        <v>1521.4920840493899</v>
      </c>
      <c r="C8822">
        <f ca="1">IF(RAND()&lt;PSelect,1,0)</f>
        <v>1</v>
      </c>
      <c r="D8822">
        <f t="shared" ca="1" si="411"/>
        <v>1521.4920840493899</v>
      </c>
      <c r="F8822">
        <f ca="1">_xlfn.NORM.INV(RAND(),0,ErrorSD)</f>
        <v>503.7705097566444</v>
      </c>
      <c r="G8822">
        <f>IF($A8822&lt;=PSelect*ErrorCount,1,0)</f>
        <v>0</v>
      </c>
      <c r="H8822">
        <f t="shared" ca="1" si="412"/>
        <v>0</v>
      </c>
      <c r="J8822">
        <f ca="1">_xlfn.NORM.INV(RAND(),0,ErrorSD)</f>
        <v>557.25672628915663</v>
      </c>
      <c r="K8822">
        <f ca="1">IF(J8822&gt;_xlfn.NORM.INV(1-PSelect,0,ErrorSD),1,0)</f>
        <v>0</v>
      </c>
      <c r="L8822">
        <f t="shared" ca="1" si="413"/>
        <v>0</v>
      </c>
    </row>
    <row r="8823" spans="1:12">
      <c r="A8823">
        <v>8812</v>
      </c>
      <c r="B8823">
        <f ca="1">_xlfn.NORM.INV(RAND(),0,ErrorSD)</f>
        <v>440.33990265769125</v>
      </c>
      <c r="C8823">
        <f ca="1">IF(RAND()&lt;PSelect,1,0)</f>
        <v>0</v>
      </c>
      <c r="D8823">
        <f t="shared" ca="1" si="411"/>
        <v>0</v>
      </c>
      <c r="F8823">
        <f ca="1">_xlfn.NORM.INV(RAND(),0,ErrorSD)</f>
        <v>-599.99319593076871</v>
      </c>
      <c r="G8823">
        <f>IF($A8823&lt;=PSelect*ErrorCount,1,0)</f>
        <v>0</v>
      </c>
      <c r="H8823">
        <f t="shared" ca="1" si="412"/>
        <v>0</v>
      </c>
      <c r="J8823">
        <f ca="1">_xlfn.NORM.INV(RAND(),0,ErrorSD)</f>
        <v>67.363269119636627</v>
      </c>
      <c r="K8823">
        <f ca="1">IF(J8823&gt;_xlfn.NORM.INV(1-PSelect,0,ErrorSD),1,0)</f>
        <v>0</v>
      </c>
      <c r="L8823">
        <f t="shared" ca="1" si="413"/>
        <v>0</v>
      </c>
    </row>
    <row r="8824" spans="1:12">
      <c r="A8824">
        <v>8813</v>
      </c>
      <c r="B8824">
        <f ca="1">_xlfn.NORM.INV(RAND(),0,ErrorSD)</f>
        <v>-206.59465665562564</v>
      </c>
      <c r="C8824">
        <f ca="1">IF(RAND()&lt;PSelect,1,0)</f>
        <v>0</v>
      </c>
      <c r="D8824">
        <f t="shared" ca="1" si="411"/>
        <v>0</v>
      </c>
      <c r="F8824">
        <f ca="1">_xlfn.NORM.INV(RAND(),0,ErrorSD)</f>
        <v>-252.82616191731327</v>
      </c>
      <c r="G8824">
        <f>IF($A8824&lt;=PSelect*ErrorCount,1,0)</f>
        <v>0</v>
      </c>
      <c r="H8824">
        <f t="shared" ca="1" si="412"/>
        <v>0</v>
      </c>
      <c r="J8824">
        <f ca="1">_xlfn.NORM.INV(RAND(),0,ErrorSD)</f>
        <v>72.753062395164832</v>
      </c>
      <c r="K8824">
        <f ca="1">IF(J8824&gt;_xlfn.NORM.INV(1-PSelect,0,ErrorSD),1,0)</f>
        <v>0</v>
      </c>
      <c r="L8824">
        <f t="shared" ca="1" si="413"/>
        <v>0</v>
      </c>
    </row>
    <row r="8825" spans="1:12">
      <c r="A8825">
        <v>8814</v>
      </c>
      <c r="B8825">
        <f ca="1">_xlfn.NORM.INV(RAND(),0,ErrorSD)</f>
        <v>688.95310677482712</v>
      </c>
      <c r="C8825">
        <f ca="1">IF(RAND()&lt;PSelect,1,0)</f>
        <v>0</v>
      </c>
      <c r="D8825">
        <f t="shared" ca="1" si="411"/>
        <v>0</v>
      </c>
      <c r="F8825">
        <f ca="1">_xlfn.NORM.INV(RAND(),0,ErrorSD)</f>
        <v>-290.80951016199072</v>
      </c>
      <c r="G8825">
        <f>IF($A8825&lt;=PSelect*ErrorCount,1,0)</f>
        <v>0</v>
      </c>
      <c r="H8825">
        <f t="shared" ca="1" si="412"/>
        <v>0</v>
      </c>
      <c r="J8825">
        <f ca="1">_xlfn.NORM.INV(RAND(),0,ErrorSD)</f>
        <v>248.29556572975034</v>
      </c>
      <c r="K8825">
        <f ca="1">IF(J8825&gt;_xlfn.NORM.INV(1-PSelect,0,ErrorSD),1,0)</f>
        <v>0</v>
      </c>
      <c r="L8825">
        <f t="shared" ca="1" si="413"/>
        <v>0</v>
      </c>
    </row>
    <row r="8826" spans="1:12">
      <c r="A8826">
        <v>8815</v>
      </c>
      <c r="B8826">
        <f ca="1">_xlfn.NORM.INV(RAND(),0,ErrorSD)</f>
        <v>75.400669353969732</v>
      </c>
      <c r="C8826">
        <f ca="1">IF(RAND()&lt;PSelect,1,0)</f>
        <v>0</v>
      </c>
      <c r="D8826">
        <f t="shared" ca="1" si="411"/>
        <v>0</v>
      </c>
      <c r="F8826">
        <f ca="1">_xlfn.NORM.INV(RAND(),0,ErrorSD)</f>
        <v>2432.9851848383159</v>
      </c>
      <c r="G8826">
        <f>IF($A8826&lt;=PSelect*ErrorCount,1,0)</f>
        <v>0</v>
      </c>
      <c r="H8826">
        <f t="shared" ca="1" si="412"/>
        <v>0</v>
      </c>
      <c r="J8826">
        <f ca="1">_xlfn.NORM.INV(RAND(),0,ErrorSD)</f>
        <v>-1694.9153370111055</v>
      </c>
      <c r="K8826">
        <f ca="1">IF(J8826&gt;_xlfn.NORM.INV(1-PSelect,0,ErrorSD),1,0)</f>
        <v>0</v>
      </c>
      <c r="L8826">
        <f t="shared" ca="1" si="413"/>
        <v>0</v>
      </c>
    </row>
    <row r="8827" spans="1:12">
      <c r="A8827">
        <v>8816</v>
      </c>
      <c r="B8827">
        <f ca="1">_xlfn.NORM.INV(RAND(),0,ErrorSD)</f>
        <v>389.08985816986342</v>
      </c>
      <c r="C8827">
        <f ca="1">IF(RAND()&lt;PSelect,1,0)</f>
        <v>0</v>
      </c>
      <c r="D8827">
        <f t="shared" ca="1" si="411"/>
        <v>0</v>
      </c>
      <c r="F8827">
        <f ca="1">_xlfn.NORM.INV(RAND(),0,ErrorSD)</f>
        <v>-77.959549821954141</v>
      </c>
      <c r="G8827">
        <f>IF($A8827&lt;=PSelect*ErrorCount,1,0)</f>
        <v>0</v>
      </c>
      <c r="H8827">
        <f t="shared" ca="1" si="412"/>
        <v>0</v>
      </c>
      <c r="J8827">
        <f ca="1">_xlfn.NORM.INV(RAND(),0,ErrorSD)</f>
        <v>-1047.1126004374105</v>
      </c>
      <c r="K8827">
        <f ca="1">IF(J8827&gt;_xlfn.NORM.INV(1-PSelect,0,ErrorSD),1,0)</f>
        <v>0</v>
      </c>
      <c r="L8827">
        <f t="shared" ca="1" si="413"/>
        <v>0</v>
      </c>
    </row>
    <row r="8828" spans="1:12">
      <c r="A8828">
        <v>8817</v>
      </c>
      <c r="B8828">
        <f ca="1">_xlfn.NORM.INV(RAND(),0,ErrorSD)</f>
        <v>1014.6910951139295</v>
      </c>
      <c r="C8828">
        <f ca="1">IF(RAND()&lt;PSelect,1,0)</f>
        <v>0</v>
      </c>
      <c r="D8828">
        <f t="shared" ca="1" si="411"/>
        <v>0</v>
      </c>
      <c r="F8828">
        <f ca="1">_xlfn.NORM.INV(RAND(),0,ErrorSD)</f>
        <v>526.50419450251729</v>
      </c>
      <c r="G8828">
        <f>IF($A8828&lt;=PSelect*ErrorCount,1,0)</f>
        <v>0</v>
      </c>
      <c r="H8828">
        <f t="shared" ca="1" si="412"/>
        <v>0</v>
      </c>
      <c r="J8828">
        <f ca="1">_xlfn.NORM.INV(RAND(),0,ErrorSD)</f>
        <v>-159.78323296814295</v>
      </c>
      <c r="K8828">
        <f ca="1">IF(J8828&gt;_xlfn.NORM.INV(1-PSelect,0,ErrorSD),1,0)</f>
        <v>0</v>
      </c>
      <c r="L8828">
        <f t="shared" ca="1" si="413"/>
        <v>0</v>
      </c>
    </row>
    <row r="8829" spans="1:12">
      <c r="A8829">
        <v>8818</v>
      </c>
      <c r="B8829">
        <f ca="1">_xlfn.NORM.INV(RAND(),0,ErrorSD)</f>
        <v>1002.4276161509214</v>
      </c>
      <c r="C8829">
        <f ca="1">IF(RAND()&lt;PSelect,1,0)</f>
        <v>1</v>
      </c>
      <c r="D8829">
        <f t="shared" ca="1" si="411"/>
        <v>1002.4276161509214</v>
      </c>
      <c r="F8829">
        <f ca="1">_xlfn.NORM.INV(RAND(),0,ErrorSD)</f>
        <v>-630.16560059843857</v>
      </c>
      <c r="G8829">
        <f>IF($A8829&lt;=PSelect*ErrorCount,1,0)</f>
        <v>0</v>
      </c>
      <c r="H8829">
        <f t="shared" ca="1" si="412"/>
        <v>0</v>
      </c>
      <c r="J8829">
        <f ca="1">_xlfn.NORM.INV(RAND(),0,ErrorSD)</f>
        <v>1133.005118760668</v>
      </c>
      <c r="K8829">
        <f ca="1">IF(J8829&gt;_xlfn.NORM.INV(1-PSelect,0,ErrorSD),1,0)</f>
        <v>1</v>
      </c>
      <c r="L8829">
        <f t="shared" ca="1" si="413"/>
        <v>1133.005118760668</v>
      </c>
    </row>
    <row r="8830" spans="1:12">
      <c r="A8830">
        <v>8819</v>
      </c>
      <c r="B8830">
        <f ca="1">_xlfn.NORM.INV(RAND(),0,ErrorSD)</f>
        <v>985.38393510158141</v>
      </c>
      <c r="C8830">
        <f ca="1">IF(RAND()&lt;PSelect,1,0)</f>
        <v>0</v>
      </c>
      <c r="D8830">
        <f t="shared" ca="1" si="411"/>
        <v>0</v>
      </c>
      <c r="F8830">
        <f ca="1">_xlfn.NORM.INV(RAND(),0,ErrorSD)</f>
        <v>-109.97568090418535</v>
      </c>
      <c r="G8830">
        <f>IF($A8830&lt;=PSelect*ErrorCount,1,0)</f>
        <v>0</v>
      </c>
      <c r="H8830">
        <f t="shared" ca="1" si="412"/>
        <v>0</v>
      </c>
      <c r="J8830">
        <f ca="1">_xlfn.NORM.INV(RAND(),0,ErrorSD)</f>
        <v>-17.709539800774053</v>
      </c>
      <c r="K8830">
        <f ca="1">IF(J8830&gt;_xlfn.NORM.INV(1-PSelect,0,ErrorSD),1,0)</f>
        <v>0</v>
      </c>
      <c r="L8830">
        <f t="shared" ca="1" si="413"/>
        <v>0</v>
      </c>
    </row>
    <row r="8831" spans="1:12">
      <c r="A8831">
        <v>8820</v>
      </c>
      <c r="B8831">
        <f ca="1">_xlfn.NORM.INV(RAND(),0,ErrorSD)</f>
        <v>-2137.8073444978108</v>
      </c>
      <c r="C8831">
        <f ca="1">IF(RAND()&lt;PSelect,1,0)</f>
        <v>0</v>
      </c>
      <c r="D8831">
        <f t="shared" ca="1" si="411"/>
        <v>0</v>
      </c>
      <c r="F8831">
        <f ca="1">_xlfn.NORM.INV(RAND(),0,ErrorSD)</f>
        <v>968.95705776327236</v>
      </c>
      <c r="G8831">
        <f>IF($A8831&lt;=PSelect*ErrorCount,1,0)</f>
        <v>0</v>
      </c>
      <c r="H8831">
        <f t="shared" ca="1" si="412"/>
        <v>0</v>
      </c>
      <c r="J8831">
        <f ca="1">_xlfn.NORM.INV(RAND(),0,ErrorSD)</f>
        <v>-1398.6070398222332</v>
      </c>
      <c r="K8831">
        <f ca="1">IF(J8831&gt;_xlfn.NORM.INV(1-PSelect,0,ErrorSD),1,0)</f>
        <v>0</v>
      </c>
      <c r="L8831">
        <f t="shared" ca="1" si="413"/>
        <v>0</v>
      </c>
    </row>
    <row r="8832" spans="1:12">
      <c r="A8832">
        <v>8821</v>
      </c>
      <c r="B8832">
        <f ca="1">_xlfn.NORM.INV(RAND(),0,ErrorSD)</f>
        <v>1360.7988802277239</v>
      </c>
      <c r="C8832">
        <f ca="1">IF(RAND()&lt;PSelect,1,0)</f>
        <v>1</v>
      </c>
      <c r="D8832">
        <f t="shared" ca="1" si="411"/>
        <v>1360.7988802277239</v>
      </c>
      <c r="F8832">
        <f ca="1">_xlfn.NORM.INV(RAND(),0,ErrorSD)</f>
        <v>-565.18399196318319</v>
      </c>
      <c r="G8832">
        <f>IF($A8832&lt;=PSelect*ErrorCount,1,0)</f>
        <v>0</v>
      </c>
      <c r="H8832">
        <f t="shared" ca="1" si="412"/>
        <v>0</v>
      </c>
      <c r="J8832">
        <f ca="1">_xlfn.NORM.INV(RAND(),0,ErrorSD)</f>
        <v>188.42204075981638</v>
      </c>
      <c r="K8832">
        <f ca="1">IF(J8832&gt;_xlfn.NORM.INV(1-PSelect,0,ErrorSD),1,0)</f>
        <v>0</v>
      </c>
      <c r="L8832">
        <f t="shared" ca="1" si="413"/>
        <v>0</v>
      </c>
    </row>
    <row r="8833" spans="1:12">
      <c r="A8833">
        <v>8822</v>
      </c>
      <c r="B8833">
        <f ca="1">_xlfn.NORM.INV(RAND(),0,ErrorSD)</f>
        <v>-106.95701183437603</v>
      </c>
      <c r="C8833">
        <f ca="1">IF(RAND()&lt;PSelect,1,0)</f>
        <v>0</v>
      </c>
      <c r="D8833">
        <f t="shared" ca="1" si="411"/>
        <v>0</v>
      </c>
      <c r="F8833">
        <f ca="1">_xlfn.NORM.INV(RAND(),0,ErrorSD)</f>
        <v>231.98056339225545</v>
      </c>
      <c r="G8833">
        <f>IF($A8833&lt;=PSelect*ErrorCount,1,0)</f>
        <v>0</v>
      </c>
      <c r="H8833">
        <f t="shared" ca="1" si="412"/>
        <v>0</v>
      </c>
      <c r="J8833">
        <f ca="1">_xlfn.NORM.INV(RAND(),0,ErrorSD)</f>
        <v>-637.84905095333602</v>
      </c>
      <c r="K8833">
        <f ca="1">IF(J8833&gt;_xlfn.NORM.INV(1-PSelect,0,ErrorSD),1,0)</f>
        <v>0</v>
      </c>
      <c r="L8833">
        <f t="shared" ca="1" si="413"/>
        <v>0</v>
      </c>
    </row>
    <row r="8834" spans="1:12">
      <c r="A8834">
        <v>8823</v>
      </c>
      <c r="B8834">
        <f ca="1">_xlfn.NORM.INV(RAND(),0,ErrorSD)</f>
        <v>-1818.0251344018588</v>
      </c>
      <c r="C8834">
        <f ca="1">IF(RAND()&lt;PSelect,1,0)</f>
        <v>1</v>
      </c>
      <c r="D8834">
        <f t="shared" ca="1" si="411"/>
        <v>-1818.0251344018588</v>
      </c>
      <c r="F8834">
        <f ca="1">_xlfn.NORM.INV(RAND(),0,ErrorSD)</f>
        <v>-1342.1877643501962</v>
      </c>
      <c r="G8834">
        <f>IF($A8834&lt;=PSelect*ErrorCount,1,0)</f>
        <v>0</v>
      </c>
      <c r="H8834">
        <f t="shared" ca="1" si="412"/>
        <v>0</v>
      </c>
      <c r="J8834">
        <f ca="1">_xlfn.NORM.INV(RAND(),0,ErrorSD)</f>
        <v>-461.92179028562225</v>
      </c>
      <c r="K8834">
        <f ca="1">IF(J8834&gt;_xlfn.NORM.INV(1-PSelect,0,ErrorSD),1,0)</f>
        <v>0</v>
      </c>
      <c r="L8834">
        <f t="shared" ca="1" si="413"/>
        <v>0</v>
      </c>
    </row>
    <row r="8835" spans="1:12">
      <c r="A8835">
        <v>8824</v>
      </c>
      <c r="B8835">
        <f ca="1">_xlfn.NORM.INV(RAND(),0,ErrorSD)</f>
        <v>1041.7991511212235</v>
      </c>
      <c r="C8835">
        <f ca="1">IF(RAND()&lt;PSelect,1,0)</f>
        <v>0</v>
      </c>
      <c r="D8835">
        <f t="shared" ca="1" si="411"/>
        <v>0</v>
      </c>
      <c r="F8835">
        <f ca="1">_xlfn.NORM.INV(RAND(),0,ErrorSD)</f>
        <v>-1981.3098793920799</v>
      </c>
      <c r="G8835">
        <f>IF($A8835&lt;=PSelect*ErrorCount,1,0)</f>
        <v>0</v>
      </c>
      <c r="H8835">
        <f t="shared" ca="1" si="412"/>
        <v>0</v>
      </c>
      <c r="J8835">
        <f ca="1">_xlfn.NORM.INV(RAND(),0,ErrorSD)</f>
        <v>277.71553076533456</v>
      </c>
      <c r="K8835">
        <f ca="1">IF(J8835&gt;_xlfn.NORM.INV(1-PSelect,0,ErrorSD),1,0)</f>
        <v>0</v>
      </c>
      <c r="L8835">
        <f t="shared" ca="1" si="413"/>
        <v>0</v>
      </c>
    </row>
    <row r="8836" spans="1:12">
      <c r="A8836">
        <v>8825</v>
      </c>
      <c r="B8836">
        <f ca="1">_xlfn.NORM.INV(RAND(),0,ErrorSD)</f>
        <v>1372.3149607935218</v>
      </c>
      <c r="C8836">
        <f ca="1">IF(RAND()&lt;PSelect,1,0)</f>
        <v>1</v>
      </c>
      <c r="D8836">
        <f t="shared" ca="1" si="411"/>
        <v>1372.3149607935218</v>
      </c>
      <c r="F8836">
        <f ca="1">_xlfn.NORM.INV(RAND(),0,ErrorSD)</f>
        <v>372.70087881723776</v>
      </c>
      <c r="G8836">
        <f>IF($A8836&lt;=PSelect*ErrorCount,1,0)</f>
        <v>0</v>
      </c>
      <c r="H8836">
        <f t="shared" ca="1" si="412"/>
        <v>0</v>
      </c>
      <c r="J8836">
        <f ca="1">_xlfn.NORM.INV(RAND(),0,ErrorSD)</f>
        <v>-1679.1903776729368</v>
      </c>
      <c r="K8836">
        <f ca="1">IF(J8836&gt;_xlfn.NORM.INV(1-PSelect,0,ErrorSD),1,0)</f>
        <v>0</v>
      </c>
      <c r="L8836">
        <f t="shared" ca="1" si="413"/>
        <v>0</v>
      </c>
    </row>
    <row r="8837" spans="1:12">
      <c r="A8837">
        <v>8826</v>
      </c>
      <c r="B8837">
        <f ca="1">_xlfn.NORM.INV(RAND(),0,ErrorSD)</f>
        <v>807.88874656434859</v>
      </c>
      <c r="C8837">
        <f ca="1">IF(RAND()&lt;PSelect,1,0)</f>
        <v>1</v>
      </c>
      <c r="D8837">
        <f t="shared" ca="1" si="411"/>
        <v>807.88874656434859</v>
      </c>
      <c r="F8837">
        <f ca="1">_xlfn.NORM.INV(RAND(),0,ErrorSD)</f>
        <v>-29.120861647986121</v>
      </c>
      <c r="G8837">
        <f>IF($A8837&lt;=PSelect*ErrorCount,1,0)</f>
        <v>0</v>
      </c>
      <c r="H8837">
        <f t="shared" ca="1" si="412"/>
        <v>0</v>
      </c>
      <c r="J8837">
        <f ca="1">_xlfn.NORM.INV(RAND(),0,ErrorSD)</f>
        <v>409.17581095399646</v>
      </c>
      <c r="K8837">
        <f ca="1">IF(J8837&gt;_xlfn.NORM.INV(1-PSelect,0,ErrorSD),1,0)</f>
        <v>0</v>
      </c>
      <c r="L8837">
        <f t="shared" ca="1" si="413"/>
        <v>0</v>
      </c>
    </row>
    <row r="8838" spans="1:12">
      <c r="A8838">
        <v>8827</v>
      </c>
      <c r="B8838">
        <f ca="1">_xlfn.NORM.INV(RAND(),0,ErrorSD)</f>
        <v>993.64836905827815</v>
      </c>
      <c r="C8838">
        <f ca="1">IF(RAND()&lt;PSelect,1,0)</f>
        <v>0</v>
      </c>
      <c r="D8838">
        <f t="shared" ca="1" si="411"/>
        <v>0</v>
      </c>
      <c r="F8838">
        <f ca="1">_xlfn.NORM.INV(RAND(),0,ErrorSD)</f>
        <v>-1216.1923538426681</v>
      </c>
      <c r="G8838">
        <f>IF($A8838&lt;=PSelect*ErrorCount,1,0)</f>
        <v>0</v>
      </c>
      <c r="H8838">
        <f t="shared" ca="1" si="412"/>
        <v>0</v>
      </c>
      <c r="J8838">
        <f ca="1">_xlfn.NORM.INV(RAND(),0,ErrorSD)</f>
        <v>-640.55469717137942</v>
      </c>
      <c r="K8838">
        <f ca="1">IF(J8838&gt;_xlfn.NORM.INV(1-PSelect,0,ErrorSD),1,0)</f>
        <v>0</v>
      </c>
      <c r="L8838">
        <f t="shared" ca="1" si="413"/>
        <v>0</v>
      </c>
    </row>
    <row r="8839" spans="1:12">
      <c r="A8839">
        <v>8828</v>
      </c>
      <c r="B8839">
        <f ca="1">_xlfn.NORM.INV(RAND(),0,ErrorSD)</f>
        <v>-494.38795713219031</v>
      </c>
      <c r="C8839">
        <f ca="1">IF(RAND()&lt;PSelect,1,0)</f>
        <v>0</v>
      </c>
      <c r="D8839">
        <f t="shared" ca="1" si="411"/>
        <v>0</v>
      </c>
      <c r="F8839">
        <f ca="1">_xlfn.NORM.INV(RAND(),0,ErrorSD)</f>
        <v>365.87369206976263</v>
      </c>
      <c r="G8839">
        <f>IF($A8839&lt;=PSelect*ErrorCount,1,0)</f>
        <v>0</v>
      </c>
      <c r="H8839">
        <f t="shared" ca="1" si="412"/>
        <v>0</v>
      </c>
      <c r="J8839">
        <f ca="1">_xlfn.NORM.INV(RAND(),0,ErrorSD)</f>
        <v>-202.99631751946166</v>
      </c>
      <c r="K8839">
        <f ca="1">IF(J8839&gt;_xlfn.NORM.INV(1-PSelect,0,ErrorSD),1,0)</f>
        <v>0</v>
      </c>
      <c r="L8839">
        <f t="shared" ca="1" si="413"/>
        <v>0</v>
      </c>
    </row>
    <row r="8840" spans="1:12">
      <c r="A8840">
        <v>8829</v>
      </c>
      <c r="B8840">
        <f ca="1">_xlfn.NORM.INV(RAND(),0,ErrorSD)</f>
        <v>-1610.3355019145597</v>
      </c>
      <c r="C8840">
        <f ca="1">IF(RAND()&lt;PSelect,1,0)</f>
        <v>1</v>
      </c>
      <c r="D8840">
        <f t="shared" ca="1" si="411"/>
        <v>-1610.3355019145597</v>
      </c>
      <c r="F8840">
        <f ca="1">_xlfn.NORM.INV(RAND(),0,ErrorSD)</f>
        <v>-797.99012288369863</v>
      </c>
      <c r="G8840">
        <f>IF($A8840&lt;=PSelect*ErrorCount,1,0)</f>
        <v>0</v>
      </c>
      <c r="H8840">
        <f t="shared" ca="1" si="412"/>
        <v>0</v>
      </c>
      <c r="J8840">
        <f ca="1">_xlfn.NORM.INV(RAND(),0,ErrorSD)</f>
        <v>885.16022479115315</v>
      </c>
      <c r="K8840">
        <f ca="1">IF(J8840&gt;_xlfn.NORM.INV(1-PSelect,0,ErrorSD),1,0)</f>
        <v>1</v>
      </c>
      <c r="L8840">
        <f t="shared" ca="1" si="413"/>
        <v>885.16022479115315</v>
      </c>
    </row>
    <row r="8841" spans="1:12">
      <c r="A8841">
        <v>8830</v>
      </c>
      <c r="B8841">
        <f ca="1">_xlfn.NORM.INV(RAND(),0,ErrorSD)</f>
        <v>563.53227099968012</v>
      </c>
      <c r="C8841">
        <f ca="1">IF(RAND()&lt;PSelect,1,0)</f>
        <v>0</v>
      </c>
      <c r="D8841">
        <f t="shared" ca="1" si="411"/>
        <v>0</v>
      </c>
      <c r="F8841">
        <f ca="1">_xlfn.NORM.INV(RAND(),0,ErrorSD)</f>
        <v>281.21197313672479</v>
      </c>
      <c r="G8841">
        <f>IF($A8841&lt;=PSelect*ErrorCount,1,0)</f>
        <v>0</v>
      </c>
      <c r="H8841">
        <f t="shared" ca="1" si="412"/>
        <v>0</v>
      </c>
      <c r="J8841">
        <f ca="1">_xlfn.NORM.INV(RAND(),0,ErrorSD)</f>
        <v>-1049.8686056840702</v>
      </c>
      <c r="K8841">
        <f ca="1">IF(J8841&gt;_xlfn.NORM.INV(1-PSelect,0,ErrorSD),1,0)</f>
        <v>0</v>
      </c>
      <c r="L8841">
        <f t="shared" ca="1" si="413"/>
        <v>0</v>
      </c>
    </row>
    <row r="8842" spans="1:12">
      <c r="A8842">
        <v>8831</v>
      </c>
      <c r="B8842">
        <f ca="1">_xlfn.NORM.INV(RAND(),0,ErrorSD)</f>
        <v>-656.78216344493308</v>
      </c>
      <c r="C8842">
        <f ca="1">IF(RAND()&lt;PSelect,1,0)</f>
        <v>1</v>
      </c>
      <c r="D8842">
        <f t="shared" ca="1" si="411"/>
        <v>-656.78216344493308</v>
      </c>
      <c r="F8842">
        <f ca="1">_xlfn.NORM.INV(RAND(),0,ErrorSD)</f>
        <v>-892.30081683742242</v>
      </c>
      <c r="G8842">
        <f>IF($A8842&lt;=PSelect*ErrorCount,1,0)</f>
        <v>0</v>
      </c>
      <c r="H8842">
        <f t="shared" ca="1" si="412"/>
        <v>0</v>
      </c>
      <c r="J8842">
        <f ca="1">_xlfn.NORM.INV(RAND(),0,ErrorSD)</f>
        <v>1911.353476136961</v>
      </c>
      <c r="K8842">
        <f ca="1">IF(J8842&gt;_xlfn.NORM.INV(1-PSelect,0,ErrorSD),1,0)</f>
        <v>1</v>
      </c>
      <c r="L8842">
        <f t="shared" ca="1" si="413"/>
        <v>1911.353476136961</v>
      </c>
    </row>
    <row r="8843" spans="1:12">
      <c r="A8843">
        <v>8832</v>
      </c>
      <c r="B8843">
        <f ca="1">_xlfn.NORM.INV(RAND(),0,ErrorSD)</f>
        <v>-187.98035832164635</v>
      </c>
      <c r="C8843">
        <f ca="1">IF(RAND()&lt;PSelect,1,0)</f>
        <v>0</v>
      </c>
      <c r="D8843">
        <f t="shared" ca="1" si="411"/>
        <v>0</v>
      </c>
      <c r="F8843">
        <f ca="1">_xlfn.NORM.INV(RAND(),0,ErrorSD)</f>
        <v>-1133.1384839501336</v>
      </c>
      <c r="G8843">
        <f>IF($A8843&lt;=PSelect*ErrorCount,1,0)</f>
        <v>0</v>
      </c>
      <c r="H8843">
        <f t="shared" ca="1" si="412"/>
        <v>0</v>
      </c>
      <c r="J8843">
        <f ca="1">_xlfn.NORM.INV(RAND(),0,ErrorSD)</f>
        <v>169.5895123432833</v>
      </c>
      <c r="K8843">
        <f ca="1">IF(J8843&gt;_xlfn.NORM.INV(1-PSelect,0,ErrorSD),1,0)</f>
        <v>0</v>
      </c>
      <c r="L8843">
        <f t="shared" ca="1" si="413"/>
        <v>0</v>
      </c>
    </row>
    <row r="8844" spans="1:12">
      <c r="A8844">
        <v>8833</v>
      </c>
      <c r="B8844">
        <f ca="1">_xlfn.NORM.INV(RAND(),0,ErrorSD)</f>
        <v>1335.9293512837726</v>
      </c>
      <c r="C8844">
        <f ca="1">IF(RAND()&lt;PSelect,1,0)</f>
        <v>0</v>
      </c>
      <c r="D8844">
        <f t="shared" ca="1" si="411"/>
        <v>0</v>
      </c>
      <c r="F8844">
        <f ca="1">_xlfn.NORM.INV(RAND(),0,ErrorSD)</f>
        <v>-762.28907993673306</v>
      </c>
      <c r="G8844">
        <f>IF($A8844&lt;=PSelect*ErrorCount,1,0)</f>
        <v>0</v>
      </c>
      <c r="H8844">
        <f t="shared" ca="1" si="412"/>
        <v>0</v>
      </c>
      <c r="J8844">
        <f ca="1">_xlfn.NORM.INV(RAND(),0,ErrorSD)</f>
        <v>-143.94218344142024</v>
      </c>
      <c r="K8844">
        <f ca="1">IF(J8844&gt;_xlfn.NORM.INV(1-PSelect,0,ErrorSD),1,0)</f>
        <v>0</v>
      </c>
      <c r="L8844">
        <f t="shared" ca="1" si="413"/>
        <v>0</v>
      </c>
    </row>
    <row r="8845" spans="1:12">
      <c r="A8845">
        <v>8834</v>
      </c>
      <c r="B8845">
        <f ca="1">_xlfn.NORM.INV(RAND(),0,ErrorSD)</f>
        <v>22.695427475645971</v>
      </c>
      <c r="C8845">
        <f ca="1">IF(RAND()&lt;PSelect,1,0)</f>
        <v>1</v>
      </c>
      <c r="D8845">
        <f t="shared" ref="D8845:D8908" ca="1" si="414">C8845*B8845</f>
        <v>22.695427475645971</v>
      </c>
      <c r="F8845">
        <f ca="1">_xlfn.NORM.INV(RAND(),0,ErrorSD)</f>
        <v>2068.5087975743213</v>
      </c>
      <c r="G8845">
        <f>IF($A8845&lt;=PSelect*ErrorCount,1,0)</f>
        <v>0</v>
      </c>
      <c r="H8845">
        <f t="shared" ref="H8845:H8908" ca="1" si="415">G8845*F8845</f>
        <v>0</v>
      </c>
      <c r="J8845">
        <f ca="1">_xlfn.NORM.INV(RAND(),0,ErrorSD)</f>
        <v>-819.3706188080032</v>
      </c>
      <c r="K8845">
        <f ca="1">IF(J8845&gt;_xlfn.NORM.INV(1-PSelect,0,ErrorSD),1,0)</f>
        <v>0</v>
      </c>
      <c r="L8845">
        <f t="shared" ref="L8845:L8908" ca="1" si="416">K8845*J8845</f>
        <v>0</v>
      </c>
    </row>
    <row r="8846" spans="1:12">
      <c r="A8846">
        <v>8835</v>
      </c>
      <c r="B8846">
        <f ca="1">_xlfn.NORM.INV(RAND(),0,ErrorSD)</f>
        <v>419.04631279965389</v>
      </c>
      <c r="C8846">
        <f ca="1">IF(RAND()&lt;PSelect,1,0)</f>
        <v>0</v>
      </c>
      <c r="D8846">
        <f t="shared" ca="1" si="414"/>
        <v>0</v>
      </c>
      <c r="F8846">
        <f ca="1">_xlfn.NORM.INV(RAND(),0,ErrorSD)</f>
        <v>864.29421934396373</v>
      </c>
      <c r="G8846">
        <f>IF($A8846&lt;=PSelect*ErrorCount,1,0)</f>
        <v>0</v>
      </c>
      <c r="H8846">
        <f t="shared" ca="1" si="415"/>
        <v>0</v>
      </c>
      <c r="J8846">
        <f ca="1">_xlfn.NORM.INV(RAND(),0,ErrorSD)</f>
        <v>1275.2088129994249</v>
      </c>
      <c r="K8846">
        <f ca="1">IF(J8846&gt;_xlfn.NORM.INV(1-PSelect,0,ErrorSD),1,0)</f>
        <v>1</v>
      </c>
      <c r="L8846">
        <f t="shared" ca="1" si="416"/>
        <v>1275.2088129994249</v>
      </c>
    </row>
    <row r="8847" spans="1:12">
      <c r="A8847">
        <v>8836</v>
      </c>
      <c r="B8847">
        <f ca="1">_xlfn.NORM.INV(RAND(),0,ErrorSD)</f>
        <v>-1717.6524456531165</v>
      </c>
      <c r="C8847">
        <f ca="1">IF(RAND()&lt;PSelect,1,0)</f>
        <v>0</v>
      </c>
      <c r="D8847">
        <f t="shared" ca="1" si="414"/>
        <v>0</v>
      </c>
      <c r="F8847">
        <f ca="1">_xlfn.NORM.INV(RAND(),0,ErrorSD)</f>
        <v>-1084.5624015828075</v>
      </c>
      <c r="G8847">
        <f>IF($A8847&lt;=PSelect*ErrorCount,1,0)</f>
        <v>0</v>
      </c>
      <c r="H8847">
        <f t="shared" ca="1" si="415"/>
        <v>0</v>
      </c>
      <c r="J8847">
        <f ca="1">_xlfn.NORM.INV(RAND(),0,ErrorSD)</f>
        <v>1623.9241360895066</v>
      </c>
      <c r="K8847">
        <f ca="1">IF(J8847&gt;_xlfn.NORM.INV(1-PSelect,0,ErrorSD),1,0)</f>
        <v>1</v>
      </c>
      <c r="L8847">
        <f t="shared" ca="1" si="416"/>
        <v>1623.9241360895066</v>
      </c>
    </row>
    <row r="8848" spans="1:12">
      <c r="A8848">
        <v>8837</v>
      </c>
      <c r="B8848">
        <f ca="1">_xlfn.NORM.INV(RAND(),0,ErrorSD)</f>
        <v>-985.80779825711329</v>
      </c>
      <c r="C8848">
        <f ca="1">IF(RAND()&lt;PSelect,1,0)</f>
        <v>1</v>
      </c>
      <c r="D8848">
        <f t="shared" ca="1" si="414"/>
        <v>-985.80779825711329</v>
      </c>
      <c r="F8848">
        <f ca="1">_xlfn.NORM.INV(RAND(),0,ErrorSD)</f>
        <v>-193.18927179095624</v>
      </c>
      <c r="G8848">
        <f>IF($A8848&lt;=PSelect*ErrorCount,1,0)</f>
        <v>0</v>
      </c>
      <c r="H8848">
        <f t="shared" ca="1" si="415"/>
        <v>0</v>
      </c>
      <c r="J8848">
        <f ca="1">_xlfn.NORM.INV(RAND(),0,ErrorSD)</f>
        <v>900.49886961680932</v>
      </c>
      <c r="K8848">
        <f ca="1">IF(J8848&gt;_xlfn.NORM.INV(1-PSelect,0,ErrorSD),1,0)</f>
        <v>1</v>
      </c>
      <c r="L8848">
        <f t="shared" ca="1" si="416"/>
        <v>900.49886961680932</v>
      </c>
    </row>
    <row r="8849" spans="1:12">
      <c r="A8849">
        <v>8838</v>
      </c>
      <c r="B8849">
        <f ca="1">_xlfn.NORM.INV(RAND(),0,ErrorSD)</f>
        <v>-870.3384023520714</v>
      </c>
      <c r="C8849">
        <f ca="1">IF(RAND()&lt;PSelect,1,0)</f>
        <v>1</v>
      </c>
      <c r="D8849">
        <f t="shared" ca="1" si="414"/>
        <v>-870.3384023520714</v>
      </c>
      <c r="F8849">
        <f ca="1">_xlfn.NORM.INV(RAND(),0,ErrorSD)</f>
        <v>-157.89042423935345</v>
      </c>
      <c r="G8849">
        <f>IF($A8849&lt;=PSelect*ErrorCount,1,0)</f>
        <v>0</v>
      </c>
      <c r="H8849">
        <f t="shared" ca="1" si="415"/>
        <v>0</v>
      </c>
      <c r="J8849">
        <f ca="1">_xlfn.NORM.INV(RAND(),0,ErrorSD)</f>
        <v>994.19252120967928</v>
      </c>
      <c r="K8849">
        <f ca="1">IF(J8849&gt;_xlfn.NORM.INV(1-PSelect,0,ErrorSD),1,0)</f>
        <v>1</v>
      </c>
      <c r="L8849">
        <f t="shared" ca="1" si="416"/>
        <v>994.19252120967928</v>
      </c>
    </row>
    <row r="8850" spans="1:12">
      <c r="A8850">
        <v>8839</v>
      </c>
      <c r="B8850">
        <f ca="1">_xlfn.NORM.INV(RAND(),0,ErrorSD)</f>
        <v>-541.63175031896264</v>
      </c>
      <c r="C8850">
        <f ca="1">IF(RAND()&lt;PSelect,1,0)</f>
        <v>1</v>
      </c>
      <c r="D8850">
        <f t="shared" ca="1" si="414"/>
        <v>-541.63175031896264</v>
      </c>
      <c r="F8850">
        <f ca="1">_xlfn.NORM.INV(RAND(),0,ErrorSD)</f>
        <v>-918.6410258150047</v>
      </c>
      <c r="G8850">
        <f>IF($A8850&lt;=PSelect*ErrorCount,1,0)</f>
        <v>0</v>
      </c>
      <c r="H8850">
        <f t="shared" ca="1" si="415"/>
        <v>0</v>
      </c>
      <c r="J8850">
        <f ca="1">_xlfn.NORM.INV(RAND(),0,ErrorSD)</f>
        <v>-1491.0395448075578</v>
      </c>
      <c r="K8850">
        <f ca="1">IF(J8850&gt;_xlfn.NORM.INV(1-PSelect,0,ErrorSD),1,0)</f>
        <v>0</v>
      </c>
      <c r="L8850">
        <f t="shared" ca="1" si="416"/>
        <v>0</v>
      </c>
    </row>
    <row r="8851" spans="1:12">
      <c r="A8851">
        <v>8840</v>
      </c>
      <c r="B8851">
        <f ca="1">_xlfn.NORM.INV(RAND(),0,ErrorSD)</f>
        <v>380.21598667464673</v>
      </c>
      <c r="C8851">
        <f ca="1">IF(RAND()&lt;PSelect,1,0)</f>
        <v>0</v>
      </c>
      <c r="D8851">
        <f t="shared" ca="1" si="414"/>
        <v>0</v>
      </c>
      <c r="F8851">
        <f ca="1">_xlfn.NORM.INV(RAND(),0,ErrorSD)</f>
        <v>1697.2707892157896</v>
      </c>
      <c r="G8851">
        <f>IF($A8851&lt;=PSelect*ErrorCount,1,0)</f>
        <v>0</v>
      </c>
      <c r="H8851">
        <f t="shared" ca="1" si="415"/>
        <v>0</v>
      </c>
      <c r="J8851">
        <f ca="1">_xlfn.NORM.INV(RAND(),0,ErrorSD)</f>
        <v>637.41720219606032</v>
      </c>
      <c r="K8851">
        <f ca="1">IF(J8851&gt;_xlfn.NORM.INV(1-PSelect,0,ErrorSD),1,0)</f>
        <v>0</v>
      </c>
      <c r="L8851">
        <f t="shared" ca="1" si="416"/>
        <v>0</v>
      </c>
    </row>
    <row r="8852" spans="1:12">
      <c r="A8852">
        <v>8841</v>
      </c>
      <c r="B8852">
        <f ca="1">_xlfn.NORM.INV(RAND(),0,ErrorSD)</f>
        <v>1243.4357245466354</v>
      </c>
      <c r="C8852">
        <f ca="1">IF(RAND()&lt;PSelect,1,0)</f>
        <v>1</v>
      </c>
      <c r="D8852">
        <f t="shared" ca="1" si="414"/>
        <v>1243.4357245466354</v>
      </c>
      <c r="F8852">
        <f ca="1">_xlfn.NORM.INV(RAND(),0,ErrorSD)</f>
        <v>619.0630112092789</v>
      </c>
      <c r="G8852">
        <f>IF($A8852&lt;=PSelect*ErrorCount,1,0)</f>
        <v>0</v>
      </c>
      <c r="H8852">
        <f t="shared" ca="1" si="415"/>
        <v>0</v>
      </c>
      <c r="J8852">
        <f ca="1">_xlfn.NORM.INV(RAND(),0,ErrorSD)</f>
        <v>664.28263660057792</v>
      </c>
      <c r="K8852">
        <f ca="1">IF(J8852&gt;_xlfn.NORM.INV(1-PSelect,0,ErrorSD),1,0)</f>
        <v>0</v>
      </c>
      <c r="L8852">
        <f t="shared" ca="1" si="416"/>
        <v>0</v>
      </c>
    </row>
    <row r="8853" spans="1:12">
      <c r="A8853">
        <v>8842</v>
      </c>
      <c r="B8853">
        <f ca="1">_xlfn.NORM.INV(RAND(),0,ErrorSD)</f>
        <v>1836.5372151595163</v>
      </c>
      <c r="C8853">
        <f ca="1">IF(RAND()&lt;PSelect,1,0)</f>
        <v>0</v>
      </c>
      <c r="D8853">
        <f t="shared" ca="1" si="414"/>
        <v>0</v>
      </c>
      <c r="F8853">
        <f ca="1">_xlfn.NORM.INV(RAND(),0,ErrorSD)</f>
        <v>2398.6439086629839</v>
      </c>
      <c r="G8853">
        <f>IF($A8853&lt;=PSelect*ErrorCount,1,0)</f>
        <v>0</v>
      </c>
      <c r="H8853">
        <f t="shared" ca="1" si="415"/>
        <v>0</v>
      </c>
      <c r="J8853">
        <f ca="1">_xlfn.NORM.INV(RAND(),0,ErrorSD)</f>
        <v>-739.77571725703467</v>
      </c>
      <c r="K8853">
        <f ca="1">IF(J8853&gt;_xlfn.NORM.INV(1-PSelect,0,ErrorSD),1,0)</f>
        <v>0</v>
      </c>
      <c r="L8853">
        <f t="shared" ca="1" si="416"/>
        <v>0</v>
      </c>
    </row>
    <row r="8854" spans="1:12">
      <c r="A8854">
        <v>8843</v>
      </c>
      <c r="B8854">
        <f ca="1">_xlfn.NORM.INV(RAND(),0,ErrorSD)</f>
        <v>556.83179078115836</v>
      </c>
      <c r="C8854">
        <f ca="1">IF(RAND()&lt;PSelect,1,0)</f>
        <v>0</v>
      </c>
      <c r="D8854">
        <f t="shared" ca="1" si="414"/>
        <v>0</v>
      </c>
      <c r="F8854">
        <f ca="1">_xlfn.NORM.INV(RAND(),0,ErrorSD)</f>
        <v>549.68275078832642</v>
      </c>
      <c r="G8854">
        <f>IF($A8854&lt;=PSelect*ErrorCount,1,0)</f>
        <v>0</v>
      </c>
      <c r="H8854">
        <f t="shared" ca="1" si="415"/>
        <v>0</v>
      </c>
      <c r="J8854">
        <f ca="1">_xlfn.NORM.INV(RAND(),0,ErrorSD)</f>
        <v>-561.84135229540129</v>
      </c>
      <c r="K8854">
        <f ca="1">IF(J8854&gt;_xlfn.NORM.INV(1-PSelect,0,ErrorSD),1,0)</f>
        <v>0</v>
      </c>
      <c r="L8854">
        <f t="shared" ca="1" si="416"/>
        <v>0</v>
      </c>
    </row>
    <row r="8855" spans="1:12">
      <c r="A8855">
        <v>8844</v>
      </c>
      <c r="B8855">
        <f ca="1">_xlfn.NORM.INV(RAND(),0,ErrorSD)</f>
        <v>1451.9683121813978</v>
      </c>
      <c r="C8855">
        <f ca="1">IF(RAND()&lt;PSelect,1,0)</f>
        <v>0</v>
      </c>
      <c r="D8855">
        <f t="shared" ca="1" si="414"/>
        <v>0</v>
      </c>
      <c r="F8855">
        <f ca="1">_xlfn.NORM.INV(RAND(),0,ErrorSD)</f>
        <v>680.95272926361702</v>
      </c>
      <c r="G8855">
        <f>IF($A8855&lt;=PSelect*ErrorCount,1,0)</f>
        <v>0</v>
      </c>
      <c r="H8855">
        <f t="shared" ca="1" si="415"/>
        <v>0</v>
      </c>
      <c r="J8855">
        <f ca="1">_xlfn.NORM.INV(RAND(),0,ErrorSD)</f>
        <v>1114.3492604667206</v>
      </c>
      <c r="K8855">
        <f ca="1">IF(J8855&gt;_xlfn.NORM.INV(1-PSelect,0,ErrorSD),1,0)</f>
        <v>1</v>
      </c>
      <c r="L8855">
        <f t="shared" ca="1" si="416"/>
        <v>1114.3492604667206</v>
      </c>
    </row>
    <row r="8856" spans="1:12">
      <c r="A8856">
        <v>8845</v>
      </c>
      <c r="B8856">
        <f ca="1">_xlfn.NORM.INV(RAND(),0,ErrorSD)</f>
        <v>652.48675904313211</v>
      </c>
      <c r="C8856">
        <f ca="1">IF(RAND()&lt;PSelect,1,0)</f>
        <v>0</v>
      </c>
      <c r="D8856">
        <f t="shared" ca="1" si="414"/>
        <v>0</v>
      </c>
      <c r="F8856">
        <f ca="1">_xlfn.NORM.INV(RAND(),0,ErrorSD)</f>
        <v>55.065814258127183</v>
      </c>
      <c r="G8856">
        <f>IF($A8856&lt;=PSelect*ErrorCount,1,0)</f>
        <v>0</v>
      </c>
      <c r="H8856">
        <f t="shared" ca="1" si="415"/>
        <v>0</v>
      </c>
      <c r="J8856">
        <f ca="1">_xlfn.NORM.INV(RAND(),0,ErrorSD)</f>
        <v>1089.9876720435943</v>
      </c>
      <c r="K8856">
        <f ca="1">IF(J8856&gt;_xlfn.NORM.INV(1-PSelect,0,ErrorSD),1,0)</f>
        <v>1</v>
      </c>
      <c r="L8856">
        <f t="shared" ca="1" si="416"/>
        <v>1089.9876720435943</v>
      </c>
    </row>
    <row r="8857" spans="1:12">
      <c r="A8857">
        <v>8846</v>
      </c>
      <c r="B8857">
        <f ca="1">_xlfn.NORM.INV(RAND(),0,ErrorSD)</f>
        <v>-1883.615053243102</v>
      </c>
      <c r="C8857">
        <f ca="1">IF(RAND()&lt;PSelect,1,0)</f>
        <v>0</v>
      </c>
      <c r="D8857">
        <f t="shared" ca="1" si="414"/>
        <v>0</v>
      </c>
      <c r="F8857">
        <f ca="1">_xlfn.NORM.INV(RAND(),0,ErrorSD)</f>
        <v>-2032.3298902949109</v>
      </c>
      <c r="G8857">
        <f>IF($A8857&lt;=PSelect*ErrorCount,1,0)</f>
        <v>0</v>
      </c>
      <c r="H8857">
        <f t="shared" ca="1" si="415"/>
        <v>0</v>
      </c>
      <c r="J8857">
        <f ca="1">_xlfn.NORM.INV(RAND(),0,ErrorSD)</f>
        <v>-584.99673167015874</v>
      </c>
      <c r="K8857">
        <f ca="1">IF(J8857&gt;_xlfn.NORM.INV(1-PSelect,0,ErrorSD),1,0)</f>
        <v>0</v>
      </c>
      <c r="L8857">
        <f t="shared" ca="1" si="416"/>
        <v>0</v>
      </c>
    </row>
    <row r="8858" spans="1:12">
      <c r="A8858">
        <v>8847</v>
      </c>
      <c r="B8858">
        <f ca="1">_xlfn.NORM.INV(RAND(),0,ErrorSD)</f>
        <v>1212.2665947485084</v>
      </c>
      <c r="C8858">
        <f ca="1">IF(RAND()&lt;PSelect,1,0)</f>
        <v>0</v>
      </c>
      <c r="D8858">
        <f t="shared" ca="1" si="414"/>
        <v>0</v>
      </c>
      <c r="F8858">
        <f ca="1">_xlfn.NORM.INV(RAND(),0,ErrorSD)</f>
        <v>-526.8768904239264</v>
      </c>
      <c r="G8858">
        <f>IF($A8858&lt;=PSelect*ErrorCount,1,0)</f>
        <v>0</v>
      </c>
      <c r="H8858">
        <f t="shared" ca="1" si="415"/>
        <v>0</v>
      </c>
      <c r="J8858">
        <f ca="1">_xlfn.NORM.INV(RAND(),0,ErrorSD)</f>
        <v>824.62652435742859</v>
      </c>
      <c r="K8858">
        <f ca="1">IF(J8858&gt;_xlfn.NORM.INV(1-PSelect,0,ErrorSD),1,0)</f>
        <v>0</v>
      </c>
      <c r="L8858">
        <f t="shared" ca="1" si="416"/>
        <v>0</v>
      </c>
    </row>
    <row r="8859" spans="1:12">
      <c r="A8859">
        <v>8848</v>
      </c>
      <c r="B8859">
        <f ca="1">_xlfn.NORM.INV(RAND(),0,ErrorSD)</f>
        <v>604.0301463805157</v>
      </c>
      <c r="C8859">
        <f ca="1">IF(RAND()&lt;PSelect,1,0)</f>
        <v>0</v>
      </c>
      <c r="D8859">
        <f t="shared" ca="1" si="414"/>
        <v>0</v>
      </c>
      <c r="F8859">
        <f ca="1">_xlfn.NORM.INV(RAND(),0,ErrorSD)</f>
        <v>617.99680546625484</v>
      </c>
      <c r="G8859">
        <f>IF($A8859&lt;=PSelect*ErrorCount,1,0)</f>
        <v>0</v>
      </c>
      <c r="H8859">
        <f t="shared" ca="1" si="415"/>
        <v>0</v>
      </c>
      <c r="J8859">
        <f ca="1">_xlfn.NORM.INV(RAND(),0,ErrorSD)</f>
        <v>1172.6018887548196</v>
      </c>
      <c r="K8859">
        <f ca="1">IF(J8859&gt;_xlfn.NORM.INV(1-PSelect,0,ErrorSD),1,0)</f>
        <v>1</v>
      </c>
      <c r="L8859">
        <f t="shared" ca="1" si="416"/>
        <v>1172.6018887548196</v>
      </c>
    </row>
    <row r="8860" spans="1:12">
      <c r="A8860">
        <v>8849</v>
      </c>
      <c r="B8860">
        <f ca="1">_xlfn.NORM.INV(RAND(),0,ErrorSD)</f>
        <v>-205.68253385879143</v>
      </c>
      <c r="C8860">
        <f ca="1">IF(RAND()&lt;PSelect,1,0)</f>
        <v>0</v>
      </c>
      <c r="D8860">
        <f t="shared" ca="1" si="414"/>
        <v>0</v>
      </c>
      <c r="F8860">
        <f ca="1">_xlfn.NORM.INV(RAND(),0,ErrorSD)</f>
        <v>-351.61199197880808</v>
      </c>
      <c r="G8860">
        <f>IF($A8860&lt;=PSelect*ErrorCount,1,0)</f>
        <v>0</v>
      </c>
      <c r="H8860">
        <f t="shared" ca="1" si="415"/>
        <v>0</v>
      </c>
      <c r="J8860">
        <f ca="1">_xlfn.NORM.INV(RAND(),0,ErrorSD)</f>
        <v>188.5107388528557</v>
      </c>
      <c r="K8860">
        <f ca="1">IF(J8860&gt;_xlfn.NORM.INV(1-PSelect,0,ErrorSD),1,0)</f>
        <v>0</v>
      </c>
      <c r="L8860">
        <f t="shared" ca="1" si="416"/>
        <v>0</v>
      </c>
    </row>
    <row r="8861" spans="1:12">
      <c r="A8861">
        <v>8850</v>
      </c>
      <c r="B8861">
        <f ca="1">_xlfn.NORM.INV(RAND(),0,ErrorSD)</f>
        <v>-351.50187682719627</v>
      </c>
      <c r="C8861">
        <f ca="1">IF(RAND()&lt;PSelect,1,0)</f>
        <v>0</v>
      </c>
      <c r="D8861">
        <f t="shared" ca="1" si="414"/>
        <v>0</v>
      </c>
      <c r="F8861">
        <f ca="1">_xlfn.NORM.INV(RAND(),0,ErrorSD)</f>
        <v>-1128.7913300837106</v>
      </c>
      <c r="G8861">
        <f>IF($A8861&lt;=PSelect*ErrorCount,1,0)</f>
        <v>0</v>
      </c>
      <c r="H8861">
        <f t="shared" ca="1" si="415"/>
        <v>0</v>
      </c>
      <c r="J8861">
        <f ca="1">_xlfn.NORM.INV(RAND(),0,ErrorSD)</f>
        <v>2226.4279589033044</v>
      </c>
      <c r="K8861">
        <f ca="1">IF(J8861&gt;_xlfn.NORM.INV(1-PSelect,0,ErrorSD),1,0)</f>
        <v>1</v>
      </c>
      <c r="L8861">
        <f t="shared" ca="1" si="416"/>
        <v>2226.4279589033044</v>
      </c>
    </row>
    <row r="8862" spans="1:12">
      <c r="A8862">
        <v>8851</v>
      </c>
      <c r="B8862">
        <f ca="1">_xlfn.NORM.INV(RAND(),0,ErrorSD)</f>
        <v>-1118.7190768372011</v>
      </c>
      <c r="C8862">
        <f ca="1">IF(RAND()&lt;PSelect,1,0)</f>
        <v>1</v>
      </c>
      <c r="D8862">
        <f t="shared" ca="1" si="414"/>
        <v>-1118.7190768372011</v>
      </c>
      <c r="F8862">
        <f ca="1">_xlfn.NORM.INV(RAND(),0,ErrorSD)</f>
        <v>237.01630451609506</v>
      </c>
      <c r="G8862">
        <f>IF($A8862&lt;=PSelect*ErrorCount,1,0)</f>
        <v>0</v>
      </c>
      <c r="H8862">
        <f t="shared" ca="1" si="415"/>
        <v>0</v>
      </c>
      <c r="J8862">
        <f ca="1">_xlfn.NORM.INV(RAND(),0,ErrorSD)</f>
        <v>1541.7701809850332</v>
      </c>
      <c r="K8862">
        <f ca="1">IF(J8862&gt;_xlfn.NORM.INV(1-PSelect,0,ErrorSD),1,0)</f>
        <v>1</v>
      </c>
      <c r="L8862">
        <f t="shared" ca="1" si="416"/>
        <v>1541.7701809850332</v>
      </c>
    </row>
    <row r="8863" spans="1:12">
      <c r="A8863">
        <v>8852</v>
      </c>
      <c r="B8863">
        <f ca="1">_xlfn.NORM.INV(RAND(),0,ErrorSD)</f>
        <v>-3.096768441253579</v>
      </c>
      <c r="C8863">
        <f ca="1">IF(RAND()&lt;PSelect,1,0)</f>
        <v>0</v>
      </c>
      <c r="D8863">
        <f t="shared" ca="1" si="414"/>
        <v>0</v>
      </c>
      <c r="F8863">
        <f ca="1">_xlfn.NORM.INV(RAND(),0,ErrorSD)</f>
        <v>-1297.3847016436678</v>
      </c>
      <c r="G8863">
        <f>IF($A8863&lt;=PSelect*ErrorCount,1,0)</f>
        <v>0</v>
      </c>
      <c r="H8863">
        <f t="shared" ca="1" si="415"/>
        <v>0</v>
      </c>
      <c r="J8863">
        <f ca="1">_xlfn.NORM.INV(RAND(),0,ErrorSD)</f>
        <v>-1101.8400412796223</v>
      </c>
      <c r="K8863">
        <f ca="1">IF(J8863&gt;_xlfn.NORM.INV(1-PSelect,0,ErrorSD),1,0)</f>
        <v>0</v>
      </c>
      <c r="L8863">
        <f t="shared" ca="1" si="416"/>
        <v>0</v>
      </c>
    </row>
    <row r="8864" spans="1:12">
      <c r="A8864">
        <v>8853</v>
      </c>
      <c r="B8864">
        <f ca="1">_xlfn.NORM.INV(RAND(),0,ErrorSD)</f>
        <v>21.105710015036177</v>
      </c>
      <c r="C8864">
        <f ca="1">IF(RAND()&lt;PSelect,1,0)</f>
        <v>0</v>
      </c>
      <c r="D8864">
        <f t="shared" ca="1" si="414"/>
        <v>0</v>
      </c>
      <c r="F8864">
        <f ca="1">_xlfn.NORM.INV(RAND(),0,ErrorSD)</f>
        <v>1670.8354045387421</v>
      </c>
      <c r="G8864">
        <f>IF($A8864&lt;=PSelect*ErrorCount,1,0)</f>
        <v>0</v>
      </c>
      <c r="H8864">
        <f t="shared" ca="1" si="415"/>
        <v>0</v>
      </c>
      <c r="J8864">
        <f ca="1">_xlfn.NORM.INV(RAND(),0,ErrorSD)</f>
        <v>-652.39655014336563</v>
      </c>
      <c r="K8864">
        <f ca="1">IF(J8864&gt;_xlfn.NORM.INV(1-PSelect,0,ErrorSD),1,0)</f>
        <v>0</v>
      </c>
      <c r="L8864">
        <f t="shared" ca="1" si="416"/>
        <v>0</v>
      </c>
    </row>
    <row r="8865" spans="1:12">
      <c r="A8865">
        <v>8854</v>
      </c>
      <c r="B8865">
        <f ca="1">_xlfn.NORM.INV(RAND(),0,ErrorSD)</f>
        <v>1526.3410397475639</v>
      </c>
      <c r="C8865">
        <f ca="1">IF(RAND()&lt;PSelect,1,0)</f>
        <v>0</v>
      </c>
      <c r="D8865">
        <f t="shared" ca="1" si="414"/>
        <v>0</v>
      </c>
      <c r="F8865">
        <f ca="1">_xlfn.NORM.INV(RAND(),0,ErrorSD)</f>
        <v>1453.4558168512349</v>
      </c>
      <c r="G8865">
        <f>IF($A8865&lt;=PSelect*ErrorCount,1,0)</f>
        <v>0</v>
      </c>
      <c r="H8865">
        <f t="shared" ca="1" si="415"/>
        <v>0</v>
      </c>
      <c r="J8865">
        <f ca="1">_xlfn.NORM.INV(RAND(),0,ErrorSD)</f>
        <v>-134.73569147962843</v>
      </c>
      <c r="K8865">
        <f ca="1">IF(J8865&gt;_xlfn.NORM.INV(1-PSelect,0,ErrorSD),1,0)</f>
        <v>0</v>
      </c>
      <c r="L8865">
        <f t="shared" ca="1" si="416"/>
        <v>0</v>
      </c>
    </row>
    <row r="8866" spans="1:12">
      <c r="A8866">
        <v>8855</v>
      </c>
      <c r="B8866">
        <f ca="1">_xlfn.NORM.INV(RAND(),0,ErrorSD)</f>
        <v>1066.3488306625159</v>
      </c>
      <c r="C8866">
        <f ca="1">IF(RAND()&lt;PSelect,1,0)</f>
        <v>1</v>
      </c>
      <c r="D8866">
        <f t="shared" ca="1" si="414"/>
        <v>1066.3488306625159</v>
      </c>
      <c r="F8866">
        <f ca="1">_xlfn.NORM.INV(RAND(),0,ErrorSD)</f>
        <v>-1148.6179454256255</v>
      </c>
      <c r="G8866">
        <f>IF($A8866&lt;=PSelect*ErrorCount,1,0)</f>
        <v>0</v>
      </c>
      <c r="H8866">
        <f t="shared" ca="1" si="415"/>
        <v>0</v>
      </c>
      <c r="J8866">
        <f ca="1">_xlfn.NORM.INV(RAND(),0,ErrorSD)</f>
        <v>273.69213046632859</v>
      </c>
      <c r="K8866">
        <f ca="1">IF(J8866&gt;_xlfn.NORM.INV(1-PSelect,0,ErrorSD),1,0)</f>
        <v>0</v>
      </c>
      <c r="L8866">
        <f t="shared" ca="1" si="416"/>
        <v>0</v>
      </c>
    </row>
    <row r="8867" spans="1:12">
      <c r="A8867">
        <v>8856</v>
      </c>
      <c r="B8867">
        <f ca="1">_xlfn.NORM.INV(RAND(),0,ErrorSD)</f>
        <v>-64.986225808792625</v>
      </c>
      <c r="C8867">
        <f ca="1">IF(RAND()&lt;PSelect,1,0)</f>
        <v>0</v>
      </c>
      <c r="D8867">
        <f t="shared" ca="1" si="414"/>
        <v>0</v>
      </c>
      <c r="F8867">
        <f ca="1">_xlfn.NORM.INV(RAND(),0,ErrorSD)</f>
        <v>1821.8917594008294</v>
      </c>
      <c r="G8867">
        <f>IF($A8867&lt;=PSelect*ErrorCount,1,0)</f>
        <v>0</v>
      </c>
      <c r="H8867">
        <f t="shared" ca="1" si="415"/>
        <v>0</v>
      </c>
      <c r="J8867">
        <f ca="1">_xlfn.NORM.INV(RAND(),0,ErrorSD)</f>
        <v>-58.007559977918412</v>
      </c>
      <c r="K8867">
        <f ca="1">IF(J8867&gt;_xlfn.NORM.INV(1-PSelect,0,ErrorSD),1,0)</f>
        <v>0</v>
      </c>
      <c r="L8867">
        <f t="shared" ca="1" si="416"/>
        <v>0</v>
      </c>
    </row>
    <row r="8868" spans="1:12">
      <c r="A8868">
        <v>8857</v>
      </c>
      <c r="B8868">
        <f ca="1">_xlfn.NORM.INV(RAND(),0,ErrorSD)</f>
        <v>-949.47431357392099</v>
      </c>
      <c r="C8868">
        <f ca="1">IF(RAND()&lt;PSelect,1,0)</f>
        <v>0</v>
      </c>
      <c r="D8868">
        <f t="shared" ca="1" si="414"/>
        <v>0</v>
      </c>
      <c r="F8868">
        <f ca="1">_xlfn.NORM.INV(RAND(),0,ErrorSD)</f>
        <v>615.04835211968805</v>
      </c>
      <c r="G8868">
        <f>IF($A8868&lt;=PSelect*ErrorCount,1,0)</f>
        <v>0</v>
      </c>
      <c r="H8868">
        <f t="shared" ca="1" si="415"/>
        <v>0</v>
      </c>
      <c r="J8868">
        <f ca="1">_xlfn.NORM.INV(RAND(),0,ErrorSD)</f>
        <v>1343.8915625840937</v>
      </c>
      <c r="K8868">
        <f ca="1">IF(J8868&gt;_xlfn.NORM.INV(1-PSelect,0,ErrorSD),1,0)</f>
        <v>1</v>
      </c>
      <c r="L8868">
        <f t="shared" ca="1" si="416"/>
        <v>1343.8915625840937</v>
      </c>
    </row>
    <row r="8869" spans="1:12">
      <c r="A8869">
        <v>8858</v>
      </c>
      <c r="B8869">
        <f ca="1">_xlfn.NORM.INV(RAND(),0,ErrorSD)</f>
        <v>175.65829473616549</v>
      </c>
      <c r="C8869">
        <f ca="1">IF(RAND()&lt;PSelect,1,0)</f>
        <v>1</v>
      </c>
      <c r="D8869">
        <f t="shared" ca="1" si="414"/>
        <v>175.65829473616549</v>
      </c>
      <c r="F8869">
        <f ca="1">_xlfn.NORM.INV(RAND(),0,ErrorSD)</f>
        <v>264.15883548514665</v>
      </c>
      <c r="G8869">
        <f>IF($A8869&lt;=PSelect*ErrorCount,1,0)</f>
        <v>0</v>
      </c>
      <c r="H8869">
        <f t="shared" ca="1" si="415"/>
        <v>0</v>
      </c>
      <c r="J8869">
        <f ca="1">_xlfn.NORM.INV(RAND(),0,ErrorSD)</f>
        <v>576.04842225976188</v>
      </c>
      <c r="K8869">
        <f ca="1">IF(J8869&gt;_xlfn.NORM.INV(1-PSelect,0,ErrorSD),1,0)</f>
        <v>0</v>
      </c>
      <c r="L8869">
        <f t="shared" ca="1" si="416"/>
        <v>0</v>
      </c>
    </row>
    <row r="8870" spans="1:12">
      <c r="A8870">
        <v>8859</v>
      </c>
      <c r="B8870">
        <f ca="1">_xlfn.NORM.INV(RAND(),0,ErrorSD)</f>
        <v>939.97076927643832</v>
      </c>
      <c r="C8870">
        <f ca="1">IF(RAND()&lt;PSelect,1,0)</f>
        <v>0</v>
      </c>
      <c r="D8870">
        <f t="shared" ca="1" si="414"/>
        <v>0</v>
      </c>
      <c r="F8870">
        <f ca="1">_xlfn.NORM.INV(RAND(),0,ErrorSD)</f>
        <v>938.49327993014708</v>
      </c>
      <c r="G8870">
        <f>IF($A8870&lt;=PSelect*ErrorCount,1,0)</f>
        <v>0</v>
      </c>
      <c r="H8870">
        <f t="shared" ca="1" si="415"/>
        <v>0</v>
      </c>
      <c r="J8870">
        <f ca="1">_xlfn.NORM.INV(RAND(),0,ErrorSD)</f>
        <v>-1180.0383109242462</v>
      </c>
      <c r="K8870">
        <f ca="1">IF(J8870&gt;_xlfn.NORM.INV(1-PSelect,0,ErrorSD),1,0)</f>
        <v>0</v>
      </c>
      <c r="L8870">
        <f t="shared" ca="1" si="416"/>
        <v>0</v>
      </c>
    </row>
    <row r="8871" spans="1:12">
      <c r="A8871">
        <v>8860</v>
      </c>
      <c r="B8871">
        <f ca="1">_xlfn.NORM.INV(RAND(),0,ErrorSD)</f>
        <v>-308.01637332343432</v>
      </c>
      <c r="C8871">
        <f ca="1">IF(RAND()&lt;PSelect,1,0)</f>
        <v>0</v>
      </c>
      <c r="D8871">
        <f t="shared" ca="1" si="414"/>
        <v>0</v>
      </c>
      <c r="F8871">
        <f ca="1">_xlfn.NORM.INV(RAND(),0,ErrorSD)</f>
        <v>-754.62960250688661</v>
      </c>
      <c r="G8871">
        <f>IF($A8871&lt;=PSelect*ErrorCount,1,0)</f>
        <v>0</v>
      </c>
      <c r="H8871">
        <f t="shared" ca="1" si="415"/>
        <v>0</v>
      </c>
      <c r="J8871">
        <f ca="1">_xlfn.NORM.INV(RAND(),0,ErrorSD)</f>
        <v>1320.0466590398844</v>
      </c>
      <c r="K8871">
        <f ca="1">IF(J8871&gt;_xlfn.NORM.INV(1-PSelect,0,ErrorSD),1,0)</f>
        <v>1</v>
      </c>
      <c r="L8871">
        <f t="shared" ca="1" si="416"/>
        <v>1320.0466590398844</v>
      </c>
    </row>
    <row r="8872" spans="1:12">
      <c r="A8872">
        <v>8861</v>
      </c>
      <c r="B8872">
        <f ca="1">_xlfn.NORM.INV(RAND(),0,ErrorSD)</f>
        <v>308.57189658598287</v>
      </c>
      <c r="C8872">
        <f ca="1">IF(RAND()&lt;PSelect,1,0)</f>
        <v>0</v>
      </c>
      <c r="D8872">
        <f t="shared" ca="1" si="414"/>
        <v>0</v>
      </c>
      <c r="F8872">
        <f ca="1">_xlfn.NORM.INV(RAND(),0,ErrorSD)</f>
        <v>172.63925235594192</v>
      </c>
      <c r="G8872">
        <f>IF($A8872&lt;=PSelect*ErrorCount,1,0)</f>
        <v>0</v>
      </c>
      <c r="H8872">
        <f t="shared" ca="1" si="415"/>
        <v>0</v>
      </c>
      <c r="J8872">
        <f ca="1">_xlfn.NORM.INV(RAND(),0,ErrorSD)</f>
        <v>815.87332356370712</v>
      </c>
      <c r="K8872">
        <f ca="1">IF(J8872&gt;_xlfn.NORM.INV(1-PSelect,0,ErrorSD),1,0)</f>
        <v>0</v>
      </c>
      <c r="L8872">
        <f t="shared" ca="1" si="416"/>
        <v>0</v>
      </c>
    </row>
    <row r="8873" spans="1:12">
      <c r="A8873">
        <v>8862</v>
      </c>
      <c r="B8873">
        <f ca="1">_xlfn.NORM.INV(RAND(),0,ErrorSD)</f>
        <v>44.603936935702727</v>
      </c>
      <c r="C8873">
        <f ca="1">IF(RAND()&lt;PSelect,1,0)</f>
        <v>0</v>
      </c>
      <c r="D8873">
        <f t="shared" ca="1" si="414"/>
        <v>0</v>
      </c>
      <c r="F8873">
        <f ca="1">_xlfn.NORM.INV(RAND(),0,ErrorSD)</f>
        <v>746.76609447418502</v>
      </c>
      <c r="G8873">
        <f>IF($A8873&lt;=PSelect*ErrorCount,1,0)</f>
        <v>0</v>
      </c>
      <c r="H8873">
        <f t="shared" ca="1" si="415"/>
        <v>0</v>
      </c>
      <c r="J8873">
        <f ca="1">_xlfn.NORM.INV(RAND(),0,ErrorSD)</f>
        <v>-170.93047437821224</v>
      </c>
      <c r="K8873">
        <f ca="1">IF(J8873&gt;_xlfn.NORM.INV(1-PSelect,0,ErrorSD),1,0)</f>
        <v>0</v>
      </c>
      <c r="L8873">
        <f t="shared" ca="1" si="416"/>
        <v>0</v>
      </c>
    </row>
    <row r="8874" spans="1:12">
      <c r="A8874">
        <v>8863</v>
      </c>
      <c r="B8874">
        <f ca="1">_xlfn.NORM.INV(RAND(),0,ErrorSD)</f>
        <v>-352.14016613101626</v>
      </c>
      <c r="C8874">
        <f ca="1">IF(RAND()&lt;PSelect,1,0)</f>
        <v>0</v>
      </c>
      <c r="D8874">
        <f t="shared" ca="1" si="414"/>
        <v>0</v>
      </c>
      <c r="F8874">
        <f ca="1">_xlfn.NORM.INV(RAND(),0,ErrorSD)</f>
        <v>2100.951070363973</v>
      </c>
      <c r="G8874">
        <f>IF($A8874&lt;=PSelect*ErrorCount,1,0)</f>
        <v>0</v>
      </c>
      <c r="H8874">
        <f t="shared" ca="1" si="415"/>
        <v>0</v>
      </c>
      <c r="J8874">
        <f ca="1">_xlfn.NORM.INV(RAND(),0,ErrorSD)</f>
        <v>2162.4755165084316</v>
      </c>
      <c r="K8874">
        <f ca="1">IF(J8874&gt;_xlfn.NORM.INV(1-PSelect,0,ErrorSD),1,0)</f>
        <v>1</v>
      </c>
      <c r="L8874">
        <f t="shared" ca="1" si="416"/>
        <v>2162.4755165084316</v>
      </c>
    </row>
    <row r="8875" spans="1:12">
      <c r="A8875">
        <v>8864</v>
      </c>
      <c r="B8875">
        <f ca="1">_xlfn.NORM.INV(RAND(),0,ErrorSD)</f>
        <v>-41.599994129955981</v>
      </c>
      <c r="C8875">
        <f ca="1">IF(RAND()&lt;PSelect,1,0)</f>
        <v>0</v>
      </c>
      <c r="D8875">
        <f t="shared" ca="1" si="414"/>
        <v>0</v>
      </c>
      <c r="F8875">
        <f ca="1">_xlfn.NORM.INV(RAND(),0,ErrorSD)</f>
        <v>289.38453845392127</v>
      </c>
      <c r="G8875">
        <f>IF($A8875&lt;=PSelect*ErrorCount,1,0)</f>
        <v>0</v>
      </c>
      <c r="H8875">
        <f t="shared" ca="1" si="415"/>
        <v>0</v>
      </c>
      <c r="J8875">
        <f ca="1">_xlfn.NORM.INV(RAND(),0,ErrorSD)</f>
        <v>106.17623058745544</v>
      </c>
      <c r="K8875">
        <f ca="1">IF(J8875&gt;_xlfn.NORM.INV(1-PSelect,0,ErrorSD),1,0)</f>
        <v>0</v>
      </c>
      <c r="L8875">
        <f t="shared" ca="1" si="416"/>
        <v>0</v>
      </c>
    </row>
    <row r="8876" spans="1:12">
      <c r="A8876">
        <v>8865</v>
      </c>
      <c r="B8876">
        <f ca="1">_xlfn.NORM.INV(RAND(),0,ErrorSD)</f>
        <v>902.06137120831454</v>
      </c>
      <c r="C8876">
        <f ca="1">IF(RAND()&lt;PSelect,1,0)</f>
        <v>0</v>
      </c>
      <c r="D8876">
        <f t="shared" ca="1" si="414"/>
        <v>0</v>
      </c>
      <c r="F8876">
        <f ca="1">_xlfn.NORM.INV(RAND(),0,ErrorSD)</f>
        <v>-104.33206936408691</v>
      </c>
      <c r="G8876">
        <f>IF($A8876&lt;=PSelect*ErrorCount,1,0)</f>
        <v>0</v>
      </c>
      <c r="H8876">
        <f t="shared" ca="1" si="415"/>
        <v>0</v>
      </c>
      <c r="J8876">
        <f ca="1">_xlfn.NORM.INV(RAND(),0,ErrorSD)</f>
        <v>1353.1916858048237</v>
      </c>
      <c r="K8876">
        <f ca="1">IF(J8876&gt;_xlfn.NORM.INV(1-PSelect,0,ErrorSD),1,0)</f>
        <v>1</v>
      </c>
      <c r="L8876">
        <f t="shared" ca="1" si="416"/>
        <v>1353.1916858048237</v>
      </c>
    </row>
    <row r="8877" spans="1:12">
      <c r="A8877">
        <v>8866</v>
      </c>
      <c r="B8877">
        <f ca="1">_xlfn.NORM.INV(RAND(),0,ErrorSD)</f>
        <v>-1172.7027601903508</v>
      </c>
      <c r="C8877">
        <f ca="1">IF(RAND()&lt;PSelect,1,0)</f>
        <v>0</v>
      </c>
      <c r="D8877">
        <f t="shared" ca="1" si="414"/>
        <v>0</v>
      </c>
      <c r="F8877">
        <f ca="1">_xlfn.NORM.INV(RAND(),0,ErrorSD)</f>
        <v>-258.87649691758793</v>
      </c>
      <c r="G8877">
        <f>IF($A8877&lt;=PSelect*ErrorCount,1,0)</f>
        <v>0</v>
      </c>
      <c r="H8877">
        <f t="shared" ca="1" si="415"/>
        <v>0</v>
      </c>
      <c r="J8877">
        <f ca="1">_xlfn.NORM.INV(RAND(),0,ErrorSD)</f>
        <v>-159.71899658672271</v>
      </c>
      <c r="K8877">
        <f ca="1">IF(J8877&gt;_xlfn.NORM.INV(1-PSelect,0,ErrorSD),1,0)</f>
        <v>0</v>
      </c>
      <c r="L8877">
        <f t="shared" ca="1" si="416"/>
        <v>0</v>
      </c>
    </row>
    <row r="8878" spans="1:12">
      <c r="A8878">
        <v>8867</v>
      </c>
      <c r="B8878">
        <f ca="1">_xlfn.NORM.INV(RAND(),0,ErrorSD)</f>
        <v>306.78367545344253</v>
      </c>
      <c r="C8878">
        <f ca="1">IF(RAND()&lt;PSelect,1,0)</f>
        <v>0</v>
      </c>
      <c r="D8878">
        <f t="shared" ca="1" si="414"/>
        <v>0</v>
      </c>
      <c r="F8878">
        <f ca="1">_xlfn.NORM.INV(RAND(),0,ErrorSD)</f>
        <v>1079.4187667729841</v>
      </c>
      <c r="G8878">
        <f>IF($A8878&lt;=PSelect*ErrorCount,1,0)</f>
        <v>0</v>
      </c>
      <c r="H8878">
        <f t="shared" ca="1" si="415"/>
        <v>0</v>
      </c>
      <c r="J8878">
        <f ca="1">_xlfn.NORM.INV(RAND(),0,ErrorSD)</f>
        <v>2038.8253748315433</v>
      </c>
      <c r="K8878">
        <f ca="1">IF(J8878&gt;_xlfn.NORM.INV(1-PSelect,0,ErrorSD),1,0)</f>
        <v>1</v>
      </c>
      <c r="L8878">
        <f t="shared" ca="1" si="416"/>
        <v>2038.8253748315433</v>
      </c>
    </row>
    <row r="8879" spans="1:12">
      <c r="A8879">
        <v>8868</v>
      </c>
      <c r="B8879">
        <f ca="1">_xlfn.NORM.INV(RAND(),0,ErrorSD)</f>
        <v>1354.4499529677155</v>
      </c>
      <c r="C8879">
        <f ca="1">IF(RAND()&lt;PSelect,1,0)</f>
        <v>1</v>
      </c>
      <c r="D8879">
        <f t="shared" ca="1" si="414"/>
        <v>1354.4499529677155</v>
      </c>
      <c r="F8879">
        <f ca="1">_xlfn.NORM.INV(RAND(),0,ErrorSD)</f>
        <v>-124.68276442545148</v>
      </c>
      <c r="G8879">
        <f>IF($A8879&lt;=PSelect*ErrorCount,1,0)</f>
        <v>0</v>
      </c>
      <c r="H8879">
        <f t="shared" ca="1" si="415"/>
        <v>0</v>
      </c>
      <c r="J8879">
        <f ca="1">_xlfn.NORM.INV(RAND(),0,ErrorSD)</f>
        <v>466.64607718266427</v>
      </c>
      <c r="K8879">
        <f ca="1">IF(J8879&gt;_xlfn.NORM.INV(1-PSelect,0,ErrorSD),1,0)</f>
        <v>0</v>
      </c>
      <c r="L8879">
        <f t="shared" ca="1" si="416"/>
        <v>0</v>
      </c>
    </row>
    <row r="8880" spans="1:12">
      <c r="A8880">
        <v>8869</v>
      </c>
      <c r="B8880">
        <f ca="1">_xlfn.NORM.INV(RAND(),0,ErrorSD)</f>
        <v>-688.94797498257765</v>
      </c>
      <c r="C8880">
        <f ca="1">IF(RAND()&lt;PSelect,1,0)</f>
        <v>0</v>
      </c>
      <c r="D8880">
        <f t="shared" ca="1" si="414"/>
        <v>0</v>
      </c>
      <c r="F8880">
        <f ca="1">_xlfn.NORM.INV(RAND(),0,ErrorSD)</f>
        <v>-229.34993237659964</v>
      </c>
      <c r="G8880">
        <f>IF($A8880&lt;=PSelect*ErrorCount,1,0)</f>
        <v>0</v>
      </c>
      <c r="H8880">
        <f t="shared" ca="1" si="415"/>
        <v>0</v>
      </c>
      <c r="J8880">
        <f ca="1">_xlfn.NORM.INV(RAND(),0,ErrorSD)</f>
        <v>57.629601492812249</v>
      </c>
      <c r="K8880">
        <f ca="1">IF(J8880&gt;_xlfn.NORM.INV(1-PSelect,0,ErrorSD),1,0)</f>
        <v>0</v>
      </c>
      <c r="L8880">
        <f t="shared" ca="1" si="416"/>
        <v>0</v>
      </c>
    </row>
    <row r="8881" spans="1:12">
      <c r="A8881">
        <v>8870</v>
      </c>
      <c r="B8881">
        <f ca="1">_xlfn.NORM.INV(RAND(),0,ErrorSD)</f>
        <v>-773.00913369348916</v>
      </c>
      <c r="C8881">
        <f ca="1">IF(RAND()&lt;PSelect,1,0)</f>
        <v>0</v>
      </c>
      <c r="D8881">
        <f t="shared" ca="1" si="414"/>
        <v>0</v>
      </c>
      <c r="F8881">
        <f ca="1">_xlfn.NORM.INV(RAND(),0,ErrorSD)</f>
        <v>86.474896660155878</v>
      </c>
      <c r="G8881">
        <f>IF($A8881&lt;=PSelect*ErrorCount,1,0)</f>
        <v>0</v>
      </c>
      <c r="H8881">
        <f t="shared" ca="1" si="415"/>
        <v>0</v>
      </c>
      <c r="J8881">
        <f ca="1">_xlfn.NORM.INV(RAND(),0,ErrorSD)</f>
        <v>-192.9571718910816</v>
      </c>
      <c r="K8881">
        <f ca="1">IF(J8881&gt;_xlfn.NORM.INV(1-PSelect,0,ErrorSD),1,0)</f>
        <v>0</v>
      </c>
      <c r="L8881">
        <f t="shared" ca="1" si="416"/>
        <v>0</v>
      </c>
    </row>
    <row r="8882" spans="1:12">
      <c r="A8882">
        <v>8871</v>
      </c>
      <c r="B8882">
        <f ca="1">_xlfn.NORM.INV(RAND(),0,ErrorSD)</f>
        <v>-759.03613305065346</v>
      </c>
      <c r="C8882">
        <f ca="1">IF(RAND()&lt;PSelect,1,0)</f>
        <v>0</v>
      </c>
      <c r="D8882">
        <f t="shared" ca="1" si="414"/>
        <v>0</v>
      </c>
      <c r="F8882">
        <f ca="1">_xlfn.NORM.INV(RAND(),0,ErrorSD)</f>
        <v>1926.4449409420768</v>
      </c>
      <c r="G8882">
        <f>IF($A8882&lt;=PSelect*ErrorCount,1,0)</f>
        <v>0</v>
      </c>
      <c r="H8882">
        <f t="shared" ca="1" si="415"/>
        <v>0</v>
      </c>
      <c r="J8882">
        <f ca="1">_xlfn.NORM.INV(RAND(),0,ErrorSD)</f>
        <v>-1077.9330245366623</v>
      </c>
      <c r="K8882">
        <f ca="1">IF(J8882&gt;_xlfn.NORM.INV(1-PSelect,0,ErrorSD),1,0)</f>
        <v>0</v>
      </c>
      <c r="L8882">
        <f t="shared" ca="1" si="416"/>
        <v>0</v>
      </c>
    </row>
    <row r="8883" spans="1:12">
      <c r="A8883">
        <v>8872</v>
      </c>
      <c r="B8883">
        <f ca="1">_xlfn.NORM.INV(RAND(),0,ErrorSD)</f>
        <v>-281.0257729742209</v>
      </c>
      <c r="C8883">
        <f ca="1">IF(RAND()&lt;PSelect,1,0)</f>
        <v>0</v>
      </c>
      <c r="D8883">
        <f t="shared" ca="1" si="414"/>
        <v>0</v>
      </c>
      <c r="F8883">
        <f ca="1">_xlfn.NORM.INV(RAND(),0,ErrorSD)</f>
        <v>440.76817768892931</v>
      </c>
      <c r="G8883">
        <f>IF($A8883&lt;=PSelect*ErrorCount,1,0)</f>
        <v>0</v>
      </c>
      <c r="H8883">
        <f t="shared" ca="1" si="415"/>
        <v>0</v>
      </c>
      <c r="J8883">
        <f ca="1">_xlfn.NORM.INV(RAND(),0,ErrorSD)</f>
        <v>-9.7312783192021275</v>
      </c>
      <c r="K8883">
        <f ca="1">IF(J8883&gt;_xlfn.NORM.INV(1-PSelect,0,ErrorSD),1,0)</f>
        <v>0</v>
      </c>
      <c r="L8883">
        <f t="shared" ca="1" si="416"/>
        <v>0</v>
      </c>
    </row>
    <row r="8884" spans="1:12">
      <c r="A8884">
        <v>8873</v>
      </c>
      <c r="B8884">
        <f ca="1">_xlfn.NORM.INV(RAND(),0,ErrorSD)</f>
        <v>274.54526416745819</v>
      </c>
      <c r="C8884">
        <f ca="1">IF(RAND()&lt;PSelect,1,0)</f>
        <v>1</v>
      </c>
      <c r="D8884">
        <f t="shared" ca="1" si="414"/>
        <v>274.54526416745819</v>
      </c>
      <c r="F8884">
        <f ca="1">_xlfn.NORM.INV(RAND(),0,ErrorSD)</f>
        <v>181.8997692625355</v>
      </c>
      <c r="G8884">
        <f>IF($A8884&lt;=PSelect*ErrorCount,1,0)</f>
        <v>0</v>
      </c>
      <c r="H8884">
        <f t="shared" ca="1" si="415"/>
        <v>0</v>
      </c>
      <c r="J8884">
        <f ca="1">_xlfn.NORM.INV(RAND(),0,ErrorSD)</f>
        <v>278.72386511893637</v>
      </c>
      <c r="K8884">
        <f ca="1">IF(J8884&gt;_xlfn.NORM.INV(1-PSelect,0,ErrorSD),1,0)</f>
        <v>0</v>
      </c>
      <c r="L8884">
        <f t="shared" ca="1" si="416"/>
        <v>0</v>
      </c>
    </row>
    <row r="8885" spans="1:12">
      <c r="A8885">
        <v>8874</v>
      </c>
      <c r="B8885">
        <f ca="1">_xlfn.NORM.INV(RAND(),0,ErrorSD)</f>
        <v>-831.42880612948102</v>
      </c>
      <c r="C8885">
        <f ca="1">IF(RAND()&lt;PSelect,1,0)</f>
        <v>0</v>
      </c>
      <c r="D8885">
        <f t="shared" ca="1" si="414"/>
        <v>0</v>
      </c>
      <c r="F8885">
        <f ca="1">_xlfn.NORM.INV(RAND(),0,ErrorSD)</f>
        <v>331.02159923271427</v>
      </c>
      <c r="G8885">
        <f>IF($A8885&lt;=PSelect*ErrorCount,1,0)</f>
        <v>0</v>
      </c>
      <c r="H8885">
        <f t="shared" ca="1" si="415"/>
        <v>0</v>
      </c>
      <c r="J8885">
        <f ca="1">_xlfn.NORM.INV(RAND(),0,ErrorSD)</f>
        <v>-193.94007362096832</v>
      </c>
      <c r="K8885">
        <f ca="1">IF(J8885&gt;_xlfn.NORM.INV(1-PSelect,0,ErrorSD),1,0)</f>
        <v>0</v>
      </c>
      <c r="L8885">
        <f t="shared" ca="1" si="416"/>
        <v>0</v>
      </c>
    </row>
    <row r="8886" spans="1:12">
      <c r="A8886">
        <v>8875</v>
      </c>
      <c r="B8886">
        <f ca="1">_xlfn.NORM.INV(RAND(),0,ErrorSD)</f>
        <v>-1047.1094859572574</v>
      </c>
      <c r="C8886">
        <f ca="1">IF(RAND()&lt;PSelect,1,0)</f>
        <v>0</v>
      </c>
      <c r="D8886">
        <f t="shared" ca="1" si="414"/>
        <v>0</v>
      </c>
      <c r="F8886">
        <f ca="1">_xlfn.NORM.INV(RAND(),0,ErrorSD)</f>
        <v>-72.250438996272891</v>
      </c>
      <c r="G8886">
        <f>IF($A8886&lt;=PSelect*ErrorCount,1,0)</f>
        <v>0</v>
      </c>
      <c r="H8886">
        <f t="shared" ca="1" si="415"/>
        <v>0</v>
      </c>
      <c r="J8886">
        <f ca="1">_xlfn.NORM.INV(RAND(),0,ErrorSD)</f>
        <v>-80.586686768264812</v>
      </c>
      <c r="K8886">
        <f ca="1">IF(J8886&gt;_xlfn.NORM.INV(1-PSelect,0,ErrorSD),1,0)</f>
        <v>0</v>
      </c>
      <c r="L8886">
        <f t="shared" ca="1" si="416"/>
        <v>0</v>
      </c>
    </row>
    <row r="8887" spans="1:12">
      <c r="A8887">
        <v>8876</v>
      </c>
      <c r="B8887">
        <f ca="1">_xlfn.NORM.INV(RAND(),0,ErrorSD)</f>
        <v>-227.07492050458706</v>
      </c>
      <c r="C8887">
        <f ca="1">IF(RAND()&lt;PSelect,1,0)</f>
        <v>0</v>
      </c>
      <c r="D8887">
        <f t="shared" ca="1" si="414"/>
        <v>0</v>
      </c>
      <c r="F8887">
        <f ca="1">_xlfn.NORM.INV(RAND(),0,ErrorSD)</f>
        <v>-2056.1069783479634</v>
      </c>
      <c r="G8887">
        <f>IF($A8887&lt;=PSelect*ErrorCount,1,0)</f>
        <v>0</v>
      </c>
      <c r="H8887">
        <f t="shared" ca="1" si="415"/>
        <v>0</v>
      </c>
      <c r="J8887">
        <f ca="1">_xlfn.NORM.INV(RAND(),0,ErrorSD)</f>
        <v>-762.42218356435103</v>
      </c>
      <c r="K8887">
        <f ca="1">IF(J8887&gt;_xlfn.NORM.INV(1-PSelect,0,ErrorSD),1,0)</f>
        <v>0</v>
      </c>
      <c r="L8887">
        <f t="shared" ca="1" si="416"/>
        <v>0</v>
      </c>
    </row>
    <row r="8888" spans="1:12">
      <c r="A8888">
        <v>8877</v>
      </c>
      <c r="B8888">
        <f ca="1">_xlfn.NORM.INV(RAND(),0,ErrorSD)</f>
        <v>-637.06249352205919</v>
      </c>
      <c r="C8888">
        <f ca="1">IF(RAND()&lt;PSelect,1,0)</f>
        <v>0</v>
      </c>
      <c r="D8888">
        <f t="shared" ca="1" si="414"/>
        <v>0</v>
      </c>
      <c r="F8888">
        <f ca="1">_xlfn.NORM.INV(RAND(),0,ErrorSD)</f>
        <v>-450.43573166901331</v>
      </c>
      <c r="G8888">
        <f>IF($A8888&lt;=PSelect*ErrorCount,1,0)</f>
        <v>0</v>
      </c>
      <c r="H8888">
        <f t="shared" ca="1" si="415"/>
        <v>0</v>
      </c>
      <c r="J8888">
        <f ca="1">_xlfn.NORM.INV(RAND(),0,ErrorSD)</f>
        <v>635.83749500950603</v>
      </c>
      <c r="K8888">
        <f ca="1">IF(J8888&gt;_xlfn.NORM.INV(1-PSelect,0,ErrorSD),1,0)</f>
        <v>0</v>
      </c>
      <c r="L8888">
        <f t="shared" ca="1" si="416"/>
        <v>0</v>
      </c>
    </row>
    <row r="8889" spans="1:12">
      <c r="A8889">
        <v>8878</v>
      </c>
      <c r="B8889">
        <f ca="1">_xlfn.NORM.INV(RAND(),0,ErrorSD)</f>
        <v>-122.91609791773053</v>
      </c>
      <c r="C8889">
        <f ca="1">IF(RAND()&lt;PSelect,1,0)</f>
        <v>0</v>
      </c>
      <c r="D8889">
        <f t="shared" ca="1" si="414"/>
        <v>0</v>
      </c>
      <c r="F8889">
        <f ca="1">_xlfn.NORM.INV(RAND(),0,ErrorSD)</f>
        <v>-36.783130262141711</v>
      </c>
      <c r="G8889">
        <f>IF($A8889&lt;=PSelect*ErrorCount,1,0)</f>
        <v>0</v>
      </c>
      <c r="H8889">
        <f t="shared" ca="1" si="415"/>
        <v>0</v>
      </c>
      <c r="J8889">
        <f ca="1">_xlfn.NORM.INV(RAND(),0,ErrorSD)</f>
        <v>-636.7717424063286</v>
      </c>
      <c r="K8889">
        <f ca="1">IF(J8889&gt;_xlfn.NORM.INV(1-PSelect,0,ErrorSD),1,0)</f>
        <v>0</v>
      </c>
      <c r="L8889">
        <f t="shared" ca="1" si="416"/>
        <v>0</v>
      </c>
    </row>
    <row r="8890" spans="1:12">
      <c r="A8890">
        <v>8879</v>
      </c>
      <c r="B8890">
        <f ca="1">_xlfn.NORM.INV(RAND(),0,ErrorSD)</f>
        <v>-1387.4131752827122</v>
      </c>
      <c r="C8890">
        <f ca="1">IF(RAND()&lt;PSelect,1,0)</f>
        <v>0</v>
      </c>
      <c r="D8890">
        <f t="shared" ca="1" si="414"/>
        <v>0</v>
      </c>
      <c r="F8890">
        <f ca="1">_xlfn.NORM.INV(RAND(),0,ErrorSD)</f>
        <v>-1571.001044149476</v>
      </c>
      <c r="G8890">
        <f>IF($A8890&lt;=PSelect*ErrorCount,1,0)</f>
        <v>0</v>
      </c>
      <c r="H8890">
        <f t="shared" ca="1" si="415"/>
        <v>0</v>
      </c>
      <c r="J8890">
        <f ca="1">_xlfn.NORM.INV(RAND(),0,ErrorSD)</f>
        <v>202.79014643924828</v>
      </c>
      <c r="K8890">
        <f ca="1">IF(J8890&gt;_xlfn.NORM.INV(1-PSelect,0,ErrorSD),1,0)</f>
        <v>0</v>
      </c>
      <c r="L8890">
        <f t="shared" ca="1" si="416"/>
        <v>0</v>
      </c>
    </row>
    <row r="8891" spans="1:12">
      <c r="A8891">
        <v>8880</v>
      </c>
      <c r="B8891">
        <f ca="1">_xlfn.NORM.INV(RAND(),0,ErrorSD)</f>
        <v>-182.23222303916552</v>
      </c>
      <c r="C8891">
        <f ca="1">IF(RAND()&lt;PSelect,1,0)</f>
        <v>0</v>
      </c>
      <c r="D8891">
        <f t="shared" ca="1" si="414"/>
        <v>0</v>
      </c>
      <c r="F8891">
        <f ca="1">_xlfn.NORM.INV(RAND(),0,ErrorSD)</f>
        <v>-2131.3449252410624</v>
      </c>
      <c r="G8891">
        <f>IF($A8891&lt;=PSelect*ErrorCount,1,0)</f>
        <v>0</v>
      </c>
      <c r="H8891">
        <f t="shared" ca="1" si="415"/>
        <v>0</v>
      </c>
      <c r="J8891">
        <f ca="1">_xlfn.NORM.INV(RAND(),0,ErrorSD)</f>
        <v>2265.4606661128332</v>
      </c>
      <c r="K8891">
        <f ca="1">IF(J8891&gt;_xlfn.NORM.INV(1-PSelect,0,ErrorSD),1,0)</f>
        <v>1</v>
      </c>
      <c r="L8891">
        <f t="shared" ca="1" si="416"/>
        <v>2265.4606661128332</v>
      </c>
    </row>
    <row r="8892" spans="1:12">
      <c r="A8892">
        <v>8881</v>
      </c>
      <c r="B8892">
        <f ca="1">_xlfn.NORM.INV(RAND(),0,ErrorSD)</f>
        <v>209.70256382123537</v>
      </c>
      <c r="C8892">
        <f ca="1">IF(RAND()&lt;PSelect,1,0)</f>
        <v>0</v>
      </c>
      <c r="D8892">
        <f t="shared" ca="1" si="414"/>
        <v>0</v>
      </c>
      <c r="F8892">
        <f ca="1">_xlfn.NORM.INV(RAND(),0,ErrorSD)</f>
        <v>572.8040735904375</v>
      </c>
      <c r="G8892">
        <f>IF($A8892&lt;=PSelect*ErrorCount,1,0)</f>
        <v>0</v>
      </c>
      <c r="H8892">
        <f t="shared" ca="1" si="415"/>
        <v>0</v>
      </c>
      <c r="J8892">
        <f ca="1">_xlfn.NORM.INV(RAND(),0,ErrorSD)</f>
        <v>229.22910196210881</v>
      </c>
      <c r="K8892">
        <f ca="1">IF(J8892&gt;_xlfn.NORM.INV(1-PSelect,0,ErrorSD),1,0)</f>
        <v>0</v>
      </c>
      <c r="L8892">
        <f t="shared" ca="1" si="416"/>
        <v>0</v>
      </c>
    </row>
    <row r="8893" spans="1:12">
      <c r="A8893">
        <v>8882</v>
      </c>
      <c r="B8893">
        <f ca="1">_xlfn.NORM.INV(RAND(),0,ErrorSD)</f>
        <v>-302.12388138907704</v>
      </c>
      <c r="C8893">
        <f ca="1">IF(RAND()&lt;PSelect,1,0)</f>
        <v>0</v>
      </c>
      <c r="D8893">
        <f t="shared" ca="1" si="414"/>
        <v>0</v>
      </c>
      <c r="F8893">
        <f ca="1">_xlfn.NORM.INV(RAND(),0,ErrorSD)</f>
        <v>-458.97900331022481</v>
      </c>
      <c r="G8893">
        <f>IF($A8893&lt;=PSelect*ErrorCount,1,0)</f>
        <v>0</v>
      </c>
      <c r="H8893">
        <f t="shared" ca="1" si="415"/>
        <v>0</v>
      </c>
      <c r="J8893">
        <f ca="1">_xlfn.NORM.INV(RAND(),0,ErrorSD)</f>
        <v>363.84835680300017</v>
      </c>
      <c r="K8893">
        <f ca="1">IF(J8893&gt;_xlfn.NORM.INV(1-PSelect,0,ErrorSD),1,0)</f>
        <v>0</v>
      </c>
      <c r="L8893">
        <f t="shared" ca="1" si="416"/>
        <v>0</v>
      </c>
    </row>
    <row r="8894" spans="1:12">
      <c r="A8894">
        <v>8883</v>
      </c>
      <c r="B8894">
        <f ca="1">_xlfn.NORM.INV(RAND(),0,ErrorSD)</f>
        <v>-1295.6380329722674</v>
      </c>
      <c r="C8894">
        <f ca="1">IF(RAND()&lt;PSelect,1,0)</f>
        <v>1</v>
      </c>
      <c r="D8894">
        <f t="shared" ca="1" si="414"/>
        <v>-1295.6380329722674</v>
      </c>
      <c r="F8894">
        <f ca="1">_xlfn.NORM.INV(RAND(),0,ErrorSD)</f>
        <v>-11.513089907865332</v>
      </c>
      <c r="G8894">
        <f>IF($A8894&lt;=PSelect*ErrorCount,1,0)</f>
        <v>0</v>
      </c>
      <c r="H8894">
        <f t="shared" ca="1" si="415"/>
        <v>0</v>
      </c>
      <c r="J8894">
        <f ca="1">_xlfn.NORM.INV(RAND(),0,ErrorSD)</f>
        <v>-718.13864347670392</v>
      </c>
      <c r="K8894">
        <f ca="1">IF(J8894&gt;_xlfn.NORM.INV(1-PSelect,0,ErrorSD),1,0)</f>
        <v>0</v>
      </c>
      <c r="L8894">
        <f t="shared" ca="1" si="416"/>
        <v>0</v>
      </c>
    </row>
    <row r="8895" spans="1:12">
      <c r="A8895">
        <v>8884</v>
      </c>
      <c r="B8895">
        <f ca="1">_xlfn.NORM.INV(RAND(),0,ErrorSD)</f>
        <v>-1032.2214861691541</v>
      </c>
      <c r="C8895">
        <f ca="1">IF(RAND()&lt;PSelect,1,0)</f>
        <v>0</v>
      </c>
      <c r="D8895">
        <f t="shared" ca="1" si="414"/>
        <v>0</v>
      </c>
      <c r="F8895">
        <f ca="1">_xlfn.NORM.INV(RAND(),0,ErrorSD)</f>
        <v>603.07971392487605</v>
      </c>
      <c r="G8895">
        <f>IF($A8895&lt;=PSelect*ErrorCount,1,0)</f>
        <v>0</v>
      </c>
      <c r="H8895">
        <f t="shared" ca="1" si="415"/>
        <v>0</v>
      </c>
      <c r="J8895">
        <f ca="1">_xlfn.NORM.INV(RAND(),0,ErrorSD)</f>
        <v>-2626.1981651168521</v>
      </c>
      <c r="K8895">
        <f ca="1">IF(J8895&gt;_xlfn.NORM.INV(1-PSelect,0,ErrorSD),1,0)</f>
        <v>0</v>
      </c>
      <c r="L8895">
        <f t="shared" ca="1" si="416"/>
        <v>0</v>
      </c>
    </row>
    <row r="8896" spans="1:12">
      <c r="A8896">
        <v>8885</v>
      </c>
      <c r="B8896">
        <f ca="1">_xlfn.NORM.INV(RAND(),0,ErrorSD)</f>
        <v>232.56401689700019</v>
      </c>
      <c r="C8896">
        <f ca="1">IF(RAND()&lt;PSelect,1,0)</f>
        <v>0</v>
      </c>
      <c r="D8896">
        <f t="shared" ca="1" si="414"/>
        <v>0</v>
      </c>
      <c r="F8896">
        <f ca="1">_xlfn.NORM.INV(RAND(),0,ErrorSD)</f>
        <v>417.63724463616518</v>
      </c>
      <c r="G8896">
        <f>IF($A8896&lt;=PSelect*ErrorCount,1,0)</f>
        <v>0</v>
      </c>
      <c r="H8896">
        <f t="shared" ca="1" si="415"/>
        <v>0</v>
      </c>
      <c r="J8896">
        <f ca="1">_xlfn.NORM.INV(RAND(),0,ErrorSD)</f>
        <v>-1811.1530552796039</v>
      </c>
      <c r="K8896">
        <f ca="1">IF(J8896&gt;_xlfn.NORM.INV(1-PSelect,0,ErrorSD),1,0)</f>
        <v>0</v>
      </c>
      <c r="L8896">
        <f t="shared" ca="1" si="416"/>
        <v>0</v>
      </c>
    </row>
    <row r="8897" spans="1:12">
      <c r="A8897">
        <v>8886</v>
      </c>
      <c r="B8897">
        <f ca="1">_xlfn.NORM.INV(RAND(),0,ErrorSD)</f>
        <v>52.881905731105043</v>
      </c>
      <c r="C8897">
        <f ca="1">IF(RAND()&lt;PSelect,1,0)</f>
        <v>0</v>
      </c>
      <c r="D8897">
        <f t="shared" ca="1" si="414"/>
        <v>0</v>
      </c>
      <c r="F8897">
        <f ca="1">_xlfn.NORM.INV(RAND(),0,ErrorSD)</f>
        <v>799.11201301158826</v>
      </c>
      <c r="G8897">
        <f>IF($A8897&lt;=PSelect*ErrorCount,1,0)</f>
        <v>0</v>
      </c>
      <c r="H8897">
        <f t="shared" ca="1" si="415"/>
        <v>0</v>
      </c>
      <c r="J8897">
        <f ca="1">_xlfn.NORM.INV(RAND(),0,ErrorSD)</f>
        <v>174.79875620857848</v>
      </c>
      <c r="K8897">
        <f ca="1">IF(J8897&gt;_xlfn.NORM.INV(1-PSelect,0,ErrorSD),1,0)</f>
        <v>0</v>
      </c>
      <c r="L8897">
        <f t="shared" ca="1" si="416"/>
        <v>0</v>
      </c>
    </row>
    <row r="8898" spans="1:12">
      <c r="A8898">
        <v>8887</v>
      </c>
      <c r="B8898">
        <f ca="1">_xlfn.NORM.INV(RAND(),0,ErrorSD)</f>
        <v>1683.2594258329982</v>
      </c>
      <c r="C8898">
        <f ca="1">IF(RAND()&lt;PSelect,1,0)</f>
        <v>0</v>
      </c>
      <c r="D8898">
        <f t="shared" ca="1" si="414"/>
        <v>0</v>
      </c>
      <c r="F8898">
        <f ca="1">_xlfn.NORM.INV(RAND(),0,ErrorSD)</f>
        <v>-389.85025724452697</v>
      </c>
      <c r="G8898">
        <f>IF($A8898&lt;=PSelect*ErrorCount,1,0)</f>
        <v>0</v>
      </c>
      <c r="H8898">
        <f t="shared" ca="1" si="415"/>
        <v>0</v>
      </c>
      <c r="J8898">
        <f ca="1">_xlfn.NORM.INV(RAND(),0,ErrorSD)</f>
        <v>-439.90899887495601</v>
      </c>
      <c r="K8898">
        <f ca="1">IF(J8898&gt;_xlfn.NORM.INV(1-PSelect,0,ErrorSD),1,0)</f>
        <v>0</v>
      </c>
      <c r="L8898">
        <f t="shared" ca="1" si="416"/>
        <v>0</v>
      </c>
    </row>
    <row r="8899" spans="1:12">
      <c r="A8899">
        <v>8888</v>
      </c>
      <c r="B8899">
        <f ca="1">_xlfn.NORM.INV(RAND(),0,ErrorSD)</f>
        <v>221.1048336508201</v>
      </c>
      <c r="C8899">
        <f ca="1">IF(RAND()&lt;PSelect,1,0)</f>
        <v>0</v>
      </c>
      <c r="D8899">
        <f t="shared" ca="1" si="414"/>
        <v>0</v>
      </c>
      <c r="F8899">
        <f ca="1">_xlfn.NORM.INV(RAND(),0,ErrorSD)</f>
        <v>-116.10754353002406</v>
      </c>
      <c r="G8899">
        <f>IF($A8899&lt;=PSelect*ErrorCount,1,0)</f>
        <v>0</v>
      </c>
      <c r="H8899">
        <f t="shared" ca="1" si="415"/>
        <v>0</v>
      </c>
      <c r="J8899">
        <f ca="1">_xlfn.NORM.INV(RAND(),0,ErrorSD)</f>
        <v>-149.9639859437678</v>
      </c>
      <c r="K8899">
        <f ca="1">IF(J8899&gt;_xlfn.NORM.INV(1-PSelect,0,ErrorSD),1,0)</f>
        <v>0</v>
      </c>
      <c r="L8899">
        <f t="shared" ca="1" si="416"/>
        <v>0</v>
      </c>
    </row>
    <row r="8900" spans="1:12">
      <c r="A8900">
        <v>8889</v>
      </c>
      <c r="B8900">
        <f ca="1">_xlfn.NORM.INV(RAND(),0,ErrorSD)</f>
        <v>-1167.4872738846934</v>
      </c>
      <c r="C8900">
        <f ca="1">IF(RAND()&lt;PSelect,1,0)</f>
        <v>0</v>
      </c>
      <c r="D8900">
        <f t="shared" ca="1" si="414"/>
        <v>0</v>
      </c>
      <c r="F8900">
        <f ca="1">_xlfn.NORM.INV(RAND(),0,ErrorSD)</f>
        <v>-70.545573426638924</v>
      </c>
      <c r="G8900">
        <f>IF($A8900&lt;=PSelect*ErrorCount,1,0)</f>
        <v>0</v>
      </c>
      <c r="H8900">
        <f t="shared" ca="1" si="415"/>
        <v>0</v>
      </c>
      <c r="J8900">
        <f ca="1">_xlfn.NORM.INV(RAND(),0,ErrorSD)</f>
        <v>-903.86026654440911</v>
      </c>
      <c r="K8900">
        <f ca="1">IF(J8900&gt;_xlfn.NORM.INV(1-PSelect,0,ErrorSD),1,0)</f>
        <v>0</v>
      </c>
      <c r="L8900">
        <f t="shared" ca="1" si="416"/>
        <v>0</v>
      </c>
    </row>
    <row r="8901" spans="1:12">
      <c r="A8901">
        <v>8890</v>
      </c>
      <c r="B8901">
        <f ca="1">_xlfn.NORM.INV(RAND(),0,ErrorSD)</f>
        <v>-321.89493913992334</v>
      </c>
      <c r="C8901">
        <f ca="1">IF(RAND()&lt;PSelect,1,0)</f>
        <v>0</v>
      </c>
      <c r="D8901">
        <f t="shared" ca="1" si="414"/>
        <v>0</v>
      </c>
      <c r="F8901">
        <f ca="1">_xlfn.NORM.INV(RAND(),0,ErrorSD)</f>
        <v>999.56924724045848</v>
      </c>
      <c r="G8901">
        <f>IF($A8901&lt;=PSelect*ErrorCount,1,0)</f>
        <v>0</v>
      </c>
      <c r="H8901">
        <f t="shared" ca="1" si="415"/>
        <v>0</v>
      </c>
      <c r="J8901">
        <f ca="1">_xlfn.NORM.INV(RAND(),0,ErrorSD)</f>
        <v>-427.60862063045499</v>
      </c>
      <c r="K8901">
        <f ca="1">IF(J8901&gt;_xlfn.NORM.INV(1-PSelect,0,ErrorSD),1,0)</f>
        <v>0</v>
      </c>
      <c r="L8901">
        <f t="shared" ca="1" si="416"/>
        <v>0</v>
      </c>
    </row>
    <row r="8902" spans="1:12">
      <c r="A8902">
        <v>8891</v>
      </c>
      <c r="B8902">
        <f ca="1">_xlfn.NORM.INV(RAND(),0,ErrorSD)</f>
        <v>-31.901889050619506</v>
      </c>
      <c r="C8902">
        <f ca="1">IF(RAND()&lt;PSelect,1,0)</f>
        <v>0</v>
      </c>
      <c r="D8902">
        <f t="shared" ca="1" si="414"/>
        <v>0</v>
      </c>
      <c r="F8902">
        <f ca="1">_xlfn.NORM.INV(RAND(),0,ErrorSD)</f>
        <v>-871.9724429945062</v>
      </c>
      <c r="G8902">
        <f>IF($A8902&lt;=PSelect*ErrorCount,1,0)</f>
        <v>0</v>
      </c>
      <c r="H8902">
        <f t="shared" ca="1" si="415"/>
        <v>0</v>
      </c>
      <c r="J8902">
        <f ca="1">_xlfn.NORM.INV(RAND(),0,ErrorSD)</f>
        <v>-1971.6221243181369</v>
      </c>
      <c r="K8902">
        <f ca="1">IF(J8902&gt;_xlfn.NORM.INV(1-PSelect,0,ErrorSD),1,0)</f>
        <v>0</v>
      </c>
      <c r="L8902">
        <f t="shared" ca="1" si="416"/>
        <v>0</v>
      </c>
    </row>
    <row r="8903" spans="1:12">
      <c r="A8903">
        <v>8892</v>
      </c>
      <c r="B8903">
        <f ca="1">_xlfn.NORM.INV(RAND(),0,ErrorSD)</f>
        <v>498.93104648592885</v>
      </c>
      <c r="C8903">
        <f ca="1">IF(RAND()&lt;PSelect,1,0)</f>
        <v>0</v>
      </c>
      <c r="D8903">
        <f t="shared" ca="1" si="414"/>
        <v>0</v>
      </c>
      <c r="F8903">
        <f ca="1">_xlfn.NORM.INV(RAND(),0,ErrorSD)</f>
        <v>16.232285727938237</v>
      </c>
      <c r="G8903">
        <f>IF($A8903&lt;=PSelect*ErrorCount,1,0)</f>
        <v>0</v>
      </c>
      <c r="H8903">
        <f t="shared" ca="1" si="415"/>
        <v>0</v>
      </c>
      <c r="J8903">
        <f ca="1">_xlfn.NORM.INV(RAND(),0,ErrorSD)</f>
        <v>-1983.8626375120275</v>
      </c>
      <c r="K8903">
        <f ca="1">IF(J8903&gt;_xlfn.NORM.INV(1-PSelect,0,ErrorSD),1,0)</f>
        <v>0</v>
      </c>
      <c r="L8903">
        <f t="shared" ca="1" si="416"/>
        <v>0</v>
      </c>
    </row>
    <row r="8904" spans="1:12">
      <c r="A8904">
        <v>8893</v>
      </c>
      <c r="B8904">
        <f ca="1">_xlfn.NORM.INV(RAND(),0,ErrorSD)</f>
        <v>243.98213991433752</v>
      </c>
      <c r="C8904">
        <f ca="1">IF(RAND()&lt;PSelect,1,0)</f>
        <v>0</v>
      </c>
      <c r="D8904">
        <f t="shared" ca="1" si="414"/>
        <v>0</v>
      </c>
      <c r="F8904">
        <f ca="1">_xlfn.NORM.INV(RAND(),0,ErrorSD)</f>
        <v>-1009.4586657052573</v>
      </c>
      <c r="G8904">
        <f>IF($A8904&lt;=PSelect*ErrorCount,1,0)</f>
        <v>0</v>
      </c>
      <c r="H8904">
        <f t="shared" ca="1" si="415"/>
        <v>0</v>
      </c>
      <c r="J8904">
        <f ca="1">_xlfn.NORM.INV(RAND(),0,ErrorSD)</f>
        <v>153.48261157549408</v>
      </c>
      <c r="K8904">
        <f ca="1">IF(J8904&gt;_xlfn.NORM.INV(1-PSelect,0,ErrorSD),1,0)</f>
        <v>0</v>
      </c>
      <c r="L8904">
        <f t="shared" ca="1" si="416"/>
        <v>0</v>
      </c>
    </row>
    <row r="8905" spans="1:12">
      <c r="A8905">
        <v>8894</v>
      </c>
      <c r="B8905">
        <f ca="1">_xlfn.NORM.INV(RAND(),0,ErrorSD)</f>
        <v>-335.15214790747774</v>
      </c>
      <c r="C8905">
        <f ca="1">IF(RAND()&lt;PSelect,1,0)</f>
        <v>0</v>
      </c>
      <c r="D8905">
        <f t="shared" ca="1" si="414"/>
        <v>0</v>
      </c>
      <c r="F8905">
        <f ca="1">_xlfn.NORM.INV(RAND(),0,ErrorSD)</f>
        <v>243.26797694506092</v>
      </c>
      <c r="G8905">
        <f>IF($A8905&lt;=PSelect*ErrorCount,1,0)</f>
        <v>0</v>
      </c>
      <c r="H8905">
        <f t="shared" ca="1" si="415"/>
        <v>0</v>
      </c>
      <c r="J8905">
        <f ca="1">_xlfn.NORM.INV(RAND(),0,ErrorSD)</f>
        <v>-1506.2732466955076</v>
      </c>
      <c r="K8905">
        <f ca="1">IF(J8905&gt;_xlfn.NORM.INV(1-PSelect,0,ErrorSD),1,0)</f>
        <v>0</v>
      </c>
      <c r="L8905">
        <f t="shared" ca="1" si="416"/>
        <v>0</v>
      </c>
    </row>
    <row r="8906" spans="1:12">
      <c r="A8906">
        <v>8895</v>
      </c>
      <c r="B8906">
        <f ca="1">_xlfn.NORM.INV(RAND(),0,ErrorSD)</f>
        <v>0.70962448747792584</v>
      </c>
      <c r="C8906">
        <f ca="1">IF(RAND()&lt;PSelect,1,0)</f>
        <v>0</v>
      </c>
      <c r="D8906">
        <f t="shared" ca="1" si="414"/>
        <v>0</v>
      </c>
      <c r="F8906">
        <f ca="1">_xlfn.NORM.INV(RAND(),0,ErrorSD)</f>
        <v>130.35420243002238</v>
      </c>
      <c r="G8906">
        <f>IF($A8906&lt;=PSelect*ErrorCount,1,0)</f>
        <v>0</v>
      </c>
      <c r="H8906">
        <f t="shared" ca="1" si="415"/>
        <v>0</v>
      </c>
      <c r="J8906">
        <f ca="1">_xlfn.NORM.INV(RAND(),0,ErrorSD)</f>
        <v>2142.7725708447115</v>
      </c>
      <c r="K8906">
        <f ca="1">IF(J8906&gt;_xlfn.NORM.INV(1-PSelect,0,ErrorSD),1,0)</f>
        <v>1</v>
      </c>
      <c r="L8906">
        <f t="shared" ca="1" si="416"/>
        <v>2142.7725708447115</v>
      </c>
    </row>
    <row r="8907" spans="1:12">
      <c r="A8907">
        <v>8896</v>
      </c>
      <c r="B8907">
        <f ca="1">_xlfn.NORM.INV(RAND(),0,ErrorSD)</f>
        <v>311.40908087012969</v>
      </c>
      <c r="C8907">
        <f ca="1">IF(RAND()&lt;PSelect,1,0)</f>
        <v>0</v>
      </c>
      <c r="D8907">
        <f t="shared" ca="1" si="414"/>
        <v>0</v>
      </c>
      <c r="F8907">
        <f ca="1">_xlfn.NORM.INV(RAND(),0,ErrorSD)</f>
        <v>-1575.6131409910529</v>
      </c>
      <c r="G8907">
        <f>IF($A8907&lt;=PSelect*ErrorCount,1,0)</f>
        <v>0</v>
      </c>
      <c r="H8907">
        <f t="shared" ca="1" si="415"/>
        <v>0</v>
      </c>
      <c r="J8907">
        <f ca="1">_xlfn.NORM.INV(RAND(),0,ErrorSD)</f>
        <v>1012.1818345397804</v>
      </c>
      <c r="K8907">
        <f ca="1">IF(J8907&gt;_xlfn.NORM.INV(1-PSelect,0,ErrorSD),1,0)</f>
        <v>1</v>
      </c>
      <c r="L8907">
        <f t="shared" ca="1" si="416"/>
        <v>1012.1818345397804</v>
      </c>
    </row>
    <row r="8908" spans="1:12">
      <c r="A8908">
        <v>8897</v>
      </c>
      <c r="B8908">
        <f ca="1">_xlfn.NORM.INV(RAND(),0,ErrorSD)</f>
        <v>1190.6216220751094</v>
      </c>
      <c r="C8908">
        <f ca="1">IF(RAND()&lt;PSelect,1,0)</f>
        <v>0</v>
      </c>
      <c r="D8908">
        <f t="shared" ca="1" si="414"/>
        <v>0</v>
      </c>
      <c r="F8908">
        <f ca="1">_xlfn.NORM.INV(RAND(),0,ErrorSD)</f>
        <v>200.23443490270529</v>
      </c>
      <c r="G8908">
        <f>IF($A8908&lt;=PSelect*ErrorCount,1,0)</f>
        <v>0</v>
      </c>
      <c r="H8908">
        <f t="shared" ca="1" si="415"/>
        <v>0</v>
      </c>
      <c r="J8908">
        <f ca="1">_xlfn.NORM.INV(RAND(),0,ErrorSD)</f>
        <v>-1052.5764388201969</v>
      </c>
      <c r="K8908">
        <f ca="1">IF(J8908&gt;_xlfn.NORM.INV(1-PSelect,0,ErrorSD),1,0)</f>
        <v>0</v>
      </c>
      <c r="L8908">
        <f t="shared" ca="1" si="416"/>
        <v>0</v>
      </c>
    </row>
    <row r="8909" spans="1:12">
      <c r="A8909">
        <v>8898</v>
      </c>
      <c r="B8909">
        <f ca="1">_xlfn.NORM.INV(RAND(),0,ErrorSD)</f>
        <v>1173.6036792925718</v>
      </c>
      <c r="C8909">
        <f ca="1">IF(RAND()&lt;PSelect,1,0)</f>
        <v>0</v>
      </c>
      <c r="D8909">
        <f t="shared" ref="D8909:D8972" ca="1" si="417">C8909*B8909</f>
        <v>0</v>
      </c>
      <c r="F8909">
        <f ca="1">_xlfn.NORM.INV(RAND(),0,ErrorSD)</f>
        <v>1392.1052341163622</v>
      </c>
      <c r="G8909">
        <f>IF($A8909&lt;=PSelect*ErrorCount,1,0)</f>
        <v>0</v>
      </c>
      <c r="H8909">
        <f t="shared" ref="H8909:H8972" ca="1" si="418">G8909*F8909</f>
        <v>0</v>
      </c>
      <c r="J8909">
        <f ca="1">_xlfn.NORM.INV(RAND(),0,ErrorSD)</f>
        <v>-311.02710293748339</v>
      </c>
      <c r="K8909">
        <f ca="1">IF(J8909&gt;_xlfn.NORM.INV(1-PSelect,0,ErrorSD),1,0)</f>
        <v>0</v>
      </c>
      <c r="L8909">
        <f t="shared" ref="L8909:L8972" ca="1" si="419">K8909*J8909</f>
        <v>0</v>
      </c>
    </row>
    <row r="8910" spans="1:12">
      <c r="A8910">
        <v>8899</v>
      </c>
      <c r="B8910">
        <f ca="1">_xlfn.NORM.INV(RAND(),0,ErrorSD)</f>
        <v>1101.404428931181</v>
      </c>
      <c r="C8910">
        <f ca="1">IF(RAND()&lt;PSelect,1,0)</f>
        <v>0</v>
      </c>
      <c r="D8910">
        <f t="shared" ca="1" si="417"/>
        <v>0</v>
      </c>
      <c r="F8910">
        <f ca="1">_xlfn.NORM.INV(RAND(),0,ErrorSD)</f>
        <v>-28.713685965352617</v>
      </c>
      <c r="G8910">
        <f>IF($A8910&lt;=PSelect*ErrorCount,1,0)</f>
        <v>0</v>
      </c>
      <c r="H8910">
        <f t="shared" ca="1" si="418"/>
        <v>0</v>
      </c>
      <c r="J8910">
        <f ca="1">_xlfn.NORM.INV(RAND(),0,ErrorSD)</f>
        <v>1101.9332367834304</v>
      </c>
      <c r="K8910">
        <f ca="1">IF(J8910&gt;_xlfn.NORM.INV(1-PSelect,0,ErrorSD),1,0)</f>
        <v>1</v>
      </c>
      <c r="L8910">
        <f t="shared" ca="1" si="419"/>
        <v>1101.9332367834304</v>
      </c>
    </row>
    <row r="8911" spans="1:12">
      <c r="A8911">
        <v>8900</v>
      </c>
      <c r="B8911">
        <f ca="1">_xlfn.NORM.INV(RAND(),0,ErrorSD)</f>
        <v>-163.22514762885979</v>
      </c>
      <c r="C8911">
        <f ca="1">IF(RAND()&lt;PSelect,1,0)</f>
        <v>0</v>
      </c>
      <c r="D8911">
        <f t="shared" ca="1" si="417"/>
        <v>0</v>
      </c>
      <c r="F8911">
        <f ca="1">_xlfn.NORM.INV(RAND(),0,ErrorSD)</f>
        <v>-2191.0004065127596</v>
      </c>
      <c r="G8911">
        <f>IF($A8911&lt;=PSelect*ErrorCount,1,0)</f>
        <v>0</v>
      </c>
      <c r="H8911">
        <f t="shared" ca="1" si="418"/>
        <v>0</v>
      </c>
      <c r="J8911">
        <f ca="1">_xlfn.NORM.INV(RAND(),0,ErrorSD)</f>
        <v>-335.1964770160609</v>
      </c>
      <c r="K8911">
        <f ca="1">IF(J8911&gt;_xlfn.NORM.INV(1-PSelect,0,ErrorSD),1,0)</f>
        <v>0</v>
      </c>
      <c r="L8911">
        <f t="shared" ca="1" si="419"/>
        <v>0</v>
      </c>
    </row>
    <row r="8912" spans="1:12">
      <c r="A8912">
        <v>8901</v>
      </c>
      <c r="B8912">
        <f ca="1">_xlfn.NORM.INV(RAND(),0,ErrorSD)</f>
        <v>1804.3008596229122</v>
      </c>
      <c r="C8912">
        <f ca="1">IF(RAND()&lt;PSelect,1,0)</f>
        <v>1</v>
      </c>
      <c r="D8912">
        <f t="shared" ca="1" si="417"/>
        <v>1804.3008596229122</v>
      </c>
      <c r="F8912">
        <f ca="1">_xlfn.NORM.INV(RAND(),0,ErrorSD)</f>
        <v>323.44893982009114</v>
      </c>
      <c r="G8912">
        <f>IF($A8912&lt;=PSelect*ErrorCount,1,0)</f>
        <v>0</v>
      </c>
      <c r="H8912">
        <f t="shared" ca="1" si="418"/>
        <v>0</v>
      </c>
      <c r="J8912">
        <f ca="1">_xlfn.NORM.INV(RAND(),0,ErrorSD)</f>
        <v>-1298.7686387780104</v>
      </c>
      <c r="K8912">
        <f ca="1">IF(J8912&gt;_xlfn.NORM.INV(1-PSelect,0,ErrorSD),1,0)</f>
        <v>0</v>
      </c>
      <c r="L8912">
        <f t="shared" ca="1" si="419"/>
        <v>0</v>
      </c>
    </row>
    <row r="8913" spans="1:12">
      <c r="A8913">
        <v>8902</v>
      </c>
      <c r="B8913">
        <f ca="1">_xlfn.NORM.INV(RAND(),0,ErrorSD)</f>
        <v>272.33039070001604</v>
      </c>
      <c r="C8913">
        <f ca="1">IF(RAND()&lt;PSelect,1,0)</f>
        <v>0</v>
      </c>
      <c r="D8913">
        <f t="shared" ca="1" si="417"/>
        <v>0</v>
      </c>
      <c r="F8913">
        <f ca="1">_xlfn.NORM.INV(RAND(),0,ErrorSD)</f>
        <v>-798.98077996006043</v>
      </c>
      <c r="G8913">
        <f>IF($A8913&lt;=PSelect*ErrorCount,1,0)</f>
        <v>0</v>
      </c>
      <c r="H8913">
        <f t="shared" ca="1" si="418"/>
        <v>0</v>
      </c>
      <c r="J8913">
        <f ca="1">_xlfn.NORM.INV(RAND(),0,ErrorSD)</f>
        <v>-1482.9926062104289</v>
      </c>
      <c r="K8913">
        <f ca="1">IF(J8913&gt;_xlfn.NORM.INV(1-PSelect,0,ErrorSD),1,0)</f>
        <v>0</v>
      </c>
      <c r="L8913">
        <f t="shared" ca="1" si="419"/>
        <v>0</v>
      </c>
    </row>
    <row r="8914" spans="1:12">
      <c r="A8914">
        <v>8903</v>
      </c>
      <c r="B8914">
        <f ca="1">_xlfn.NORM.INV(RAND(),0,ErrorSD)</f>
        <v>-194.13390282976806</v>
      </c>
      <c r="C8914">
        <f ca="1">IF(RAND()&lt;PSelect,1,0)</f>
        <v>0</v>
      </c>
      <c r="D8914">
        <f t="shared" ca="1" si="417"/>
        <v>0</v>
      </c>
      <c r="F8914">
        <f ca="1">_xlfn.NORM.INV(RAND(),0,ErrorSD)</f>
        <v>2013.1403774789894</v>
      </c>
      <c r="G8914">
        <f>IF($A8914&lt;=PSelect*ErrorCount,1,0)</f>
        <v>0</v>
      </c>
      <c r="H8914">
        <f t="shared" ca="1" si="418"/>
        <v>0</v>
      </c>
      <c r="J8914">
        <f ca="1">_xlfn.NORM.INV(RAND(),0,ErrorSD)</f>
        <v>-92.487053048548646</v>
      </c>
      <c r="K8914">
        <f ca="1">IF(J8914&gt;_xlfn.NORM.INV(1-PSelect,0,ErrorSD),1,0)</f>
        <v>0</v>
      </c>
      <c r="L8914">
        <f t="shared" ca="1" si="419"/>
        <v>0</v>
      </c>
    </row>
    <row r="8915" spans="1:12">
      <c r="A8915">
        <v>8904</v>
      </c>
      <c r="B8915">
        <f ca="1">_xlfn.NORM.INV(RAND(),0,ErrorSD)</f>
        <v>1309.5969409797315</v>
      </c>
      <c r="C8915">
        <f ca="1">IF(RAND()&lt;PSelect,1,0)</f>
        <v>0</v>
      </c>
      <c r="D8915">
        <f t="shared" ca="1" si="417"/>
        <v>0</v>
      </c>
      <c r="F8915">
        <f ca="1">_xlfn.NORM.INV(RAND(),0,ErrorSD)</f>
        <v>-1048.1890266682949</v>
      </c>
      <c r="G8915">
        <f>IF($A8915&lt;=PSelect*ErrorCount,1,0)</f>
        <v>0</v>
      </c>
      <c r="H8915">
        <f t="shared" ca="1" si="418"/>
        <v>0</v>
      </c>
      <c r="J8915">
        <f ca="1">_xlfn.NORM.INV(RAND(),0,ErrorSD)</f>
        <v>945.04020653534576</v>
      </c>
      <c r="K8915">
        <f ca="1">IF(J8915&gt;_xlfn.NORM.INV(1-PSelect,0,ErrorSD),1,0)</f>
        <v>1</v>
      </c>
      <c r="L8915">
        <f t="shared" ca="1" si="419"/>
        <v>945.04020653534576</v>
      </c>
    </row>
    <row r="8916" spans="1:12">
      <c r="A8916">
        <v>8905</v>
      </c>
      <c r="B8916">
        <f ca="1">_xlfn.NORM.INV(RAND(),0,ErrorSD)</f>
        <v>-484.24152513373838</v>
      </c>
      <c r="C8916">
        <f ca="1">IF(RAND()&lt;PSelect,1,0)</f>
        <v>0</v>
      </c>
      <c r="D8916">
        <f t="shared" ca="1" si="417"/>
        <v>0</v>
      </c>
      <c r="F8916">
        <f ca="1">_xlfn.NORM.INV(RAND(),0,ErrorSD)</f>
        <v>1054.9417285580712</v>
      </c>
      <c r="G8916">
        <f>IF($A8916&lt;=PSelect*ErrorCount,1,0)</f>
        <v>0</v>
      </c>
      <c r="H8916">
        <f t="shared" ca="1" si="418"/>
        <v>0</v>
      </c>
      <c r="J8916">
        <f ca="1">_xlfn.NORM.INV(RAND(),0,ErrorSD)</f>
        <v>-550.54819192605385</v>
      </c>
      <c r="K8916">
        <f ca="1">IF(J8916&gt;_xlfn.NORM.INV(1-PSelect,0,ErrorSD),1,0)</f>
        <v>0</v>
      </c>
      <c r="L8916">
        <f t="shared" ca="1" si="419"/>
        <v>0</v>
      </c>
    </row>
    <row r="8917" spans="1:12">
      <c r="A8917">
        <v>8906</v>
      </c>
      <c r="B8917">
        <f ca="1">_xlfn.NORM.INV(RAND(),0,ErrorSD)</f>
        <v>425.77625887368305</v>
      </c>
      <c r="C8917">
        <f ca="1">IF(RAND()&lt;PSelect,1,0)</f>
        <v>0</v>
      </c>
      <c r="D8917">
        <f t="shared" ca="1" si="417"/>
        <v>0</v>
      </c>
      <c r="F8917">
        <f ca="1">_xlfn.NORM.INV(RAND(),0,ErrorSD)</f>
        <v>-1259.626569920013</v>
      </c>
      <c r="G8917">
        <f>IF($A8917&lt;=PSelect*ErrorCount,1,0)</f>
        <v>0</v>
      </c>
      <c r="H8917">
        <f t="shared" ca="1" si="418"/>
        <v>0</v>
      </c>
      <c r="J8917">
        <f ca="1">_xlfn.NORM.INV(RAND(),0,ErrorSD)</f>
        <v>-772.58151458820407</v>
      </c>
      <c r="K8917">
        <f ca="1">IF(J8917&gt;_xlfn.NORM.INV(1-PSelect,0,ErrorSD),1,0)</f>
        <v>0</v>
      </c>
      <c r="L8917">
        <f t="shared" ca="1" si="419"/>
        <v>0</v>
      </c>
    </row>
    <row r="8918" spans="1:12">
      <c r="A8918">
        <v>8907</v>
      </c>
      <c r="B8918">
        <f ca="1">_xlfn.NORM.INV(RAND(),0,ErrorSD)</f>
        <v>911.82255697171638</v>
      </c>
      <c r="C8918">
        <f ca="1">IF(RAND()&lt;PSelect,1,0)</f>
        <v>0</v>
      </c>
      <c r="D8918">
        <f t="shared" ca="1" si="417"/>
        <v>0</v>
      </c>
      <c r="F8918">
        <f ca="1">_xlfn.NORM.INV(RAND(),0,ErrorSD)</f>
        <v>-939.08772798949872</v>
      </c>
      <c r="G8918">
        <f>IF($A8918&lt;=PSelect*ErrorCount,1,0)</f>
        <v>0</v>
      </c>
      <c r="H8918">
        <f t="shared" ca="1" si="418"/>
        <v>0</v>
      </c>
      <c r="J8918">
        <f ca="1">_xlfn.NORM.INV(RAND(),0,ErrorSD)</f>
        <v>-264.78814004717384</v>
      </c>
      <c r="K8918">
        <f ca="1">IF(J8918&gt;_xlfn.NORM.INV(1-PSelect,0,ErrorSD),1,0)</f>
        <v>0</v>
      </c>
      <c r="L8918">
        <f t="shared" ca="1" si="419"/>
        <v>0</v>
      </c>
    </row>
    <row r="8919" spans="1:12">
      <c r="A8919">
        <v>8908</v>
      </c>
      <c r="B8919">
        <f ca="1">_xlfn.NORM.INV(RAND(),0,ErrorSD)</f>
        <v>1137.1137072743131</v>
      </c>
      <c r="C8919">
        <f ca="1">IF(RAND()&lt;PSelect,1,0)</f>
        <v>1</v>
      </c>
      <c r="D8919">
        <f t="shared" ca="1" si="417"/>
        <v>1137.1137072743131</v>
      </c>
      <c r="F8919">
        <f ca="1">_xlfn.NORM.INV(RAND(),0,ErrorSD)</f>
        <v>20.111530408407102</v>
      </c>
      <c r="G8919">
        <f>IF($A8919&lt;=PSelect*ErrorCount,1,0)</f>
        <v>0</v>
      </c>
      <c r="H8919">
        <f t="shared" ca="1" si="418"/>
        <v>0</v>
      </c>
      <c r="J8919">
        <f ca="1">_xlfn.NORM.INV(RAND(),0,ErrorSD)</f>
        <v>-567.12910184573821</v>
      </c>
      <c r="K8919">
        <f ca="1">IF(J8919&gt;_xlfn.NORM.INV(1-PSelect,0,ErrorSD),1,0)</f>
        <v>0</v>
      </c>
      <c r="L8919">
        <f t="shared" ca="1" si="419"/>
        <v>0</v>
      </c>
    </row>
    <row r="8920" spans="1:12">
      <c r="A8920">
        <v>8909</v>
      </c>
      <c r="B8920">
        <f ca="1">_xlfn.NORM.INV(RAND(),0,ErrorSD)</f>
        <v>-908.60069834773833</v>
      </c>
      <c r="C8920">
        <f ca="1">IF(RAND()&lt;PSelect,1,0)</f>
        <v>0</v>
      </c>
      <c r="D8920">
        <f t="shared" ca="1" si="417"/>
        <v>0</v>
      </c>
      <c r="F8920">
        <f ca="1">_xlfn.NORM.INV(RAND(),0,ErrorSD)</f>
        <v>444.44464289489446</v>
      </c>
      <c r="G8920">
        <f>IF($A8920&lt;=PSelect*ErrorCount,1,0)</f>
        <v>0</v>
      </c>
      <c r="H8920">
        <f t="shared" ca="1" si="418"/>
        <v>0</v>
      </c>
      <c r="J8920">
        <f ca="1">_xlfn.NORM.INV(RAND(),0,ErrorSD)</f>
        <v>1652.3699630398678</v>
      </c>
      <c r="K8920">
        <f ca="1">IF(J8920&gt;_xlfn.NORM.INV(1-PSelect,0,ErrorSD),1,0)</f>
        <v>1</v>
      </c>
      <c r="L8920">
        <f t="shared" ca="1" si="419"/>
        <v>1652.3699630398678</v>
      </c>
    </row>
    <row r="8921" spans="1:12">
      <c r="A8921">
        <v>8910</v>
      </c>
      <c r="B8921">
        <f ca="1">_xlfn.NORM.INV(RAND(),0,ErrorSD)</f>
        <v>-289.74175941002835</v>
      </c>
      <c r="C8921">
        <f ca="1">IF(RAND()&lt;PSelect,1,0)</f>
        <v>0</v>
      </c>
      <c r="D8921">
        <f t="shared" ca="1" si="417"/>
        <v>0</v>
      </c>
      <c r="F8921">
        <f ca="1">_xlfn.NORM.INV(RAND(),0,ErrorSD)</f>
        <v>-1704.557643477659</v>
      </c>
      <c r="G8921">
        <f>IF($A8921&lt;=PSelect*ErrorCount,1,0)</f>
        <v>0</v>
      </c>
      <c r="H8921">
        <f t="shared" ca="1" si="418"/>
        <v>0</v>
      </c>
      <c r="J8921">
        <f ca="1">_xlfn.NORM.INV(RAND(),0,ErrorSD)</f>
        <v>891.99063062769733</v>
      </c>
      <c r="K8921">
        <f ca="1">IF(J8921&gt;_xlfn.NORM.INV(1-PSelect,0,ErrorSD),1,0)</f>
        <v>1</v>
      </c>
      <c r="L8921">
        <f t="shared" ca="1" si="419"/>
        <v>891.99063062769733</v>
      </c>
    </row>
    <row r="8922" spans="1:12">
      <c r="A8922">
        <v>8911</v>
      </c>
      <c r="B8922">
        <f ca="1">_xlfn.NORM.INV(RAND(),0,ErrorSD)</f>
        <v>-965.46359673054167</v>
      </c>
      <c r="C8922">
        <f ca="1">IF(RAND()&lt;PSelect,1,0)</f>
        <v>1</v>
      </c>
      <c r="D8922">
        <f t="shared" ca="1" si="417"/>
        <v>-965.46359673054167</v>
      </c>
      <c r="F8922">
        <f ca="1">_xlfn.NORM.INV(RAND(),0,ErrorSD)</f>
        <v>962.66984644932734</v>
      </c>
      <c r="G8922">
        <f>IF($A8922&lt;=PSelect*ErrorCount,1,0)</f>
        <v>0</v>
      </c>
      <c r="H8922">
        <f t="shared" ca="1" si="418"/>
        <v>0</v>
      </c>
      <c r="J8922">
        <f ca="1">_xlfn.NORM.INV(RAND(),0,ErrorSD)</f>
        <v>917.86661359892469</v>
      </c>
      <c r="K8922">
        <f ca="1">IF(J8922&gt;_xlfn.NORM.INV(1-PSelect,0,ErrorSD),1,0)</f>
        <v>1</v>
      </c>
      <c r="L8922">
        <f t="shared" ca="1" si="419"/>
        <v>917.86661359892469</v>
      </c>
    </row>
    <row r="8923" spans="1:12">
      <c r="A8923">
        <v>8912</v>
      </c>
      <c r="B8923">
        <f ca="1">_xlfn.NORM.INV(RAND(),0,ErrorSD)</f>
        <v>2823.3744855379509</v>
      </c>
      <c r="C8923">
        <f ca="1">IF(RAND()&lt;PSelect,1,0)</f>
        <v>0</v>
      </c>
      <c r="D8923">
        <f t="shared" ca="1" si="417"/>
        <v>0</v>
      </c>
      <c r="F8923">
        <f ca="1">_xlfn.NORM.INV(RAND(),0,ErrorSD)</f>
        <v>-573.27222354297305</v>
      </c>
      <c r="G8923">
        <f>IF($A8923&lt;=PSelect*ErrorCount,1,0)</f>
        <v>0</v>
      </c>
      <c r="H8923">
        <f t="shared" ca="1" si="418"/>
        <v>0</v>
      </c>
      <c r="J8923">
        <f ca="1">_xlfn.NORM.INV(RAND(),0,ErrorSD)</f>
        <v>242.12409933991967</v>
      </c>
      <c r="K8923">
        <f ca="1">IF(J8923&gt;_xlfn.NORM.INV(1-PSelect,0,ErrorSD),1,0)</f>
        <v>0</v>
      </c>
      <c r="L8923">
        <f t="shared" ca="1" si="419"/>
        <v>0</v>
      </c>
    </row>
    <row r="8924" spans="1:12">
      <c r="A8924">
        <v>8913</v>
      </c>
      <c r="B8924">
        <f ca="1">_xlfn.NORM.INV(RAND(),0,ErrorSD)</f>
        <v>1630.9501603163649</v>
      </c>
      <c r="C8924">
        <f ca="1">IF(RAND()&lt;PSelect,1,0)</f>
        <v>1</v>
      </c>
      <c r="D8924">
        <f t="shared" ca="1" si="417"/>
        <v>1630.9501603163649</v>
      </c>
      <c r="F8924">
        <f ca="1">_xlfn.NORM.INV(RAND(),0,ErrorSD)</f>
        <v>-687.58323303025463</v>
      </c>
      <c r="G8924">
        <f>IF($A8924&lt;=PSelect*ErrorCount,1,0)</f>
        <v>0</v>
      </c>
      <c r="H8924">
        <f t="shared" ca="1" si="418"/>
        <v>0</v>
      </c>
      <c r="J8924">
        <f ca="1">_xlfn.NORM.INV(RAND(),0,ErrorSD)</f>
        <v>-1117.5163719958912</v>
      </c>
      <c r="K8924">
        <f ca="1">IF(J8924&gt;_xlfn.NORM.INV(1-PSelect,0,ErrorSD),1,0)</f>
        <v>0</v>
      </c>
      <c r="L8924">
        <f t="shared" ca="1" si="419"/>
        <v>0</v>
      </c>
    </row>
    <row r="8925" spans="1:12">
      <c r="A8925">
        <v>8914</v>
      </c>
      <c r="B8925">
        <f ca="1">_xlfn.NORM.INV(RAND(),0,ErrorSD)</f>
        <v>-179.17681358047176</v>
      </c>
      <c r="C8925">
        <f ca="1">IF(RAND()&lt;PSelect,1,0)</f>
        <v>0</v>
      </c>
      <c r="D8925">
        <f t="shared" ca="1" si="417"/>
        <v>0</v>
      </c>
      <c r="F8925">
        <f ca="1">_xlfn.NORM.INV(RAND(),0,ErrorSD)</f>
        <v>-1290.7425093045902</v>
      </c>
      <c r="G8925">
        <f>IF($A8925&lt;=PSelect*ErrorCount,1,0)</f>
        <v>0</v>
      </c>
      <c r="H8925">
        <f t="shared" ca="1" si="418"/>
        <v>0</v>
      </c>
      <c r="J8925">
        <f ca="1">_xlfn.NORM.INV(RAND(),0,ErrorSD)</f>
        <v>-2786.3875960017594</v>
      </c>
      <c r="K8925">
        <f ca="1">IF(J8925&gt;_xlfn.NORM.INV(1-PSelect,0,ErrorSD),1,0)</f>
        <v>0</v>
      </c>
      <c r="L8925">
        <f t="shared" ca="1" si="419"/>
        <v>0</v>
      </c>
    </row>
    <row r="8926" spans="1:12">
      <c r="A8926">
        <v>8915</v>
      </c>
      <c r="B8926">
        <f ca="1">_xlfn.NORM.INV(RAND(),0,ErrorSD)</f>
        <v>882.28625564358572</v>
      </c>
      <c r="C8926">
        <f ca="1">IF(RAND()&lt;PSelect,1,0)</f>
        <v>0</v>
      </c>
      <c r="D8926">
        <f t="shared" ca="1" si="417"/>
        <v>0</v>
      </c>
      <c r="F8926">
        <f ca="1">_xlfn.NORM.INV(RAND(),0,ErrorSD)</f>
        <v>309.33648781651573</v>
      </c>
      <c r="G8926">
        <f>IF($A8926&lt;=PSelect*ErrorCount,1,0)</f>
        <v>0</v>
      </c>
      <c r="H8926">
        <f t="shared" ca="1" si="418"/>
        <v>0</v>
      </c>
      <c r="J8926">
        <f ca="1">_xlfn.NORM.INV(RAND(),0,ErrorSD)</f>
        <v>-225.49875669102792</v>
      </c>
      <c r="K8926">
        <f ca="1">IF(J8926&gt;_xlfn.NORM.INV(1-PSelect,0,ErrorSD),1,0)</f>
        <v>0</v>
      </c>
      <c r="L8926">
        <f t="shared" ca="1" si="419"/>
        <v>0</v>
      </c>
    </row>
    <row r="8927" spans="1:12">
      <c r="A8927">
        <v>8916</v>
      </c>
      <c r="B8927">
        <f ca="1">_xlfn.NORM.INV(RAND(),0,ErrorSD)</f>
        <v>-1672.3334575005792</v>
      </c>
      <c r="C8927">
        <f ca="1">IF(RAND()&lt;PSelect,1,0)</f>
        <v>0</v>
      </c>
      <c r="D8927">
        <f t="shared" ca="1" si="417"/>
        <v>0</v>
      </c>
      <c r="F8927">
        <f ca="1">_xlfn.NORM.INV(RAND(),0,ErrorSD)</f>
        <v>1073.181144704374</v>
      </c>
      <c r="G8927">
        <f>IF($A8927&lt;=PSelect*ErrorCount,1,0)</f>
        <v>0</v>
      </c>
      <c r="H8927">
        <f t="shared" ca="1" si="418"/>
        <v>0</v>
      </c>
      <c r="J8927">
        <f ca="1">_xlfn.NORM.INV(RAND(),0,ErrorSD)</f>
        <v>60.106901787266395</v>
      </c>
      <c r="K8927">
        <f ca="1">IF(J8927&gt;_xlfn.NORM.INV(1-PSelect,0,ErrorSD),1,0)</f>
        <v>0</v>
      </c>
      <c r="L8927">
        <f t="shared" ca="1" si="419"/>
        <v>0</v>
      </c>
    </row>
    <row r="8928" spans="1:12">
      <c r="A8928">
        <v>8917</v>
      </c>
      <c r="B8928">
        <f ca="1">_xlfn.NORM.INV(RAND(),0,ErrorSD)</f>
        <v>-1355.7066728743805</v>
      </c>
      <c r="C8928">
        <f ca="1">IF(RAND()&lt;PSelect,1,0)</f>
        <v>1</v>
      </c>
      <c r="D8928">
        <f t="shared" ca="1" si="417"/>
        <v>-1355.7066728743805</v>
      </c>
      <c r="F8928">
        <f ca="1">_xlfn.NORM.INV(RAND(),0,ErrorSD)</f>
        <v>-609.99283783156341</v>
      </c>
      <c r="G8928">
        <f>IF($A8928&lt;=PSelect*ErrorCount,1,0)</f>
        <v>0</v>
      </c>
      <c r="H8928">
        <f t="shared" ca="1" si="418"/>
        <v>0</v>
      </c>
      <c r="J8928">
        <f ca="1">_xlfn.NORM.INV(RAND(),0,ErrorSD)</f>
        <v>-243.79253347525801</v>
      </c>
      <c r="K8928">
        <f ca="1">IF(J8928&gt;_xlfn.NORM.INV(1-PSelect,0,ErrorSD),1,0)</f>
        <v>0</v>
      </c>
      <c r="L8928">
        <f t="shared" ca="1" si="419"/>
        <v>0</v>
      </c>
    </row>
    <row r="8929" spans="1:12">
      <c r="A8929">
        <v>8918</v>
      </c>
      <c r="B8929">
        <f ca="1">_xlfn.NORM.INV(RAND(),0,ErrorSD)</f>
        <v>-238.92247547181057</v>
      </c>
      <c r="C8929">
        <f ca="1">IF(RAND()&lt;PSelect,1,0)</f>
        <v>1</v>
      </c>
      <c r="D8929">
        <f t="shared" ca="1" si="417"/>
        <v>-238.92247547181057</v>
      </c>
      <c r="F8929">
        <f ca="1">_xlfn.NORM.INV(RAND(),0,ErrorSD)</f>
        <v>-1590.810471862424</v>
      </c>
      <c r="G8929">
        <f>IF($A8929&lt;=PSelect*ErrorCount,1,0)</f>
        <v>0</v>
      </c>
      <c r="H8929">
        <f t="shared" ca="1" si="418"/>
        <v>0</v>
      </c>
      <c r="J8929">
        <f ca="1">_xlfn.NORM.INV(RAND(),0,ErrorSD)</f>
        <v>-1592.9076251900819</v>
      </c>
      <c r="K8929">
        <f ca="1">IF(J8929&gt;_xlfn.NORM.INV(1-PSelect,0,ErrorSD),1,0)</f>
        <v>0</v>
      </c>
      <c r="L8929">
        <f t="shared" ca="1" si="419"/>
        <v>0</v>
      </c>
    </row>
    <row r="8930" spans="1:12">
      <c r="A8930">
        <v>8919</v>
      </c>
      <c r="B8930">
        <f ca="1">_xlfn.NORM.INV(RAND(),0,ErrorSD)</f>
        <v>1087.8598304962923</v>
      </c>
      <c r="C8930">
        <f ca="1">IF(RAND()&lt;PSelect,1,0)</f>
        <v>0</v>
      </c>
      <c r="D8930">
        <f t="shared" ca="1" si="417"/>
        <v>0</v>
      </c>
      <c r="F8930">
        <f ca="1">_xlfn.NORM.INV(RAND(),0,ErrorSD)</f>
        <v>-2903.4915947275736</v>
      </c>
      <c r="G8930">
        <f>IF($A8930&lt;=PSelect*ErrorCount,1,0)</f>
        <v>0</v>
      </c>
      <c r="H8930">
        <f t="shared" ca="1" si="418"/>
        <v>0</v>
      </c>
      <c r="J8930">
        <f ca="1">_xlfn.NORM.INV(RAND(),0,ErrorSD)</f>
        <v>1315.9445420580339</v>
      </c>
      <c r="K8930">
        <f ca="1">IF(J8930&gt;_xlfn.NORM.INV(1-PSelect,0,ErrorSD),1,0)</f>
        <v>1</v>
      </c>
      <c r="L8930">
        <f t="shared" ca="1" si="419"/>
        <v>1315.9445420580339</v>
      </c>
    </row>
    <row r="8931" spans="1:12">
      <c r="A8931">
        <v>8920</v>
      </c>
      <c r="B8931">
        <f ca="1">_xlfn.NORM.INV(RAND(),0,ErrorSD)</f>
        <v>-518.23632615379347</v>
      </c>
      <c r="C8931">
        <f ca="1">IF(RAND()&lt;PSelect,1,0)</f>
        <v>1</v>
      </c>
      <c r="D8931">
        <f t="shared" ca="1" si="417"/>
        <v>-518.23632615379347</v>
      </c>
      <c r="F8931">
        <f ca="1">_xlfn.NORM.INV(RAND(),0,ErrorSD)</f>
        <v>360.16218612876946</v>
      </c>
      <c r="G8931">
        <f>IF($A8931&lt;=PSelect*ErrorCount,1,0)</f>
        <v>0</v>
      </c>
      <c r="H8931">
        <f t="shared" ca="1" si="418"/>
        <v>0</v>
      </c>
      <c r="J8931">
        <f ca="1">_xlfn.NORM.INV(RAND(),0,ErrorSD)</f>
        <v>-845.70223684429914</v>
      </c>
      <c r="K8931">
        <f ca="1">IF(J8931&gt;_xlfn.NORM.INV(1-PSelect,0,ErrorSD),1,0)</f>
        <v>0</v>
      </c>
      <c r="L8931">
        <f t="shared" ca="1" si="419"/>
        <v>0</v>
      </c>
    </row>
    <row r="8932" spans="1:12">
      <c r="A8932">
        <v>8921</v>
      </c>
      <c r="B8932">
        <f ca="1">_xlfn.NORM.INV(RAND(),0,ErrorSD)</f>
        <v>106.19813060786706</v>
      </c>
      <c r="C8932">
        <f ca="1">IF(RAND()&lt;PSelect,1,0)</f>
        <v>1</v>
      </c>
      <c r="D8932">
        <f t="shared" ca="1" si="417"/>
        <v>106.19813060786706</v>
      </c>
      <c r="F8932">
        <f ca="1">_xlfn.NORM.INV(RAND(),0,ErrorSD)</f>
        <v>66.088792224609307</v>
      </c>
      <c r="G8932">
        <f>IF($A8932&lt;=PSelect*ErrorCount,1,0)</f>
        <v>0</v>
      </c>
      <c r="H8932">
        <f t="shared" ca="1" si="418"/>
        <v>0</v>
      </c>
      <c r="J8932">
        <f ca="1">_xlfn.NORM.INV(RAND(),0,ErrorSD)</f>
        <v>383.55997453054988</v>
      </c>
      <c r="K8932">
        <f ca="1">IF(J8932&gt;_xlfn.NORM.INV(1-PSelect,0,ErrorSD),1,0)</f>
        <v>0</v>
      </c>
      <c r="L8932">
        <f t="shared" ca="1" si="419"/>
        <v>0</v>
      </c>
    </row>
    <row r="8933" spans="1:12">
      <c r="A8933">
        <v>8922</v>
      </c>
      <c r="B8933">
        <f ca="1">_xlfn.NORM.INV(RAND(),0,ErrorSD)</f>
        <v>-697.61561760971119</v>
      </c>
      <c r="C8933">
        <f ca="1">IF(RAND()&lt;PSelect,1,0)</f>
        <v>1</v>
      </c>
      <c r="D8933">
        <f t="shared" ca="1" si="417"/>
        <v>-697.61561760971119</v>
      </c>
      <c r="F8933">
        <f ca="1">_xlfn.NORM.INV(RAND(),0,ErrorSD)</f>
        <v>-1007.9257537829069</v>
      </c>
      <c r="G8933">
        <f>IF($A8933&lt;=PSelect*ErrorCount,1,0)</f>
        <v>0</v>
      </c>
      <c r="H8933">
        <f t="shared" ca="1" si="418"/>
        <v>0</v>
      </c>
      <c r="J8933">
        <f ca="1">_xlfn.NORM.INV(RAND(),0,ErrorSD)</f>
        <v>982.4903622795116</v>
      </c>
      <c r="K8933">
        <f ca="1">IF(J8933&gt;_xlfn.NORM.INV(1-PSelect,0,ErrorSD),1,0)</f>
        <v>1</v>
      </c>
      <c r="L8933">
        <f t="shared" ca="1" si="419"/>
        <v>982.4903622795116</v>
      </c>
    </row>
    <row r="8934" spans="1:12">
      <c r="A8934">
        <v>8923</v>
      </c>
      <c r="B8934">
        <f ca="1">_xlfn.NORM.INV(RAND(),0,ErrorSD)</f>
        <v>133.98762713930415</v>
      </c>
      <c r="C8934">
        <f ca="1">IF(RAND()&lt;PSelect,1,0)</f>
        <v>0</v>
      </c>
      <c r="D8934">
        <f t="shared" ca="1" si="417"/>
        <v>0</v>
      </c>
      <c r="F8934">
        <f ca="1">_xlfn.NORM.INV(RAND(),0,ErrorSD)</f>
        <v>-516.96751984613502</v>
      </c>
      <c r="G8934">
        <f>IF($A8934&lt;=PSelect*ErrorCount,1,0)</f>
        <v>0</v>
      </c>
      <c r="H8934">
        <f t="shared" ca="1" si="418"/>
        <v>0</v>
      </c>
      <c r="J8934">
        <f ca="1">_xlfn.NORM.INV(RAND(),0,ErrorSD)</f>
        <v>-31.231732764335749</v>
      </c>
      <c r="K8934">
        <f ca="1">IF(J8934&gt;_xlfn.NORM.INV(1-PSelect,0,ErrorSD),1,0)</f>
        <v>0</v>
      </c>
      <c r="L8934">
        <f t="shared" ca="1" si="419"/>
        <v>0</v>
      </c>
    </row>
    <row r="8935" spans="1:12">
      <c r="A8935">
        <v>8924</v>
      </c>
      <c r="B8935">
        <f ca="1">_xlfn.NORM.INV(RAND(),0,ErrorSD)</f>
        <v>1760.6509563773384</v>
      </c>
      <c r="C8935">
        <f ca="1">IF(RAND()&lt;PSelect,1,0)</f>
        <v>1</v>
      </c>
      <c r="D8935">
        <f t="shared" ca="1" si="417"/>
        <v>1760.6509563773384</v>
      </c>
      <c r="F8935">
        <f ca="1">_xlfn.NORM.INV(RAND(),0,ErrorSD)</f>
        <v>-1039.7959195756523</v>
      </c>
      <c r="G8935">
        <f>IF($A8935&lt;=PSelect*ErrorCount,1,0)</f>
        <v>0</v>
      </c>
      <c r="H8935">
        <f t="shared" ca="1" si="418"/>
        <v>0</v>
      </c>
      <c r="J8935">
        <f ca="1">_xlfn.NORM.INV(RAND(),0,ErrorSD)</f>
        <v>-861.45446713262231</v>
      </c>
      <c r="K8935">
        <f ca="1">IF(J8935&gt;_xlfn.NORM.INV(1-PSelect,0,ErrorSD),1,0)</f>
        <v>0</v>
      </c>
      <c r="L8935">
        <f t="shared" ca="1" si="419"/>
        <v>0</v>
      </c>
    </row>
    <row r="8936" spans="1:12">
      <c r="A8936">
        <v>8925</v>
      </c>
      <c r="B8936">
        <f ca="1">_xlfn.NORM.INV(RAND(),0,ErrorSD)</f>
        <v>-1567.231406368543</v>
      </c>
      <c r="C8936">
        <f ca="1">IF(RAND()&lt;PSelect,1,0)</f>
        <v>0</v>
      </c>
      <c r="D8936">
        <f t="shared" ca="1" si="417"/>
        <v>0</v>
      </c>
      <c r="F8936">
        <f ca="1">_xlfn.NORM.INV(RAND(),0,ErrorSD)</f>
        <v>-1722.4594550766212</v>
      </c>
      <c r="G8936">
        <f>IF($A8936&lt;=PSelect*ErrorCount,1,0)</f>
        <v>0</v>
      </c>
      <c r="H8936">
        <f t="shared" ca="1" si="418"/>
        <v>0</v>
      </c>
      <c r="J8936">
        <f ca="1">_xlfn.NORM.INV(RAND(),0,ErrorSD)</f>
        <v>309.6254857076039</v>
      </c>
      <c r="K8936">
        <f ca="1">IF(J8936&gt;_xlfn.NORM.INV(1-PSelect,0,ErrorSD),1,0)</f>
        <v>0</v>
      </c>
      <c r="L8936">
        <f t="shared" ca="1" si="419"/>
        <v>0</v>
      </c>
    </row>
    <row r="8937" spans="1:12">
      <c r="A8937">
        <v>8926</v>
      </c>
      <c r="B8937">
        <f ca="1">_xlfn.NORM.INV(RAND(),0,ErrorSD)</f>
        <v>1949.2422902717174</v>
      </c>
      <c r="C8937">
        <f ca="1">IF(RAND()&lt;PSelect,1,0)</f>
        <v>0</v>
      </c>
      <c r="D8937">
        <f t="shared" ca="1" si="417"/>
        <v>0</v>
      </c>
      <c r="F8937">
        <f ca="1">_xlfn.NORM.INV(RAND(),0,ErrorSD)</f>
        <v>-1535.0700978747996</v>
      </c>
      <c r="G8937">
        <f>IF($A8937&lt;=PSelect*ErrorCount,1,0)</f>
        <v>0</v>
      </c>
      <c r="H8937">
        <f t="shared" ca="1" si="418"/>
        <v>0</v>
      </c>
      <c r="J8937">
        <f ca="1">_xlfn.NORM.INV(RAND(),0,ErrorSD)</f>
        <v>746.30452047425968</v>
      </c>
      <c r="K8937">
        <f ca="1">IF(J8937&gt;_xlfn.NORM.INV(1-PSelect,0,ErrorSD),1,0)</f>
        <v>0</v>
      </c>
      <c r="L8937">
        <f t="shared" ca="1" si="419"/>
        <v>0</v>
      </c>
    </row>
    <row r="8938" spans="1:12">
      <c r="A8938">
        <v>8927</v>
      </c>
      <c r="B8938">
        <f ca="1">_xlfn.NORM.INV(RAND(),0,ErrorSD)</f>
        <v>-94.480462131431651</v>
      </c>
      <c r="C8938">
        <f ca="1">IF(RAND()&lt;PSelect,1,0)</f>
        <v>0</v>
      </c>
      <c r="D8938">
        <f t="shared" ca="1" si="417"/>
        <v>0</v>
      </c>
      <c r="F8938">
        <f ca="1">_xlfn.NORM.INV(RAND(),0,ErrorSD)</f>
        <v>1069.3327583777357</v>
      </c>
      <c r="G8938">
        <f>IF($A8938&lt;=PSelect*ErrorCount,1,0)</f>
        <v>0</v>
      </c>
      <c r="H8938">
        <f t="shared" ca="1" si="418"/>
        <v>0</v>
      </c>
      <c r="J8938">
        <f ca="1">_xlfn.NORM.INV(RAND(),0,ErrorSD)</f>
        <v>-585.78739518225666</v>
      </c>
      <c r="K8938">
        <f ca="1">IF(J8938&gt;_xlfn.NORM.INV(1-PSelect,0,ErrorSD),1,0)</f>
        <v>0</v>
      </c>
      <c r="L8938">
        <f t="shared" ca="1" si="419"/>
        <v>0</v>
      </c>
    </row>
    <row r="8939" spans="1:12">
      <c r="A8939">
        <v>8928</v>
      </c>
      <c r="B8939">
        <f ca="1">_xlfn.NORM.INV(RAND(),0,ErrorSD)</f>
        <v>-135.50402571395489</v>
      </c>
      <c r="C8939">
        <f ca="1">IF(RAND()&lt;PSelect,1,0)</f>
        <v>0</v>
      </c>
      <c r="D8939">
        <f t="shared" ca="1" si="417"/>
        <v>0</v>
      </c>
      <c r="F8939">
        <f ca="1">_xlfn.NORM.INV(RAND(),0,ErrorSD)</f>
        <v>20.845508637074225</v>
      </c>
      <c r="G8939">
        <f>IF($A8939&lt;=PSelect*ErrorCount,1,0)</f>
        <v>0</v>
      </c>
      <c r="H8939">
        <f t="shared" ca="1" si="418"/>
        <v>0</v>
      </c>
      <c r="J8939">
        <f ca="1">_xlfn.NORM.INV(RAND(),0,ErrorSD)</f>
        <v>1481.1455716444225</v>
      </c>
      <c r="K8939">
        <f ca="1">IF(J8939&gt;_xlfn.NORM.INV(1-PSelect,0,ErrorSD),1,0)</f>
        <v>1</v>
      </c>
      <c r="L8939">
        <f t="shared" ca="1" si="419"/>
        <v>1481.1455716444225</v>
      </c>
    </row>
    <row r="8940" spans="1:12">
      <c r="A8940">
        <v>8929</v>
      </c>
      <c r="B8940">
        <f ca="1">_xlfn.NORM.INV(RAND(),0,ErrorSD)</f>
        <v>1891.8197023940932</v>
      </c>
      <c r="C8940">
        <f ca="1">IF(RAND()&lt;PSelect,1,0)</f>
        <v>0</v>
      </c>
      <c r="D8940">
        <f t="shared" ca="1" si="417"/>
        <v>0</v>
      </c>
      <c r="F8940">
        <f ca="1">_xlfn.NORM.INV(RAND(),0,ErrorSD)</f>
        <v>964.97703098461045</v>
      </c>
      <c r="G8940">
        <f>IF($A8940&lt;=PSelect*ErrorCount,1,0)</f>
        <v>0</v>
      </c>
      <c r="H8940">
        <f t="shared" ca="1" si="418"/>
        <v>0</v>
      </c>
      <c r="J8940">
        <f ca="1">_xlfn.NORM.INV(RAND(),0,ErrorSD)</f>
        <v>-34.30945838022253</v>
      </c>
      <c r="K8940">
        <f ca="1">IF(J8940&gt;_xlfn.NORM.INV(1-PSelect,0,ErrorSD),1,0)</f>
        <v>0</v>
      </c>
      <c r="L8940">
        <f t="shared" ca="1" si="419"/>
        <v>0</v>
      </c>
    </row>
    <row r="8941" spans="1:12">
      <c r="A8941">
        <v>8930</v>
      </c>
      <c r="B8941">
        <f ca="1">_xlfn.NORM.INV(RAND(),0,ErrorSD)</f>
        <v>193.03535010962881</v>
      </c>
      <c r="C8941">
        <f ca="1">IF(RAND()&lt;PSelect,1,0)</f>
        <v>0</v>
      </c>
      <c r="D8941">
        <f t="shared" ca="1" si="417"/>
        <v>0</v>
      </c>
      <c r="F8941">
        <f ca="1">_xlfn.NORM.INV(RAND(),0,ErrorSD)</f>
        <v>861.858450051212</v>
      </c>
      <c r="G8941">
        <f>IF($A8941&lt;=PSelect*ErrorCount,1,0)</f>
        <v>0</v>
      </c>
      <c r="H8941">
        <f t="shared" ca="1" si="418"/>
        <v>0</v>
      </c>
      <c r="J8941">
        <f ca="1">_xlfn.NORM.INV(RAND(),0,ErrorSD)</f>
        <v>-38.368898898936443</v>
      </c>
      <c r="K8941">
        <f ca="1">IF(J8941&gt;_xlfn.NORM.INV(1-PSelect,0,ErrorSD),1,0)</f>
        <v>0</v>
      </c>
      <c r="L8941">
        <f t="shared" ca="1" si="419"/>
        <v>0</v>
      </c>
    </row>
    <row r="8942" spans="1:12">
      <c r="A8942">
        <v>8931</v>
      </c>
      <c r="B8942">
        <f ca="1">_xlfn.NORM.INV(RAND(),0,ErrorSD)</f>
        <v>1505.9199562623255</v>
      </c>
      <c r="C8942">
        <f ca="1">IF(RAND()&lt;PSelect,1,0)</f>
        <v>0</v>
      </c>
      <c r="D8942">
        <f t="shared" ca="1" si="417"/>
        <v>0</v>
      </c>
      <c r="F8942">
        <f ca="1">_xlfn.NORM.INV(RAND(),0,ErrorSD)</f>
        <v>521.35201826546825</v>
      </c>
      <c r="G8942">
        <f>IF($A8942&lt;=PSelect*ErrorCount,1,0)</f>
        <v>0</v>
      </c>
      <c r="H8942">
        <f t="shared" ca="1" si="418"/>
        <v>0</v>
      </c>
      <c r="J8942">
        <f ca="1">_xlfn.NORM.INV(RAND(),0,ErrorSD)</f>
        <v>920.0149873816257</v>
      </c>
      <c r="K8942">
        <f ca="1">IF(J8942&gt;_xlfn.NORM.INV(1-PSelect,0,ErrorSD),1,0)</f>
        <v>1</v>
      </c>
      <c r="L8942">
        <f t="shared" ca="1" si="419"/>
        <v>920.0149873816257</v>
      </c>
    </row>
    <row r="8943" spans="1:12">
      <c r="A8943">
        <v>8932</v>
      </c>
      <c r="B8943">
        <f ca="1">_xlfn.NORM.INV(RAND(),0,ErrorSD)</f>
        <v>397.28378501755464</v>
      </c>
      <c r="C8943">
        <f ca="1">IF(RAND()&lt;PSelect,1,0)</f>
        <v>0</v>
      </c>
      <c r="D8943">
        <f t="shared" ca="1" si="417"/>
        <v>0</v>
      </c>
      <c r="F8943">
        <f ca="1">_xlfn.NORM.INV(RAND(),0,ErrorSD)</f>
        <v>150.89725874471745</v>
      </c>
      <c r="G8943">
        <f>IF($A8943&lt;=PSelect*ErrorCount,1,0)</f>
        <v>0</v>
      </c>
      <c r="H8943">
        <f t="shared" ca="1" si="418"/>
        <v>0</v>
      </c>
      <c r="J8943">
        <f ca="1">_xlfn.NORM.INV(RAND(),0,ErrorSD)</f>
        <v>-384.175029047316</v>
      </c>
      <c r="K8943">
        <f ca="1">IF(J8943&gt;_xlfn.NORM.INV(1-PSelect,0,ErrorSD),1,0)</f>
        <v>0</v>
      </c>
      <c r="L8943">
        <f t="shared" ca="1" si="419"/>
        <v>0</v>
      </c>
    </row>
    <row r="8944" spans="1:12">
      <c r="A8944">
        <v>8933</v>
      </c>
      <c r="B8944">
        <f ca="1">_xlfn.NORM.INV(RAND(),0,ErrorSD)</f>
        <v>207.55967833388985</v>
      </c>
      <c r="C8944">
        <f ca="1">IF(RAND()&lt;PSelect,1,0)</f>
        <v>0</v>
      </c>
      <c r="D8944">
        <f t="shared" ca="1" si="417"/>
        <v>0</v>
      </c>
      <c r="F8944">
        <f ca="1">_xlfn.NORM.INV(RAND(),0,ErrorSD)</f>
        <v>-112.90740085196016</v>
      </c>
      <c r="G8944">
        <f>IF($A8944&lt;=PSelect*ErrorCount,1,0)</f>
        <v>0</v>
      </c>
      <c r="H8944">
        <f t="shared" ca="1" si="418"/>
        <v>0</v>
      </c>
      <c r="J8944">
        <f ca="1">_xlfn.NORM.INV(RAND(),0,ErrorSD)</f>
        <v>-498.61882325962699</v>
      </c>
      <c r="K8944">
        <f ca="1">IF(J8944&gt;_xlfn.NORM.INV(1-PSelect,0,ErrorSD),1,0)</f>
        <v>0</v>
      </c>
      <c r="L8944">
        <f t="shared" ca="1" si="419"/>
        <v>0</v>
      </c>
    </row>
    <row r="8945" spans="1:12">
      <c r="A8945">
        <v>8934</v>
      </c>
      <c r="B8945">
        <f ca="1">_xlfn.NORM.INV(RAND(),0,ErrorSD)</f>
        <v>-1374.6443047249109</v>
      </c>
      <c r="C8945">
        <f ca="1">IF(RAND()&lt;PSelect,1,0)</f>
        <v>0</v>
      </c>
      <c r="D8945">
        <f t="shared" ca="1" si="417"/>
        <v>0</v>
      </c>
      <c r="F8945">
        <f ca="1">_xlfn.NORM.INV(RAND(),0,ErrorSD)</f>
        <v>-681.23109202629109</v>
      </c>
      <c r="G8945">
        <f>IF($A8945&lt;=PSelect*ErrorCount,1,0)</f>
        <v>0</v>
      </c>
      <c r="H8945">
        <f t="shared" ca="1" si="418"/>
        <v>0</v>
      </c>
      <c r="J8945">
        <f ca="1">_xlfn.NORM.INV(RAND(),0,ErrorSD)</f>
        <v>1305.036898286806</v>
      </c>
      <c r="K8945">
        <f ca="1">IF(J8945&gt;_xlfn.NORM.INV(1-PSelect,0,ErrorSD),1,0)</f>
        <v>1</v>
      </c>
      <c r="L8945">
        <f t="shared" ca="1" si="419"/>
        <v>1305.036898286806</v>
      </c>
    </row>
    <row r="8946" spans="1:12">
      <c r="A8946">
        <v>8935</v>
      </c>
      <c r="B8946">
        <f ca="1">_xlfn.NORM.INV(RAND(),0,ErrorSD)</f>
        <v>937.46743514128332</v>
      </c>
      <c r="C8946">
        <f ca="1">IF(RAND()&lt;PSelect,1,0)</f>
        <v>1</v>
      </c>
      <c r="D8946">
        <f t="shared" ca="1" si="417"/>
        <v>937.46743514128332</v>
      </c>
      <c r="F8946">
        <f ca="1">_xlfn.NORM.INV(RAND(),0,ErrorSD)</f>
        <v>-227.80029865156956</v>
      </c>
      <c r="G8946">
        <f>IF($A8946&lt;=PSelect*ErrorCount,1,0)</f>
        <v>0</v>
      </c>
      <c r="H8946">
        <f t="shared" ca="1" si="418"/>
        <v>0</v>
      </c>
      <c r="J8946">
        <f ca="1">_xlfn.NORM.INV(RAND(),0,ErrorSD)</f>
        <v>-1414.7362978228196</v>
      </c>
      <c r="K8946">
        <f ca="1">IF(J8946&gt;_xlfn.NORM.INV(1-PSelect,0,ErrorSD),1,0)</f>
        <v>0</v>
      </c>
      <c r="L8946">
        <f t="shared" ca="1" si="419"/>
        <v>0</v>
      </c>
    </row>
    <row r="8947" spans="1:12">
      <c r="A8947">
        <v>8936</v>
      </c>
      <c r="B8947">
        <f ca="1">_xlfn.NORM.INV(RAND(),0,ErrorSD)</f>
        <v>-240.324946833246</v>
      </c>
      <c r="C8947">
        <f ca="1">IF(RAND()&lt;PSelect,1,0)</f>
        <v>0</v>
      </c>
      <c r="D8947">
        <f t="shared" ca="1" si="417"/>
        <v>0</v>
      </c>
      <c r="F8947">
        <f ca="1">_xlfn.NORM.INV(RAND(),0,ErrorSD)</f>
        <v>1232.0111690326701</v>
      </c>
      <c r="G8947">
        <f>IF($A8947&lt;=PSelect*ErrorCount,1,0)</f>
        <v>0</v>
      </c>
      <c r="H8947">
        <f t="shared" ca="1" si="418"/>
        <v>0</v>
      </c>
      <c r="J8947">
        <f ca="1">_xlfn.NORM.INV(RAND(),0,ErrorSD)</f>
        <v>-1148.3131766929487</v>
      </c>
      <c r="K8947">
        <f ca="1">IF(J8947&gt;_xlfn.NORM.INV(1-PSelect,0,ErrorSD),1,0)</f>
        <v>0</v>
      </c>
      <c r="L8947">
        <f t="shared" ca="1" si="419"/>
        <v>0</v>
      </c>
    </row>
    <row r="8948" spans="1:12">
      <c r="A8948">
        <v>8937</v>
      </c>
      <c r="B8948">
        <f ca="1">_xlfn.NORM.INV(RAND(),0,ErrorSD)</f>
        <v>218.58228909015688</v>
      </c>
      <c r="C8948">
        <f ca="1">IF(RAND()&lt;PSelect,1,0)</f>
        <v>0</v>
      </c>
      <c r="D8948">
        <f t="shared" ca="1" si="417"/>
        <v>0</v>
      </c>
      <c r="F8948">
        <f ca="1">_xlfn.NORM.INV(RAND(),0,ErrorSD)</f>
        <v>303.52087886245005</v>
      </c>
      <c r="G8948">
        <f>IF($A8948&lt;=PSelect*ErrorCount,1,0)</f>
        <v>0</v>
      </c>
      <c r="H8948">
        <f t="shared" ca="1" si="418"/>
        <v>0</v>
      </c>
      <c r="J8948">
        <f ca="1">_xlfn.NORM.INV(RAND(),0,ErrorSD)</f>
        <v>379.97681205544274</v>
      </c>
      <c r="K8948">
        <f ca="1">IF(J8948&gt;_xlfn.NORM.INV(1-PSelect,0,ErrorSD),1,0)</f>
        <v>0</v>
      </c>
      <c r="L8948">
        <f t="shared" ca="1" si="419"/>
        <v>0</v>
      </c>
    </row>
    <row r="8949" spans="1:12">
      <c r="A8949">
        <v>8938</v>
      </c>
      <c r="B8949">
        <f ca="1">_xlfn.NORM.INV(RAND(),0,ErrorSD)</f>
        <v>-1830.568849743071</v>
      </c>
      <c r="C8949">
        <f ca="1">IF(RAND()&lt;PSelect,1,0)</f>
        <v>1</v>
      </c>
      <c r="D8949">
        <f t="shared" ca="1" si="417"/>
        <v>-1830.568849743071</v>
      </c>
      <c r="F8949">
        <f ca="1">_xlfn.NORM.INV(RAND(),0,ErrorSD)</f>
        <v>379.87153722167034</v>
      </c>
      <c r="G8949">
        <f>IF($A8949&lt;=PSelect*ErrorCount,1,0)</f>
        <v>0</v>
      </c>
      <c r="H8949">
        <f t="shared" ca="1" si="418"/>
        <v>0</v>
      </c>
      <c r="J8949">
        <f ca="1">_xlfn.NORM.INV(RAND(),0,ErrorSD)</f>
        <v>1331.9618080348187</v>
      </c>
      <c r="K8949">
        <f ca="1">IF(J8949&gt;_xlfn.NORM.INV(1-PSelect,0,ErrorSD),1,0)</f>
        <v>1</v>
      </c>
      <c r="L8949">
        <f t="shared" ca="1" si="419"/>
        <v>1331.9618080348187</v>
      </c>
    </row>
    <row r="8950" spans="1:12">
      <c r="A8950">
        <v>8939</v>
      </c>
      <c r="B8950">
        <f ca="1">_xlfn.NORM.INV(RAND(),0,ErrorSD)</f>
        <v>-367.00536758119858</v>
      </c>
      <c r="C8950">
        <f ca="1">IF(RAND()&lt;PSelect,1,0)</f>
        <v>0</v>
      </c>
      <c r="D8950">
        <f t="shared" ca="1" si="417"/>
        <v>0</v>
      </c>
      <c r="F8950">
        <f ca="1">_xlfn.NORM.INV(RAND(),0,ErrorSD)</f>
        <v>89.603850954458139</v>
      </c>
      <c r="G8950">
        <f>IF($A8950&lt;=PSelect*ErrorCount,1,0)</f>
        <v>0</v>
      </c>
      <c r="H8950">
        <f t="shared" ca="1" si="418"/>
        <v>0</v>
      </c>
      <c r="J8950">
        <f ca="1">_xlfn.NORM.INV(RAND(),0,ErrorSD)</f>
        <v>571.67747933332578</v>
      </c>
      <c r="K8950">
        <f ca="1">IF(J8950&gt;_xlfn.NORM.INV(1-PSelect,0,ErrorSD),1,0)</f>
        <v>0</v>
      </c>
      <c r="L8950">
        <f t="shared" ca="1" si="419"/>
        <v>0</v>
      </c>
    </row>
    <row r="8951" spans="1:12">
      <c r="A8951">
        <v>8940</v>
      </c>
      <c r="B8951">
        <f ca="1">_xlfn.NORM.INV(RAND(),0,ErrorSD)</f>
        <v>375.72831106060244</v>
      </c>
      <c r="C8951">
        <f ca="1">IF(RAND()&lt;PSelect,1,0)</f>
        <v>0</v>
      </c>
      <c r="D8951">
        <f t="shared" ca="1" si="417"/>
        <v>0</v>
      </c>
      <c r="F8951">
        <f ca="1">_xlfn.NORM.INV(RAND(),0,ErrorSD)</f>
        <v>64.795379791762826</v>
      </c>
      <c r="G8951">
        <f>IF($A8951&lt;=PSelect*ErrorCount,1,0)</f>
        <v>0</v>
      </c>
      <c r="H8951">
        <f t="shared" ca="1" si="418"/>
        <v>0</v>
      </c>
      <c r="J8951">
        <f ca="1">_xlfn.NORM.INV(RAND(),0,ErrorSD)</f>
        <v>-1068.266776102327</v>
      </c>
      <c r="K8951">
        <f ca="1">IF(J8951&gt;_xlfn.NORM.INV(1-PSelect,0,ErrorSD),1,0)</f>
        <v>0</v>
      </c>
      <c r="L8951">
        <f t="shared" ca="1" si="419"/>
        <v>0</v>
      </c>
    </row>
    <row r="8952" spans="1:12">
      <c r="A8952">
        <v>8941</v>
      </c>
      <c r="B8952">
        <f ca="1">_xlfn.NORM.INV(RAND(),0,ErrorSD)</f>
        <v>261.91371847912217</v>
      </c>
      <c r="C8952">
        <f ca="1">IF(RAND()&lt;PSelect,1,0)</f>
        <v>1</v>
      </c>
      <c r="D8952">
        <f t="shared" ca="1" si="417"/>
        <v>261.91371847912217</v>
      </c>
      <c r="F8952">
        <f ca="1">_xlfn.NORM.INV(RAND(),0,ErrorSD)</f>
        <v>1004.7587336882273</v>
      </c>
      <c r="G8952">
        <f>IF($A8952&lt;=PSelect*ErrorCount,1,0)</f>
        <v>0</v>
      </c>
      <c r="H8952">
        <f t="shared" ca="1" si="418"/>
        <v>0</v>
      </c>
      <c r="J8952">
        <f ca="1">_xlfn.NORM.INV(RAND(),0,ErrorSD)</f>
        <v>84.359169631138712</v>
      </c>
      <c r="K8952">
        <f ca="1">IF(J8952&gt;_xlfn.NORM.INV(1-PSelect,0,ErrorSD),1,0)</f>
        <v>0</v>
      </c>
      <c r="L8952">
        <f t="shared" ca="1" si="419"/>
        <v>0</v>
      </c>
    </row>
    <row r="8953" spans="1:12">
      <c r="A8953">
        <v>8942</v>
      </c>
      <c r="B8953">
        <f ca="1">_xlfn.NORM.INV(RAND(),0,ErrorSD)</f>
        <v>978.8613803721264</v>
      </c>
      <c r="C8953">
        <f ca="1">IF(RAND()&lt;PSelect,1,0)</f>
        <v>0</v>
      </c>
      <c r="D8953">
        <f t="shared" ca="1" si="417"/>
        <v>0</v>
      </c>
      <c r="F8953">
        <f ca="1">_xlfn.NORM.INV(RAND(),0,ErrorSD)</f>
        <v>1232.442156371289</v>
      </c>
      <c r="G8953">
        <f>IF($A8953&lt;=PSelect*ErrorCount,1,0)</f>
        <v>0</v>
      </c>
      <c r="H8953">
        <f t="shared" ca="1" si="418"/>
        <v>0</v>
      </c>
      <c r="J8953">
        <f ca="1">_xlfn.NORM.INV(RAND(),0,ErrorSD)</f>
        <v>-233.50522922357072</v>
      </c>
      <c r="K8953">
        <f ca="1">IF(J8953&gt;_xlfn.NORM.INV(1-PSelect,0,ErrorSD),1,0)</f>
        <v>0</v>
      </c>
      <c r="L8953">
        <f t="shared" ca="1" si="419"/>
        <v>0</v>
      </c>
    </row>
    <row r="8954" spans="1:12">
      <c r="A8954">
        <v>8943</v>
      </c>
      <c r="B8954">
        <f ca="1">_xlfn.NORM.INV(RAND(),0,ErrorSD)</f>
        <v>-629.15913980698201</v>
      </c>
      <c r="C8954">
        <f ca="1">IF(RAND()&lt;PSelect,1,0)</f>
        <v>0</v>
      </c>
      <c r="D8954">
        <f t="shared" ca="1" si="417"/>
        <v>0</v>
      </c>
      <c r="F8954">
        <f ca="1">_xlfn.NORM.INV(RAND(),0,ErrorSD)</f>
        <v>-731.85581757401133</v>
      </c>
      <c r="G8954">
        <f>IF($A8954&lt;=PSelect*ErrorCount,1,0)</f>
        <v>0</v>
      </c>
      <c r="H8954">
        <f t="shared" ca="1" si="418"/>
        <v>0</v>
      </c>
      <c r="J8954">
        <f ca="1">_xlfn.NORM.INV(RAND(),0,ErrorSD)</f>
        <v>-373.96588763336604</v>
      </c>
      <c r="K8954">
        <f ca="1">IF(J8954&gt;_xlfn.NORM.INV(1-PSelect,0,ErrorSD),1,0)</f>
        <v>0</v>
      </c>
      <c r="L8954">
        <f t="shared" ca="1" si="419"/>
        <v>0</v>
      </c>
    </row>
    <row r="8955" spans="1:12">
      <c r="A8955">
        <v>8944</v>
      </c>
      <c r="B8955">
        <f ca="1">_xlfn.NORM.INV(RAND(),0,ErrorSD)</f>
        <v>1512.9284065781048</v>
      </c>
      <c r="C8955">
        <f ca="1">IF(RAND()&lt;PSelect,1,0)</f>
        <v>0</v>
      </c>
      <c r="D8955">
        <f t="shared" ca="1" si="417"/>
        <v>0</v>
      </c>
      <c r="F8955">
        <f ca="1">_xlfn.NORM.INV(RAND(),0,ErrorSD)</f>
        <v>912.72701540067942</v>
      </c>
      <c r="G8955">
        <f>IF($A8955&lt;=PSelect*ErrorCount,1,0)</f>
        <v>0</v>
      </c>
      <c r="H8955">
        <f t="shared" ca="1" si="418"/>
        <v>0</v>
      </c>
      <c r="J8955">
        <f ca="1">_xlfn.NORM.INV(RAND(),0,ErrorSD)</f>
        <v>-477.58330231033966</v>
      </c>
      <c r="K8955">
        <f ca="1">IF(J8955&gt;_xlfn.NORM.INV(1-PSelect,0,ErrorSD),1,0)</f>
        <v>0</v>
      </c>
      <c r="L8955">
        <f t="shared" ca="1" si="419"/>
        <v>0</v>
      </c>
    </row>
    <row r="8956" spans="1:12">
      <c r="A8956">
        <v>8945</v>
      </c>
      <c r="B8956">
        <f ca="1">_xlfn.NORM.INV(RAND(),0,ErrorSD)</f>
        <v>545.64046099987706</v>
      </c>
      <c r="C8956">
        <f ca="1">IF(RAND()&lt;PSelect,1,0)</f>
        <v>0</v>
      </c>
      <c r="D8956">
        <f t="shared" ca="1" si="417"/>
        <v>0</v>
      </c>
      <c r="F8956">
        <f ca="1">_xlfn.NORM.INV(RAND(),0,ErrorSD)</f>
        <v>-427.7039171354175</v>
      </c>
      <c r="G8956">
        <f>IF($A8956&lt;=PSelect*ErrorCount,1,0)</f>
        <v>0</v>
      </c>
      <c r="H8956">
        <f t="shared" ca="1" si="418"/>
        <v>0</v>
      </c>
      <c r="J8956">
        <f ca="1">_xlfn.NORM.INV(RAND(),0,ErrorSD)</f>
        <v>737.4742702085523</v>
      </c>
      <c r="K8956">
        <f ca="1">IF(J8956&gt;_xlfn.NORM.INV(1-PSelect,0,ErrorSD),1,0)</f>
        <v>0</v>
      </c>
      <c r="L8956">
        <f t="shared" ca="1" si="419"/>
        <v>0</v>
      </c>
    </row>
    <row r="8957" spans="1:12">
      <c r="A8957">
        <v>8946</v>
      </c>
      <c r="B8957">
        <f ca="1">_xlfn.NORM.INV(RAND(),0,ErrorSD)</f>
        <v>2567.9643870660093</v>
      </c>
      <c r="C8957">
        <f ca="1">IF(RAND()&lt;PSelect,1,0)</f>
        <v>0</v>
      </c>
      <c r="D8957">
        <f t="shared" ca="1" si="417"/>
        <v>0</v>
      </c>
      <c r="F8957">
        <f ca="1">_xlfn.NORM.INV(RAND(),0,ErrorSD)</f>
        <v>405.35717457789917</v>
      </c>
      <c r="G8957">
        <f>IF($A8957&lt;=PSelect*ErrorCount,1,0)</f>
        <v>0</v>
      </c>
      <c r="H8957">
        <f t="shared" ca="1" si="418"/>
        <v>0</v>
      </c>
      <c r="J8957">
        <f ca="1">_xlfn.NORM.INV(RAND(),0,ErrorSD)</f>
        <v>-415.36776677912422</v>
      </c>
      <c r="K8957">
        <f ca="1">IF(J8957&gt;_xlfn.NORM.INV(1-PSelect,0,ErrorSD),1,0)</f>
        <v>0</v>
      </c>
      <c r="L8957">
        <f t="shared" ca="1" si="419"/>
        <v>0</v>
      </c>
    </row>
    <row r="8958" spans="1:12">
      <c r="A8958">
        <v>8947</v>
      </c>
      <c r="B8958">
        <f ca="1">_xlfn.NORM.INV(RAND(),0,ErrorSD)</f>
        <v>240.69092684931115</v>
      </c>
      <c r="C8958">
        <f ca="1">IF(RAND()&lt;PSelect,1,0)</f>
        <v>0</v>
      </c>
      <c r="D8958">
        <f t="shared" ca="1" si="417"/>
        <v>0</v>
      </c>
      <c r="F8958">
        <f ca="1">_xlfn.NORM.INV(RAND(),0,ErrorSD)</f>
        <v>332.05137460483706</v>
      </c>
      <c r="G8958">
        <f>IF($A8958&lt;=PSelect*ErrorCount,1,0)</f>
        <v>0</v>
      </c>
      <c r="H8958">
        <f t="shared" ca="1" si="418"/>
        <v>0</v>
      </c>
      <c r="J8958">
        <f ca="1">_xlfn.NORM.INV(RAND(),0,ErrorSD)</f>
        <v>991.26922276023538</v>
      </c>
      <c r="K8958">
        <f ca="1">IF(J8958&gt;_xlfn.NORM.INV(1-PSelect,0,ErrorSD),1,0)</f>
        <v>1</v>
      </c>
      <c r="L8958">
        <f t="shared" ca="1" si="419"/>
        <v>991.26922276023538</v>
      </c>
    </row>
    <row r="8959" spans="1:12">
      <c r="A8959">
        <v>8948</v>
      </c>
      <c r="B8959">
        <f ca="1">_xlfn.NORM.INV(RAND(),0,ErrorSD)</f>
        <v>-885.86806710819098</v>
      </c>
      <c r="C8959">
        <f ca="1">IF(RAND()&lt;PSelect,1,0)</f>
        <v>0</v>
      </c>
      <c r="D8959">
        <f t="shared" ca="1" si="417"/>
        <v>0</v>
      </c>
      <c r="F8959">
        <f ca="1">_xlfn.NORM.INV(RAND(),0,ErrorSD)</f>
        <v>728.52935330588639</v>
      </c>
      <c r="G8959">
        <f>IF($A8959&lt;=PSelect*ErrorCount,1,0)</f>
        <v>0</v>
      </c>
      <c r="H8959">
        <f t="shared" ca="1" si="418"/>
        <v>0</v>
      </c>
      <c r="J8959">
        <f ca="1">_xlfn.NORM.INV(RAND(),0,ErrorSD)</f>
        <v>-67.794946059959003</v>
      </c>
      <c r="K8959">
        <f ca="1">IF(J8959&gt;_xlfn.NORM.INV(1-PSelect,0,ErrorSD),1,0)</f>
        <v>0</v>
      </c>
      <c r="L8959">
        <f t="shared" ca="1" si="419"/>
        <v>0</v>
      </c>
    </row>
    <row r="8960" spans="1:12">
      <c r="A8960">
        <v>8949</v>
      </c>
      <c r="B8960">
        <f ca="1">_xlfn.NORM.INV(RAND(),0,ErrorSD)</f>
        <v>633.14358926438024</v>
      </c>
      <c r="C8960">
        <f ca="1">IF(RAND()&lt;PSelect,1,0)</f>
        <v>0</v>
      </c>
      <c r="D8960">
        <f t="shared" ca="1" si="417"/>
        <v>0</v>
      </c>
      <c r="F8960">
        <f ca="1">_xlfn.NORM.INV(RAND(),0,ErrorSD)</f>
        <v>-743.8912338225241</v>
      </c>
      <c r="G8960">
        <f>IF($A8960&lt;=PSelect*ErrorCount,1,0)</f>
        <v>0</v>
      </c>
      <c r="H8960">
        <f t="shared" ca="1" si="418"/>
        <v>0</v>
      </c>
      <c r="J8960">
        <f ca="1">_xlfn.NORM.INV(RAND(),0,ErrorSD)</f>
        <v>-733.47620007653575</v>
      </c>
      <c r="K8960">
        <f ca="1">IF(J8960&gt;_xlfn.NORM.INV(1-PSelect,0,ErrorSD),1,0)</f>
        <v>0</v>
      </c>
      <c r="L8960">
        <f t="shared" ca="1" si="419"/>
        <v>0</v>
      </c>
    </row>
    <row r="8961" spans="1:12">
      <c r="A8961">
        <v>8950</v>
      </c>
      <c r="B8961">
        <f ca="1">_xlfn.NORM.INV(RAND(),0,ErrorSD)</f>
        <v>52.7763838006356</v>
      </c>
      <c r="C8961">
        <f ca="1">IF(RAND()&lt;PSelect,1,0)</f>
        <v>0</v>
      </c>
      <c r="D8961">
        <f t="shared" ca="1" si="417"/>
        <v>0</v>
      </c>
      <c r="F8961">
        <f ca="1">_xlfn.NORM.INV(RAND(),0,ErrorSD)</f>
        <v>613.9232751174435</v>
      </c>
      <c r="G8961">
        <f>IF($A8961&lt;=PSelect*ErrorCount,1,0)</f>
        <v>0</v>
      </c>
      <c r="H8961">
        <f t="shared" ca="1" si="418"/>
        <v>0</v>
      </c>
      <c r="J8961">
        <f ca="1">_xlfn.NORM.INV(RAND(),0,ErrorSD)</f>
        <v>-883.9528673754744</v>
      </c>
      <c r="K8961">
        <f ca="1">IF(J8961&gt;_xlfn.NORM.INV(1-PSelect,0,ErrorSD),1,0)</f>
        <v>0</v>
      </c>
      <c r="L8961">
        <f t="shared" ca="1" si="419"/>
        <v>0</v>
      </c>
    </row>
    <row r="8962" spans="1:12">
      <c r="A8962">
        <v>8951</v>
      </c>
      <c r="B8962">
        <f ca="1">_xlfn.NORM.INV(RAND(),0,ErrorSD)</f>
        <v>1345.529503684972</v>
      </c>
      <c r="C8962">
        <f ca="1">IF(RAND()&lt;PSelect,1,0)</f>
        <v>0</v>
      </c>
      <c r="D8962">
        <f t="shared" ca="1" si="417"/>
        <v>0</v>
      </c>
      <c r="F8962">
        <f ca="1">_xlfn.NORM.INV(RAND(),0,ErrorSD)</f>
        <v>-624.27058115011653</v>
      </c>
      <c r="G8962">
        <f>IF($A8962&lt;=PSelect*ErrorCount,1,0)</f>
        <v>0</v>
      </c>
      <c r="H8962">
        <f t="shared" ca="1" si="418"/>
        <v>0</v>
      </c>
      <c r="J8962">
        <f ca="1">_xlfn.NORM.INV(RAND(),0,ErrorSD)</f>
        <v>340.44209398785301</v>
      </c>
      <c r="K8962">
        <f ca="1">IF(J8962&gt;_xlfn.NORM.INV(1-PSelect,0,ErrorSD),1,0)</f>
        <v>0</v>
      </c>
      <c r="L8962">
        <f t="shared" ca="1" si="419"/>
        <v>0</v>
      </c>
    </row>
    <row r="8963" spans="1:12">
      <c r="A8963">
        <v>8952</v>
      </c>
      <c r="B8963">
        <f ca="1">_xlfn.NORM.INV(RAND(),0,ErrorSD)</f>
        <v>419.30992025997909</v>
      </c>
      <c r="C8963">
        <f ca="1">IF(RAND()&lt;PSelect,1,0)</f>
        <v>0</v>
      </c>
      <c r="D8963">
        <f t="shared" ca="1" si="417"/>
        <v>0</v>
      </c>
      <c r="F8963">
        <f ca="1">_xlfn.NORM.INV(RAND(),0,ErrorSD)</f>
        <v>-127.01083933292901</v>
      </c>
      <c r="G8963">
        <f>IF($A8963&lt;=PSelect*ErrorCount,1,0)</f>
        <v>0</v>
      </c>
      <c r="H8963">
        <f t="shared" ca="1" si="418"/>
        <v>0</v>
      </c>
      <c r="J8963">
        <f ca="1">_xlfn.NORM.INV(RAND(),0,ErrorSD)</f>
        <v>432.40999456022774</v>
      </c>
      <c r="K8963">
        <f ca="1">IF(J8963&gt;_xlfn.NORM.INV(1-PSelect,0,ErrorSD),1,0)</f>
        <v>0</v>
      </c>
      <c r="L8963">
        <f t="shared" ca="1" si="419"/>
        <v>0</v>
      </c>
    </row>
    <row r="8964" spans="1:12">
      <c r="A8964">
        <v>8953</v>
      </c>
      <c r="B8964">
        <f ca="1">_xlfn.NORM.INV(RAND(),0,ErrorSD)</f>
        <v>473.72769824939348</v>
      </c>
      <c r="C8964">
        <f ca="1">IF(RAND()&lt;PSelect,1,0)</f>
        <v>0</v>
      </c>
      <c r="D8964">
        <f t="shared" ca="1" si="417"/>
        <v>0</v>
      </c>
      <c r="F8964">
        <f ca="1">_xlfn.NORM.INV(RAND(),0,ErrorSD)</f>
        <v>390.16676751878919</v>
      </c>
      <c r="G8964">
        <f>IF($A8964&lt;=PSelect*ErrorCount,1,0)</f>
        <v>0</v>
      </c>
      <c r="H8964">
        <f t="shared" ca="1" si="418"/>
        <v>0</v>
      </c>
      <c r="J8964">
        <f ca="1">_xlfn.NORM.INV(RAND(),0,ErrorSD)</f>
        <v>311.83096200262105</v>
      </c>
      <c r="K8964">
        <f ca="1">IF(J8964&gt;_xlfn.NORM.INV(1-PSelect,0,ErrorSD),1,0)</f>
        <v>0</v>
      </c>
      <c r="L8964">
        <f t="shared" ca="1" si="419"/>
        <v>0</v>
      </c>
    </row>
    <row r="8965" spans="1:12">
      <c r="A8965">
        <v>8954</v>
      </c>
      <c r="B8965">
        <f ca="1">_xlfn.NORM.INV(RAND(),0,ErrorSD)</f>
        <v>553.46548122611387</v>
      </c>
      <c r="C8965">
        <f ca="1">IF(RAND()&lt;PSelect,1,0)</f>
        <v>0</v>
      </c>
      <c r="D8965">
        <f t="shared" ca="1" si="417"/>
        <v>0</v>
      </c>
      <c r="F8965">
        <f ca="1">_xlfn.NORM.INV(RAND(),0,ErrorSD)</f>
        <v>-513.50338554589325</v>
      </c>
      <c r="G8965">
        <f>IF($A8965&lt;=PSelect*ErrorCount,1,0)</f>
        <v>0</v>
      </c>
      <c r="H8965">
        <f t="shared" ca="1" si="418"/>
        <v>0</v>
      </c>
      <c r="J8965">
        <f ca="1">_xlfn.NORM.INV(RAND(),0,ErrorSD)</f>
        <v>-871.00808951190459</v>
      </c>
      <c r="K8965">
        <f ca="1">IF(J8965&gt;_xlfn.NORM.INV(1-PSelect,0,ErrorSD),1,0)</f>
        <v>0</v>
      </c>
      <c r="L8965">
        <f t="shared" ca="1" si="419"/>
        <v>0</v>
      </c>
    </row>
    <row r="8966" spans="1:12">
      <c r="A8966">
        <v>8955</v>
      </c>
      <c r="B8966">
        <f ca="1">_xlfn.NORM.INV(RAND(),0,ErrorSD)</f>
        <v>1324.4193986945099</v>
      </c>
      <c r="C8966">
        <f ca="1">IF(RAND()&lt;PSelect,1,0)</f>
        <v>0</v>
      </c>
      <c r="D8966">
        <f t="shared" ca="1" si="417"/>
        <v>0</v>
      </c>
      <c r="F8966">
        <f ca="1">_xlfn.NORM.INV(RAND(),0,ErrorSD)</f>
        <v>690.98769958694038</v>
      </c>
      <c r="G8966">
        <f>IF($A8966&lt;=PSelect*ErrorCount,1,0)</f>
        <v>0</v>
      </c>
      <c r="H8966">
        <f t="shared" ca="1" si="418"/>
        <v>0</v>
      </c>
      <c r="J8966">
        <f ca="1">_xlfn.NORM.INV(RAND(),0,ErrorSD)</f>
        <v>668.19174289972841</v>
      </c>
      <c r="K8966">
        <f ca="1">IF(J8966&gt;_xlfn.NORM.INV(1-PSelect,0,ErrorSD),1,0)</f>
        <v>0</v>
      </c>
      <c r="L8966">
        <f t="shared" ca="1" si="419"/>
        <v>0</v>
      </c>
    </row>
    <row r="8967" spans="1:12">
      <c r="A8967">
        <v>8956</v>
      </c>
      <c r="B8967">
        <f ca="1">_xlfn.NORM.INV(RAND(),0,ErrorSD)</f>
        <v>315.29498303481694</v>
      </c>
      <c r="C8967">
        <f ca="1">IF(RAND()&lt;PSelect,1,0)</f>
        <v>0</v>
      </c>
      <c r="D8967">
        <f t="shared" ca="1" si="417"/>
        <v>0</v>
      </c>
      <c r="F8967">
        <f ca="1">_xlfn.NORM.INV(RAND(),0,ErrorSD)</f>
        <v>2549.5141501174608</v>
      </c>
      <c r="G8967">
        <f>IF($A8967&lt;=PSelect*ErrorCount,1,0)</f>
        <v>0</v>
      </c>
      <c r="H8967">
        <f t="shared" ca="1" si="418"/>
        <v>0</v>
      </c>
      <c r="J8967">
        <f ca="1">_xlfn.NORM.INV(RAND(),0,ErrorSD)</f>
        <v>-566.90025040288253</v>
      </c>
      <c r="K8967">
        <f ca="1">IF(J8967&gt;_xlfn.NORM.INV(1-PSelect,0,ErrorSD),1,0)</f>
        <v>0</v>
      </c>
      <c r="L8967">
        <f t="shared" ca="1" si="419"/>
        <v>0</v>
      </c>
    </row>
    <row r="8968" spans="1:12">
      <c r="A8968">
        <v>8957</v>
      </c>
      <c r="B8968">
        <f ca="1">_xlfn.NORM.INV(RAND(),0,ErrorSD)</f>
        <v>288.69358609170519</v>
      </c>
      <c r="C8968">
        <f ca="1">IF(RAND()&lt;PSelect,1,0)</f>
        <v>0</v>
      </c>
      <c r="D8968">
        <f t="shared" ca="1" si="417"/>
        <v>0</v>
      </c>
      <c r="F8968">
        <f ca="1">_xlfn.NORM.INV(RAND(),0,ErrorSD)</f>
        <v>-713.19623777199968</v>
      </c>
      <c r="G8968">
        <f>IF($A8968&lt;=PSelect*ErrorCount,1,0)</f>
        <v>0</v>
      </c>
      <c r="H8968">
        <f t="shared" ca="1" si="418"/>
        <v>0</v>
      </c>
      <c r="J8968">
        <f ca="1">_xlfn.NORM.INV(RAND(),0,ErrorSD)</f>
        <v>464.53522923081675</v>
      </c>
      <c r="K8968">
        <f ca="1">IF(J8968&gt;_xlfn.NORM.INV(1-PSelect,0,ErrorSD),1,0)</f>
        <v>0</v>
      </c>
      <c r="L8968">
        <f t="shared" ca="1" si="419"/>
        <v>0</v>
      </c>
    </row>
    <row r="8969" spans="1:12">
      <c r="A8969">
        <v>8958</v>
      </c>
      <c r="B8969">
        <f ca="1">_xlfn.NORM.INV(RAND(),0,ErrorSD)</f>
        <v>-1418.47035217144</v>
      </c>
      <c r="C8969">
        <f ca="1">IF(RAND()&lt;PSelect,1,0)</f>
        <v>0</v>
      </c>
      <c r="D8969">
        <f t="shared" ca="1" si="417"/>
        <v>0</v>
      </c>
      <c r="F8969">
        <f ca="1">_xlfn.NORM.INV(RAND(),0,ErrorSD)</f>
        <v>-109.52799925966008</v>
      </c>
      <c r="G8969">
        <f>IF($A8969&lt;=PSelect*ErrorCount,1,0)</f>
        <v>0</v>
      </c>
      <c r="H8969">
        <f t="shared" ca="1" si="418"/>
        <v>0</v>
      </c>
      <c r="J8969">
        <f ca="1">_xlfn.NORM.INV(RAND(),0,ErrorSD)</f>
        <v>1107.9560150756652</v>
      </c>
      <c r="K8969">
        <f ca="1">IF(J8969&gt;_xlfn.NORM.INV(1-PSelect,0,ErrorSD),1,0)</f>
        <v>1</v>
      </c>
      <c r="L8969">
        <f t="shared" ca="1" si="419"/>
        <v>1107.9560150756652</v>
      </c>
    </row>
    <row r="8970" spans="1:12">
      <c r="A8970">
        <v>8959</v>
      </c>
      <c r="B8970">
        <f ca="1">_xlfn.NORM.INV(RAND(),0,ErrorSD)</f>
        <v>-1174.5341501811527</v>
      </c>
      <c r="C8970">
        <f ca="1">IF(RAND()&lt;PSelect,1,0)</f>
        <v>0</v>
      </c>
      <c r="D8970">
        <f t="shared" ca="1" si="417"/>
        <v>0</v>
      </c>
      <c r="F8970">
        <f ca="1">_xlfn.NORM.INV(RAND(),0,ErrorSD)</f>
        <v>-1169.4648878018602</v>
      </c>
      <c r="G8970">
        <f>IF($A8970&lt;=PSelect*ErrorCount,1,0)</f>
        <v>0</v>
      </c>
      <c r="H8970">
        <f t="shared" ca="1" si="418"/>
        <v>0</v>
      </c>
      <c r="J8970">
        <f ca="1">_xlfn.NORM.INV(RAND(),0,ErrorSD)</f>
        <v>1043.2258400512014</v>
      </c>
      <c r="K8970">
        <f ca="1">IF(J8970&gt;_xlfn.NORM.INV(1-PSelect,0,ErrorSD),1,0)</f>
        <v>1</v>
      </c>
      <c r="L8970">
        <f t="shared" ca="1" si="419"/>
        <v>1043.2258400512014</v>
      </c>
    </row>
    <row r="8971" spans="1:12">
      <c r="A8971">
        <v>8960</v>
      </c>
      <c r="B8971">
        <f ca="1">_xlfn.NORM.INV(RAND(),0,ErrorSD)</f>
        <v>-297.1457659154388</v>
      </c>
      <c r="C8971">
        <f ca="1">IF(RAND()&lt;PSelect,1,0)</f>
        <v>0</v>
      </c>
      <c r="D8971">
        <f t="shared" ca="1" si="417"/>
        <v>0</v>
      </c>
      <c r="F8971">
        <f ca="1">_xlfn.NORM.INV(RAND(),0,ErrorSD)</f>
        <v>-463.04248674714097</v>
      </c>
      <c r="G8971">
        <f>IF($A8971&lt;=PSelect*ErrorCount,1,0)</f>
        <v>0</v>
      </c>
      <c r="H8971">
        <f t="shared" ca="1" si="418"/>
        <v>0</v>
      </c>
      <c r="J8971">
        <f ca="1">_xlfn.NORM.INV(RAND(),0,ErrorSD)</f>
        <v>-682.57997788913781</v>
      </c>
      <c r="K8971">
        <f ca="1">IF(J8971&gt;_xlfn.NORM.INV(1-PSelect,0,ErrorSD),1,0)</f>
        <v>0</v>
      </c>
      <c r="L8971">
        <f t="shared" ca="1" si="419"/>
        <v>0</v>
      </c>
    </row>
    <row r="8972" spans="1:12">
      <c r="A8972">
        <v>8961</v>
      </c>
      <c r="B8972">
        <f ca="1">_xlfn.NORM.INV(RAND(),0,ErrorSD)</f>
        <v>126.24598816620721</v>
      </c>
      <c r="C8972">
        <f ca="1">IF(RAND()&lt;PSelect,1,0)</f>
        <v>0</v>
      </c>
      <c r="D8972">
        <f t="shared" ca="1" si="417"/>
        <v>0</v>
      </c>
      <c r="F8972">
        <f ca="1">_xlfn.NORM.INV(RAND(),0,ErrorSD)</f>
        <v>134.07471097570206</v>
      </c>
      <c r="G8972">
        <f>IF($A8972&lt;=PSelect*ErrorCount,1,0)</f>
        <v>0</v>
      </c>
      <c r="H8972">
        <f t="shared" ca="1" si="418"/>
        <v>0</v>
      </c>
      <c r="J8972">
        <f ca="1">_xlfn.NORM.INV(RAND(),0,ErrorSD)</f>
        <v>-914.11249339297603</v>
      </c>
      <c r="K8972">
        <f ca="1">IF(J8972&gt;_xlfn.NORM.INV(1-PSelect,0,ErrorSD),1,0)</f>
        <v>0</v>
      </c>
      <c r="L8972">
        <f t="shared" ca="1" si="419"/>
        <v>0</v>
      </c>
    </row>
    <row r="8973" spans="1:12">
      <c r="A8973">
        <v>8962</v>
      </c>
      <c r="B8973">
        <f ca="1">_xlfn.NORM.INV(RAND(),0,ErrorSD)</f>
        <v>-44.34419387867689</v>
      </c>
      <c r="C8973">
        <f ca="1">IF(RAND()&lt;PSelect,1,0)</f>
        <v>0</v>
      </c>
      <c r="D8973">
        <f t="shared" ref="D8973:D9036" ca="1" si="420">C8973*B8973</f>
        <v>0</v>
      </c>
      <c r="F8973">
        <f ca="1">_xlfn.NORM.INV(RAND(),0,ErrorSD)</f>
        <v>122.02143871675193</v>
      </c>
      <c r="G8973">
        <f>IF($A8973&lt;=PSelect*ErrorCount,1,0)</f>
        <v>0</v>
      </c>
      <c r="H8973">
        <f t="shared" ref="H8973:H9036" ca="1" si="421">G8973*F8973</f>
        <v>0</v>
      </c>
      <c r="J8973">
        <f ca="1">_xlfn.NORM.INV(RAND(),0,ErrorSD)</f>
        <v>944.86419492833591</v>
      </c>
      <c r="K8973">
        <f ca="1">IF(J8973&gt;_xlfn.NORM.INV(1-PSelect,0,ErrorSD),1,0)</f>
        <v>1</v>
      </c>
      <c r="L8973">
        <f t="shared" ref="L8973:L9036" ca="1" si="422">K8973*J8973</f>
        <v>944.86419492833591</v>
      </c>
    </row>
    <row r="8974" spans="1:12">
      <c r="A8974">
        <v>8963</v>
      </c>
      <c r="B8974">
        <f ca="1">_xlfn.NORM.INV(RAND(),0,ErrorSD)</f>
        <v>-516.37825901013446</v>
      </c>
      <c r="C8974">
        <f ca="1">IF(RAND()&lt;PSelect,1,0)</f>
        <v>1</v>
      </c>
      <c r="D8974">
        <f t="shared" ca="1" si="420"/>
        <v>-516.37825901013446</v>
      </c>
      <c r="F8974">
        <f ca="1">_xlfn.NORM.INV(RAND(),0,ErrorSD)</f>
        <v>68.309369326357128</v>
      </c>
      <c r="G8974">
        <f>IF($A8974&lt;=PSelect*ErrorCount,1,0)</f>
        <v>0</v>
      </c>
      <c r="H8974">
        <f t="shared" ca="1" si="421"/>
        <v>0</v>
      </c>
      <c r="J8974">
        <f ca="1">_xlfn.NORM.INV(RAND(),0,ErrorSD)</f>
        <v>1191.5568700106403</v>
      </c>
      <c r="K8974">
        <f ca="1">IF(J8974&gt;_xlfn.NORM.INV(1-PSelect,0,ErrorSD),1,0)</f>
        <v>1</v>
      </c>
      <c r="L8974">
        <f t="shared" ca="1" si="422"/>
        <v>1191.5568700106403</v>
      </c>
    </row>
    <row r="8975" spans="1:12">
      <c r="A8975">
        <v>8964</v>
      </c>
      <c r="B8975">
        <f ca="1">_xlfn.NORM.INV(RAND(),0,ErrorSD)</f>
        <v>217.09483591305022</v>
      </c>
      <c r="C8975">
        <f ca="1">IF(RAND()&lt;PSelect,1,0)</f>
        <v>0</v>
      </c>
      <c r="D8975">
        <f t="shared" ca="1" si="420"/>
        <v>0</v>
      </c>
      <c r="F8975">
        <f ca="1">_xlfn.NORM.INV(RAND(),0,ErrorSD)</f>
        <v>274.9554334762575</v>
      </c>
      <c r="G8975">
        <f>IF($A8975&lt;=PSelect*ErrorCount,1,0)</f>
        <v>0</v>
      </c>
      <c r="H8975">
        <f t="shared" ca="1" si="421"/>
        <v>0</v>
      </c>
      <c r="J8975">
        <f ca="1">_xlfn.NORM.INV(RAND(),0,ErrorSD)</f>
        <v>309.44843678326345</v>
      </c>
      <c r="K8975">
        <f ca="1">IF(J8975&gt;_xlfn.NORM.INV(1-PSelect,0,ErrorSD),1,0)</f>
        <v>0</v>
      </c>
      <c r="L8975">
        <f t="shared" ca="1" si="422"/>
        <v>0</v>
      </c>
    </row>
    <row r="8976" spans="1:12">
      <c r="A8976">
        <v>8965</v>
      </c>
      <c r="B8976">
        <f ca="1">_xlfn.NORM.INV(RAND(),0,ErrorSD)</f>
        <v>-1129.3681143278418</v>
      </c>
      <c r="C8976">
        <f ca="1">IF(RAND()&lt;PSelect,1,0)</f>
        <v>1</v>
      </c>
      <c r="D8976">
        <f t="shared" ca="1" si="420"/>
        <v>-1129.3681143278418</v>
      </c>
      <c r="F8976">
        <f ca="1">_xlfn.NORM.INV(RAND(),0,ErrorSD)</f>
        <v>1159.7768049325289</v>
      </c>
      <c r="G8976">
        <f>IF($A8976&lt;=PSelect*ErrorCount,1,0)</f>
        <v>0</v>
      </c>
      <c r="H8976">
        <f t="shared" ca="1" si="421"/>
        <v>0</v>
      </c>
      <c r="J8976">
        <f ca="1">_xlfn.NORM.INV(RAND(),0,ErrorSD)</f>
        <v>-1838.4178839068543</v>
      </c>
      <c r="K8976">
        <f ca="1">IF(J8976&gt;_xlfn.NORM.INV(1-PSelect,0,ErrorSD),1,0)</f>
        <v>0</v>
      </c>
      <c r="L8976">
        <f t="shared" ca="1" si="422"/>
        <v>0</v>
      </c>
    </row>
    <row r="8977" spans="1:12">
      <c r="A8977">
        <v>8966</v>
      </c>
      <c r="B8977">
        <f ca="1">_xlfn.NORM.INV(RAND(),0,ErrorSD)</f>
        <v>345.92913906700096</v>
      </c>
      <c r="C8977">
        <f ca="1">IF(RAND()&lt;PSelect,1,0)</f>
        <v>0</v>
      </c>
      <c r="D8977">
        <f t="shared" ca="1" si="420"/>
        <v>0</v>
      </c>
      <c r="F8977">
        <f ca="1">_xlfn.NORM.INV(RAND(),0,ErrorSD)</f>
        <v>-164.15916636180467</v>
      </c>
      <c r="G8977">
        <f>IF($A8977&lt;=PSelect*ErrorCount,1,0)</f>
        <v>0</v>
      </c>
      <c r="H8977">
        <f t="shared" ca="1" si="421"/>
        <v>0</v>
      </c>
      <c r="J8977">
        <f ca="1">_xlfn.NORM.INV(RAND(),0,ErrorSD)</f>
        <v>-1824.0415880096093</v>
      </c>
      <c r="K8977">
        <f ca="1">IF(J8977&gt;_xlfn.NORM.INV(1-PSelect,0,ErrorSD),1,0)</f>
        <v>0</v>
      </c>
      <c r="L8977">
        <f t="shared" ca="1" si="422"/>
        <v>0</v>
      </c>
    </row>
    <row r="8978" spans="1:12">
      <c r="A8978">
        <v>8967</v>
      </c>
      <c r="B8978">
        <f ca="1">_xlfn.NORM.INV(RAND(),0,ErrorSD)</f>
        <v>1264.7873446566541</v>
      </c>
      <c r="C8978">
        <f ca="1">IF(RAND()&lt;PSelect,1,0)</f>
        <v>0</v>
      </c>
      <c r="D8978">
        <f t="shared" ca="1" si="420"/>
        <v>0</v>
      </c>
      <c r="F8978">
        <f ca="1">_xlfn.NORM.INV(RAND(),0,ErrorSD)</f>
        <v>-185.42930023951143</v>
      </c>
      <c r="G8978">
        <f>IF($A8978&lt;=PSelect*ErrorCount,1,0)</f>
        <v>0</v>
      </c>
      <c r="H8978">
        <f t="shared" ca="1" si="421"/>
        <v>0</v>
      </c>
      <c r="J8978">
        <f ca="1">_xlfn.NORM.INV(RAND(),0,ErrorSD)</f>
        <v>-143.22380599274379</v>
      </c>
      <c r="K8978">
        <f ca="1">IF(J8978&gt;_xlfn.NORM.INV(1-PSelect,0,ErrorSD),1,0)</f>
        <v>0</v>
      </c>
      <c r="L8978">
        <f t="shared" ca="1" si="422"/>
        <v>0</v>
      </c>
    </row>
    <row r="8979" spans="1:12">
      <c r="A8979">
        <v>8968</v>
      </c>
      <c r="B8979">
        <f ca="1">_xlfn.NORM.INV(RAND(),0,ErrorSD)</f>
        <v>794.68489792038542</v>
      </c>
      <c r="C8979">
        <f ca="1">IF(RAND()&lt;PSelect,1,0)</f>
        <v>0</v>
      </c>
      <c r="D8979">
        <f t="shared" ca="1" si="420"/>
        <v>0</v>
      </c>
      <c r="F8979">
        <f ca="1">_xlfn.NORM.INV(RAND(),0,ErrorSD)</f>
        <v>1745.389568142476</v>
      </c>
      <c r="G8979">
        <f>IF($A8979&lt;=PSelect*ErrorCount,1,0)</f>
        <v>0</v>
      </c>
      <c r="H8979">
        <f t="shared" ca="1" si="421"/>
        <v>0</v>
      </c>
      <c r="J8979">
        <f ca="1">_xlfn.NORM.INV(RAND(),0,ErrorSD)</f>
        <v>-258.75846748641845</v>
      </c>
      <c r="K8979">
        <f ca="1">IF(J8979&gt;_xlfn.NORM.INV(1-PSelect,0,ErrorSD),1,0)</f>
        <v>0</v>
      </c>
      <c r="L8979">
        <f t="shared" ca="1" si="422"/>
        <v>0</v>
      </c>
    </row>
    <row r="8980" spans="1:12">
      <c r="A8980">
        <v>8969</v>
      </c>
      <c r="B8980">
        <f ca="1">_xlfn.NORM.INV(RAND(),0,ErrorSD)</f>
        <v>58.070413260008472</v>
      </c>
      <c r="C8980">
        <f ca="1">IF(RAND()&lt;PSelect,1,0)</f>
        <v>0</v>
      </c>
      <c r="D8980">
        <f t="shared" ca="1" si="420"/>
        <v>0</v>
      </c>
      <c r="F8980">
        <f ca="1">_xlfn.NORM.INV(RAND(),0,ErrorSD)</f>
        <v>-622.03544989178818</v>
      </c>
      <c r="G8980">
        <f>IF($A8980&lt;=PSelect*ErrorCount,1,0)</f>
        <v>0</v>
      </c>
      <c r="H8980">
        <f t="shared" ca="1" si="421"/>
        <v>0</v>
      </c>
      <c r="J8980">
        <f ca="1">_xlfn.NORM.INV(RAND(),0,ErrorSD)</f>
        <v>-1070.4071005526237</v>
      </c>
      <c r="K8980">
        <f ca="1">IF(J8980&gt;_xlfn.NORM.INV(1-PSelect,0,ErrorSD),1,0)</f>
        <v>0</v>
      </c>
      <c r="L8980">
        <f t="shared" ca="1" si="422"/>
        <v>0</v>
      </c>
    </row>
    <row r="8981" spans="1:12">
      <c r="A8981">
        <v>8970</v>
      </c>
      <c r="B8981">
        <f ca="1">_xlfn.NORM.INV(RAND(),0,ErrorSD)</f>
        <v>-710.74112745343689</v>
      </c>
      <c r="C8981">
        <f ca="1">IF(RAND()&lt;PSelect,1,0)</f>
        <v>0</v>
      </c>
      <c r="D8981">
        <f t="shared" ca="1" si="420"/>
        <v>0</v>
      </c>
      <c r="F8981">
        <f ca="1">_xlfn.NORM.INV(RAND(),0,ErrorSD)</f>
        <v>516.60306731794788</v>
      </c>
      <c r="G8981">
        <f>IF($A8981&lt;=PSelect*ErrorCount,1,0)</f>
        <v>0</v>
      </c>
      <c r="H8981">
        <f t="shared" ca="1" si="421"/>
        <v>0</v>
      </c>
      <c r="J8981">
        <f ca="1">_xlfn.NORM.INV(RAND(),0,ErrorSD)</f>
        <v>-1479.1185611459259</v>
      </c>
      <c r="K8981">
        <f ca="1">IF(J8981&gt;_xlfn.NORM.INV(1-PSelect,0,ErrorSD),1,0)</f>
        <v>0</v>
      </c>
      <c r="L8981">
        <f t="shared" ca="1" si="422"/>
        <v>0</v>
      </c>
    </row>
    <row r="8982" spans="1:12">
      <c r="A8982">
        <v>8971</v>
      </c>
      <c r="B8982">
        <f ca="1">_xlfn.NORM.INV(RAND(),0,ErrorSD)</f>
        <v>-102.13492289545978</v>
      </c>
      <c r="C8982">
        <f ca="1">IF(RAND()&lt;PSelect,1,0)</f>
        <v>0</v>
      </c>
      <c r="D8982">
        <f t="shared" ca="1" si="420"/>
        <v>0</v>
      </c>
      <c r="F8982">
        <f ca="1">_xlfn.NORM.INV(RAND(),0,ErrorSD)</f>
        <v>-558.54704713057265</v>
      </c>
      <c r="G8982">
        <f>IF($A8982&lt;=PSelect*ErrorCount,1,0)</f>
        <v>0</v>
      </c>
      <c r="H8982">
        <f t="shared" ca="1" si="421"/>
        <v>0</v>
      </c>
      <c r="J8982">
        <f ca="1">_xlfn.NORM.INV(RAND(),0,ErrorSD)</f>
        <v>1150.671600805669</v>
      </c>
      <c r="K8982">
        <f ca="1">IF(J8982&gt;_xlfn.NORM.INV(1-PSelect,0,ErrorSD),1,0)</f>
        <v>1</v>
      </c>
      <c r="L8982">
        <f t="shared" ca="1" si="422"/>
        <v>1150.671600805669</v>
      </c>
    </row>
    <row r="8983" spans="1:12">
      <c r="A8983">
        <v>8972</v>
      </c>
      <c r="B8983">
        <f ca="1">_xlfn.NORM.INV(RAND(),0,ErrorSD)</f>
        <v>-1021.0616884988719</v>
      </c>
      <c r="C8983">
        <f ca="1">IF(RAND()&lt;PSelect,1,0)</f>
        <v>0</v>
      </c>
      <c r="D8983">
        <f t="shared" ca="1" si="420"/>
        <v>0</v>
      </c>
      <c r="F8983">
        <f ca="1">_xlfn.NORM.INV(RAND(),0,ErrorSD)</f>
        <v>-94.498607627371797</v>
      </c>
      <c r="G8983">
        <f>IF($A8983&lt;=PSelect*ErrorCount,1,0)</f>
        <v>0</v>
      </c>
      <c r="H8983">
        <f t="shared" ca="1" si="421"/>
        <v>0</v>
      </c>
      <c r="J8983">
        <f ca="1">_xlfn.NORM.INV(RAND(),0,ErrorSD)</f>
        <v>48.52965756603939</v>
      </c>
      <c r="K8983">
        <f ca="1">IF(J8983&gt;_xlfn.NORM.INV(1-PSelect,0,ErrorSD),1,0)</f>
        <v>0</v>
      </c>
      <c r="L8983">
        <f t="shared" ca="1" si="422"/>
        <v>0</v>
      </c>
    </row>
    <row r="8984" spans="1:12">
      <c r="A8984">
        <v>8973</v>
      </c>
      <c r="B8984">
        <f ca="1">_xlfn.NORM.INV(RAND(),0,ErrorSD)</f>
        <v>-954.04999691149715</v>
      </c>
      <c r="C8984">
        <f ca="1">IF(RAND()&lt;PSelect,1,0)</f>
        <v>1</v>
      </c>
      <c r="D8984">
        <f t="shared" ca="1" si="420"/>
        <v>-954.04999691149715</v>
      </c>
      <c r="F8984">
        <f ca="1">_xlfn.NORM.INV(RAND(),0,ErrorSD)</f>
        <v>1300.5851717984638</v>
      </c>
      <c r="G8984">
        <f>IF($A8984&lt;=PSelect*ErrorCount,1,0)</f>
        <v>0</v>
      </c>
      <c r="H8984">
        <f t="shared" ca="1" si="421"/>
        <v>0</v>
      </c>
      <c r="J8984">
        <f ca="1">_xlfn.NORM.INV(RAND(),0,ErrorSD)</f>
        <v>-1311.6424504383642</v>
      </c>
      <c r="K8984">
        <f ca="1">IF(J8984&gt;_xlfn.NORM.INV(1-PSelect,0,ErrorSD),1,0)</f>
        <v>0</v>
      </c>
      <c r="L8984">
        <f t="shared" ca="1" si="422"/>
        <v>0</v>
      </c>
    </row>
    <row r="8985" spans="1:12">
      <c r="A8985">
        <v>8974</v>
      </c>
      <c r="B8985">
        <f ca="1">_xlfn.NORM.INV(RAND(),0,ErrorSD)</f>
        <v>776.50703830691316</v>
      </c>
      <c r="C8985">
        <f ca="1">IF(RAND()&lt;PSelect,1,0)</f>
        <v>1</v>
      </c>
      <c r="D8985">
        <f t="shared" ca="1" si="420"/>
        <v>776.50703830691316</v>
      </c>
      <c r="F8985">
        <f ca="1">_xlfn.NORM.INV(RAND(),0,ErrorSD)</f>
        <v>-185.39858790398938</v>
      </c>
      <c r="G8985">
        <f>IF($A8985&lt;=PSelect*ErrorCount,1,0)</f>
        <v>0</v>
      </c>
      <c r="H8985">
        <f t="shared" ca="1" si="421"/>
        <v>0</v>
      </c>
      <c r="J8985">
        <f ca="1">_xlfn.NORM.INV(RAND(),0,ErrorSD)</f>
        <v>424.0202912951446</v>
      </c>
      <c r="K8985">
        <f ca="1">IF(J8985&gt;_xlfn.NORM.INV(1-PSelect,0,ErrorSD),1,0)</f>
        <v>0</v>
      </c>
      <c r="L8985">
        <f t="shared" ca="1" si="422"/>
        <v>0</v>
      </c>
    </row>
    <row r="8986" spans="1:12">
      <c r="A8986">
        <v>8975</v>
      </c>
      <c r="B8986">
        <f ca="1">_xlfn.NORM.INV(RAND(),0,ErrorSD)</f>
        <v>232.40969992101859</v>
      </c>
      <c r="C8986">
        <f ca="1">IF(RAND()&lt;PSelect,1,0)</f>
        <v>0</v>
      </c>
      <c r="D8986">
        <f t="shared" ca="1" si="420"/>
        <v>0</v>
      </c>
      <c r="F8986">
        <f ca="1">_xlfn.NORM.INV(RAND(),0,ErrorSD)</f>
        <v>-836.16022536293212</v>
      </c>
      <c r="G8986">
        <f>IF($A8986&lt;=PSelect*ErrorCount,1,0)</f>
        <v>0</v>
      </c>
      <c r="H8986">
        <f t="shared" ca="1" si="421"/>
        <v>0</v>
      </c>
      <c r="J8986">
        <f ca="1">_xlfn.NORM.INV(RAND(),0,ErrorSD)</f>
        <v>-397.89572013867149</v>
      </c>
      <c r="K8986">
        <f ca="1">IF(J8986&gt;_xlfn.NORM.INV(1-PSelect,0,ErrorSD),1,0)</f>
        <v>0</v>
      </c>
      <c r="L8986">
        <f t="shared" ca="1" si="422"/>
        <v>0</v>
      </c>
    </row>
    <row r="8987" spans="1:12">
      <c r="A8987">
        <v>8976</v>
      </c>
      <c r="B8987">
        <f ca="1">_xlfn.NORM.INV(RAND(),0,ErrorSD)</f>
        <v>-820.43019333613915</v>
      </c>
      <c r="C8987">
        <f ca="1">IF(RAND()&lt;PSelect,1,0)</f>
        <v>0</v>
      </c>
      <c r="D8987">
        <f t="shared" ca="1" si="420"/>
        <v>0</v>
      </c>
      <c r="F8987">
        <f ca="1">_xlfn.NORM.INV(RAND(),0,ErrorSD)</f>
        <v>605.96610743004396</v>
      </c>
      <c r="G8987">
        <f>IF($A8987&lt;=PSelect*ErrorCount,1,0)</f>
        <v>0</v>
      </c>
      <c r="H8987">
        <f t="shared" ca="1" si="421"/>
        <v>0</v>
      </c>
      <c r="J8987">
        <f ca="1">_xlfn.NORM.INV(RAND(),0,ErrorSD)</f>
        <v>2510.607526808159</v>
      </c>
      <c r="K8987">
        <f ca="1">IF(J8987&gt;_xlfn.NORM.INV(1-PSelect,0,ErrorSD),1,0)</f>
        <v>1</v>
      </c>
      <c r="L8987">
        <f t="shared" ca="1" si="422"/>
        <v>2510.607526808159</v>
      </c>
    </row>
    <row r="8988" spans="1:12">
      <c r="A8988">
        <v>8977</v>
      </c>
      <c r="B8988">
        <f ca="1">_xlfn.NORM.INV(RAND(),0,ErrorSD)</f>
        <v>-189.90071148524638</v>
      </c>
      <c r="C8988">
        <f ca="1">IF(RAND()&lt;PSelect,1,0)</f>
        <v>0</v>
      </c>
      <c r="D8988">
        <f t="shared" ca="1" si="420"/>
        <v>0</v>
      </c>
      <c r="F8988">
        <f ca="1">_xlfn.NORM.INV(RAND(),0,ErrorSD)</f>
        <v>-44.848174922548807</v>
      </c>
      <c r="G8988">
        <f>IF($A8988&lt;=PSelect*ErrorCount,1,0)</f>
        <v>0</v>
      </c>
      <c r="H8988">
        <f t="shared" ca="1" si="421"/>
        <v>0</v>
      </c>
      <c r="J8988">
        <f ca="1">_xlfn.NORM.INV(RAND(),0,ErrorSD)</f>
        <v>-2138.7929814394342</v>
      </c>
      <c r="K8988">
        <f ca="1">IF(J8988&gt;_xlfn.NORM.INV(1-PSelect,0,ErrorSD),1,0)</f>
        <v>0</v>
      </c>
      <c r="L8988">
        <f t="shared" ca="1" si="422"/>
        <v>0</v>
      </c>
    </row>
    <row r="8989" spans="1:12">
      <c r="A8989">
        <v>8978</v>
      </c>
      <c r="B8989">
        <f ca="1">_xlfn.NORM.INV(RAND(),0,ErrorSD)</f>
        <v>1618.3199913820631</v>
      </c>
      <c r="C8989">
        <f ca="1">IF(RAND()&lt;PSelect,1,0)</f>
        <v>0</v>
      </c>
      <c r="D8989">
        <f t="shared" ca="1" si="420"/>
        <v>0</v>
      </c>
      <c r="F8989">
        <f ca="1">_xlfn.NORM.INV(RAND(),0,ErrorSD)</f>
        <v>776.07562145073939</v>
      </c>
      <c r="G8989">
        <f>IF($A8989&lt;=PSelect*ErrorCount,1,0)</f>
        <v>0</v>
      </c>
      <c r="H8989">
        <f t="shared" ca="1" si="421"/>
        <v>0</v>
      </c>
      <c r="J8989">
        <f ca="1">_xlfn.NORM.INV(RAND(),0,ErrorSD)</f>
        <v>-883.98402830103043</v>
      </c>
      <c r="K8989">
        <f ca="1">IF(J8989&gt;_xlfn.NORM.INV(1-PSelect,0,ErrorSD),1,0)</f>
        <v>0</v>
      </c>
      <c r="L8989">
        <f t="shared" ca="1" si="422"/>
        <v>0</v>
      </c>
    </row>
    <row r="8990" spans="1:12">
      <c r="A8990">
        <v>8979</v>
      </c>
      <c r="B8990">
        <f ca="1">_xlfn.NORM.INV(RAND(),0,ErrorSD)</f>
        <v>-1018.0121859146101</v>
      </c>
      <c r="C8990">
        <f ca="1">IF(RAND()&lt;PSelect,1,0)</f>
        <v>0</v>
      </c>
      <c r="D8990">
        <f t="shared" ca="1" si="420"/>
        <v>0</v>
      </c>
      <c r="F8990">
        <f ca="1">_xlfn.NORM.INV(RAND(),0,ErrorSD)</f>
        <v>-47.818818148033685</v>
      </c>
      <c r="G8990">
        <f>IF($A8990&lt;=PSelect*ErrorCount,1,0)</f>
        <v>0</v>
      </c>
      <c r="H8990">
        <f t="shared" ca="1" si="421"/>
        <v>0</v>
      </c>
      <c r="J8990">
        <f ca="1">_xlfn.NORM.INV(RAND(),0,ErrorSD)</f>
        <v>54.19474420435381</v>
      </c>
      <c r="K8990">
        <f ca="1">IF(J8990&gt;_xlfn.NORM.INV(1-PSelect,0,ErrorSD),1,0)</f>
        <v>0</v>
      </c>
      <c r="L8990">
        <f t="shared" ca="1" si="422"/>
        <v>0</v>
      </c>
    </row>
    <row r="8991" spans="1:12">
      <c r="A8991">
        <v>8980</v>
      </c>
      <c r="B8991">
        <f ca="1">_xlfn.NORM.INV(RAND(),0,ErrorSD)</f>
        <v>-693.30149596726881</v>
      </c>
      <c r="C8991">
        <f ca="1">IF(RAND()&lt;PSelect,1,0)</f>
        <v>0</v>
      </c>
      <c r="D8991">
        <f t="shared" ca="1" si="420"/>
        <v>0</v>
      </c>
      <c r="F8991">
        <f ca="1">_xlfn.NORM.INV(RAND(),0,ErrorSD)</f>
        <v>528.97277436445995</v>
      </c>
      <c r="G8991">
        <f>IF($A8991&lt;=PSelect*ErrorCount,1,0)</f>
        <v>0</v>
      </c>
      <c r="H8991">
        <f t="shared" ca="1" si="421"/>
        <v>0</v>
      </c>
      <c r="J8991">
        <f ca="1">_xlfn.NORM.INV(RAND(),0,ErrorSD)</f>
        <v>-82.754152806257167</v>
      </c>
      <c r="K8991">
        <f ca="1">IF(J8991&gt;_xlfn.NORM.INV(1-PSelect,0,ErrorSD),1,0)</f>
        <v>0</v>
      </c>
      <c r="L8991">
        <f t="shared" ca="1" si="422"/>
        <v>0</v>
      </c>
    </row>
    <row r="8992" spans="1:12">
      <c r="A8992">
        <v>8981</v>
      </c>
      <c r="B8992">
        <f ca="1">_xlfn.NORM.INV(RAND(),0,ErrorSD)</f>
        <v>-1453.2629012437021</v>
      </c>
      <c r="C8992">
        <f ca="1">IF(RAND()&lt;PSelect,1,0)</f>
        <v>0</v>
      </c>
      <c r="D8992">
        <f t="shared" ca="1" si="420"/>
        <v>0</v>
      </c>
      <c r="F8992">
        <f ca="1">_xlfn.NORM.INV(RAND(),0,ErrorSD)</f>
        <v>197.96871240858465</v>
      </c>
      <c r="G8992">
        <f>IF($A8992&lt;=PSelect*ErrorCount,1,0)</f>
        <v>0</v>
      </c>
      <c r="H8992">
        <f t="shared" ca="1" si="421"/>
        <v>0</v>
      </c>
      <c r="J8992">
        <f ca="1">_xlfn.NORM.INV(RAND(),0,ErrorSD)</f>
        <v>1988.853051284585</v>
      </c>
      <c r="K8992">
        <f ca="1">IF(J8992&gt;_xlfn.NORM.INV(1-PSelect,0,ErrorSD),1,0)</f>
        <v>1</v>
      </c>
      <c r="L8992">
        <f t="shared" ca="1" si="422"/>
        <v>1988.853051284585</v>
      </c>
    </row>
    <row r="8993" spans="1:12">
      <c r="A8993">
        <v>8982</v>
      </c>
      <c r="B8993">
        <f ca="1">_xlfn.NORM.INV(RAND(),0,ErrorSD)</f>
        <v>-800.10597191155603</v>
      </c>
      <c r="C8993">
        <f ca="1">IF(RAND()&lt;PSelect,1,0)</f>
        <v>0</v>
      </c>
      <c r="D8993">
        <f t="shared" ca="1" si="420"/>
        <v>0</v>
      </c>
      <c r="F8993">
        <f ca="1">_xlfn.NORM.INV(RAND(),0,ErrorSD)</f>
        <v>-627.62949927457544</v>
      </c>
      <c r="G8993">
        <f>IF($A8993&lt;=PSelect*ErrorCount,1,0)</f>
        <v>0</v>
      </c>
      <c r="H8993">
        <f t="shared" ca="1" si="421"/>
        <v>0</v>
      </c>
      <c r="J8993">
        <f ca="1">_xlfn.NORM.INV(RAND(),0,ErrorSD)</f>
        <v>-212.26697371662144</v>
      </c>
      <c r="K8993">
        <f ca="1">IF(J8993&gt;_xlfn.NORM.INV(1-PSelect,0,ErrorSD),1,0)</f>
        <v>0</v>
      </c>
      <c r="L8993">
        <f t="shared" ca="1" si="422"/>
        <v>0</v>
      </c>
    </row>
    <row r="8994" spans="1:12">
      <c r="A8994">
        <v>8983</v>
      </c>
      <c r="B8994">
        <f ca="1">_xlfn.NORM.INV(RAND(),0,ErrorSD)</f>
        <v>-1725.7514905259156</v>
      </c>
      <c r="C8994">
        <f ca="1">IF(RAND()&lt;PSelect,1,0)</f>
        <v>0</v>
      </c>
      <c r="D8994">
        <f t="shared" ca="1" si="420"/>
        <v>0</v>
      </c>
      <c r="F8994">
        <f ca="1">_xlfn.NORM.INV(RAND(),0,ErrorSD)</f>
        <v>-1999.8833693454678</v>
      </c>
      <c r="G8994">
        <f>IF($A8994&lt;=PSelect*ErrorCount,1,0)</f>
        <v>0</v>
      </c>
      <c r="H8994">
        <f t="shared" ca="1" si="421"/>
        <v>0</v>
      </c>
      <c r="J8994">
        <f ca="1">_xlfn.NORM.INV(RAND(),0,ErrorSD)</f>
        <v>792.00830261055467</v>
      </c>
      <c r="K8994">
        <f ca="1">IF(J8994&gt;_xlfn.NORM.INV(1-PSelect,0,ErrorSD),1,0)</f>
        <v>0</v>
      </c>
      <c r="L8994">
        <f t="shared" ca="1" si="422"/>
        <v>0</v>
      </c>
    </row>
    <row r="8995" spans="1:12">
      <c r="A8995">
        <v>8984</v>
      </c>
      <c r="B8995">
        <f ca="1">_xlfn.NORM.INV(RAND(),0,ErrorSD)</f>
        <v>122.491447486933</v>
      </c>
      <c r="C8995">
        <f ca="1">IF(RAND()&lt;PSelect,1,0)</f>
        <v>0</v>
      </c>
      <c r="D8995">
        <f t="shared" ca="1" si="420"/>
        <v>0</v>
      </c>
      <c r="F8995">
        <f ca="1">_xlfn.NORM.INV(RAND(),0,ErrorSD)</f>
        <v>-478.85350817287127</v>
      </c>
      <c r="G8995">
        <f>IF($A8995&lt;=PSelect*ErrorCount,1,0)</f>
        <v>0</v>
      </c>
      <c r="H8995">
        <f t="shared" ca="1" si="421"/>
        <v>0</v>
      </c>
      <c r="J8995">
        <f ca="1">_xlfn.NORM.INV(RAND(),0,ErrorSD)</f>
        <v>299.74128845832155</v>
      </c>
      <c r="K8995">
        <f ca="1">IF(J8995&gt;_xlfn.NORM.INV(1-PSelect,0,ErrorSD),1,0)</f>
        <v>0</v>
      </c>
      <c r="L8995">
        <f t="shared" ca="1" si="422"/>
        <v>0</v>
      </c>
    </row>
    <row r="8996" spans="1:12">
      <c r="A8996">
        <v>8985</v>
      </c>
      <c r="B8996">
        <f ca="1">_xlfn.NORM.INV(RAND(),0,ErrorSD)</f>
        <v>548.23573617431009</v>
      </c>
      <c r="C8996">
        <f ca="1">IF(RAND()&lt;PSelect,1,0)</f>
        <v>0</v>
      </c>
      <c r="D8996">
        <f t="shared" ca="1" si="420"/>
        <v>0</v>
      </c>
      <c r="F8996">
        <f ca="1">_xlfn.NORM.INV(RAND(),0,ErrorSD)</f>
        <v>808.9748789914762</v>
      </c>
      <c r="G8996">
        <f>IF($A8996&lt;=PSelect*ErrorCount,1,0)</f>
        <v>0</v>
      </c>
      <c r="H8996">
        <f t="shared" ca="1" si="421"/>
        <v>0</v>
      </c>
      <c r="J8996">
        <f ca="1">_xlfn.NORM.INV(RAND(),0,ErrorSD)</f>
        <v>-626.81925414107411</v>
      </c>
      <c r="K8996">
        <f ca="1">IF(J8996&gt;_xlfn.NORM.INV(1-PSelect,0,ErrorSD),1,0)</f>
        <v>0</v>
      </c>
      <c r="L8996">
        <f t="shared" ca="1" si="422"/>
        <v>0</v>
      </c>
    </row>
    <row r="8997" spans="1:12">
      <c r="A8997">
        <v>8986</v>
      </c>
      <c r="B8997">
        <f ca="1">_xlfn.NORM.INV(RAND(),0,ErrorSD)</f>
        <v>1842.2643171945315</v>
      </c>
      <c r="C8997">
        <f ca="1">IF(RAND()&lt;PSelect,1,0)</f>
        <v>0</v>
      </c>
      <c r="D8997">
        <f t="shared" ca="1" si="420"/>
        <v>0</v>
      </c>
      <c r="F8997">
        <f ca="1">_xlfn.NORM.INV(RAND(),0,ErrorSD)</f>
        <v>-1062.9545272100336</v>
      </c>
      <c r="G8997">
        <f>IF($A8997&lt;=PSelect*ErrorCount,1,0)</f>
        <v>0</v>
      </c>
      <c r="H8997">
        <f t="shared" ca="1" si="421"/>
        <v>0</v>
      </c>
      <c r="J8997">
        <f ca="1">_xlfn.NORM.INV(RAND(),0,ErrorSD)</f>
        <v>-1132.0566160090359</v>
      </c>
      <c r="K8997">
        <f ca="1">IF(J8997&gt;_xlfn.NORM.INV(1-PSelect,0,ErrorSD),1,0)</f>
        <v>0</v>
      </c>
      <c r="L8997">
        <f t="shared" ca="1" si="422"/>
        <v>0</v>
      </c>
    </row>
    <row r="8998" spans="1:12">
      <c r="A8998">
        <v>8987</v>
      </c>
      <c r="B8998">
        <f ca="1">_xlfn.NORM.INV(RAND(),0,ErrorSD)</f>
        <v>-488.68044826095297</v>
      </c>
      <c r="C8998">
        <f ca="1">IF(RAND()&lt;PSelect,1,0)</f>
        <v>0</v>
      </c>
      <c r="D8998">
        <f t="shared" ca="1" si="420"/>
        <v>0</v>
      </c>
      <c r="F8998">
        <f ca="1">_xlfn.NORM.INV(RAND(),0,ErrorSD)</f>
        <v>189.49037732402252</v>
      </c>
      <c r="G8998">
        <f>IF($A8998&lt;=PSelect*ErrorCount,1,0)</f>
        <v>0</v>
      </c>
      <c r="H8998">
        <f t="shared" ca="1" si="421"/>
        <v>0</v>
      </c>
      <c r="J8998">
        <f ca="1">_xlfn.NORM.INV(RAND(),0,ErrorSD)</f>
        <v>-605.80425663244819</v>
      </c>
      <c r="K8998">
        <f ca="1">IF(J8998&gt;_xlfn.NORM.INV(1-PSelect,0,ErrorSD),1,0)</f>
        <v>0</v>
      </c>
      <c r="L8998">
        <f t="shared" ca="1" si="422"/>
        <v>0</v>
      </c>
    </row>
    <row r="8999" spans="1:12">
      <c r="A8999">
        <v>8988</v>
      </c>
      <c r="B8999">
        <f ca="1">_xlfn.NORM.INV(RAND(),0,ErrorSD)</f>
        <v>-196.79002948497856</v>
      </c>
      <c r="C8999">
        <f ca="1">IF(RAND()&lt;PSelect,1,0)</f>
        <v>0</v>
      </c>
      <c r="D8999">
        <f t="shared" ca="1" si="420"/>
        <v>0</v>
      </c>
      <c r="F8999">
        <f ca="1">_xlfn.NORM.INV(RAND(),0,ErrorSD)</f>
        <v>-43.041012133368987</v>
      </c>
      <c r="G8999">
        <f>IF($A8999&lt;=PSelect*ErrorCount,1,0)</f>
        <v>0</v>
      </c>
      <c r="H8999">
        <f t="shared" ca="1" si="421"/>
        <v>0</v>
      </c>
      <c r="J8999">
        <f ca="1">_xlfn.NORM.INV(RAND(),0,ErrorSD)</f>
        <v>1002.2050803733184</v>
      </c>
      <c r="K8999">
        <f ca="1">IF(J8999&gt;_xlfn.NORM.INV(1-PSelect,0,ErrorSD),1,0)</f>
        <v>1</v>
      </c>
      <c r="L8999">
        <f t="shared" ca="1" si="422"/>
        <v>1002.2050803733184</v>
      </c>
    </row>
    <row r="9000" spans="1:12">
      <c r="A9000">
        <v>8989</v>
      </c>
      <c r="B9000">
        <f ca="1">_xlfn.NORM.INV(RAND(),0,ErrorSD)</f>
        <v>-1300.3528661968551</v>
      </c>
      <c r="C9000">
        <f ca="1">IF(RAND()&lt;PSelect,1,0)</f>
        <v>0</v>
      </c>
      <c r="D9000">
        <f t="shared" ca="1" si="420"/>
        <v>0</v>
      </c>
      <c r="F9000">
        <f ca="1">_xlfn.NORM.INV(RAND(),0,ErrorSD)</f>
        <v>-1023.1187354203395</v>
      </c>
      <c r="G9000">
        <f>IF($A9000&lt;=PSelect*ErrorCount,1,0)</f>
        <v>0</v>
      </c>
      <c r="H9000">
        <f t="shared" ca="1" si="421"/>
        <v>0</v>
      </c>
      <c r="J9000">
        <f ca="1">_xlfn.NORM.INV(RAND(),0,ErrorSD)</f>
        <v>-596.49644615715124</v>
      </c>
      <c r="K9000">
        <f ca="1">IF(J9000&gt;_xlfn.NORM.INV(1-PSelect,0,ErrorSD),1,0)</f>
        <v>0</v>
      </c>
      <c r="L9000">
        <f t="shared" ca="1" si="422"/>
        <v>0</v>
      </c>
    </row>
    <row r="9001" spans="1:12">
      <c r="A9001">
        <v>8990</v>
      </c>
      <c r="B9001">
        <f ca="1">_xlfn.NORM.INV(RAND(),0,ErrorSD)</f>
        <v>633.43909222711295</v>
      </c>
      <c r="C9001">
        <f ca="1">IF(RAND()&lt;PSelect,1,0)</f>
        <v>0</v>
      </c>
      <c r="D9001">
        <f t="shared" ca="1" si="420"/>
        <v>0</v>
      </c>
      <c r="F9001">
        <f ca="1">_xlfn.NORM.INV(RAND(),0,ErrorSD)</f>
        <v>-569.50779161777893</v>
      </c>
      <c r="G9001">
        <f>IF($A9001&lt;=PSelect*ErrorCount,1,0)</f>
        <v>0</v>
      </c>
      <c r="H9001">
        <f t="shared" ca="1" si="421"/>
        <v>0</v>
      </c>
      <c r="J9001">
        <f ca="1">_xlfn.NORM.INV(RAND(),0,ErrorSD)</f>
        <v>422.80838124765518</v>
      </c>
      <c r="K9001">
        <f ca="1">IF(J9001&gt;_xlfn.NORM.INV(1-PSelect,0,ErrorSD),1,0)</f>
        <v>0</v>
      </c>
      <c r="L9001">
        <f t="shared" ca="1" si="422"/>
        <v>0</v>
      </c>
    </row>
    <row r="9002" spans="1:12">
      <c r="A9002">
        <v>8991</v>
      </c>
      <c r="B9002">
        <f ca="1">_xlfn.NORM.INV(RAND(),0,ErrorSD)</f>
        <v>-394.2913313897559</v>
      </c>
      <c r="C9002">
        <f ca="1">IF(RAND()&lt;PSelect,1,0)</f>
        <v>0</v>
      </c>
      <c r="D9002">
        <f t="shared" ca="1" si="420"/>
        <v>0</v>
      </c>
      <c r="F9002">
        <f ca="1">_xlfn.NORM.INV(RAND(),0,ErrorSD)</f>
        <v>-2712.4450891112219</v>
      </c>
      <c r="G9002">
        <f>IF($A9002&lt;=PSelect*ErrorCount,1,0)</f>
        <v>0</v>
      </c>
      <c r="H9002">
        <f t="shared" ca="1" si="421"/>
        <v>0</v>
      </c>
      <c r="J9002">
        <f ca="1">_xlfn.NORM.INV(RAND(),0,ErrorSD)</f>
        <v>-724.79210430185265</v>
      </c>
      <c r="K9002">
        <f ca="1">IF(J9002&gt;_xlfn.NORM.INV(1-PSelect,0,ErrorSD),1,0)</f>
        <v>0</v>
      </c>
      <c r="L9002">
        <f t="shared" ca="1" si="422"/>
        <v>0</v>
      </c>
    </row>
    <row r="9003" spans="1:12">
      <c r="A9003">
        <v>8992</v>
      </c>
      <c r="B9003">
        <f ca="1">_xlfn.NORM.INV(RAND(),0,ErrorSD)</f>
        <v>-868.98233326453669</v>
      </c>
      <c r="C9003">
        <f ca="1">IF(RAND()&lt;PSelect,1,0)</f>
        <v>0</v>
      </c>
      <c r="D9003">
        <f t="shared" ca="1" si="420"/>
        <v>0</v>
      </c>
      <c r="F9003">
        <f ca="1">_xlfn.NORM.INV(RAND(),0,ErrorSD)</f>
        <v>-576.41853120148892</v>
      </c>
      <c r="G9003">
        <f>IF($A9003&lt;=PSelect*ErrorCount,1,0)</f>
        <v>0</v>
      </c>
      <c r="H9003">
        <f t="shared" ca="1" si="421"/>
        <v>0</v>
      </c>
      <c r="J9003">
        <f ca="1">_xlfn.NORM.INV(RAND(),0,ErrorSD)</f>
        <v>1430.7837986964912</v>
      </c>
      <c r="K9003">
        <f ca="1">IF(J9003&gt;_xlfn.NORM.INV(1-PSelect,0,ErrorSD),1,0)</f>
        <v>1</v>
      </c>
      <c r="L9003">
        <f t="shared" ca="1" si="422"/>
        <v>1430.7837986964912</v>
      </c>
    </row>
    <row r="9004" spans="1:12">
      <c r="A9004">
        <v>8993</v>
      </c>
      <c r="B9004">
        <f ca="1">_xlfn.NORM.INV(RAND(),0,ErrorSD)</f>
        <v>644.90045735659885</v>
      </c>
      <c r="C9004">
        <f ca="1">IF(RAND()&lt;PSelect,1,0)</f>
        <v>1</v>
      </c>
      <c r="D9004">
        <f t="shared" ca="1" si="420"/>
        <v>644.90045735659885</v>
      </c>
      <c r="F9004">
        <f ca="1">_xlfn.NORM.INV(RAND(),0,ErrorSD)</f>
        <v>-203.21863590560335</v>
      </c>
      <c r="G9004">
        <f>IF($A9004&lt;=PSelect*ErrorCount,1,0)</f>
        <v>0</v>
      </c>
      <c r="H9004">
        <f t="shared" ca="1" si="421"/>
        <v>0</v>
      </c>
      <c r="J9004">
        <f ca="1">_xlfn.NORM.INV(RAND(),0,ErrorSD)</f>
        <v>-2598.554663918771</v>
      </c>
      <c r="K9004">
        <f ca="1">IF(J9004&gt;_xlfn.NORM.INV(1-PSelect,0,ErrorSD),1,0)</f>
        <v>0</v>
      </c>
      <c r="L9004">
        <f t="shared" ca="1" si="422"/>
        <v>0</v>
      </c>
    </row>
    <row r="9005" spans="1:12">
      <c r="A9005">
        <v>8994</v>
      </c>
      <c r="B9005">
        <f ca="1">_xlfn.NORM.INV(RAND(),0,ErrorSD)</f>
        <v>853.77130809091523</v>
      </c>
      <c r="C9005">
        <f ca="1">IF(RAND()&lt;PSelect,1,0)</f>
        <v>0</v>
      </c>
      <c r="D9005">
        <f t="shared" ca="1" si="420"/>
        <v>0</v>
      </c>
      <c r="F9005">
        <f ca="1">_xlfn.NORM.INV(RAND(),0,ErrorSD)</f>
        <v>-4.9540511217838121</v>
      </c>
      <c r="G9005">
        <f>IF($A9005&lt;=PSelect*ErrorCount,1,0)</f>
        <v>0</v>
      </c>
      <c r="H9005">
        <f t="shared" ca="1" si="421"/>
        <v>0</v>
      </c>
      <c r="J9005">
        <f ca="1">_xlfn.NORM.INV(RAND(),0,ErrorSD)</f>
        <v>930.95829480152315</v>
      </c>
      <c r="K9005">
        <f ca="1">IF(J9005&gt;_xlfn.NORM.INV(1-PSelect,0,ErrorSD),1,0)</f>
        <v>1</v>
      </c>
      <c r="L9005">
        <f t="shared" ca="1" si="422"/>
        <v>930.95829480152315</v>
      </c>
    </row>
    <row r="9006" spans="1:12">
      <c r="A9006">
        <v>8995</v>
      </c>
      <c r="B9006">
        <f ca="1">_xlfn.NORM.INV(RAND(),0,ErrorSD)</f>
        <v>1268.4786237351848</v>
      </c>
      <c r="C9006">
        <f ca="1">IF(RAND()&lt;PSelect,1,0)</f>
        <v>0</v>
      </c>
      <c r="D9006">
        <f t="shared" ca="1" si="420"/>
        <v>0</v>
      </c>
      <c r="F9006">
        <f ca="1">_xlfn.NORM.INV(RAND(),0,ErrorSD)</f>
        <v>-1789.2808768218592</v>
      </c>
      <c r="G9006">
        <f>IF($A9006&lt;=PSelect*ErrorCount,1,0)</f>
        <v>0</v>
      </c>
      <c r="H9006">
        <f t="shared" ca="1" si="421"/>
        <v>0</v>
      </c>
      <c r="J9006">
        <f ca="1">_xlfn.NORM.INV(RAND(),0,ErrorSD)</f>
        <v>-951.11270363381379</v>
      </c>
      <c r="K9006">
        <f ca="1">IF(J9006&gt;_xlfn.NORM.INV(1-PSelect,0,ErrorSD),1,0)</f>
        <v>0</v>
      </c>
      <c r="L9006">
        <f t="shared" ca="1" si="422"/>
        <v>0</v>
      </c>
    </row>
    <row r="9007" spans="1:12">
      <c r="A9007">
        <v>8996</v>
      </c>
      <c r="B9007">
        <f ca="1">_xlfn.NORM.INV(RAND(),0,ErrorSD)</f>
        <v>966.65291128546949</v>
      </c>
      <c r="C9007">
        <f ca="1">IF(RAND()&lt;PSelect,1,0)</f>
        <v>0</v>
      </c>
      <c r="D9007">
        <f t="shared" ca="1" si="420"/>
        <v>0</v>
      </c>
      <c r="F9007">
        <f ca="1">_xlfn.NORM.INV(RAND(),0,ErrorSD)</f>
        <v>-1501.00226879603</v>
      </c>
      <c r="G9007">
        <f>IF($A9007&lt;=PSelect*ErrorCount,1,0)</f>
        <v>0</v>
      </c>
      <c r="H9007">
        <f t="shared" ca="1" si="421"/>
        <v>0</v>
      </c>
      <c r="J9007">
        <f ca="1">_xlfn.NORM.INV(RAND(),0,ErrorSD)</f>
        <v>63.813287938811804</v>
      </c>
      <c r="K9007">
        <f ca="1">IF(J9007&gt;_xlfn.NORM.INV(1-PSelect,0,ErrorSD),1,0)</f>
        <v>0</v>
      </c>
      <c r="L9007">
        <f t="shared" ca="1" si="422"/>
        <v>0</v>
      </c>
    </row>
    <row r="9008" spans="1:12">
      <c r="A9008">
        <v>8997</v>
      </c>
      <c r="B9008">
        <f ca="1">_xlfn.NORM.INV(RAND(),0,ErrorSD)</f>
        <v>1162.959051711096</v>
      </c>
      <c r="C9008">
        <f ca="1">IF(RAND()&lt;PSelect,1,0)</f>
        <v>0</v>
      </c>
      <c r="D9008">
        <f t="shared" ca="1" si="420"/>
        <v>0</v>
      </c>
      <c r="F9008">
        <f ca="1">_xlfn.NORM.INV(RAND(),0,ErrorSD)</f>
        <v>645.36402911131427</v>
      </c>
      <c r="G9008">
        <f>IF($A9008&lt;=PSelect*ErrorCount,1,0)</f>
        <v>0</v>
      </c>
      <c r="H9008">
        <f t="shared" ca="1" si="421"/>
        <v>0</v>
      </c>
      <c r="J9008">
        <f ca="1">_xlfn.NORM.INV(RAND(),0,ErrorSD)</f>
        <v>-182.62242900348127</v>
      </c>
      <c r="K9008">
        <f ca="1">IF(J9008&gt;_xlfn.NORM.INV(1-PSelect,0,ErrorSD),1,0)</f>
        <v>0</v>
      </c>
      <c r="L9008">
        <f t="shared" ca="1" si="422"/>
        <v>0</v>
      </c>
    </row>
    <row r="9009" spans="1:12">
      <c r="A9009">
        <v>8998</v>
      </c>
      <c r="B9009">
        <f ca="1">_xlfn.NORM.INV(RAND(),0,ErrorSD)</f>
        <v>-1733.9562141595261</v>
      </c>
      <c r="C9009">
        <f ca="1">IF(RAND()&lt;PSelect,1,0)</f>
        <v>0</v>
      </c>
      <c r="D9009">
        <f t="shared" ca="1" si="420"/>
        <v>0</v>
      </c>
      <c r="F9009">
        <f ca="1">_xlfn.NORM.INV(RAND(),0,ErrorSD)</f>
        <v>-888.41947273705307</v>
      </c>
      <c r="G9009">
        <f>IF($A9009&lt;=PSelect*ErrorCount,1,0)</f>
        <v>0</v>
      </c>
      <c r="H9009">
        <f t="shared" ca="1" si="421"/>
        <v>0</v>
      </c>
      <c r="J9009">
        <f ca="1">_xlfn.NORM.INV(RAND(),0,ErrorSD)</f>
        <v>753.06816668484532</v>
      </c>
      <c r="K9009">
        <f ca="1">IF(J9009&gt;_xlfn.NORM.INV(1-PSelect,0,ErrorSD),1,0)</f>
        <v>0</v>
      </c>
      <c r="L9009">
        <f t="shared" ca="1" si="422"/>
        <v>0</v>
      </c>
    </row>
    <row r="9010" spans="1:12">
      <c r="A9010">
        <v>8999</v>
      </c>
      <c r="B9010">
        <f ca="1">_xlfn.NORM.INV(RAND(),0,ErrorSD)</f>
        <v>779.53261794658079</v>
      </c>
      <c r="C9010">
        <f ca="1">IF(RAND()&lt;PSelect,1,0)</f>
        <v>0</v>
      </c>
      <c r="D9010">
        <f t="shared" ca="1" si="420"/>
        <v>0</v>
      </c>
      <c r="F9010">
        <f ca="1">_xlfn.NORM.INV(RAND(),0,ErrorSD)</f>
        <v>961.44442730573473</v>
      </c>
      <c r="G9010">
        <f>IF($A9010&lt;=PSelect*ErrorCount,1,0)</f>
        <v>0</v>
      </c>
      <c r="H9010">
        <f t="shared" ca="1" si="421"/>
        <v>0</v>
      </c>
      <c r="J9010">
        <f ca="1">_xlfn.NORM.INV(RAND(),0,ErrorSD)</f>
        <v>-170.27295738837165</v>
      </c>
      <c r="K9010">
        <f ca="1">IF(J9010&gt;_xlfn.NORM.INV(1-PSelect,0,ErrorSD),1,0)</f>
        <v>0</v>
      </c>
      <c r="L9010">
        <f t="shared" ca="1" si="422"/>
        <v>0</v>
      </c>
    </row>
    <row r="9011" spans="1:12">
      <c r="A9011">
        <v>9000</v>
      </c>
      <c r="B9011">
        <f ca="1">_xlfn.NORM.INV(RAND(),0,ErrorSD)</f>
        <v>696.29493236324595</v>
      </c>
      <c r="C9011">
        <f ca="1">IF(RAND()&lt;PSelect,1,0)</f>
        <v>0</v>
      </c>
      <c r="D9011">
        <f t="shared" ca="1" si="420"/>
        <v>0</v>
      </c>
      <c r="F9011">
        <f ca="1">_xlfn.NORM.INV(RAND(),0,ErrorSD)</f>
        <v>-2352.7565645721115</v>
      </c>
      <c r="G9011">
        <f>IF($A9011&lt;=PSelect*ErrorCount,1,0)</f>
        <v>0</v>
      </c>
      <c r="H9011">
        <f t="shared" ca="1" si="421"/>
        <v>0</v>
      </c>
      <c r="J9011">
        <f ca="1">_xlfn.NORM.INV(RAND(),0,ErrorSD)</f>
        <v>164.34385941618581</v>
      </c>
      <c r="K9011">
        <f ca="1">IF(J9011&gt;_xlfn.NORM.INV(1-PSelect,0,ErrorSD),1,0)</f>
        <v>0</v>
      </c>
      <c r="L9011">
        <f t="shared" ca="1" si="422"/>
        <v>0</v>
      </c>
    </row>
    <row r="9012" spans="1:12">
      <c r="A9012">
        <v>9001</v>
      </c>
      <c r="B9012">
        <f ca="1">_xlfn.NORM.INV(RAND(),0,ErrorSD)</f>
        <v>320.69703816819879</v>
      </c>
      <c r="C9012">
        <f ca="1">IF(RAND()&lt;PSelect,1,0)</f>
        <v>0</v>
      </c>
      <c r="D9012">
        <f t="shared" ca="1" si="420"/>
        <v>0</v>
      </c>
      <c r="F9012">
        <f ca="1">_xlfn.NORM.INV(RAND(),0,ErrorSD)</f>
        <v>1233.1281027477123</v>
      </c>
      <c r="G9012">
        <f>IF($A9012&lt;=PSelect*ErrorCount,1,0)</f>
        <v>0</v>
      </c>
      <c r="H9012">
        <f t="shared" ca="1" si="421"/>
        <v>0</v>
      </c>
      <c r="J9012">
        <f ca="1">_xlfn.NORM.INV(RAND(),0,ErrorSD)</f>
        <v>930.15337072900263</v>
      </c>
      <c r="K9012">
        <f ca="1">IF(J9012&gt;_xlfn.NORM.INV(1-PSelect,0,ErrorSD),1,0)</f>
        <v>1</v>
      </c>
      <c r="L9012">
        <f t="shared" ca="1" si="422"/>
        <v>930.15337072900263</v>
      </c>
    </row>
    <row r="9013" spans="1:12">
      <c r="A9013">
        <v>9002</v>
      </c>
      <c r="B9013">
        <f ca="1">_xlfn.NORM.INV(RAND(),0,ErrorSD)</f>
        <v>-3058.7423420931268</v>
      </c>
      <c r="C9013">
        <f ca="1">IF(RAND()&lt;PSelect,1,0)</f>
        <v>1</v>
      </c>
      <c r="D9013">
        <f t="shared" ca="1" si="420"/>
        <v>-3058.7423420931268</v>
      </c>
      <c r="F9013">
        <f ca="1">_xlfn.NORM.INV(RAND(),0,ErrorSD)</f>
        <v>1369.0747466795538</v>
      </c>
      <c r="G9013">
        <f>IF($A9013&lt;=PSelect*ErrorCount,1,0)</f>
        <v>0</v>
      </c>
      <c r="H9013">
        <f t="shared" ca="1" si="421"/>
        <v>0</v>
      </c>
      <c r="J9013">
        <f ca="1">_xlfn.NORM.INV(RAND(),0,ErrorSD)</f>
        <v>-515.2303564802919</v>
      </c>
      <c r="K9013">
        <f ca="1">IF(J9013&gt;_xlfn.NORM.INV(1-PSelect,0,ErrorSD),1,0)</f>
        <v>0</v>
      </c>
      <c r="L9013">
        <f t="shared" ca="1" si="422"/>
        <v>0</v>
      </c>
    </row>
    <row r="9014" spans="1:12">
      <c r="A9014">
        <v>9003</v>
      </c>
      <c r="B9014">
        <f ca="1">_xlfn.NORM.INV(RAND(),0,ErrorSD)</f>
        <v>-1724.9493614801308</v>
      </c>
      <c r="C9014">
        <f ca="1">IF(RAND()&lt;PSelect,1,0)</f>
        <v>0</v>
      </c>
      <c r="D9014">
        <f t="shared" ca="1" si="420"/>
        <v>0</v>
      </c>
      <c r="F9014">
        <f ca="1">_xlfn.NORM.INV(RAND(),0,ErrorSD)</f>
        <v>-528.80948576713968</v>
      </c>
      <c r="G9014">
        <f>IF($A9014&lt;=PSelect*ErrorCount,1,0)</f>
        <v>0</v>
      </c>
      <c r="H9014">
        <f t="shared" ca="1" si="421"/>
        <v>0</v>
      </c>
      <c r="J9014">
        <f ca="1">_xlfn.NORM.INV(RAND(),0,ErrorSD)</f>
        <v>1760.1964371947311</v>
      </c>
      <c r="K9014">
        <f ca="1">IF(J9014&gt;_xlfn.NORM.INV(1-PSelect,0,ErrorSD),1,0)</f>
        <v>1</v>
      </c>
      <c r="L9014">
        <f t="shared" ca="1" si="422"/>
        <v>1760.1964371947311</v>
      </c>
    </row>
    <row r="9015" spans="1:12">
      <c r="A9015">
        <v>9004</v>
      </c>
      <c r="B9015">
        <f ca="1">_xlfn.NORM.INV(RAND(),0,ErrorSD)</f>
        <v>2890.5645294749634</v>
      </c>
      <c r="C9015">
        <f ca="1">IF(RAND()&lt;PSelect,1,0)</f>
        <v>0</v>
      </c>
      <c r="D9015">
        <f t="shared" ca="1" si="420"/>
        <v>0</v>
      </c>
      <c r="F9015">
        <f ca="1">_xlfn.NORM.INV(RAND(),0,ErrorSD)</f>
        <v>375.97210953774032</v>
      </c>
      <c r="G9015">
        <f>IF($A9015&lt;=PSelect*ErrorCount,1,0)</f>
        <v>0</v>
      </c>
      <c r="H9015">
        <f t="shared" ca="1" si="421"/>
        <v>0</v>
      </c>
      <c r="J9015">
        <f ca="1">_xlfn.NORM.INV(RAND(),0,ErrorSD)</f>
        <v>-376.39032795865728</v>
      </c>
      <c r="K9015">
        <f ca="1">IF(J9015&gt;_xlfn.NORM.INV(1-PSelect,0,ErrorSD),1,0)</f>
        <v>0</v>
      </c>
      <c r="L9015">
        <f t="shared" ca="1" si="422"/>
        <v>0</v>
      </c>
    </row>
    <row r="9016" spans="1:12">
      <c r="A9016">
        <v>9005</v>
      </c>
      <c r="B9016">
        <f ca="1">_xlfn.NORM.INV(RAND(),0,ErrorSD)</f>
        <v>-410.27132436786644</v>
      </c>
      <c r="C9016">
        <f ca="1">IF(RAND()&lt;PSelect,1,0)</f>
        <v>0</v>
      </c>
      <c r="D9016">
        <f t="shared" ca="1" si="420"/>
        <v>0</v>
      </c>
      <c r="F9016">
        <f ca="1">_xlfn.NORM.INV(RAND(),0,ErrorSD)</f>
        <v>18.877336180977537</v>
      </c>
      <c r="G9016">
        <f>IF($A9016&lt;=PSelect*ErrorCount,1,0)</f>
        <v>0</v>
      </c>
      <c r="H9016">
        <f t="shared" ca="1" si="421"/>
        <v>0</v>
      </c>
      <c r="J9016">
        <f ca="1">_xlfn.NORM.INV(RAND(),0,ErrorSD)</f>
        <v>379.82458971317743</v>
      </c>
      <c r="K9016">
        <f ca="1">IF(J9016&gt;_xlfn.NORM.INV(1-PSelect,0,ErrorSD),1,0)</f>
        <v>0</v>
      </c>
      <c r="L9016">
        <f t="shared" ca="1" si="422"/>
        <v>0</v>
      </c>
    </row>
    <row r="9017" spans="1:12">
      <c r="A9017">
        <v>9006</v>
      </c>
      <c r="B9017">
        <f ca="1">_xlfn.NORM.INV(RAND(),0,ErrorSD)</f>
        <v>-1046.3618125591363</v>
      </c>
      <c r="C9017">
        <f ca="1">IF(RAND()&lt;PSelect,1,0)</f>
        <v>0</v>
      </c>
      <c r="D9017">
        <f t="shared" ca="1" si="420"/>
        <v>0</v>
      </c>
      <c r="F9017">
        <f ca="1">_xlfn.NORM.INV(RAND(),0,ErrorSD)</f>
        <v>-342.29670599783151</v>
      </c>
      <c r="G9017">
        <f>IF($A9017&lt;=PSelect*ErrorCount,1,0)</f>
        <v>0</v>
      </c>
      <c r="H9017">
        <f t="shared" ca="1" si="421"/>
        <v>0</v>
      </c>
      <c r="J9017">
        <f ca="1">_xlfn.NORM.INV(RAND(),0,ErrorSD)</f>
        <v>-92.951183968646589</v>
      </c>
      <c r="K9017">
        <f ca="1">IF(J9017&gt;_xlfn.NORM.INV(1-PSelect,0,ErrorSD),1,0)</f>
        <v>0</v>
      </c>
      <c r="L9017">
        <f t="shared" ca="1" si="422"/>
        <v>0</v>
      </c>
    </row>
    <row r="9018" spans="1:12">
      <c r="A9018">
        <v>9007</v>
      </c>
      <c r="B9018">
        <f ca="1">_xlfn.NORM.INV(RAND(),0,ErrorSD)</f>
        <v>1038.9246616740888</v>
      </c>
      <c r="C9018">
        <f ca="1">IF(RAND()&lt;PSelect,1,0)</f>
        <v>0</v>
      </c>
      <c r="D9018">
        <f t="shared" ca="1" si="420"/>
        <v>0</v>
      </c>
      <c r="F9018">
        <f ca="1">_xlfn.NORM.INV(RAND(),0,ErrorSD)</f>
        <v>-523.29232406630126</v>
      </c>
      <c r="G9018">
        <f>IF($A9018&lt;=PSelect*ErrorCount,1,0)</f>
        <v>0</v>
      </c>
      <c r="H9018">
        <f t="shared" ca="1" si="421"/>
        <v>0</v>
      </c>
      <c r="J9018">
        <f ca="1">_xlfn.NORM.INV(RAND(),0,ErrorSD)</f>
        <v>389.53278539920564</v>
      </c>
      <c r="K9018">
        <f ca="1">IF(J9018&gt;_xlfn.NORM.INV(1-PSelect,0,ErrorSD),1,0)</f>
        <v>0</v>
      </c>
      <c r="L9018">
        <f t="shared" ca="1" si="422"/>
        <v>0</v>
      </c>
    </row>
    <row r="9019" spans="1:12">
      <c r="A9019">
        <v>9008</v>
      </c>
      <c r="B9019">
        <f ca="1">_xlfn.NORM.INV(RAND(),0,ErrorSD)</f>
        <v>596.52667384612585</v>
      </c>
      <c r="C9019">
        <f ca="1">IF(RAND()&lt;PSelect,1,0)</f>
        <v>1</v>
      </c>
      <c r="D9019">
        <f t="shared" ca="1" si="420"/>
        <v>596.52667384612585</v>
      </c>
      <c r="F9019">
        <f ca="1">_xlfn.NORM.INV(RAND(),0,ErrorSD)</f>
        <v>755.1920940634692</v>
      </c>
      <c r="G9019">
        <f>IF($A9019&lt;=PSelect*ErrorCount,1,0)</f>
        <v>0</v>
      </c>
      <c r="H9019">
        <f t="shared" ca="1" si="421"/>
        <v>0</v>
      </c>
      <c r="J9019">
        <f ca="1">_xlfn.NORM.INV(RAND(),0,ErrorSD)</f>
        <v>-133.37583740751916</v>
      </c>
      <c r="K9019">
        <f ca="1">IF(J9019&gt;_xlfn.NORM.INV(1-PSelect,0,ErrorSD),1,0)</f>
        <v>0</v>
      </c>
      <c r="L9019">
        <f t="shared" ca="1" si="422"/>
        <v>0</v>
      </c>
    </row>
    <row r="9020" spans="1:12">
      <c r="A9020">
        <v>9009</v>
      </c>
      <c r="B9020">
        <f ca="1">_xlfn.NORM.INV(RAND(),0,ErrorSD)</f>
        <v>-1314.8179994294014</v>
      </c>
      <c r="C9020">
        <f ca="1">IF(RAND()&lt;PSelect,1,0)</f>
        <v>1</v>
      </c>
      <c r="D9020">
        <f t="shared" ca="1" si="420"/>
        <v>-1314.8179994294014</v>
      </c>
      <c r="F9020">
        <f ca="1">_xlfn.NORM.INV(RAND(),0,ErrorSD)</f>
        <v>-1948.416994588315</v>
      </c>
      <c r="G9020">
        <f>IF($A9020&lt;=PSelect*ErrorCount,1,0)</f>
        <v>0</v>
      </c>
      <c r="H9020">
        <f t="shared" ca="1" si="421"/>
        <v>0</v>
      </c>
      <c r="J9020">
        <f ca="1">_xlfn.NORM.INV(RAND(),0,ErrorSD)</f>
        <v>-602.47886252816352</v>
      </c>
      <c r="K9020">
        <f ca="1">IF(J9020&gt;_xlfn.NORM.INV(1-PSelect,0,ErrorSD),1,0)</f>
        <v>0</v>
      </c>
      <c r="L9020">
        <f t="shared" ca="1" si="422"/>
        <v>0</v>
      </c>
    </row>
    <row r="9021" spans="1:12">
      <c r="A9021">
        <v>9010</v>
      </c>
      <c r="B9021">
        <f ca="1">_xlfn.NORM.INV(RAND(),0,ErrorSD)</f>
        <v>-1578.3098219706039</v>
      </c>
      <c r="C9021">
        <f ca="1">IF(RAND()&lt;PSelect,1,0)</f>
        <v>0</v>
      </c>
      <c r="D9021">
        <f t="shared" ca="1" si="420"/>
        <v>0</v>
      </c>
      <c r="F9021">
        <f ca="1">_xlfn.NORM.INV(RAND(),0,ErrorSD)</f>
        <v>-21.070903852622312</v>
      </c>
      <c r="G9021">
        <f>IF($A9021&lt;=PSelect*ErrorCount,1,0)</f>
        <v>0</v>
      </c>
      <c r="H9021">
        <f t="shared" ca="1" si="421"/>
        <v>0</v>
      </c>
      <c r="J9021">
        <f ca="1">_xlfn.NORM.INV(RAND(),0,ErrorSD)</f>
        <v>-686.89729703208786</v>
      </c>
      <c r="K9021">
        <f ca="1">IF(J9021&gt;_xlfn.NORM.INV(1-PSelect,0,ErrorSD),1,0)</f>
        <v>0</v>
      </c>
      <c r="L9021">
        <f t="shared" ca="1" si="422"/>
        <v>0</v>
      </c>
    </row>
    <row r="9022" spans="1:12">
      <c r="A9022">
        <v>9011</v>
      </c>
      <c r="B9022">
        <f ca="1">_xlfn.NORM.INV(RAND(),0,ErrorSD)</f>
        <v>-114.81764705293526</v>
      </c>
      <c r="C9022">
        <f ca="1">IF(RAND()&lt;PSelect,1,0)</f>
        <v>0</v>
      </c>
      <c r="D9022">
        <f t="shared" ca="1" si="420"/>
        <v>0</v>
      </c>
      <c r="F9022">
        <f ca="1">_xlfn.NORM.INV(RAND(),0,ErrorSD)</f>
        <v>-1618.754217755727</v>
      </c>
      <c r="G9022">
        <f>IF($A9022&lt;=PSelect*ErrorCount,1,0)</f>
        <v>0</v>
      </c>
      <c r="H9022">
        <f t="shared" ca="1" si="421"/>
        <v>0</v>
      </c>
      <c r="J9022">
        <f ca="1">_xlfn.NORM.INV(RAND(),0,ErrorSD)</f>
        <v>-26.98599761992142</v>
      </c>
      <c r="K9022">
        <f ca="1">IF(J9022&gt;_xlfn.NORM.INV(1-PSelect,0,ErrorSD),1,0)</f>
        <v>0</v>
      </c>
      <c r="L9022">
        <f t="shared" ca="1" si="422"/>
        <v>0</v>
      </c>
    </row>
    <row r="9023" spans="1:12">
      <c r="A9023">
        <v>9012</v>
      </c>
      <c r="B9023">
        <f ca="1">_xlfn.NORM.INV(RAND(),0,ErrorSD)</f>
        <v>1130.497820630352</v>
      </c>
      <c r="C9023">
        <f ca="1">IF(RAND()&lt;PSelect,1,0)</f>
        <v>0</v>
      </c>
      <c r="D9023">
        <f t="shared" ca="1" si="420"/>
        <v>0</v>
      </c>
      <c r="F9023">
        <f ca="1">_xlfn.NORM.INV(RAND(),0,ErrorSD)</f>
        <v>-139.45404640884996</v>
      </c>
      <c r="G9023">
        <f>IF($A9023&lt;=PSelect*ErrorCount,1,0)</f>
        <v>0</v>
      </c>
      <c r="H9023">
        <f t="shared" ca="1" si="421"/>
        <v>0</v>
      </c>
      <c r="J9023">
        <f ca="1">_xlfn.NORM.INV(RAND(),0,ErrorSD)</f>
        <v>-217.95249849745633</v>
      </c>
      <c r="K9023">
        <f ca="1">IF(J9023&gt;_xlfn.NORM.INV(1-PSelect,0,ErrorSD),1,0)</f>
        <v>0</v>
      </c>
      <c r="L9023">
        <f t="shared" ca="1" si="422"/>
        <v>0</v>
      </c>
    </row>
    <row r="9024" spans="1:12">
      <c r="A9024">
        <v>9013</v>
      </c>
      <c r="B9024">
        <f ca="1">_xlfn.NORM.INV(RAND(),0,ErrorSD)</f>
        <v>-18.468334286591645</v>
      </c>
      <c r="C9024">
        <f ca="1">IF(RAND()&lt;PSelect,1,0)</f>
        <v>0</v>
      </c>
      <c r="D9024">
        <f t="shared" ca="1" si="420"/>
        <v>0</v>
      </c>
      <c r="F9024">
        <f ca="1">_xlfn.NORM.INV(RAND(),0,ErrorSD)</f>
        <v>-1460.6470075893203</v>
      </c>
      <c r="G9024">
        <f>IF($A9024&lt;=PSelect*ErrorCount,1,0)</f>
        <v>0</v>
      </c>
      <c r="H9024">
        <f t="shared" ca="1" si="421"/>
        <v>0</v>
      </c>
      <c r="J9024">
        <f ca="1">_xlfn.NORM.INV(RAND(),0,ErrorSD)</f>
        <v>549.68684017623082</v>
      </c>
      <c r="K9024">
        <f ca="1">IF(J9024&gt;_xlfn.NORM.INV(1-PSelect,0,ErrorSD),1,0)</f>
        <v>0</v>
      </c>
      <c r="L9024">
        <f t="shared" ca="1" si="422"/>
        <v>0</v>
      </c>
    </row>
    <row r="9025" spans="1:12">
      <c r="A9025">
        <v>9014</v>
      </c>
      <c r="B9025">
        <f ca="1">_xlfn.NORM.INV(RAND(),0,ErrorSD)</f>
        <v>221.80398433403252</v>
      </c>
      <c r="C9025">
        <f ca="1">IF(RAND()&lt;PSelect,1,0)</f>
        <v>0</v>
      </c>
      <c r="D9025">
        <f t="shared" ca="1" si="420"/>
        <v>0</v>
      </c>
      <c r="F9025">
        <f ca="1">_xlfn.NORM.INV(RAND(),0,ErrorSD)</f>
        <v>-2490.0635628398486</v>
      </c>
      <c r="G9025">
        <f>IF($A9025&lt;=PSelect*ErrorCount,1,0)</f>
        <v>0</v>
      </c>
      <c r="H9025">
        <f t="shared" ca="1" si="421"/>
        <v>0</v>
      </c>
      <c r="J9025">
        <f ca="1">_xlfn.NORM.INV(RAND(),0,ErrorSD)</f>
        <v>-474.2733980111459</v>
      </c>
      <c r="K9025">
        <f ca="1">IF(J9025&gt;_xlfn.NORM.INV(1-PSelect,0,ErrorSD),1,0)</f>
        <v>0</v>
      </c>
      <c r="L9025">
        <f t="shared" ca="1" si="422"/>
        <v>0</v>
      </c>
    </row>
    <row r="9026" spans="1:12">
      <c r="A9026">
        <v>9015</v>
      </c>
      <c r="B9026">
        <f ca="1">_xlfn.NORM.INV(RAND(),0,ErrorSD)</f>
        <v>-620.95248254385444</v>
      </c>
      <c r="C9026">
        <f ca="1">IF(RAND()&lt;PSelect,1,0)</f>
        <v>0</v>
      </c>
      <c r="D9026">
        <f t="shared" ca="1" si="420"/>
        <v>0</v>
      </c>
      <c r="F9026">
        <f ca="1">_xlfn.NORM.INV(RAND(),0,ErrorSD)</f>
        <v>-930.21007488724615</v>
      </c>
      <c r="G9026">
        <f>IF($A9026&lt;=PSelect*ErrorCount,1,0)</f>
        <v>0</v>
      </c>
      <c r="H9026">
        <f t="shared" ca="1" si="421"/>
        <v>0</v>
      </c>
      <c r="J9026">
        <f ca="1">_xlfn.NORM.INV(RAND(),0,ErrorSD)</f>
        <v>232.56832300332124</v>
      </c>
      <c r="K9026">
        <f ca="1">IF(J9026&gt;_xlfn.NORM.INV(1-PSelect,0,ErrorSD),1,0)</f>
        <v>0</v>
      </c>
      <c r="L9026">
        <f t="shared" ca="1" si="422"/>
        <v>0</v>
      </c>
    </row>
    <row r="9027" spans="1:12">
      <c r="A9027">
        <v>9016</v>
      </c>
      <c r="B9027">
        <f ca="1">_xlfn.NORM.INV(RAND(),0,ErrorSD)</f>
        <v>1277.6608663458956</v>
      </c>
      <c r="C9027">
        <f ca="1">IF(RAND()&lt;PSelect,1,0)</f>
        <v>0</v>
      </c>
      <c r="D9027">
        <f t="shared" ca="1" si="420"/>
        <v>0</v>
      </c>
      <c r="F9027">
        <f ca="1">_xlfn.NORM.INV(RAND(),0,ErrorSD)</f>
        <v>1309.7813126811031</v>
      </c>
      <c r="G9027">
        <f>IF($A9027&lt;=PSelect*ErrorCount,1,0)</f>
        <v>0</v>
      </c>
      <c r="H9027">
        <f t="shared" ca="1" si="421"/>
        <v>0</v>
      </c>
      <c r="J9027">
        <f ca="1">_xlfn.NORM.INV(RAND(),0,ErrorSD)</f>
        <v>-3427.1082873374098</v>
      </c>
      <c r="K9027">
        <f ca="1">IF(J9027&gt;_xlfn.NORM.INV(1-PSelect,0,ErrorSD),1,0)</f>
        <v>0</v>
      </c>
      <c r="L9027">
        <f t="shared" ca="1" si="422"/>
        <v>0</v>
      </c>
    </row>
    <row r="9028" spans="1:12">
      <c r="A9028">
        <v>9017</v>
      </c>
      <c r="B9028">
        <f ca="1">_xlfn.NORM.INV(RAND(),0,ErrorSD)</f>
        <v>-324.0210303760677</v>
      </c>
      <c r="C9028">
        <f ca="1">IF(RAND()&lt;PSelect,1,0)</f>
        <v>1</v>
      </c>
      <c r="D9028">
        <f t="shared" ca="1" si="420"/>
        <v>-324.0210303760677</v>
      </c>
      <c r="F9028">
        <f ca="1">_xlfn.NORM.INV(RAND(),0,ErrorSD)</f>
        <v>812.26690825713547</v>
      </c>
      <c r="G9028">
        <f>IF($A9028&lt;=PSelect*ErrorCount,1,0)</f>
        <v>0</v>
      </c>
      <c r="H9028">
        <f t="shared" ca="1" si="421"/>
        <v>0</v>
      </c>
      <c r="J9028">
        <f ca="1">_xlfn.NORM.INV(RAND(),0,ErrorSD)</f>
        <v>2296.4946503484539</v>
      </c>
      <c r="K9028">
        <f ca="1">IF(J9028&gt;_xlfn.NORM.INV(1-PSelect,0,ErrorSD),1,0)</f>
        <v>1</v>
      </c>
      <c r="L9028">
        <f t="shared" ca="1" si="422"/>
        <v>2296.4946503484539</v>
      </c>
    </row>
    <row r="9029" spans="1:12">
      <c r="A9029">
        <v>9018</v>
      </c>
      <c r="B9029">
        <f ca="1">_xlfn.NORM.INV(RAND(),0,ErrorSD)</f>
        <v>-596.95810578160035</v>
      </c>
      <c r="C9029">
        <f ca="1">IF(RAND()&lt;PSelect,1,0)</f>
        <v>0</v>
      </c>
      <c r="D9029">
        <f t="shared" ca="1" si="420"/>
        <v>0</v>
      </c>
      <c r="F9029">
        <f ca="1">_xlfn.NORM.INV(RAND(),0,ErrorSD)</f>
        <v>-1059.5595970208201</v>
      </c>
      <c r="G9029">
        <f>IF($A9029&lt;=PSelect*ErrorCount,1,0)</f>
        <v>0</v>
      </c>
      <c r="H9029">
        <f t="shared" ca="1" si="421"/>
        <v>0</v>
      </c>
      <c r="J9029">
        <f ca="1">_xlfn.NORM.INV(RAND(),0,ErrorSD)</f>
        <v>2016.9329313564174</v>
      </c>
      <c r="K9029">
        <f ca="1">IF(J9029&gt;_xlfn.NORM.INV(1-PSelect,0,ErrorSD),1,0)</f>
        <v>1</v>
      </c>
      <c r="L9029">
        <f t="shared" ca="1" si="422"/>
        <v>2016.9329313564174</v>
      </c>
    </row>
    <row r="9030" spans="1:12">
      <c r="A9030">
        <v>9019</v>
      </c>
      <c r="B9030">
        <f ca="1">_xlfn.NORM.INV(RAND(),0,ErrorSD)</f>
        <v>425.21327644839346</v>
      </c>
      <c r="C9030">
        <f ca="1">IF(RAND()&lt;PSelect,1,0)</f>
        <v>0</v>
      </c>
      <c r="D9030">
        <f t="shared" ca="1" si="420"/>
        <v>0</v>
      </c>
      <c r="F9030">
        <f ca="1">_xlfn.NORM.INV(RAND(),0,ErrorSD)</f>
        <v>1209.3514224685885</v>
      </c>
      <c r="G9030">
        <f>IF($A9030&lt;=PSelect*ErrorCount,1,0)</f>
        <v>0</v>
      </c>
      <c r="H9030">
        <f t="shared" ca="1" si="421"/>
        <v>0</v>
      </c>
      <c r="J9030">
        <f ca="1">_xlfn.NORM.INV(RAND(),0,ErrorSD)</f>
        <v>105.95790777914556</v>
      </c>
      <c r="K9030">
        <f ca="1">IF(J9030&gt;_xlfn.NORM.INV(1-PSelect,0,ErrorSD),1,0)</f>
        <v>0</v>
      </c>
      <c r="L9030">
        <f t="shared" ca="1" si="422"/>
        <v>0</v>
      </c>
    </row>
    <row r="9031" spans="1:12">
      <c r="A9031">
        <v>9020</v>
      </c>
      <c r="B9031">
        <f ca="1">_xlfn.NORM.INV(RAND(),0,ErrorSD)</f>
        <v>615.60523608115989</v>
      </c>
      <c r="C9031">
        <f ca="1">IF(RAND()&lt;PSelect,1,0)</f>
        <v>0</v>
      </c>
      <c r="D9031">
        <f t="shared" ca="1" si="420"/>
        <v>0</v>
      </c>
      <c r="F9031">
        <f ca="1">_xlfn.NORM.INV(RAND(),0,ErrorSD)</f>
        <v>-794.20665146400336</v>
      </c>
      <c r="G9031">
        <f>IF($A9031&lt;=PSelect*ErrorCount,1,0)</f>
        <v>0</v>
      </c>
      <c r="H9031">
        <f t="shared" ca="1" si="421"/>
        <v>0</v>
      </c>
      <c r="J9031">
        <f ca="1">_xlfn.NORM.INV(RAND(),0,ErrorSD)</f>
        <v>1373.1089178634302</v>
      </c>
      <c r="K9031">
        <f ca="1">IF(J9031&gt;_xlfn.NORM.INV(1-PSelect,0,ErrorSD),1,0)</f>
        <v>1</v>
      </c>
      <c r="L9031">
        <f t="shared" ca="1" si="422"/>
        <v>1373.1089178634302</v>
      </c>
    </row>
    <row r="9032" spans="1:12">
      <c r="A9032">
        <v>9021</v>
      </c>
      <c r="B9032">
        <f ca="1">_xlfn.NORM.INV(RAND(),0,ErrorSD)</f>
        <v>-215.28596962650644</v>
      </c>
      <c r="C9032">
        <f ca="1">IF(RAND()&lt;PSelect,1,0)</f>
        <v>0</v>
      </c>
      <c r="D9032">
        <f t="shared" ca="1" si="420"/>
        <v>0</v>
      </c>
      <c r="F9032">
        <f ca="1">_xlfn.NORM.INV(RAND(),0,ErrorSD)</f>
        <v>-594.37305554060413</v>
      </c>
      <c r="G9032">
        <f>IF($A9032&lt;=PSelect*ErrorCount,1,0)</f>
        <v>0</v>
      </c>
      <c r="H9032">
        <f t="shared" ca="1" si="421"/>
        <v>0</v>
      </c>
      <c r="J9032">
        <f ca="1">_xlfn.NORM.INV(RAND(),0,ErrorSD)</f>
        <v>-1040.9705454405355</v>
      </c>
      <c r="K9032">
        <f ca="1">IF(J9032&gt;_xlfn.NORM.INV(1-PSelect,0,ErrorSD),1,0)</f>
        <v>0</v>
      </c>
      <c r="L9032">
        <f t="shared" ca="1" si="422"/>
        <v>0</v>
      </c>
    </row>
    <row r="9033" spans="1:12">
      <c r="A9033">
        <v>9022</v>
      </c>
      <c r="B9033">
        <f ca="1">_xlfn.NORM.INV(RAND(),0,ErrorSD)</f>
        <v>-394.70552488317759</v>
      </c>
      <c r="C9033">
        <f ca="1">IF(RAND()&lt;PSelect,1,0)</f>
        <v>0</v>
      </c>
      <c r="D9033">
        <f t="shared" ca="1" si="420"/>
        <v>0</v>
      </c>
      <c r="F9033">
        <f ca="1">_xlfn.NORM.INV(RAND(),0,ErrorSD)</f>
        <v>-223.27675257377049</v>
      </c>
      <c r="G9033">
        <f>IF($A9033&lt;=PSelect*ErrorCount,1,0)</f>
        <v>0</v>
      </c>
      <c r="H9033">
        <f t="shared" ca="1" si="421"/>
        <v>0</v>
      </c>
      <c r="J9033">
        <f ca="1">_xlfn.NORM.INV(RAND(),0,ErrorSD)</f>
        <v>-88.69602322553672</v>
      </c>
      <c r="K9033">
        <f ca="1">IF(J9033&gt;_xlfn.NORM.INV(1-PSelect,0,ErrorSD),1,0)</f>
        <v>0</v>
      </c>
      <c r="L9033">
        <f t="shared" ca="1" si="422"/>
        <v>0</v>
      </c>
    </row>
    <row r="9034" spans="1:12">
      <c r="A9034">
        <v>9023</v>
      </c>
      <c r="B9034">
        <f ca="1">_xlfn.NORM.INV(RAND(),0,ErrorSD)</f>
        <v>192.67943811730737</v>
      </c>
      <c r="C9034">
        <f ca="1">IF(RAND()&lt;PSelect,1,0)</f>
        <v>1</v>
      </c>
      <c r="D9034">
        <f t="shared" ca="1" si="420"/>
        <v>192.67943811730737</v>
      </c>
      <c r="F9034">
        <f ca="1">_xlfn.NORM.INV(RAND(),0,ErrorSD)</f>
        <v>2299.0904653961197</v>
      </c>
      <c r="G9034">
        <f>IF($A9034&lt;=PSelect*ErrorCount,1,0)</f>
        <v>0</v>
      </c>
      <c r="H9034">
        <f t="shared" ca="1" si="421"/>
        <v>0</v>
      </c>
      <c r="J9034">
        <f ca="1">_xlfn.NORM.INV(RAND(),0,ErrorSD)</f>
        <v>679.1355146568477</v>
      </c>
      <c r="K9034">
        <f ca="1">IF(J9034&gt;_xlfn.NORM.INV(1-PSelect,0,ErrorSD),1,0)</f>
        <v>0</v>
      </c>
      <c r="L9034">
        <f t="shared" ca="1" si="422"/>
        <v>0</v>
      </c>
    </row>
    <row r="9035" spans="1:12">
      <c r="A9035">
        <v>9024</v>
      </c>
      <c r="B9035">
        <f ca="1">_xlfn.NORM.INV(RAND(),0,ErrorSD)</f>
        <v>2222.4764037957834</v>
      </c>
      <c r="C9035">
        <f ca="1">IF(RAND()&lt;PSelect,1,0)</f>
        <v>1</v>
      </c>
      <c r="D9035">
        <f t="shared" ca="1" si="420"/>
        <v>2222.4764037957834</v>
      </c>
      <c r="F9035">
        <f ca="1">_xlfn.NORM.INV(RAND(),0,ErrorSD)</f>
        <v>-1107.512395824232</v>
      </c>
      <c r="G9035">
        <f>IF($A9035&lt;=PSelect*ErrorCount,1,0)</f>
        <v>0</v>
      </c>
      <c r="H9035">
        <f t="shared" ca="1" si="421"/>
        <v>0</v>
      </c>
      <c r="J9035">
        <f ca="1">_xlfn.NORM.INV(RAND(),0,ErrorSD)</f>
        <v>-169.94782231990641</v>
      </c>
      <c r="K9035">
        <f ca="1">IF(J9035&gt;_xlfn.NORM.INV(1-PSelect,0,ErrorSD),1,0)</f>
        <v>0</v>
      </c>
      <c r="L9035">
        <f t="shared" ca="1" si="422"/>
        <v>0</v>
      </c>
    </row>
    <row r="9036" spans="1:12">
      <c r="A9036">
        <v>9025</v>
      </c>
      <c r="B9036">
        <f ca="1">_xlfn.NORM.INV(RAND(),0,ErrorSD)</f>
        <v>-875.96523703675268</v>
      </c>
      <c r="C9036">
        <f ca="1">IF(RAND()&lt;PSelect,1,0)</f>
        <v>0</v>
      </c>
      <c r="D9036">
        <f t="shared" ca="1" si="420"/>
        <v>0</v>
      </c>
      <c r="F9036">
        <f ca="1">_xlfn.NORM.INV(RAND(),0,ErrorSD)</f>
        <v>-154.28305161226356</v>
      </c>
      <c r="G9036">
        <f>IF($A9036&lt;=PSelect*ErrorCount,1,0)</f>
        <v>0</v>
      </c>
      <c r="H9036">
        <f t="shared" ca="1" si="421"/>
        <v>0</v>
      </c>
      <c r="J9036">
        <f ca="1">_xlfn.NORM.INV(RAND(),0,ErrorSD)</f>
        <v>169.54530387353665</v>
      </c>
      <c r="K9036">
        <f ca="1">IF(J9036&gt;_xlfn.NORM.INV(1-PSelect,0,ErrorSD),1,0)</f>
        <v>0</v>
      </c>
      <c r="L9036">
        <f t="shared" ca="1" si="422"/>
        <v>0</v>
      </c>
    </row>
    <row r="9037" spans="1:12">
      <c r="A9037">
        <v>9026</v>
      </c>
      <c r="B9037">
        <f ca="1">_xlfn.NORM.INV(RAND(),0,ErrorSD)</f>
        <v>-1023.8045144951691</v>
      </c>
      <c r="C9037">
        <f ca="1">IF(RAND()&lt;PSelect,1,0)</f>
        <v>0</v>
      </c>
      <c r="D9037">
        <f t="shared" ref="D9037:D9100" ca="1" si="423">C9037*B9037</f>
        <v>0</v>
      </c>
      <c r="F9037">
        <f ca="1">_xlfn.NORM.INV(RAND(),0,ErrorSD)</f>
        <v>1161.1364291969878</v>
      </c>
      <c r="G9037">
        <f>IF($A9037&lt;=PSelect*ErrorCount,1,0)</f>
        <v>0</v>
      </c>
      <c r="H9037">
        <f t="shared" ref="H9037:H9100" ca="1" si="424">G9037*F9037</f>
        <v>0</v>
      </c>
      <c r="J9037">
        <f ca="1">_xlfn.NORM.INV(RAND(),0,ErrorSD)</f>
        <v>288.44380309851016</v>
      </c>
      <c r="K9037">
        <f ca="1">IF(J9037&gt;_xlfn.NORM.INV(1-PSelect,0,ErrorSD),1,0)</f>
        <v>0</v>
      </c>
      <c r="L9037">
        <f t="shared" ref="L9037:L9100" ca="1" si="425">K9037*J9037</f>
        <v>0</v>
      </c>
    </row>
    <row r="9038" spans="1:12">
      <c r="A9038">
        <v>9027</v>
      </c>
      <c r="B9038">
        <f ca="1">_xlfn.NORM.INV(RAND(),0,ErrorSD)</f>
        <v>-861.92076701295571</v>
      </c>
      <c r="C9038">
        <f ca="1">IF(RAND()&lt;PSelect,1,0)</f>
        <v>1</v>
      </c>
      <c r="D9038">
        <f t="shared" ca="1" si="423"/>
        <v>-861.92076701295571</v>
      </c>
      <c r="F9038">
        <f ca="1">_xlfn.NORM.INV(RAND(),0,ErrorSD)</f>
        <v>1009.9872542949387</v>
      </c>
      <c r="G9038">
        <f>IF($A9038&lt;=PSelect*ErrorCount,1,0)</f>
        <v>0</v>
      </c>
      <c r="H9038">
        <f t="shared" ca="1" si="424"/>
        <v>0</v>
      </c>
      <c r="J9038">
        <f ca="1">_xlfn.NORM.INV(RAND(),0,ErrorSD)</f>
        <v>339.76971310438432</v>
      </c>
      <c r="K9038">
        <f ca="1">IF(J9038&gt;_xlfn.NORM.INV(1-PSelect,0,ErrorSD),1,0)</f>
        <v>0</v>
      </c>
      <c r="L9038">
        <f t="shared" ca="1" si="425"/>
        <v>0</v>
      </c>
    </row>
    <row r="9039" spans="1:12">
      <c r="A9039">
        <v>9028</v>
      </c>
      <c r="B9039">
        <f ca="1">_xlfn.NORM.INV(RAND(),0,ErrorSD)</f>
        <v>106.5723884761975</v>
      </c>
      <c r="C9039">
        <f ca="1">IF(RAND()&lt;PSelect,1,0)</f>
        <v>0</v>
      </c>
      <c r="D9039">
        <f t="shared" ca="1" si="423"/>
        <v>0</v>
      </c>
      <c r="F9039">
        <f ca="1">_xlfn.NORM.INV(RAND(),0,ErrorSD)</f>
        <v>-530.89801133208823</v>
      </c>
      <c r="G9039">
        <f>IF($A9039&lt;=PSelect*ErrorCount,1,0)</f>
        <v>0</v>
      </c>
      <c r="H9039">
        <f t="shared" ca="1" si="424"/>
        <v>0</v>
      </c>
      <c r="J9039">
        <f ca="1">_xlfn.NORM.INV(RAND(),0,ErrorSD)</f>
        <v>1157.4290409076559</v>
      </c>
      <c r="K9039">
        <f ca="1">IF(J9039&gt;_xlfn.NORM.INV(1-PSelect,0,ErrorSD),1,0)</f>
        <v>1</v>
      </c>
      <c r="L9039">
        <f t="shared" ca="1" si="425"/>
        <v>1157.4290409076559</v>
      </c>
    </row>
    <row r="9040" spans="1:12">
      <c r="A9040">
        <v>9029</v>
      </c>
      <c r="B9040">
        <f ca="1">_xlfn.NORM.INV(RAND(),0,ErrorSD)</f>
        <v>964.73807049262837</v>
      </c>
      <c r="C9040">
        <f ca="1">IF(RAND()&lt;PSelect,1,0)</f>
        <v>1</v>
      </c>
      <c r="D9040">
        <f t="shared" ca="1" si="423"/>
        <v>964.73807049262837</v>
      </c>
      <c r="F9040">
        <f ca="1">_xlfn.NORM.INV(RAND(),0,ErrorSD)</f>
        <v>-820.88695371594611</v>
      </c>
      <c r="G9040">
        <f>IF($A9040&lt;=PSelect*ErrorCount,1,0)</f>
        <v>0</v>
      </c>
      <c r="H9040">
        <f t="shared" ca="1" si="424"/>
        <v>0</v>
      </c>
      <c r="J9040">
        <f ca="1">_xlfn.NORM.INV(RAND(),0,ErrorSD)</f>
        <v>14.850626515796334</v>
      </c>
      <c r="K9040">
        <f ca="1">IF(J9040&gt;_xlfn.NORM.INV(1-PSelect,0,ErrorSD),1,0)</f>
        <v>0</v>
      </c>
      <c r="L9040">
        <f t="shared" ca="1" si="425"/>
        <v>0</v>
      </c>
    </row>
    <row r="9041" spans="1:12">
      <c r="A9041">
        <v>9030</v>
      </c>
      <c r="B9041">
        <f ca="1">_xlfn.NORM.INV(RAND(),0,ErrorSD)</f>
        <v>-564.94993871767065</v>
      </c>
      <c r="C9041">
        <f ca="1">IF(RAND()&lt;PSelect,1,0)</f>
        <v>0</v>
      </c>
      <c r="D9041">
        <f t="shared" ca="1" si="423"/>
        <v>0</v>
      </c>
      <c r="F9041">
        <f ca="1">_xlfn.NORM.INV(RAND(),0,ErrorSD)</f>
        <v>-743.7635817495302</v>
      </c>
      <c r="G9041">
        <f>IF($A9041&lt;=PSelect*ErrorCount,1,0)</f>
        <v>0</v>
      </c>
      <c r="H9041">
        <f t="shared" ca="1" si="424"/>
        <v>0</v>
      </c>
      <c r="J9041">
        <f ca="1">_xlfn.NORM.INV(RAND(),0,ErrorSD)</f>
        <v>159.31009462312656</v>
      </c>
      <c r="K9041">
        <f ca="1">IF(J9041&gt;_xlfn.NORM.INV(1-PSelect,0,ErrorSD),1,0)</f>
        <v>0</v>
      </c>
      <c r="L9041">
        <f t="shared" ca="1" si="425"/>
        <v>0</v>
      </c>
    </row>
    <row r="9042" spans="1:12">
      <c r="A9042">
        <v>9031</v>
      </c>
      <c r="B9042">
        <f ca="1">_xlfn.NORM.INV(RAND(),0,ErrorSD)</f>
        <v>351.24596070915635</v>
      </c>
      <c r="C9042">
        <f ca="1">IF(RAND()&lt;PSelect,1,0)</f>
        <v>0</v>
      </c>
      <c r="D9042">
        <f t="shared" ca="1" si="423"/>
        <v>0</v>
      </c>
      <c r="F9042">
        <f ca="1">_xlfn.NORM.INV(RAND(),0,ErrorSD)</f>
        <v>1182.3705711832845</v>
      </c>
      <c r="G9042">
        <f>IF($A9042&lt;=PSelect*ErrorCount,1,0)</f>
        <v>0</v>
      </c>
      <c r="H9042">
        <f t="shared" ca="1" si="424"/>
        <v>0</v>
      </c>
      <c r="J9042">
        <f ca="1">_xlfn.NORM.INV(RAND(),0,ErrorSD)</f>
        <v>-2968.8254315112304</v>
      </c>
      <c r="K9042">
        <f ca="1">IF(J9042&gt;_xlfn.NORM.INV(1-PSelect,0,ErrorSD),1,0)</f>
        <v>0</v>
      </c>
      <c r="L9042">
        <f t="shared" ca="1" si="425"/>
        <v>0</v>
      </c>
    </row>
    <row r="9043" spans="1:12">
      <c r="A9043">
        <v>9032</v>
      </c>
      <c r="B9043">
        <f ca="1">_xlfn.NORM.INV(RAND(),0,ErrorSD)</f>
        <v>-986.24318643938909</v>
      </c>
      <c r="C9043">
        <f ca="1">IF(RAND()&lt;PSelect,1,0)</f>
        <v>0</v>
      </c>
      <c r="D9043">
        <f t="shared" ca="1" si="423"/>
        <v>0</v>
      </c>
      <c r="F9043">
        <f ca="1">_xlfn.NORM.INV(RAND(),0,ErrorSD)</f>
        <v>-655.50348125193398</v>
      </c>
      <c r="G9043">
        <f>IF($A9043&lt;=PSelect*ErrorCount,1,0)</f>
        <v>0</v>
      </c>
      <c r="H9043">
        <f t="shared" ca="1" si="424"/>
        <v>0</v>
      </c>
      <c r="J9043">
        <f ca="1">_xlfn.NORM.INV(RAND(),0,ErrorSD)</f>
        <v>-1495.4780265657712</v>
      </c>
      <c r="K9043">
        <f ca="1">IF(J9043&gt;_xlfn.NORM.INV(1-PSelect,0,ErrorSD),1,0)</f>
        <v>0</v>
      </c>
      <c r="L9043">
        <f t="shared" ca="1" si="425"/>
        <v>0</v>
      </c>
    </row>
    <row r="9044" spans="1:12">
      <c r="A9044">
        <v>9033</v>
      </c>
      <c r="B9044">
        <f ca="1">_xlfn.NORM.INV(RAND(),0,ErrorSD)</f>
        <v>-275.0316491198414</v>
      </c>
      <c r="C9044">
        <f ca="1">IF(RAND()&lt;PSelect,1,0)</f>
        <v>0</v>
      </c>
      <c r="D9044">
        <f t="shared" ca="1" si="423"/>
        <v>0</v>
      </c>
      <c r="F9044">
        <f ca="1">_xlfn.NORM.INV(RAND(),0,ErrorSD)</f>
        <v>-1753.219537314684</v>
      </c>
      <c r="G9044">
        <f>IF($A9044&lt;=PSelect*ErrorCount,1,0)</f>
        <v>0</v>
      </c>
      <c r="H9044">
        <f t="shared" ca="1" si="424"/>
        <v>0</v>
      </c>
      <c r="J9044">
        <f ca="1">_xlfn.NORM.INV(RAND(),0,ErrorSD)</f>
        <v>346.88580402549081</v>
      </c>
      <c r="K9044">
        <f ca="1">IF(J9044&gt;_xlfn.NORM.INV(1-PSelect,0,ErrorSD),1,0)</f>
        <v>0</v>
      </c>
      <c r="L9044">
        <f t="shared" ca="1" si="425"/>
        <v>0</v>
      </c>
    </row>
    <row r="9045" spans="1:12">
      <c r="A9045">
        <v>9034</v>
      </c>
      <c r="B9045">
        <f ca="1">_xlfn.NORM.INV(RAND(),0,ErrorSD)</f>
        <v>1232.0867014880221</v>
      </c>
      <c r="C9045">
        <f ca="1">IF(RAND()&lt;PSelect,1,0)</f>
        <v>0</v>
      </c>
      <c r="D9045">
        <f t="shared" ca="1" si="423"/>
        <v>0</v>
      </c>
      <c r="F9045">
        <f ca="1">_xlfn.NORM.INV(RAND(),0,ErrorSD)</f>
        <v>2192.4400405583715</v>
      </c>
      <c r="G9045">
        <f>IF($A9045&lt;=PSelect*ErrorCount,1,0)</f>
        <v>0</v>
      </c>
      <c r="H9045">
        <f t="shared" ca="1" si="424"/>
        <v>0</v>
      </c>
      <c r="J9045">
        <f ca="1">_xlfn.NORM.INV(RAND(),0,ErrorSD)</f>
        <v>702.78281033886424</v>
      </c>
      <c r="K9045">
        <f ca="1">IF(J9045&gt;_xlfn.NORM.INV(1-PSelect,0,ErrorSD),1,0)</f>
        <v>0</v>
      </c>
      <c r="L9045">
        <f t="shared" ca="1" si="425"/>
        <v>0</v>
      </c>
    </row>
    <row r="9046" spans="1:12">
      <c r="A9046">
        <v>9035</v>
      </c>
      <c r="B9046">
        <f ca="1">_xlfn.NORM.INV(RAND(),0,ErrorSD)</f>
        <v>145.57648118227195</v>
      </c>
      <c r="C9046">
        <f ca="1">IF(RAND()&lt;PSelect,1,0)</f>
        <v>0</v>
      </c>
      <c r="D9046">
        <f t="shared" ca="1" si="423"/>
        <v>0</v>
      </c>
      <c r="F9046">
        <f ca="1">_xlfn.NORM.INV(RAND(),0,ErrorSD)</f>
        <v>139.07824048501834</v>
      </c>
      <c r="G9046">
        <f>IF($A9046&lt;=PSelect*ErrorCount,1,0)</f>
        <v>0</v>
      </c>
      <c r="H9046">
        <f t="shared" ca="1" si="424"/>
        <v>0</v>
      </c>
      <c r="J9046">
        <f ca="1">_xlfn.NORM.INV(RAND(),0,ErrorSD)</f>
        <v>-356.37250378812485</v>
      </c>
      <c r="K9046">
        <f ca="1">IF(J9046&gt;_xlfn.NORM.INV(1-PSelect,0,ErrorSD),1,0)</f>
        <v>0</v>
      </c>
      <c r="L9046">
        <f t="shared" ca="1" si="425"/>
        <v>0</v>
      </c>
    </row>
    <row r="9047" spans="1:12">
      <c r="A9047">
        <v>9036</v>
      </c>
      <c r="B9047">
        <f ca="1">_xlfn.NORM.INV(RAND(),0,ErrorSD)</f>
        <v>151.12530444684515</v>
      </c>
      <c r="C9047">
        <f ca="1">IF(RAND()&lt;PSelect,1,0)</f>
        <v>1</v>
      </c>
      <c r="D9047">
        <f t="shared" ca="1" si="423"/>
        <v>151.12530444684515</v>
      </c>
      <c r="F9047">
        <f ca="1">_xlfn.NORM.INV(RAND(),0,ErrorSD)</f>
        <v>1102.2768004568916</v>
      </c>
      <c r="G9047">
        <f>IF($A9047&lt;=PSelect*ErrorCount,1,0)</f>
        <v>0</v>
      </c>
      <c r="H9047">
        <f t="shared" ca="1" si="424"/>
        <v>0</v>
      </c>
      <c r="J9047">
        <f ca="1">_xlfn.NORM.INV(RAND(),0,ErrorSD)</f>
        <v>-341.7034035366035</v>
      </c>
      <c r="K9047">
        <f ca="1">IF(J9047&gt;_xlfn.NORM.INV(1-PSelect,0,ErrorSD),1,0)</f>
        <v>0</v>
      </c>
      <c r="L9047">
        <f t="shared" ca="1" si="425"/>
        <v>0</v>
      </c>
    </row>
    <row r="9048" spans="1:12">
      <c r="A9048">
        <v>9037</v>
      </c>
      <c r="B9048">
        <f ca="1">_xlfn.NORM.INV(RAND(),0,ErrorSD)</f>
        <v>-1850.9278666636487</v>
      </c>
      <c r="C9048">
        <f ca="1">IF(RAND()&lt;PSelect,1,0)</f>
        <v>0</v>
      </c>
      <c r="D9048">
        <f t="shared" ca="1" si="423"/>
        <v>0</v>
      </c>
      <c r="F9048">
        <f ca="1">_xlfn.NORM.INV(RAND(),0,ErrorSD)</f>
        <v>-978.07830181682618</v>
      </c>
      <c r="G9048">
        <f>IF($A9048&lt;=PSelect*ErrorCount,1,0)</f>
        <v>0</v>
      </c>
      <c r="H9048">
        <f t="shared" ca="1" si="424"/>
        <v>0</v>
      </c>
      <c r="J9048">
        <f ca="1">_xlfn.NORM.INV(RAND(),0,ErrorSD)</f>
        <v>975.67428416752523</v>
      </c>
      <c r="K9048">
        <f ca="1">IF(J9048&gt;_xlfn.NORM.INV(1-PSelect,0,ErrorSD),1,0)</f>
        <v>1</v>
      </c>
      <c r="L9048">
        <f t="shared" ca="1" si="425"/>
        <v>975.67428416752523</v>
      </c>
    </row>
    <row r="9049" spans="1:12">
      <c r="A9049">
        <v>9038</v>
      </c>
      <c r="B9049">
        <f ca="1">_xlfn.NORM.INV(RAND(),0,ErrorSD)</f>
        <v>-1309.5154381319048</v>
      </c>
      <c r="C9049">
        <f ca="1">IF(RAND()&lt;PSelect,1,0)</f>
        <v>0</v>
      </c>
      <c r="D9049">
        <f t="shared" ca="1" si="423"/>
        <v>0</v>
      </c>
      <c r="F9049">
        <f ca="1">_xlfn.NORM.INV(RAND(),0,ErrorSD)</f>
        <v>969.89471993002837</v>
      </c>
      <c r="G9049">
        <f>IF($A9049&lt;=PSelect*ErrorCount,1,0)</f>
        <v>0</v>
      </c>
      <c r="H9049">
        <f t="shared" ca="1" si="424"/>
        <v>0</v>
      </c>
      <c r="J9049">
        <f ca="1">_xlfn.NORM.INV(RAND(),0,ErrorSD)</f>
        <v>-990.25938032314252</v>
      </c>
      <c r="K9049">
        <f ca="1">IF(J9049&gt;_xlfn.NORM.INV(1-PSelect,0,ErrorSD),1,0)</f>
        <v>0</v>
      </c>
      <c r="L9049">
        <f t="shared" ca="1" si="425"/>
        <v>0</v>
      </c>
    </row>
    <row r="9050" spans="1:12">
      <c r="A9050">
        <v>9039</v>
      </c>
      <c r="B9050">
        <f ca="1">_xlfn.NORM.INV(RAND(),0,ErrorSD)</f>
        <v>-275.16123518989087</v>
      </c>
      <c r="C9050">
        <f ca="1">IF(RAND()&lt;PSelect,1,0)</f>
        <v>0</v>
      </c>
      <c r="D9050">
        <f t="shared" ca="1" si="423"/>
        <v>0</v>
      </c>
      <c r="F9050">
        <f ca="1">_xlfn.NORM.INV(RAND(),0,ErrorSD)</f>
        <v>-715.8788294329637</v>
      </c>
      <c r="G9050">
        <f>IF($A9050&lt;=PSelect*ErrorCount,1,0)</f>
        <v>0</v>
      </c>
      <c r="H9050">
        <f t="shared" ca="1" si="424"/>
        <v>0</v>
      </c>
      <c r="J9050">
        <f ca="1">_xlfn.NORM.INV(RAND(),0,ErrorSD)</f>
        <v>1676.1186152044304</v>
      </c>
      <c r="K9050">
        <f ca="1">IF(J9050&gt;_xlfn.NORM.INV(1-PSelect,0,ErrorSD),1,0)</f>
        <v>1</v>
      </c>
      <c r="L9050">
        <f t="shared" ca="1" si="425"/>
        <v>1676.1186152044304</v>
      </c>
    </row>
    <row r="9051" spans="1:12">
      <c r="A9051">
        <v>9040</v>
      </c>
      <c r="B9051">
        <f ca="1">_xlfn.NORM.INV(RAND(),0,ErrorSD)</f>
        <v>-1043.426635825306</v>
      </c>
      <c r="C9051">
        <f ca="1">IF(RAND()&lt;PSelect,1,0)</f>
        <v>0</v>
      </c>
      <c r="D9051">
        <f t="shared" ca="1" si="423"/>
        <v>0</v>
      </c>
      <c r="F9051">
        <f ca="1">_xlfn.NORM.INV(RAND(),0,ErrorSD)</f>
        <v>1667.9331450851146</v>
      </c>
      <c r="G9051">
        <f>IF($A9051&lt;=PSelect*ErrorCount,1,0)</f>
        <v>0</v>
      </c>
      <c r="H9051">
        <f t="shared" ca="1" si="424"/>
        <v>0</v>
      </c>
      <c r="J9051">
        <f ca="1">_xlfn.NORM.INV(RAND(),0,ErrorSD)</f>
        <v>-2365.6991205394615</v>
      </c>
      <c r="K9051">
        <f ca="1">IF(J9051&gt;_xlfn.NORM.INV(1-PSelect,0,ErrorSD),1,0)</f>
        <v>0</v>
      </c>
      <c r="L9051">
        <f t="shared" ca="1" si="425"/>
        <v>0</v>
      </c>
    </row>
    <row r="9052" spans="1:12">
      <c r="A9052">
        <v>9041</v>
      </c>
      <c r="B9052">
        <f ca="1">_xlfn.NORM.INV(RAND(),0,ErrorSD)</f>
        <v>805.88298607264448</v>
      </c>
      <c r="C9052">
        <f ca="1">IF(RAND()&lt;PSelect,1,0)</f>
        <v>0</v>
      </c>
      <c r="D9052">
        <f t="shared" ca="1" si="423"/>
        <v>0</v>
      </c>
      <c r="F9052">
        <f ca="1">_xlfn.NORM.INV(RAND(),0,ErrorSD)</f>
        <v>422.40910246972362</v>
      </c>
      <c r="G9052">
        <f>IF($A9052&lt;=PSelect*ErrorCount,1,0)</f>
        <v>0</v>
      </c>
      <c r="H9052">
        <f t="shared" ca="1" si="424"/>
        <v>0</v>
      </c>
      <c r="J9052">
        <f ca="1">_xlfn.NORM.INV(RAND(),0,ErrorSD)</f>
        <v>-113.79761277905564</v>
      </c>
      <c r="K9052">
        <f ca="1">IF(J9052&gt;_xlfn.NORM.INV(1-PSelect,0,ErrorSD),1,0)</f>
        <v>0</v>
      </c>
      <c r="L9052">
        <f t="shared" ca="1" si="425"/>
        <v>0</v>
      </c>
    </row>
    <row r="9053" spans="1:12">
      <c r="A9053">
        <v>9042</v>
      </c>
      <c r="B9053">
        <f ca="1">_xlfn.NORM.INV(RAND(),0,ErrorSD)</f>
        <v>1206.9392524183477</v>
      </c>
      <c r="C9053">
        <f ca="1">IF(RAND()&lt;PSelect,1,0)</f>
        <v>0</v>
      </c>
      <c r="D9053">
        <f t="shared" ca="1" si="423"/>
        <v>0</v>
      </c>
      <c r="F9053">
        <f ca="1">_xlfn.NORM.INV(RAND(),0,ErrorSD)</f>
        <v>81.733792887970381</v>
      </c>
      <c r="G9053">
        <f>IF($A9053&lt;=PSelect*ErrorCount,1,0)</f>
        <v>0</v>
      </c>
      <c r="H9053">
        <f t="shared" ca="1" si="424"/>
        <v>0</v>
      </c>
      <c r="J9053">
        <f ca="1">_xlfn.NORM.INV(RAND(),0,ErrorSD)</f>
        <v>1697.7466619237427</v>
      </c>
      <c r="K9053">
        <f ca="1">IF(J9053&gt;_xlfn.NORM.INV(1-PSelect,0,ErrorSD),1,0)</f>
        <v>1</v>
      </c>
      <c r="L9053">
        <f t="shared" ca="1" si="425"/>
        <v>1697.7466619237427</v>
      </c>
    </row>
    <row r="9054" spans="1:12">
      <c r="A9054">
        <v>9043</v>
      </c>
      <c r="B9054">
        <f ca="1">_xlfn.NORM.INV(RAND(),0,ErrorSD)</f>
        <v>754.82772113056569</v>
      </c>
      <c r="C9054">
        <f ca="1">IF(RAND()&lt;PSelect,1,0)</f>
        <v>0</v>
      </c>
      <c r="D9054">
        <f t="shared" ca="1" si="423"/>
        <v>0</v>
      </c>
      <c r="F9054">
        <f ca="1">_xlfn.NORM.INV(RAND(),0,ErrorSD)</f>
        <v>-538.56033782079408</v>
      </c>
      <c r="G9054">
        <f>IF($A9054&lt;=PSelect*ErrorCount,1,0)</f>
        <v>0</v>
      </c>
      <c r="H9054">
        <f t="shared" ca="1" si="424"/>
        <v>0</v>
      </c>
      <c r="J9054">
        <f ca="1">_xlfn.NORM.INV(RAND(),0,ErrorSD)</f>
        <v>1017.8733152733255</v>
      </c>
      <c r="K9054">
        <f ca="1">IF(J9054&gt;_xlfn.NORM.INV(1-PSelect,0,ErrorSD),1,0)</f>
        <v>1</v>
      </c>
      <c r="L9054">
        <f t="shared" ca="1" si="425"/>
        <v>1017.8733152733255</v>
      </c>
    </row>
    <row r="9055" spans="1:12">
      <c r="A9055">
        <v>9044</v>
      </c>
      <c r="B9055">
        <f ca="1">_xlfn.NORM.INV(RAND(),0,ErrorSD)</f>
        <v>961.93442682016189</v>
      </c>
      <c r="C9055">
        <f ca="1">IF(RAND()&lt;PSelect,1,0)</f>
        <v>0</v>
      </c>
      <c r="D9055">
        <f t="shared" ca="1" si="423"/>
        <v>0</v>
      </c>
      <c r="F9055">
        <f ca="1">_xlfn.NORM.INV(RAND(),0,ErrorSD)</f>
        <v>83.030642951397795</v>
      </c>
      <c r="G9055">
        <f>IF($A9055&lt;=PSelect*ErrorCount,1,0)</f>
        <v>0</v>
      </c>
      <c r="H9055">
        <f t="shared" ca="1" si="424"/>
        <v>0</v>
      </c>
      <c r="J9055">
        <f ca="1">_xlfn.NORM.INV(RAND(),0,ErrorSD)</f>
        <v>-992.26495474369756</v>
      </c>
      <c r="K9055">
        <f ca="1">IF(J9055&gt;_xlfn.NORM.INV(1-PSelect,0,ErrorSD),1,0)</f>
        <v>0</v>
      </c>
      <c r="L9055">
        <f t="shared" ca="1" si="425"/>
        <v>0</v>
      </c>
    </row>
    <row r="9056" spans="1:12">
      <c r="A9056">
        <v>9045</v>
      </c>
      <c r="B9056">
        <f ca="1">_xlfn.NORM.INV(RAND(),0,ErrorSD)</f>
        <v>493.53145525364459</v>
      </c>
      <c r="C9056">
        <f ca="1">IF(RAND()&lt;PSelect,1,0)</f>
        <v>0</v>
      </c>
      <c r="D9056">
        <f t="shared" ca="1" si="423"/>
        <v>0</v>
      </c>
      <c r="F9056">
        <f ca="1">_xlfn.NORM.INV(RAND(),0,ErrorSD)</f>
        <v>514.26253783249444</v>
      </c>
      <c r="G9056">
        <f>IF($A9056&lt;=PSelect*ErrorCount,1,0)</f>
        <v>0</v>
      </c>
      <c r="H9056">
        <f t="shared" ca="1" si="424"/>
        <v>0</v>
      </c>
      <c r="J9056">
        <f ca="1">_xlfn.NORM.INV(RAND(),0,ErrorSD)</f>
        <v>313.33135962854521</v>
      </c>
      <c r="K9056">
        <f ca="1">IF(J9056&gt;_xlfn.NORM.INV(1-PSelect,0,ErrorSD),1,0)</f>
        <v>0</v>
      </c>
      <c r="L9056">
        <f t="shared" ca="1" si="425"/>
        <v>0</v>
      </c>
    </row>
    <row r="9057" spans="1:12">
      <c r="A9057">
        <v>9046</v>
      </c>
      <c r="B9057">
        <f ca="1">_xlfn.NORM.INV(RAND(),0,ErrorSD)</f>
        <v>757.46599433876827</v>
      </c>
      <c r="C9057">
        <f ca="1">IF(RAND()&lt;PSelect,1,0)</f>
        <v>0</v>
      </c>
      <c r="D9057">
        <f t="shared" ca="1" si="423"/>
        <v>0</v>
      </c>
      <c r="F9057">
        <f ca="1">_xlfn.NORM.INV(RAND(),0,ErrorSD)</f>
        <v>950.1436351335152</v>
      </c>
      <c r="G9057">
        <f>IF($A9057&lt;=PSelect*ErrorCount,1,0)</f>
        <v>0</v>
      </c>
      <c r="H9057">
        <f t="shared" ca="1" si="424"/>
        <v>0</v>
      </c>
      <c r="J9057">
        <f ca="1">_xlfn.NORM.INV(RAND(),0,ErrorSD)</f>
        <v>592.47066407329532</v>
      </c>
      <c r="K9057">
        <f ca="1">IF(J9057&gt;_xlfn.NORM.INV(1-PSelect,0,ErrorSD),1,0)</f>
        <v>0</v>
      </c>
      <c r="L9057">
        <f t="shared" ca="1" si="425"/>
        <v>0</v>
      </c>
    </row>
    <row r="9058" spans="1:12">
      <c r="A9058">
        <v>9047</v>
      </c>
      <c r="B9058">
        <f ca="1">_xlfn.NORM.INV(RAND(),0,ErrorSD)</f>
        <v>-350.70404237753399</v>
      </c>
      <c r="C9058">
        <f ca="1">IF(RAND()&lt;PSelect,1,0)</f>
        <v>0</v>
      </c>
      <c r="D9058">
        <f t="shared" ca="1" si="423"/>
        <v>0</v>
      </c>
      <c r="F9058">
        <f ca="1">_xlfn.NORM.INV(RAND(),0,ErrorSD)</f>
        <v>-1829.7617021608719</v>
      </c>
      <c r="G9058">
        <f>IF($A9058&lt;=PSelect*ErrorCount,1,0)</f>
        <v>0</v>
      </c>
      <c r="H9058">
        <f t="shared" ca="1" si="424"/>
        <v>0</v>
      </c>
      <c r="J9058">
        <f ca="1">_xlfn.NORM.INV(RAND(),0,ErrorSD)</f>
        <v>1315.1497362114819</v>
      </c>
      <c r="K9058">
        <f ca="1">IF(J9058&gt;_xlfn.NORM.INV(1-PSelect,0,ErrorSD),1,0)</f>
        <v>1</v>
      </c>
      <c r="L9058">
        <f t="shared" ca="1" si="425"/>
        <v>1315.1497362114819</v>
      </c>
    </row>
    <row r="9059" spans="1:12">
      <c r="A9059">
        <v>9048</v>
      </c>
      <c r="B9059">
        <f ca="1">_xlfn.NORM.INV(RAND(),0,ErrorSD)</f>
        <v>-876.1997533790335</v>
      </c>
      <c r="C9059">
        <f ca="1">IF(RAND()&lt;PSelect,1,0)</f>
        <v>0</v>
      </c>
      <c r="D9059">
        <f t="shared" ca="1" si="423"/>
        <v>0</v>
      </c>
      <c r="F9059">
        <f ca="1">_xlfn.NORM.INV(RAND(),0,ErrorSD)</f>
        <v>-563.10006302929321</v>
      </c>
      <c r="G9059">
        <f>IF($A9059&lt;=PSelect*ErrorCount,1,0)</f>
        <v>0</v>
      </c>
      <c r="H9059">
        <f t="shared" ca="1" si="424"/>
        <v>0</v>
      </c>
      <c r="J9059">
        <f ca="1">_xlfn.NORM.INV(RAND(),0,ErrorSD)</f>
        <v>284.05249363271082</v>
      </c>
      <c r="K9059">
        <f ca="1">IF(J9059&gt;_xlfn.NORM.INV(1-PSelect,0,ErrorSD),1,0)</f>
        <v>0</v>
      </c>
      <c r="L9059">
        <f t="shared" ca="1" si="425"/>
        <v>0</v>
      </c>
    </row>
    <row r="9060" spans="1:12">
      <c r="A9060">
        <v>9049</v>
      </c>
      <c r="B9060">
        <f ca="1">_xlfn.NORM.INV(RAND(),0,ErrorSD)</f>
        <v>788.96499955963156</v>
      </c>
      <c r="C9060">
        <f ca="1">IF(RAND()&lt;PSelect,1,0)</f>
        <v>0</v>
      </c>
      <c r="D9060">
        <f t="shared" ca="1" si="423"/>
        <v>0</v>
      </c>
      <c r="F9060">
        <f ca="1">_xlfn.NORM.INV(RAND(),0,ErrorSD)</f>
        <v>-647.52972550135155</v>
      </c>
      <c r="G9060">
        <f>IF($A9060&lt;=PSelect*ErrorCount,1,0)</f>
        <v>0</v>
      </c>
      <c r="H9060">
        <f t="shared" ca="1" si="424"/>
        <v>0</v>
      </c>
      <c r="J9060">
        <f ca="1">_xlfn.NORM.INV(RAND(),0,ErrorSD)</f>
        <v>-1732.2426076151482</v>
      </c>
      <c r="K9060">
        <f ca="1">IF(J9060&gt;_xlfn.NORM.INV(1-PSelect,0,ErrorSD),1,0)</f>
        <v>0</v>
      </c>
      <c r="L9060">
        <f t="shared" ca="1" si="425"/>
        <v>0</v>
      </c>
    </row>
    <row r="9061" spans="1:12">
      <c r="A9061">
        <v>9050</v>
      </c>
      <c r="B9061">
        <f ca="1">_xlfn.NORM.INV(RAND(),0,ErrorSD)</f>
        <v>265.81109045798252</v>
      </c>
      <c r="C9061">
        <f ca="1">IF(RAND()&lt;PSelect,1,0)</f>
        <v>1</v>
      </c>
      <c r="D9061">
        <f t="shared" ca="1" si="423"/>
        <v>265.81109045798252</v>
      </c>
      <c r="F9061">
        <f ca="1">_xlfn.NORM.INV(RAND(),0,ErrorSD)</f>
        <v>30.460656915577545</v>
      </c>
      <c r="G9061">
        <f>IF($A9061&lt;=PSelect*ErrorCount,1,0)</f>
        <v>0</v>
      </c>
      <c r="H9061">
        <f t="shared" ca="1" si="424"/>
        <v>0</v>
      </c>
      <c r="J9061">
        <f ca="1">_xlfn.NORM.INV(RAND(),0,ErrorSD)</f>
        <v>79.388504322770146</v>
      </c>
      <c r="K9061">
        <f ca="1">IF(J9061&gt;_xlfn.NORM.INV(1-PSelect,0,ErrorSD),1,0)</f>
        <v>0</v>
      </c>
      <c r="L9061">
        <f t="shared" ca="1" si="425"/>
        <v>0</v>
      </c>
    </row>
    <row r="9062" spans="1:12">
      <c r="A9062">
        <v>9051</v>
      </c>
      <c r="B9062">
        <f ca="1">_xlfn.NORM.INV(RAND(),0,ErrorSD)</f>
        <v>1068.4707307507392</v>
      </c>
      <c r="C9062">
        <f ca="1">IF(RAND()&lt;PSelect,1,0)</f>
        <v>0</v>
      </c>
      <c r="D9062">
        <f t="shared" ca="1" si="423"/>
        <v>0</v>
      </c>
      <c r="F9062">
        <f ca="1">_xlfn.NORM.INV(RAND(),0,ErrorSD)</f>
        <v>279.25402723808821</v>
      </c>
      <c r="G9062">
        <f>IF($A9062&lt;=PSelect*ErrorCount,1,0)</f>
        <v>0</v>
      </c>
      <c r="H9062">
        <f t="shared" ca="1" si="424"/>
        <v>0</v>
      </c>
      <c r="J9062">
        <f ca="1">_xlfn.NORM.INV(RAND(),0,ErrorSD)</f>
        <v>-1835.2329421036889</v>
      </c>
      <c r="K9062">
        <f ca="1">IF(J9062&gt;_xlfn.NORM.INV(1-PSelect,0,ErrorSD),1,0)</f>
        <v>0</v>
      </c>
      <c r="L9062">
        <f t="shared" ca="1" si="425"/>
        <v>0</v>
      </c>
    </row>
    <row r="9063" spans="1:12">
      <c r="A9063">
        <v>9052</v>
      </c>
      <c r="B9063">
        <f ca="1">_xlfn.NORM.INV(RAND(),0,ErrorSD)</f>
        <v>178.81934768997496</v>
      </c>
      <c r="C9063">
        <f ca="1">IF(RAND()&lt;PSelect,1,0)</f>
        <v>0</v>
      </c>
      <c r="D9063">
        <f t="shared" ca="1" si="423"/>
        <v>0</v>
      </c>
      <c r="F9063">
        <f ca="1">_xlfn.NORM.INV(RAND(),0,ErrorSD)</f>
        <v>-853.62784196191626</v>
      </c>
      <c r="G9063">
        <f>IF($A9063&lt;=PSelect*ErrorCount,1,0)</f>
        <v>0</v>
      </c>
      <c r="H9063">
        <f t="shared" ca="1" si="424"/>
        <v>0</v>
      </c>
      <c r="J9063">
        <f ca="1">_xlfn.NORM.INV(RAND(),0,ErrorSD)</f>
        <v>-393.44708273018097</v>
      </c>
      <c r="K9063">
        <f ca="1">IF(J9063&gt;_xlfn.NORM.INV(1-PSelect,0,ErrorSD),1,0)</f>
        <v>0</v>
      </c>
      <c r="L9063">
        <f t="shared" ca="1" si="425"/>
        <v>0</v>
      </c>
    </row>
    <row r="9064" spans="1:12">
      <c r="A9064">
        <v>9053</v>
      </c>
      <c r="B9064">
        <f ca="1">_xlfn.NORM.INV(RAND(),0,ErrorSD)</f>
        <v>1768.9089444177889</v>
      </c>
      <c r="C9064">
        <f ca="1">IF(RAND()&lt;PSelect,1,0)</f>
        <v>0</v>
      </c>
      <c r="D9064">
        <f t="shared" ca="1" si="423"/>
        <v>0</v>
      </c>
      <c r="F9064">
        <f ca="1">_xlfn.NORM.INV(RAND(),0,ErrorSD)</f>
        <v>-2237.2183141939058</v>
      </c>
      <c r="G9064">
        <f>IF($A9064&lt;=PSelect*ErrorCount,1,0)</f>
        <v>0</v>
      </c>
      <c r="H9064">
        <f t="shared" ca="1" si="424"/>
        <v>0</v>
      </c>
      <c r="J9064">
        <f ca="1">_xlfn.NORM.INV(RAND(),0,ErrorSD)</f>
        <v>-675.90963263714127</v>
      </c>
      <c r="K9064">
        <f ca="1">IF(J9064&gt;_xlfn.NORM.INV(1-PSelect,0,ErrorSD),1,0)</f>
        <v>0</v>
      </c>
      <c r="L9064">
        <f t="shared" ca="1" si="425"/>
        <v>0</v>
      </c>
    </row>
    <row r="9065" spans="1:12">
      <c r="A9065">
        <v>9054</v>
      </c>
      <c r="B9065">
        <f ca="1">_xlfn.NORM.INV(RAND(),0,ErrorSD)</f>
        <v>1082.9974904738801</v>
      </c>
      <c r="C9065">
        <f ca="1">IF(RAND()&lt;PSelect,1,0)</f>
        <v>0</v>
      </c>
      <c r="D9065">
        <f t="shared" ca="1" si="423"/>
        <v>0</v>
      </c>
      <c r="F9065">
        <f ca="1">_xlfn.NORM.INV(RAND(),0,ErrorSD)</f>
        <v>579.74188397959131</v>
      </c>
      <c r="G9065">
        <f>IF($A9065&lt;=PSelect*ErrorCount,1,0)</f>
        <v>0</v>
      </c>
      <c r="H9065">
        <f t="shared" ca="1" si="424"/>
        <v>0</v>
      </c>
      <c r="J9065">
        <f ca="1">_xlfn.NORM.INV(RAND(),0,ErrorSD)</f>
        <v>267.60156008660272</v>
      </c>
      <c r="K9065">
        <f ca="1">IF(J9065&gt;_xlfn.NORM.INV(1-PSelect,0,ErrorSD),1,0)</f>
        <v>0</v>
      </c>
      <c r="L9065">
        <f t="shared" ca="1" si="425"/>
        <v>0</v>
      </c>
    </row>
    <row r="9066" spans="1:12">
      <c r="A9066">
        <v>9055</v>
      </c>
      <c r="B9066">
        <f ca="1">_xlfn.NORM.INV(RAND(),0,ErrorSD)</f>
        <v>-1795.9754332527668</v>
      </c>
      <c r="C9066">
        <f ca="1">IF(RAND()&lt;PSelect,1,0)</f>
        <v>0</v>
      </c>
      <c r="D9066">
        <f t="shared" ca="1" si="423"/>
        <v>0</v>
      </c>
      <c r="F9066">
        <f ca="1">_xlfn.NORM.INV(RAND(),0,ErrorSD)</f>
        <v>-42.593643888339322</v>
      </c>
      <c r="G9066">
        <f>IF($A9066&lt;=PSelect*ErrorCount,1,0)</f>
        <v>0</v>
      </c>
      <c r="H9066">
        <f t="shared" ca="1" si="424"/>
        <v>0</v>
      </c>
      <c r="J9066">
        <f ca="1">_xlfn.NORM.INV(RAND(),0,ErrorSD)</f>
        <v>-878.20183107295554</v>
      </c>
      <c r="K9066">
        <f ca="1">IF(J9066&gt;_xlfn.NORM.INV(1-PSelect,0,ErrorSD),1,0)</f>
        <v>0</v>
      </c>
      <c r="L9066">
        <f t="shared" ca="1" si="425"/>
        <v>0</v>
      </c>
    </row>
    <row r="9067" spans="1:12">
      <c r="A9067">
        <v>9056</v>
      </c>
      <c r="B9067">
        <f ca="1">_xlfn.NORM.INV(RAND(),0,ErrorSD)</f>
        <v>-490.13262710527988</v>
      </c>
      <c r="C9067">
        <f ca="1">IF(RAND()&lt;PSelect,1,0)</f>
        <v>1</v>
      </c>
      <c r="D9067">
        <f t="shared" ca="1" si="423"/>
        <v>-490.13262710527988</v>
      </c>
      <c r="F9067">
        <f ca="1">_xlfn.NORM.INV(RAND(),0,ErrorSD)</f>
        <v>1526.1870825952856</v>
      </c>
      <c r="G9067">
        <f>IF($A9067&lt;=PSelect*ErrorCount,1,0)</f>
        <v>0</v>
      </c>
      <c r="H9067">
        <f t="shared" ca="1" si="424"/>
        <v>0</v>
      </c>
      <c r="J9067">
        <f ca="1">_xlfn.NORM.INV(RAND(),0,ErrorSD)</f>
        <v>-174.96683358529816</v>
      </c>
      <c r="K9067">
        <f ca="1">IF(J9067&gt;_xlfn.NORM.INV(1-PSelect,0,ErrorSD),1,0)</f>
        <v>0</v>
      </c>
      <c r="L9067">
        <f t="shared" ca="1" si="425"/>
        <v>0</v>
      </c>
    </row>
    <row r="9068" spans="1:12">
      <c r="A9068">
        <v>9057</v>
      </c>
      <c r="B9068">
        <f ca="1">_xlfn.NORM.INV(RAND(),0,ErrorSD)</f>
        <v>524.40268304738936</v>
      </c>
      <c r="C9068">
        <f ca="1">IF(RAND()&lt;PSelect,1,0)</f>
        <v>0</v>
      </c>
      <c r="D9068">
        <f t="shared" ca="1" si="423"/>
        <v>0</v>
      </c>
      <c r="F9068">
        <f ca="1">_xlfn.NORM.INV(RAND(),0,ErrorSD)</f>
        <v>-640.33757223381133</v>
      </c>
      <c r="G9068">
        <f>IF($A9068&lt;=PSelect*ErrorCount,1,0)</f>
        <v>0</v>
      </c>
      <c r="H9068">
        <f t="shared" ca="1" si="424"/>
        <v>0</v>
      </c>
      <c r="J9068">
        <f ca="1">_xlfn.NORM.INV(RAND(),0,ErrorSD)</f>
        <v>-877.51693667964923</v>
      </c>
      <c r="K9068">
        <f ca="1">IF(J9068&gt;_xlfn.NORM.INV(1-PSelect,0,ErrorSD),1,0)</f>
        <v>0</v>
      </c>
      <c r="L9068">
        <f t="shared" ca="1" si="425"/>
        <v>0</v>
      </c>
    </row>
    <row r="9069" spans="1:12">
      <c r="A9069">
        <v>9058</v>
      </c>
      <c r="B9069">
        <f ca="1">_xlfn.NORM.INV(RAND(),0,ErrorSD)</f>
        <v>-41.471851649340486</v>
      </c>
      <c r="C9069">
        <f ca="1">IF(RAND()&lt;PSelect,1,0)</f>
        <v>1</v>
      </c>
      <c r="D9069">
        <f t="shared" ca="1" si="423"/>
        <v>-41.471851649340486</v>
      </c>
      <c r="F9069">
        <f ca="1">_xlfn.NORM.INV(RAND(),0,ErrorSD)</f>
        <v>1551.6417978578988</v>
      </c>
      <c r="G9069">
        <f>IF($A9069&lt;=PSelect*ErrorCount,1,0)</f>
        <v>0</v>
      </c>
      <c r="H9069">
        <f t="shared" ca="1" si="424"/>
        <v>0</v>
      </c>
      <c r="J9069">
        <f ca="1">_xlfn.NORM.INV(RAND(),0,ErrorSD)</f>
        <v>-42.399349412196848</v>
      </c>
      <c r="K9069">
        <f ca="1">IF(J9069&gt;_xlfn.NORM.INV(1-PSelect,0,ErrorSD),1,0)</f>
        <v>0</v>
      </c>
      <c r="L9069">
        <f t="shared" ca="1" si="425"/>
        <v>0</v>
      </c>
    </row>
    <row r="9070" spans="1:12">
      <c r="A9070">
        <v>9059</v>
      </c>
      <c r="B9070">
        <f ca="1">_xlfn.NORM.INV(RAND(),0,ErrorSD)</f>
        <v>-1015.3975184296334</v>
      </c>
      <c r="C9070">
        <f ca="1">IF(RAND()&lt;PSelect,1,0)</f>
        <v>0</v>
      </c>
      <c r="D9070">
        <f t="shared" ca="1" si="423"/>
        <v>0</v>
      </c>
      <c r="F9070">
        <f ca="1">_xlfn.NORM.INV(RAND(),0,ErrorSD)</f>
        <v>420.87370048638473</v>
      </c>
      <c r="G9070">
        <f>IF($A9070&lt;=PSelect*ErrorCount,1,0)</f>
        <v>0</v>
      </c>
      <c r="H9070">
        <f t="shared" ca="1" si="424"/>
        <v>0</v>
      </c>
      <c r="J9070">
        <f ca="1">_xlfn.NORM.INV(RAND(),0,ErrorSD)</f>
        <v>546.50735624570029</v>
      </c>
      <c r="K9070">
        <f ca="1">IF(J9070&gt;_xlfn.NORM.INV(1-PSelect,0,ErrorSD),1,0)</f>
        <v>0</v>
      </c>
      <c r="L9070">
        <f t="shared" ca="1" si="425"/>
        <v>0</v>
      </c>
    </row>
    <row r="9071" spans="1:12">
      <c r="A9071">
        <v>9060</v>
      </c>
      <c r="B9071">
        <f ca="1">_xlfn.NORM.INV(RAND(),0,ErrorSD)</f>
        <v>2612.5149981001541</v>
      </c>
      <c r="C9071">
        <f ca="1">IF(RAND()&lt;PSelect,1,0)</f>
        <v>0</v>
      </c>
      <c r="D9071">
        <f t="shared" ca="1" si="423"/>
        <v>0</v>
      </c>
      <c r="F9071">
        <f ca="1">_xlfn.NORM.INV(RAND(),0,ErrorSD)</f>
        <v>301.63143192185055</v>
      </c>
      <c r="G9071">
        <f>IF($A9071&lt;=PSelect*ErrorCount,1,0)</f>
        <v>0</v>
      </c>
      <c r="H9071">
        <f t="shared" ca="1" si="424"/>
        <v>0</v>
      </c>
      <c r="J9071">
        <f ca="1">_xlfn.NORM.INV(RAND(),0,ErrorSD)</f>
        <v>-123.46839749504691</v>
      </c>
      <c r="K9071">
        <f ca="1">IF(J9071&gt;_xlfn.NORM.INV(1-PSelect,0,ErrorSD),1,0)</f>
        <v>0</v>
      </c>
      <c r="L9071">
        <f t="shared" ca="1" si="425"/>
        <v>0</v>
      </c>
    </row>
    <row r="9072" spans="1:12">
      <c r="A9072">
        <v>9061</v>
      </c>
      <c r="B9072">
        <f ca="1">_xlfn.NORM.INV(RAND(),0,ErrorSD)</f>
        <v>1502.7576147074781</v>
      </c>
      <c r="C9072">
        <f ca="1">IF(RAND()&lt;PSelect,1,0)</f>
        <v>0</v>
      </c>
      <c r="D9072">
        <f t="shared" ca="1" si="423"/>
        <v>0</v>
      </c>
      <c r="F9072">
        <f ca="1">_xlfn.NORM.INV(RAND(),0,ErrorSD)</f>
        <v>-252.7304892868365</v>
      </c>
      <c r="G9072">
        <f>IF($A9072&lt;=PSelect*ErrorCount,1,0)</f>
        <v>0</v>
      </c>
      <c r="H9072">
        <f t="shared" ca="1" si="424"/>
        <v>0</v>
      </c>
      <c r="J9072">
        <f ca="1">_xlfn.NORM.INV(RAND(),0,ErrorSD)</f>
        <v>-703.34809031680379</v>
      </c>
      <c r="K9072">
        <f ca="1">IF(J9072&gt;_xlfn.NORM.INV(1-PSelect,0,ErrorSD),1,0)</f>
        <v>0</v>
      </c>
      <c r="L9072">
        <f t="shared" ca="1" si="425"/>
        <v>0</v>
      </c>
    </row>
    <row r="9073" spans="1:12">
      <c r="A9073">
        <v>9062</v>
      </c>
      <c r="B9073">
        <f ca="1">_xlfn.NORM.INV(RAND(),0,ErrorSD)</f>
        <v>-296.86568242891866</v>
      </c>
      <c r="C9073">
        <f ca="1">IF(RAND()&lt;PSelect,1,0)</f>
        <v>1</v>
      </c>
      <c r="D9073">
        <f t="shared" ca="1" si="423"/>
        <v>-296.86568242891866</v>
      </c>
      <c r="F9073">
        <f ca="1">_xlfn.NORM.INV(RAND(),0,ErrorSD)</f>
        <v>596.70272863039747</v>
      </c>
      <c r="G9073">
        <f>IF($A9073&lt;=PSelect*ErrorCount,1,0)</f>
        <v>0</v>
      </c>
      <c r="H9073">
        <f t="shared" ca="1" si="424"/>
        <v>0</v>
      </c>
      <c r="J9073">
        <f ca="1">_xlfn.NORM.INV(RAND(),0,ErrorSD)</f>
        <v>-344.80562959834407</v>
      </c>
      <c r="K9073">
        <f ca="1">IF(J9073&gt;_xlfn.NORM.INV(1-PSelect,0,ErrorSD),1,0)</f>
        <v>0</v>
      </c>
      <c r="L9073">
        <f t="shared" ca="1" si="425"/>
        <v>0</v>
      </c>
    </row>
    <row r="9074" spans="1:12">
      <c r="A9074">
        <v>9063</v>
      </c>
      <c r="B9074">
        <f ca="1">_xlfn.NORM.INV(RAND(),0,ErrorSD)</f>
        <v>1045.1697263588387</v>
      </c>
      <c r="C9074">
        <f ca="1">IF(RAND()&lt;PSelect,1,0)</f>
        <v>0</v>
      </c>
      <c r="D9074">
        <f t="shared" ca="1" si="423"/>
        <v>0</v>
      </c>
      <c r="F9074">
        <f ca="1">_xlfn.NORM.INV(RAND(),0,ErrorSD)</f>
        <v>165.08903800793809</v>
      </c>
      <c r="G9074">
        <f>IF($A9074&lt;=PSelect*ErrorCount,1,0)</f>
        <v>0</v>
      </c>
      <c r="H9074">
        <f t="shared" ca="1" si="424"/>
        <v>0</v>
      </c>
      <c r="J9074">
        <f ca="1">_xlfn.NORM.INV(RAND(),0,ErrorSD)</f>
        <v>-901.55617604806923</v>
      </c>
      <c r="K9074">
        <f ca="1">IF(J9074&gt;_xlfn.NORM.INV(1-PSelect,0,ErrorSD),1,0)</f>
        <v>0</v>
      </c>
      <c r="L9074">
        <f t="shared" ca="1" si="425"/>
        <v>0</v>
      </c>
    </row>
    <row r="9075" spans="1:12">
      <c r="A9075">
        <v>9064</v>
      </c>
      <c r="B9075">
        <f ca="1">_xlfn.NORM.INV(RAND(),0,ErrorSD)</f>
        <v>-500.01058775762073</v>
      </c>
      <c r="C9075">
        <f ca="1">IF(RAND()&lt;PSelect,1,0)</f>
        <v>0</v>
      </c>
      <c r="D9075">
        <f t="shared" ca="1" si="423"/>
        <v>0</v>
      </c>
      <c r="F9075">
        <f ca="1">_xlfn.NORM.INV(RAND(),0,ErrorSD)</f>
        <v>-206.70707588563542</v>
      </c>
      <c r="G9075">
        <f>IF($A9075&lt;=PSelect*ErrorCount,1,0)</f>
        <v>0</v>
      </c>
      <c r="H9075">
        <f t="shared" ca="1" si="424"/>
        <v>0</v>
      </c>
      <c r="J9075">
        <f ca="1">_xlfn.NORM.INV(RAND(),0,ErrorSD)</f>
        <v>489.26280348607253</v>
      </c>
      <c r="K9075">
        <f ca="1">IF(J9075&gt;_xlfn.NORM.INV(1-PSelect,0,ErrorSD),1,0)</f>
        <v>0</v>
      </c>
      <c r="L9075">
        <f t="shared" ca="1" si="425"/>
        <v>0</v>
      </c>
    </row>
    <row r="9076" spans="1:12">
      <c r="A9076">
        <v>9065</v>
      </c>
      <c r="B9076">
        <f ca="1">_xlfn.NORM.INV(RAND(),0,ErrorSD)</f>
        <v>143.44030989803295</v>
      </c>
      <c r="C9076">
        <f ca="1">IF(RAND()&lt;PSelect,1,0)</f>
        <v>0</v>
      </c>
      <c r="D9076">
        <f t="shared" ca="1" si="423"/>
        <v>0</v>
      </c>
      <c r="F9076">
        <f ca="1">_xlfn.NORM.INV(RAND(),0,ErrorSD)</f>
        <v>-667.23830392110926</v>
      </c>
      <c r="G9076">
        <f>IF($A9076&lt;=PSelect*ErrorCount,1,0)</f>
        <v>0</v>
      </c>
      <c r="H9076">
        <f t="shared" ca="1" si="424"/>
        <v>0</v>
      </c>
      <c r="J9076">
        <f ca="1">_xlfn.NORM.INV(RAND(),0,ErrorSD)</f>
        <v>-982.72098018150677</v>
      </c>
      <c r="K9076">
        <f ca="1">IF(J9076&gt;_xlfn.NORM.INV(1-PSelect,0,ErrorSD),1,0)</f>
        <v>0</v>
      </c>
      <c r="L9076">
        <f t="shared" ca="1" si="425"/>
        <v>0</v>
      </c>
    </row>
    <row r="9077" spans="1:12">
      <c r="A9077">
        <v>9066</v>
      </c>
      <c r="B9077">
        <f ca="1">_xlfn.NORM.INV(RAND(),0,ErrorSD)</f>
        <v>-1562.6892766131796</v>
      </c>
      <c r="C9077">
        <f ca="1">IF(RAND()&lt;PSelect,1,0)</f>
        <v>0</v>
      </c>
      <c r="D9077">
        <f t="shared" ca="1" si="423"/>
        <v>0</v>
      </c>
      <c r="F9077">
        <f ca="1">_xlfn.NORM.INV(RAND(),0,ErrorSD)</f>
        <v>1765.0378145985294</v>
      </c>
      <c r="G9077">
        <f>IF($A9077&lt;=PSelect*ErrorCount,1,0)</f>
        <v>0</v>
      </c>
      <c r="H9077">
        <f t="shared" ca="1" si="424"/>
        <v>0</v>
      </c>
      <c r="J9077">
        <f ca="1">_xlfn.NORM.INV(RAND(),0,ErrorSD)</f>
        <v>659.73340626302297</v>
      </c>
      <c r="K9077">
        <f ca="1">IF(J9077&gt;_xlfn.NORM.INV(1-PSelect,0,ErrorSD),1,0)</f>
        <v>0</v>
      </c>
      <c r="L9077">
        <f t="shared" ca="1" si="425"/>
        <v>0</v>
      </c>
    </row>
    <row r="9078" spans="1:12">
      <c r="A9078">
        <v>9067</v>
      </c>
      <c r="B9078">
        <f ca="1">_xlfn.NORM.INV(RAND(),0,ErrorSD)</f>
        <v>-1990.1686871555219</v>
      </c>
      <c r="C9078">
        <f ca="1">IF(RAND()&lt;PSelect,1,0)</f>
        <v>0</v>
      </c>
      <c r="D9078">
        <f t="shared" ca="1" si="423"/>
        <v>0</v>
      </c>
      <c r="F9078">
        <f ca="1">_xlfn.NORM.INV(RAND(),0,ErrorSD)</f>
        <v>650.98275295470626</v>
      </c>
      <c r="G9078">
        <f>IF($A9078&lt;=PSelect*ErrorCount,1,0)</f>
        <v>0</v>
      </c>
      <c r="H9078">
        <f t="shared" ca="1" si="424"/>
        <v>0</v>
      </c>
      <c r="J9078">
        <f ca="1">_xlfn.NORM.INV(RAND(),0,ErrorSD)</f>
        <v>-628.56454530900714</v>
      </c>
      <c r="K9078">
        <f ca="1">IF(J9078&gt;_xlfn.NORM.INV(1-PSelect,0,ErrorSD),1,0)</f>
        <v>0</v>
      </c>
      <c r="L9078">
        <f t="shared" ca="1" si="425"/>
        <v>0</v>
      </c>
    </row>
    <row r="9079" spans="1:12">
      <c r="A9079">
        <v>9068</v>
      </c>
      <c r="B9079">
        <f ca="1">_xlfn.NORM.INV(RAND(),0,ErrorSD)</f>
        <v>533.39468082698295</v>
      </c>
      <c r="C9079">
        <f ca="1">IF(RAND()&lt;PSelect,1,0)</f>
        <v>0</v>
      </c>
      <c r="D9079">
        <f t="shared" ca="1" si="423"/>
        <v>0</v>
      </c>
      <c r="F9079">
        <f ca="1">_xlfn.NORM.INV(RAND(),0,ErrorSD)</f>
        <v>-1211.6804973655126</v>
      </c>
      <c r="G9079">
        <f>IF($A9079&lt;=PSelect*ErrorCount,1,0)</f>
        <v>0</v>
      </c>
      <c r="H9079">
        <f t="shared" ca="1" si="424"/>
        <v>0</v>
      </c>
      <c r="J9079">
        <f ca="1">_xlfn.NORM.INV(RAND(),0,ErrorSD)</f>
        <v>-595.69413663005344</v>
      </c>
      <c r="K9079">
        <f ca="1">IF(J9079&gt;_xlfn.NORM.INV(1-PSelect,0,ErrorSD),1,0)</f>
        <v>0</v>
      </c>
      <c r="L9079">
        <f t="shared" ca="1" si="425"/>
        <v>0</v>
      </c>
    </row>
    <row r="9080" spans="1:12">
      <c r="A9080">
        <v>9069</v>
      </c>
      <c r="B9080">
        <f ca="1">_xlfn.NORM.INV(RAND(),0,ErrorSD)</f>
        <v>-475.5760788999508</v>
      </c>
      <c r="C9080">
        <f ca="1">IF(RAND()&lt;PSelect,1,0)</f>
        <v>0</v>
      </c>
      <c r="D9080">
        <f t="shared" ca="1" si="423"/>
        <v>0</v>
      </c>
      <c r="F9080">
        <f ca="1">_xlfn.NORM.INV(RAND(),0,ErrorSD)</f>
        <v>143.78217127653227</v>
      </c>
      <c r="G9080">
        <f>IF($A9080&lt;=PSelect*ErrorCount,1,0)</f>
        <v>0</v>
      </c>
      <c r="H9080">
        <f t="shared" ca="1" si="424"/>
        <v>0</v>
      </c>
      <c r="J9080">
        <f ca="1">_xlfn.NORM.INV(RAND(),0,ErrorSD)</f>
        <v>293.20721706926759</v>
      </c>
      <c r="K9080">
        <f ca="1">IF(J9080&gt;_xlfn.NORM.INV(1-PSelect,0,ErrorSD),1,0)</f>
        <v>0</v>
      </c>
      <c r="L9080">
        <f t="shared" ca="1" si="425"/>
        <v>0</v>
      </c>
    </row>
    <row r="9081" spans="1:12">
      <c r="A9081">
        <v>9070</v>
      </c>
      <c r="B9081">
        <f ca="1">_xlfn.NORM.INV(RAND(),0,ErrorSD)</f>
        <v>-254.49539228645796</v>
      </c>
      <c r="C9081">
        <f ca="1">IF(RAND()&lt;PSelect,1,0)</f>
        <v>0</v>
      </c>
      <c r="D9081">
        <f t="shared" ca="1" si="423"/>
        <v>0</v>
      </c>
      <c r="F9081">
        <f ca="1">_xlfn.NORM.INV(RAND(),0,ErrorSD)</f>
        <v>1095.2690854485493</v>
      </c>
      <c r="G9081">
        <f>IF($A9081&lt;=PSelect*ErrorCount,1,0)</f>
        <v>0</v>
      </c>
      <c r="H9081">
        <f t="shared" ca="1" si="424"/>
        <v>0</v>
      </c>
      <c r="J9081">
        <f ca="1">_xlfn.NORM.INV(RAND(),0,ErrorSD)</f>
        <v>159.44159809784773</v>
      </c>
      <c r="K9081">
        <f ca="1">IF(J9081&gt;_xlfn.NORM.INV(1-PSelect,0,ErrorSD),1,0)</f>
        <v>0</v>
      </c>
      <c r="L9081">
        <f t="shared" ca="1" si="425"/>
        <v>0</v>
      </c>
    </row>
    <row r="9082" spans="1:12">
      <c r="A9082">
        <v>9071</v>
      </c>
      <c r="B9082">
        <f ca="1">_xlfn.NORM.INV(RAND(),0,ErrorSD)</f>
        <v>562.44848611575219</v>
      </c>
      <c r="C9082">
        <f ca="1">IF(RAND()&lt;PSelect,1,0)</f>
        <v>0</v>
      </c>
      <c r="D9082">
        <f t="shared" ca="1" si="423"/>
        <v>0</v>
      </c>
      <c r="F9082">
        <f ca="1">_xlfn.NORM.INV(RAND(),0,ErrorSD)</f>
        <v>-438.53181802808621</v>
      </c>
      <c r="G9082">
        <f>IF($A9082&lt;=PSelect*ErrorCount,1,0)</f>
        <v>0</v>
      </c>
      <c r="H9082">
        <f t="shared" ca="1" si="424"/>
        <v>0</v>
      </c>
      <c r="J9082">
        <f ca="1">_xlfn.NORM.INV(RAND(),0,ErrorSD)</f>
        <v>-676.49740686585585</v>
      </c>
      <c r="K9082">
        <f ca="1">IF(J9082&gt;_xlfn.NORM.INV(1-PSelect,0,ErrorSD),1,0)</f>
        <v>0</v>
      </c>
      <c r="L9082">
        <f t="shared" ca="1" si="425"/>
        <v>0</v>
      </c>
    </row>
    <row r="9083" spans="1:12">
      <c r="A9083">
        <v>9072</v>
      </c>
      <c r="B9083">
        <f ca="1">_xlfn.NORM.INV(RAND(),0,ErrorSD)</f>
        <v>-2021.6119707821235</v>
      </c>
      <c r="C9083">
        <f ca="1">IF(RAND()&lt;PSelect,1,0)</f>
        <v>0</v>
      </c>
      <c r="D9083">
        <f t="shared" ca="1" si="423"/>
        <v>0</v>
      </c>
      <c r="F9083">
        <f ca="1">_xlfn.NORM.INV(RAND(),0,ErrorSD)</f>
        <v>-676.55997937263305</v>
      </c>
      <c r="G9083">
        <f>IF($A9083&lt;=PSelect*ErrorCount,1,0)</f>
        <v>0</v>
      </c>
      <c r="H9083">
        <f t="shared" ca="1" si="424"/>
        <v>0</v>
      </c>
      <c r="J9083">
        <f ca="1">_xlfn.NORM.INV(RAND(),0,ErrorSD)</f>
        <v>249.95431117415893</v>
      </c>
      <c r="K9083">
        <f ca="1">IF(J9083&gt;_xlfn.NORM.INV(1-PSelect,0,ErrorSD),1,0)</f>
        <v>0</v>
      </c>
      <c r="L9083">
        <f t="shared" ca="1" si="425"/>
        <v>0</v>
      </c>
    </row>
    <row r="9084" spans="1:12">
      <c r="A9084">
        <v>9073</v>
      </c>
      <c r="B9084">
        <f ca="1">_xlfn.NORM.INV(RAND(),0,ErrorSD)</f>
        <v>-1871.6516375051133</v>
      </c>
      <c r="C9084">
        <f ca="1">IF(RAND()&lt;PSelect,1,0)</f>
        <v>0</v>
      </c>
      <c r="D9084">
        <f t="shared" ca="1" si="423"/>
        <v>0</v>
      </c>
      <c r="F9084">
        <f ca="1">_xlfn.NORM.INV(RAND(),0,ErrorSD)</f>
        <v>-1142.7340603913904</v>
      </c>
      <c r="G9084">
        <f>IF($A9084&lt;=PSelect*ErrorCount,1,0)</f>
        <v>0</v>
      </c>
      <c r="H9084">
        <f t="shared" ca="1" si="424"/>
        <v>0</v>
      </c>
      <c r="J9084">
        <f ca="1">_xlfn.NORM.INV(RAND(),0,ErrorSD)</f>
        <v>730.70959580743795</v>
      </c>
      <c r="K9084">
        <f ca="1">IF(J9084&gt;_xlfn.NORM.INV(1-PSelect,0,ErrorSD),1,0)</f>
        <v>0</v>
      </c>
      <c r="L9084">
        <f t="shared" ca="1" si="425"/>
        <v>0</v>
      </c>
    </row>
    <row r="9085" spans="1:12">
      <c r="A9085">
        <v>9074</v>
      </c>
      <c r="B9085">
        <f ca="1">_xlfn.NORM.INV(RAND(),0,ErrorSD)</f>
        <v>-547.16925060163919</v>
      </c>
      <c r="C9085">
        <f ca="1">IF(RAND()&lt;PSelect,1,0)</f>
        <v>0</v>
      </c>
      <c r="D9085">
        <f t="shared" ca="1" si="423"/>
        <v>0</v>
      </c>
      <c r="F9085">
        <f ca="1">_xlfn.NORM.INV(RAND(),0,ErrorSD)</f>
        <v>-1024.2061737892286</v>
      </c>
      <c r="G9085">
        <f>IF($A9085&lt;=PSelect*ErrorCount,1,0)</f>
        <v>0</v>
      </c>
      <c r="H9085">
        <f t="shared" ca="1" si="424"/>
        <v>0</v>
      </c>
      <c r="J9085">
        <f ca="1">_xlfn.NORM.INV(RAND(),0,ErrorSD)</f>
        <v>767.76023972078133</v>
      </c>
      <c r="K9085">
        <f ca="1">IF(J9085&gt;_xlfn.NORM.INV(1-PSelect,0,ErrorSD),1,0)</f>
        <v>0</v>
      </c>
      <c r="L9085">
        <f t="shared" ca="1" si="425"/>
        <v>0</v>
      </c>
    </row>
    <row r="9086" spans="1:12">
      <c r="A9086">
        <v>9075</v>
      </c>
      <c r="B9086">
        <f ca="1">_xlfn.NORM.INV(RAND(),0,ErrorSD)</f>
        <v>530.83726119742187</v>
      </c>
      <c r="C9086">
        <f ca="1">IF(RAND()&lt;PSelect,1,0)</f>
        <v>0</v>
      </c>
      <c r="D9086">
        <f t="shared" ca="1" si="423"/>
        <v>0</v>
      </c>
      <c r="F9086">
        <f ca="1">_xlfn.NORM.INV(RAND(),0,ErrorSD)</f>
        <v>-626.93577496954151</v>
      </c>
      <c r="G9086">
        <f>IF($A9086&lt;=PSelect*ErrorCount,1,0)</f>
        <v>0</v>
      </c>
      <c r="H9086">
        <f t="shared" ca="1" si="424"/>
        <v>0</v>
      </c>
      <c r="J9086">
        <f ca="1">_xlfn.NORM.INV(RAND(),0,ErrorSD)</f>
        <v>-309.16331871798394</v>
      </c>
      <c r="K9086">
        <f ca="1">IF(J9086&gt;_xlfn.NORM.INV(1-PSelect,0,ErrorSD),1,0)</f>
        <v>0</v>
      </c>
      <c r="L9086">
        <f t="shared" ca="1" si="425"/>
        <v>0</v>
      </c>
    </row>
    <row r="9087" spans="1:12">
      <c r="A9087">
        <v>9076</v>
      </c>
      <c r="B9087">
        <f ca="1">_xlfn.NORM.INV(RAND(),0,ErrorSD)</f>
        <v>1066.9562841251695</v>
      </c>
      <c r="C9087">
        <f ca="1">IF(RAND()&lt;PSelect,1,0)</f>
        <v>0</v>
      </c>
      <c r="D9087">
        <f t="shared" ca="1" si="423"/>
        <v>0</v>
      </c>
      <c r="F9087">
        <f ca="1">_xlfn.NORM.INV(RAND(),0,ErrorSD)</f>
        <v>-1695.7590504627442</v>
      </c>
      <c r="G9087">
        <f>IF($A9087&lt;=PSelect*ErrorCount,1,0)</f>
        <v>0</v>
      </c>
      <c r="H9087">
        <f t="shared" ca="1" si="424"/>
        <v>0</v>
      </c>
      <c r="J9087">
        <f ca="1">_xlfn.NORM.INV(RAND(),0,ErrorSD)</f>
        <v>114.6318946339056</v>
      </c>
      <c r="K9087">
        <f ca="1">IF(J9087&gt;_xlfn.NORM.INV(1-PSelect,0,ErrorSD),1,0)</f>
        <v>0</v>
      </c>
      <c r="L9087">
        <f t="shared" ca="1" si="425"/>
        <v>0</v>
      </c>
    </row>
    <row r="9088" spans="1:12">
      <c r="A9088">
        <v>9077</v>
      </c>
      <c r="B9088">
        <f ca="1">_xlfn.NORM.INV(RAND(),0,ErrorSD)</f>
        <v>-1164.6224988788922</v>
      </c>
      <c r="C9088">
        <f ca="1">IF(RAND()&lt;PSelect,1,0)</f>
        <v>0</v>
      </c>
      <c r="D9088">
        <f t="shared" ca="1" si="423"/>
        <v>0</v>
      </c>
      <c r="F9088">
        <f ca="1">_xlfn.NORM.INV(RAND(),0,ErrorSD)</f>
        <v>-2905.6837659440048</v>
      </c>
      <c r="G9088">
        <f>IF($A9088&lt;=PSelect*ErrorCount,1,0)</f>
        <v>0</v>
      </c>
      <c r="H9088">
        <f t="shared" ca="1" si="424"/>
        <v>0</v>
      </c>
      <c r="J9088">
        <f ca="1">_xlfn.NORM.INV(RAND(),0,ErrorSD)</f>
        <v>619.39379793551291</v>
      </c>
      <c r="K9088">
        <f ca="1">IF(J9088&gt;_xlfn.NORM.INV(1-PSelect,0,ErrorSD),1,0)</f>
        <v>0</v>
      </c>
      <c r="L9088">
        <f t="shared" ca="1" si="425"/>
        <v>0</v>
      </c>
    </row>
    <row r="9089" spans="1:12">
      <c r="A9089">
        <v>9078</v>
      </c>
      <c r="B9089">
        <f ca="1">_xlfn.NORM.INV(RAND(),0,ErrorSD)</f>
        <v>756.07096022664632</v>
      </c>
      <c r="C9089">
        <f ca="1">IF(RAND()&lt;PSelect,1,0)</f>
        <v>1</v>
      </c>
      <c r="D9089">
        <f t="shared" ca="1" si="423"/>
        <v>756.07096022664632</v>
      </c>
      <c r="F9089">
        <f ca="1">_xlfn.NORM.INV(RAND(),0,ErrorSD)</f>
        <v>269.2828273057354</v>
      </c>
      <c r="G9089">
        <f>IF($A9089&lt;=PSelect*ErrorCount,1,0)</f>
        <v>0</v>
      </c>
      <c r="H9089">
        <f t="shared" ca="1" si="424"/>
        <v>0</v>
      </c>
      <c r="J9089">
        <f ca="1">_xlfn.NORM.INV(RAND(),0,ErrorSD)</f>
        <v>117.88020410009797</v>
      </c>
      <c r="K9089">
        <f ca="1">IF(J9089&gt;_xlfn.NORM.INV(1-PSelect,0,ErrorSD),1,0)</f>
        <v>0</v>
      </c>
      <c r="L9089">
        <f t="shared" ca="1" si="425"/>
        <v>0</v>
      </c>
    </row>
    <row r="9090" spans="1:12">
      <c r="A9090">
        <v>9079</v>
      </c>
      <c r="B9090">
        <f ca="1">_xlfn.NORM.INV(RAND(),0,ErrorSD)</f>
        <v>1216.071459960189</v>
      </c>
      <c r="C9090">
        <f ca="1">IF(RAND()&lt;PSelect,1,0)</f>
        <v>0</v>
      </c>
      <c r="D9090">
        <f t="shared" ca="1" si="423"/>
        <v>0</v>
      </c>
      <c r="F9090">
        <f ca="1">_xlfn.NORM.INV(RAND(),0,ErrorSD)</f>
        <v>-1452.5340596228525</v>
      </c>
      <c r="G9090">
        <f>IF($A9090&lt;=PSelect*ErrorCount,1,0)</f>
        <v>0</v>
      </c>
      <c r="H9090">
        <f t="shared" ca="1" si="424"/>
        <v>0</v>
      </c>
      <c r="J9090">
        <f ca="1">_xlfn.NORM.INV(RAND(),0,ErrorSD)</f>
        <v>-379.33016992090256</v>
      </c>
      <c r="K9090">
        <f ca="1">IF(J9090&gt;_xlfn.NORM.INV(1-PSelect,0,ErrorSD),1,0)</f>
        <v>0</v>
      </c>
      <c r="L9090">
        <f t="shared" ca="1" si="425"/>
        <v>0</v>
      </c>
    </row>
    <row r="9091" spans="1:12">
      <c r="A9091">
        <v>9080</v>
      </c>
      <c r="B9091">
        <f ca="1">_xlfn.NORM.INV(RAND(),0,ErrorSD)</f>
        <v>-1060.2053176587708</v>
      </c>
      <c r="C9091">
        <f ca="1">IF(RAND()&lt;PSelect,1,0)</f>
        <v>0</v>
      </c>
      <c r="D9091">
        <f t="shared" ca="1" si="423"/>
        <v>0</v>
      </c>
      <c r="F9091">
        <f ca="1">_xlfn.NORM.INV(RAND(),0,ErrorSD)</f>
        <v>691.10155884054882</v>
      </c>
      <c r="G9091">
        <f>IF($A9091&lt;=PSelect*ErrorCount,1,0)</f>
        <v>0</v>
      </c>
      <c r="H9091">
        <f t="shared" ca="1" si="424"/>
        <v>0</v>
      </c>
      <c r="J9091">
        <f ca="1">_xlfn.NORM.INV(RAND(),0,ErrorSD)</f>
        <v>231.66078792973494</v>
      </c>
      <c r="K9091">
        <f ca="1">IF(J9091&gt;_xlfn.NORM.INV(1-PSelect,0,ErrorSD),1,0)</f>
        <v>0</v>
      </c>
      <c r="L9091">
        <f t="shared" ca="1" si="425"/>
        <v>0</v>
      </c>
    </row>
    <row r="9092" spans="1:12">
      <c r="A9092">
        <v>9081</v>
      </c>
      <c r="B9092">
        <f ca="1">_xlfn.NORM.INV(RAND(),0,ErrorSD)</f>
        <v>-263.46967607800599</v>
      </c>
      <c r="C9092">
        <f ca="1">IF(RAND()&lt;PSelect,1,0)</f>
        <v>0</v>
      </c>
      <c r="D9092">
        <f t="shared" ca="1" si="423"/>
        <v>0</v>
      </c>
      <c r="F9092">
        <f ca="1">_xlfn.NORM.INV(RAND(),0,ErrorSD)</f>
        <v>-420.63755530989198</v>
      </c>
      <c r="G9092">
        <f>IF($A9092&lt;=PSelect*ErrorCount,1,0)</f>
        <v>0</v>
      </c>
      <c r="H9092">
        <f t="shared" ca="1" si="424"/>
        <v>0</v>
      </c>
      <c r="J9092">
        <f ca="1">_xlfn.NORM.INV(RAND(),0,ErrorSD)</f>
        <v>518.92845862925606</v>
      </c>
      <c r="K9092">
        <f ca="1">IF(J9092&gt;_xlfn.NORM.INV(1-PSelect,0,ErrorSD),1,0)</f>
        <v>0</v>
      </c>
      <c r="L9092">
        <f t="shared" ca="1" si="425"/>
        <v>0</v>
      </c>
    </row>
    <row r="9093" spans="1:12">
      <c r="A9093">
        <v>9082</v>
      </c>
      <c r="B9093">
        <f ca="1">_xlfn.NORM.INV(RAND(),0,ErrorSD)</f>
        <v>-544.48136249095023</v>
      </c>
      <c r="C9093">
        <f ca="1">IF(RAND()&lt;PSelect,1,0)</f>
        <v>0</v>
      </c>
      <c r="D9093">
        <f t="shared" ca="1" si="423"/>
        <v>0</v>
      </c>
      <c r="F9093">
        <f ca="1">_xlfn.NORM.INV(RAND(),0,ErrorSD)</f>
        <v>2382.9428908182535</v>
      </c>
      <c r="G9093">
        <f>IF($A9093&lt;=PSelect*ErrorCount,1,0)</f>
        <v>0</v>
      </c>
      <c r="H9093">
        <f t="shared" ca="1" si="424"/>
        <v>0</v>
      </c>
      <c r="J9093">
        <f ca="1">_xlfn.NORM.INV(RAND(),0,ErrorSD)</f>
        <v>31.115887122842533</v>
      </c>
      <c r="K9093">
        <f ca="1">IF(J9093&gt;_xlfn.NORM.INV(1-PSelect,0,ErrorSD),1,0)</f>
        <v>0</v>
      </c>
      <c r="L9093">
        <f t="shared" ca="1" si="425"/>
        <v>0</v>
      </c>
    </row>
    <row r="9094" spans="1:12">
      <c r="A9094">
        <v>9083</v>
      </c>
      <c r="B9094">
        <f ca="1">_xlfn.NORM.INV(RAND(),0,ErrorSD)</f>
        <v>-149.91958557539726</v>
      </c>
      <c r="C9094">
        <f ca="1">IF(RAND()&lt;PSelect,1,0)</f>
        <v>0</v>
      </c>
      <c r="D9094">
        <f t="shared" ca="1" si="423"/>
        <v>0</v>
      </c>
      <c r="F9094">
        <f ca="1">_xlfn.NORM.INV(RAND(),0,ErrorSD)</f>
        <v>1784.2403210205218</v>
      </c>
      <c r="G9094">
        <f>IF($A9094&lt;=PSelect*ErrorCount,1,0)</f>
        <v>0</v>
      </c>
      <c r="H9094">
        <f t="shared" ca="1" si="424"/>
        <v>0</v>
      </c>
      <c r="J9094">
        <f ca="1">_xlfn.NORM.INV(RAND(),0,ErrorSD)</f>
        <v>204.01439184119633</v>
      </c>
      <c r="K9094">
        <f ca="1">IF(J9094&gt;_xlfn.NORM.INV(1-PSelect,0,ErrorSD),1,0)</f>
        <v>0</v>
      </c>
      <c r="L9094">
        <f t="shared" ca="1" si="425"/>
        <v>0</v>
      </c>
    </row>
    <row r="9095" spans="1:12">
      <c r="A9095">
        <v>9084</v>
      </c>
      <c r="B9095">
        <f ca="1">_xlfn.NORM.INV(RAND(),0,ErrorSD)</f>
        <v>2539.2108864041688</v>
      </c>
      <c r="C9095">
        <f ca="1">IF(RAND()&lt;PSelect,1,0)</f>
        <v>0</v>
      </c>
      <c r="D9095">
        <f t="shared" ca="1" si="423"/>
        <v>0</v>
      </c>
      <c r="F9095">
        <f ca="1">_xlfn.NORM.INV(RAND(),0,ErrorSD)</f>
        <v>770.98064791927004</v>
      </c>
      <c r="G9095">
        <f>IF($A9095&lt;=PSelect*ErrorCount,1,0)</f>
        <v>0</v>
      </c>
      <c r="H9095">
        <f t="shared" ca="1" si="424"/>
        <v>0</v>
      </c>
      <c r="J9095">
        <f ca="1">_xlfn.NORM.INV(RAND(),0,ErrorSD)</f>
        <v>-637.05780452095803</v>
      </c>
      <c r="K9095">
        <f ca="1">IF(J9095&gt;_xlfn.NORM.INV(1-PSelect,0,ErrorSD),1,0)</f>
        <v>0</v>
      </c>
      <c r="L9095">
        <f t="shared" ca="1" si="425"/>
        <v>0</v>
      </c>
    </row>
    <row r="9096" spans="1:12">
      <c r="A9096">
        <v>9085</v>
      </c>
      <c r="B9096">
        <f ca="1">_xlfn.NORM.INV(RAND(),0,ErrorSD)</f>
        <v>-635.85200226839788</v>
      </c>
      <c r="C9096">
        <f ca="1">IF(RAND()&lt;PSelect,1,0)</f>
        <v>0</v>
      </c>
      <c r="D9096">
        <f t="shared" ca="1" si="423"/>
        <v>0</v>
      </c>
      <c r="F9096">
        <f ca="1">_xlfn.NORM.INV(RAND(),0,ErrorSD)</f>
        <v>97.628821531849951</v>
      </c>
      <c r="G9096">
        <f>IF($A9096&lt;=PSelect*ErrorCount,1,0)</f>
        <v>0</v>
      </c>
      <c r="H9096">
        <f t="shared" ca="1" si="424"/>
        <v>0</v>
      </c>
      <c r="J9096">
        <f ca="1">_xlfn.NORM.INV(RAND(),0,ErrorSD)</f>
        <v>1256.1846310110961</v>
      </c>
      <c r="K9096">
        <f ca="1">IF(J9096&gt;_xlfn.NORM.INV(1-PSelect,0,ErrorSD),1,0)</f>
        <v>1</v>
      </c>
      <c r="L9096">
        <f t="shared" ca="1" si="425"/>
        <v>1256.1846310110961</v>
      </c>
    </row>
    <row r="9097" spans="1:12">
      <c r="A9097">
        <v>9086</v>
      </c>
      <c r="B9097">
        <f ca="1">_xlfn.NORM.INV(RAND(),0,ErrorSD)</f>
        <v>1618.6537995863016</v>
      </c>
      <c r="C9097">
        <f ca="1">IF(RAND()&lt;PSelect,1,0)</f>
        <v>0</v>
      </c>
      <c r="D9097">
        <f t="shared" ca="1" si="423"/>
        <v>0</v>
      </c>
      <c r="F9097">
        <f ca="1">_xlfn.NORM.INV(RAND(),0,ErrorSD)</f>
        <v>586.11656568738147</v>
      </c>
      <c r="G9097">
        <f>IF($A9097&lt;=PSelect*ErrorCount,1,0)</f>
        <v>0</v>
      </c>
      <c r="H9097">
        <f t="shared" ca="1" si="424"/>
        <v>0</v>
      </c>
      <c r="J9097">
        <f ca="1">_xlfn.NORM.INV(RAND(),0,ErrorSD)</f>
        <v>1497.0937515157359</v>
      </c>
      <c r="K9097">
        <f ca="1">IF(J9097&gt;_xlfn.NORM.INV(1-PSelect,0,ErrorSD),1,0)</f>
        <v>1</v>
      </c>
      <c r="L9097">
        <f t="shared" ca="1" si="425"/>
        <v>1497.0937515157359</v>
      </c>
    </row>
    <row r="9098" spans="1:12">
      <c r="A9098">
        <v>9087</v>
      </c>
      <c r="B9098">
        <f ca="1">_xlfn.NORM.INV(RAND(),0,ErrorSD)</f>
        <v>1750.0278856321258</v>
      </c>
      <c r="C9098">
        <f ca="1">IF(RAND()&lt;PSelect,1,0)</f>
        <v>1</v>
      </c>
      <c r="D9098">
        <f t="shared" ca="1" si="423"/>
        <v>1750.0278856321258</v>
      </c>
      <c r="F9098">
        <f ca="1">_xlfn.NORM.INV(RAND(),0,ErrorSD)</f>
        <v>1715.1303121939361</v>
      </c>
      <c r="G9098">
        <f>IF($A9098&lt;=PSelect*ErrorCount,1,0)</f>
        <v>0</v>
      </c>
      <c r="H9098">
        <f t="shared" ca="1" si="424"/>
        <v>0</v>
      </c>
      <c r="J9098">
        <f ca="1">_xlfn.NORM.INV(RAND(),0,ErrorSD)</f>
        <v>-751.91403883888177</v>
      </c>
      <c r="K9098">
        <f ca="1">IF(J9098&gt;_xlfn.NORM.INV(1-PSelect,0,ErrorSD),1,0)</f>
        <v>0</v>
      </c>
      <c r="L9098">
        <f t="shared" ca="1" si="425"/>
        <v>0</v>
      </c>
    </row>
    <row r="9099" spans="1:12">
      <c r="A9099">
        <v>9088</v>
      </c>
      <c r="B9099">
        <f ca="1">_xlfn.NORM.INV(RAND(),0,ErrorSD)</f>
        <v>-458.66286064751409</v>
      </c>
      <c r="C9099">
        <f ca="1">IF(RAND()&lt;PSelect,1,0)</f>
        <v>0</v>
      </c>
      <c r="D9099">
        <f t="shared" ca="1" si="423"/>
        <v>0</v>
      </c>
      <c r="F9099">
        <f ca="1">_xlfn.NORM.INV(RAND(),0,ErrorSD)</f>
        <v>-537.17881958708813</v>
      </c>
      <c r="G9099">
        <f>IF($A9099&lt;=PSelect*ErrorCount,1,0)</f>
        <v>0</v>
      </c>
      <c r="H9099">
        <f t="shared" ca="1" si="424"/>
        <v>0</v>
      </c>
      <c r="J9099">
        <f ca="1">_xlfn.NORM.INV(RAND(),0,ErrorSD)</f>
        <v>670.76807709016214</v>
      </c>
      <c r="K9099">
        <f ca="1">IF(J9099&gt;_xlfn.NORM.INV(1-PSelect,0,ErrorSD),1,0)</f>
        <v>0</v>
      </c>
      <c r="L9099">
        <f t="shared" ca="1" si="425"/>
        <v>0</v>
      </c>
    </row>
    <row r="9100" spans="1:12">
      <c r="A9100">
        <v>9089</v>
      </c>
      <c r="B9100">
        <f ca="1">_xlfn.NORM.INV(RAND(),0,ErrorSD)</f>
        <v>-616.47842201612275</v>
      </c>
      <c r="C9100">
        <f ca="1">IF(RAND()&lt;PSelect,1,0)</f>
        <v>0</v>
      </c>
      <c r="D9100">
        <f t="shared" ca="1" si="423"/>
        <v>0</v>
      </c>
      <c r="F9100">
        <f ca="1">_xlfn.NORM.INV(RAND(),0,ErrorSD)</f>
        <v>317.09013263270037</v>
      </c>
      <c r="G9100">
        <f>IF($A9100&lt;=PSelect*ErrorCount,1,0)</f>
        <v>0</v>
      </c>
      <c r="H9100">
        <f t="shared" ca="1" si="424"/>
        <v>0</v>
      </c>
      <c r="J9100">
        <f ca="1">_xlfn.NORM.INV(RAND(),0,ErrorSD)</f>
        <v>-1227.9012114488419</v>
      </c>
      <c r="K9100">
        <f ca="1">IF(J9100&gt;_xlfn.NORM.INV(1-PSelect,0,ErrorSD),1,0)</f>
        <v>0</v>
      </c>
      <c r="L9100">
        <f t="shared" ca="1" si="425"/>
        <v>0</v>
      </c>
    </row>
    <row r="9101" spans="1:12">
      <c r="A9101">
        <v>9090</v>
      </c>
      <c r="B9101">
        <f ca="1">_xlfn.NORM.INV(RAND(),0,ErrorSD)</f>
        <v>-148.09388983240731</v>
      </c>
      <c r="C9101">
        <f ca="1">IF(RAND()&lt;PSelect,1,0)</f>
        <v>0</v>
      </c>
      <c r="D9101">
        <f t="shared" ref="D9101:D9164" ca="1" si="426">C9101*B9101</f>
        <v>0</v>
      </c>
      <c r="F9101">
        <f ca="1">_xlfn.NORM.INV(RAND(),0,ErrorSD)</f>
        <v>-281.60874781490293</v>
      </c>
      <c r="G9101">
        <f>IF($A9101&lt;=PSelect*ErrorCount,1,0)</f>
        <v>0</v>
      </c>
      <c r="H9101">
        <f t="shared" ref="H9101:H9164" ca="1" si="427">G9101*F9101</f>
        <v>0</v>
      </c>
      <c r="J9101">
        <f ca="1">_xlfn.NORM.INV(RAND(),0,ErrorSD)</f>
        <v>19.723741813421722</v>
      </c>
      <c r="K9101">
        <f ca="1">IF(J9101&gt;_xlfn.NORM.INV(1-PSelect,0,ErrorSD),1,0)</f>
        <v>0</v>
      </c>
      <c r="L9101">
        <f t="shared" ref="L9101:L9164" ca="1" si="428">K9101*J9101</f>
        <v>0</v>
      </c>
    </row>
    <row r="9102" spans="1:12">
      <c r="A9102">
        <v>9091</v>
      </c>
      <c r="B9102">
        <f ca="1">_xlfn.NORM.INV(RAND(),0,ErrorSD)</f>
        <v>-985.76535853133362</v>
      </c>
      <c r="C9102">
        <f ca="1">IF(RAND()&lt;PSelect,1,0)</f>
        <v>0</v>
      </c>
      <c r="D9102">
        <f t="shared" ca="1" si="426"/>
        <v>0</v>
      </c>
      <c r="F9102">
        <f ca="1">_xlfn.NORM.INV(RAND(),0,ErrorSD)</f>
        <v>-1071.7942821288173</v>
      </c>
      <c r="G9102">
        <f>IF($A9102&lt;=PSelect*ErrorCount,1,0)</f>
        <v>0</v>
      </c>
      <c r="H9102">
        <f t="shared" ca="1" si="427"/>
        <v>0</v>
      </c>
      <c r="J9102">
        <f ca="1">_xlfn.NORM.INV(RAND(),0,ErrorSD)</f>
        <v>-435.90684536601606</v>
      </c>
      <c r="K9102">
        <f ca="1">IF(J9102&gt;_xlfn.NORM.INV(1-PSelect,0,ErrorSD),1,0)</f>
        <v>0</v>
      </c>
      <c r="L9102">
        <f t="shared" ca="1" si="428"/>
        <v>0</v>
      </c>
    </row>
    <row r="9103" spans="1:12">
      <c r="A9103">
        <v>9092</v>
      </c>
      <c r="B9103">
        <f ca="1">_xlfn.NORM.INV(RAND(),0,ErrorSD)</f>
        <v>-1191.5708668252482</v>
      </c>
      <c r="C9103">
        <f ca="1">IF(RAND()&lt;PSelect,1,0)</f>
        <v>0</v>
      </c>
      <c r="D9103">
        <f t="shared" ca="1" si="426"/>
        <v>0</v>
      </c>
      <c r="F9103">
        <f ca="1">_xlfn.NORM.INV(RAND(),0,ErrorSD)</f>
        <v>-536.84815749692746</v>
      </c>
      <c r="G9103">
        <f>IF($A9103&lt;=PSelect*ErrorCount,1,0)</f>
        <v>0</v>
      </c>
      <c r="H9103">
        <f t="shared" ca="1" si="427"/>
        <v>0</v>
      </c>
      <c r="J9103">
        <f ca="1">_xlfn.NORM.INV(RAND(),0,ErrorSD)</f>
        <v>-1044.3722066134922</v>
      </c>
      <c r="K9103">
        <f ca="1">IF(J9103&gt;_xlfn.NORM.INV(1-PSelect,0,ErrorSD),1,0)</f>
        <v>0</v>
      </c>
      <c r="L9103">
        <f t="shared" ca="1" si="428"/>
        <v>0</v>
      </c>
    </row>
    <row r="9104" spans="1:12">
      <c r="A9104">
        <v>9093</v>
      </c>
      <c r="B9104">
        <f ca="1">_xlfn.NORM.INV(RAND(),0,ErrorSD)</f>
        <v>937.1138225613563</v>
      </c>
      <c r="C9104">
        <f ca="1">IF(RAND()&lt;PSelect,1,0)</f>
        <v>0</v>
      </c>
      <c r="D9104">
        <f t="shared" ca="1" si="426"/>
        <v>0</v>
      </c>
      <c r="F9104">
        <f ca="1">_xlfn.NORM.INV(RAND(),0,ErrorSD)</f>
        <v>194.11521152359563</v>
      </c>
      <c r="G9104">
        <f>IF($A9104&lt;=PSelect*ErrorCount,1,0)</f>
        <v>0</v>
      </c>
      <c r="H9104">
        <f t="shared" ca="1" si="427"/>
        <v>0</v>
      </c>
      <c r="J9104">
        <f ca="1">_xlfn.NORM.INV(RAND(),0,ErrorSD)</f>
        <v>-6.1494841328563785</v>
      </c>
      <c r="K9104">
        <f ca="1">IF(J9104&gt;_xlfn.NORM.INV(1-PSelect,0,ErrorSD),1,0)</f>
        <v>0</v>
      </c>
      <c r="L9104">
        <f t="shared" ca="1" si="428"/>
        <v>0</v>
      </c>
    </row>
    <row r="9105" spans="1:12">
      <c r="A9105">
        <v>9094</v>
      </c>
      <c r="B9105">
        <f ca="1">_xlfn.NORM.INV(RAND(),0,ErrorSD)</f>
        <v>-395.1830864864101</v>
      </c>
      <c r="C9105">
        <f ca="1">IF(RAND()&lt;PSelect,1,0)</f>
        <v>0</v>
      </c>
      <c r="D9105">
        <f t="shared" ca="1" si="426"/>
        <v>0</v>
      </c>
      <c r="F9105">
        <f ca="1">_xlfn.NORM.INV(RAND(),0,ErrorSD)</f>
        <v>767.09876586089081</v>
      </c>
      <c r="G9105">
        <f>IF($A9105&lt;=PSelect*ErrorCount,1,0)</f>
        <v>0</v>
      </c>
      <c r="H9105">
        <f t="shared" ca="1" si="427"/>
        <v>0</v>
      </c>
      <c r="J9105">
        <f ca="1">_xlfn.NORM.INV(RAND(),0,ErrorSD)</f>
        <v>5.667917492651859</v>
      </c>
      <c r="K9105">
        <f ca="1">IF(J9105&gt;_xlfn.NORM.INV(1-PSelect,0,ErrorSD),1,0)</f>
        <v>0</v>
      </c>
      <c r="L9105">
        <f t="shared" ca="1" si="428"/>
        <v>0</v>
      </c>
    </row>
    <row r="9106" spans="1:12">
      <c r="A9106">
        <v>9095</v>
      </c>
      <c r="B9106">
        <f ca="1">_xlfn.NORM.INV(RAND(),0,ErrorSD)</f>
        <v>1442.1885921297153</v>
      </c>
      <c r="C9106">
        <f ca="1">IF(RAND()&lt;PSelect,1,0)</f>
        <v>0</v>
      </c>
      <c r="D9106">
        <f t="shared" ca="1" si="426"/>
        <v>0</v>
      </c>
      <c r="F9106">
        <f ca="1">_xlfn.NORM.INV(RAND(),0,ErrorSD)</f>
        <v>857.26083489739108</v>
      </c>
      <c r="G9106">
        <f>IF($A9106&lt;=PSelect*ErrorCount,1,0)</f>
        <v>0</v>
      </c>
      <c r="H9106">
        <f t="shared" ca="1" si="427"/>
        <v>0</v>
      </c>
      <c r="J9106">
        <f ca="1">_xlfn.NORM.INV(RAND(),0,ErrorSD)</f>
        <v>-1077.1792856871559</v>
      </c>
      <c r="K9106">
        <f ca="1">IF(J9106&gt;_xlfn.NORM.INV(1-PSelect,0,ErrorSD),1,0)</f>
        <v>0</v>
      </c>
      <c r="L9106">
        <f t="shared" ca="1" si="428"/>
        <v>0</v>
      </c>
    </row>
    <row r="9107" spans="1:12">
      <c r="A9107">
        <v>9096</v>
      </c>
      <c r="B9107">
        <f ca="1">_xlfn.NORM.INV(RAND(),0,ErrorSD)</f>
        <v>2169.4097258570005</v>
      </c>
      <c r="C9107">
        <f ca="1">IF(RAND()&lt;PSelect,1,0)</f>
        <v>0</v>
      </c>
      <c r="D9107">
        <f t="shared" ca="1" si="426"/>
        <v>0</v>
      </c>
      <c r="F9107">
        <f ca="1">_xlfn.NORM.INV(RAND(),0,ErrorSD)</f>
        <v>2388.7973040877623</v>
      </c>
      <c r="G9107">
        <f>IF($A9107&lt;=PSelect*ErrorCount,1,0)</f>
        <v>0</v>
      </c>
      <c r="H9107">
        <f t="shared" ca="1" si="427"/>
        <v>0</v>
      </c>
      <c r="J9107">
        <f ca="1">_xlfn.NORM.INV(RAND(),0,ErrorSD)</f>
        <v>376.22798489123113</v>
      </c>
      <c r="K9107">
        <f ca="1">IF(J9107&gt;_xlfn.NORM.INV(1-PSelect,0,ErrorSD),1,0)</f>
        <v>0</v>
      </c>
      <c r="L9107">
        <f t="shared" ca="1" si="428"/>
        <v>0</v>
      </c>
    </row>
    <row r="9108" spans="1:12">
      <c r="A9108">
        <v>9097</v>
      </c>
      <c r="B9108">
        <f ca="1">_xlfn.NORM.INV(RAND(),0,ErrorSD)</f>
        <v>510.58364797443687</v>
      </c>
      <c r="C9108">
        <f ca="1">IF(RAND()&lt;PSelect,1,0)</f>
        <v>0</v>
      </c>
      <c r="D9108">
        <f t="shared" ca="1" si="426"/>
        <v>0</v>
      </c>
      <c r="F9108">
        <f ca="1">_xlfn.NORM.INV(RAND(),0,ErrorSD)</f>
        <v>1132.5582408147093</v>
      </c>
      <c r="G9108">
        <f>IF($A9108&lt;=PSelect*ErrorCount,1,0)</f>
        <v>0</v>
      </c>
      <c r="H9108">
        <f t="shared" ca="1" si="427"/>
        <v>0</v>
      </c>
      <c r="J9108">
        <f ca="1">_xlfn.NORM.INV(RAND(),0,ErrorSD)</f>
        <v>-191.4345308650629</v>
      </c>
      <c r="K9108">
        <f ca="1">IF(J9108&gt;_xlfn.NORM.INV(1-PSelect,0,ErrorSD),1,0)</f>
        <v>0</v>
      </c>
      <c r="L9108">
        <f t="shared" ca="1" si="428"/>
        <v>0</v>
      </c>
    </row>
    <row r="9109" spans="1:12">
      <c r="A9109">
        <v>9098</v>
      </c>
      <c r="B9109">
        <f ca="1">_xlfn.NORM.INV(RAND(),0,ErrorSD)</f>
        <v>-2294.2129605605505</v>
      </c>
      <c r="C9109">
        <f ca="1">IF(RAND()&lt;PSelect,1,0)</f>
        <v>0</v>
      </c>
      <c r="D9109">
        <f t="shared" ca="1" si="426"/>
        <v>0</v>
      </c>
      <c r="F9109">
        <f ca="1">_xlfn.NORM.INV(RAND(),0,ErrorSD)</f>
        <v>-1334.4376715294775</v>
      </c>
      <c r="G9109">
        <f>IF($A9109&lt;=PSelect*ErrorCount,1,0)</f>
        <v>0</v>
      </c>
      <c r="H9109">
        <f t="shared" ca="1" si="427"/>
        <v>0</v>
      </c>
      <c r="J9109">
        <f ca="1">_xlfn.NORM.INV(RAND(),0,ErrorSD)</f>
        <v>-516.05298210001399</v>
      </c>
      <c r="K9109">
        <f ca="1">IF(J9109&gt;_xlfn.NORM.INV(1-PSelect,0,ErrorSD),1,0)</f>
        <v>0</v>
      </c>
      <c r="L9109">
        <f t="shared" ca="1" si="428"/>
        <v>0</v>
      </c>
    </row>
    <row r="9110" spans="1:12">
      <c r="A9110">
        <v>9099</v>
      </c>
      <c r="B9110">
        <f ca="1">_xlfn.NORM.INV(RAND(),0,ErrorSD)</f>
        <v>-1999.9881055667686</v>
      </c>
      <c r="C9110">
        <f ca="1">IF(RAND()&lt;PSelect,1,0)</f>
        <v>0</v>
      </c>
      <c r="D9110">
        <f t="shared" ca="1" si="426"/>
        <v>0</v>
      </c>
      <c r="F9110">
        <f ca="1">_xlfn.NORM.INV(RAND(),0,ErrorSD)</f>
        <v>-1387.0222916556693</v>
      </c>
      <c r="G9110">
        <f>IF($A9110&lt;=PSelect*ErrorCount,1,0)</f>
        <v>0</v>
      </c>
      <c r="H9110">
        <f t="shared" ca="1" si="427"/>
        <v>0</v>
      </c>
      <c r="J9110">
        <f ca="1">_xlfn.NORM.INV(RAND(),0,ErrorSD)</f>
        <v>579.73466623759884</v>
      </c>
      <c r="K9110">
        <f ca="1">IF(J9110&gt;_xlfn.NORM.INV(1-PSelect,0,ErrorSD),1,0)</f>
        <v>0</v>
      </c>
      <c r="L9110">
        <f t="shared" ca="1" si="428"/>
        <v>0</v>
      </c>
    </row>
    <row r="9111" spans="1:12">
      <c r="A9111">
        <v>9100</v>
      </c>
      <c r="B9111">
        <f ca="1">_xlfn.NORM.INV(RAND(),0,ErrorSD)</f>
        <v>-1953.4171487605674</v>
      </c>
      <c r="C9111">
        <f ca="1">IF(RAND()&lt;PSelect,1,0)</f>
        <v>0</v>
      </c>
      <c r="D9111">
        <f t="shared" ca="1" si="426"/>
        <v>0</v>
      </c>
      <c r="F9111">
        <f ca="1">_xlfn.NORM.INV(RAND(),0,ErrorSD)</f>
        <v>1205.3673915123036</v>
      </c>
      <c r="G9111">
        <f>IF($A9111&lt;=PSelect*ErrorCount,1,0)</f>
        <v>0</v>
      </c>
      <c r="H9111">
        <f t="shared" ca="1" si="427"/>
        <v>0</v>
      </c>
      <c r="J9111">
        <f ca="1">_xlfn.NORM.INV(RAND(),0,ErrorSD)</f>
        <v>-482.90379621468685</v>
      </c>
      <c r="K9111">
        <f ca="1">IF(J9111&gt;_xlfn.NORM.INV(1-PSelect,0,ErrorSD),1,0)</f>
        <v>0</v>
      </c>
      <c r="L9111">
        <f t="shared" ca="1" si="428"/>
        <v>0</v>
      </c>
    </row>
    <row r="9112" spans="1:12">
      <c r="A9112">
        <v>9101</v>
      </c>
      <c r="B9112">
        <f ca="1">_xlfn.NORM.INV(RAND(),0,ErrorSD)</f>
        <v>-292.14710581734641</v>
      </c>
      <c r="C9112">
        <f ca="1">IF(RAND()&lt;PSelect,1,0)</f>
        <v>0</v>
      </c>
      <c r="D9112">
        <f t="shared" ca="1" si="426"/>
        <v>0</v>
      </c>
      <c r="F9112">
        <f ca="1">_xlfn.NORM.INV(RAND(),0,ErrorSD)</f>
        <v>-1427.8039024507154</v>
      </c>
      <c r="G9112">
        <f>IF($A9112&lt;=PSelect*ErrorCount,1,0)</f>
        <v>0</v>
      </c>
      <c r="H9112">
        <f t="shared" ca="1" si="427"/>
        <v>0</v>
      </c>
      <c r="J9112">
        <f ca="1">_xlfn.NORM.INV(RAND(),0,ErrorSD)</f>
        <v>-677.21157345439474</v>
      </c>
      <c r="K9112">
        <f ca="1">IF(J9112&gt;_xlfn.NORM.INV(1-PSelect,0,ErrorSD),1,0)</f>
        <v>0</v>
      </c>
      <c r="L9112">
        <f t="shared" ca="1" si="428"/>
        <v>0</v>
      </c>
    </row>
    <row r="9113" spans="1:12">
      <c r="A9113">
        <v>9102</v>
      </c>
      <c r="B9113">
        <f ca="1">_xlfn.NORM.INV(RAND(),0,ErrorSD)</f>
        <v>456.39071211053601</v>
      </c>
      <c r="C9113">
        <f ca="1">IF(RAND()&lt;PSelect,1,0)</f>
        <v>1</v>
      </c>
      <c r="D9113">
        <f t="shared" ca="1" si="426"/>
        <v>456.39071211053601</v>
      </c>
      <c r="F9113">
        <f ca="1">_xlfn.NORM.INV(RAND(),0,ErrorSD)</f>
        <v>1289.9772035158021</v>
      </c>
      <c r="G9113">
        <f>IF($A9113&lt;=PSelect*ErrorCount,1,0)</f>
        <v>0</v>
      </c>
      <c r="H9113">
        <f t="shared" ca="1" si="427"/>
        <v>0</v>
      </c>
      <c r="J9113">
        <f ca="1">_xlfn.NORM.INV(RAND(),0,ErrorSD)</f>
        <v>1009.9124205519114</v>
      </c>
      <c r="K9113">
        <f ca="1">IF(J9113&gt;_xlfn.NORM.INV(1-PSelect,0,ErrorSD),1,0)</f>
        <v>1</v>
      </c>
      <c r="L9113">
        <f t="shared" ca="1" si="428"/>
        <v>1009.9124205519114</v>
      </c>
    </row>
    <row r="9114" spans="1:12">
      <c r="A9114">
        <v>9103</v>
      </c>
      <c r="B9114">
        <f ca="1">_xlfn.NORM.INV(RAND(),0,ErrorSD)</f>
        <v>-1734.6674610331092</v>
      </c>
      <c r="C9114">
        <f ca="1">IF(RAND()&lt;PSelect,1,0)</f>
        <v>0</v>
      </c>
      <c r="D9114">
        <f t="shared" ca="1" si="426"/>
        <v>0</v>
      </c>
      <c r="F9114">
        <f ca="1">_xlfn.NORM.INV(RAND(),0,ErrorSD)</f>
        <v>-3284.2371842214829</v>
      </c>
      <c r="G9114">
        <f>IF($A9114&lt;=PSelect*ErrorCount,1,0)</f>
        <v>0</v>
      </c>
      <c r="H9114">
        <f t="shared" ca="1" si="427"/>
        <v>0</v>
      </c>
      <c r="J9114">
        <f ca="1">_xlfn.NORM.INV(RAND(),0,ErrorSD)</f>
        <v>1156.8089455978354</v>
      </c>
      <c r="K9114">
        <f ca="1">IF(J9114&gt;_xlfn.NORM.INV(1-PSelect,0,ErrorSD),1,0)</f>
        <v>1</v>
      </c>
      <c r="L9114">
        <f t="shared" ca="1" si="428"/>
        <v>1156.8089455978354</v>
      </c>
    </row>
    <row r="9115" spans="1:12">
      <c r="A9115">
        <v>9104</v>
      </c>
      <c r="B9115">
        <f ca="1">_xlfn.NORM.INV(RAND(),0,ErrorSD)</f>
        <v>-1393.4664234526726</v>
      </c>
      <c r="C9115">
        <f ca="1">IF(RAND()&lt;PSelect,1,0)</f>
        <v>0</v>
      </c>
      <c r="D9115">
        <f t="shared" ca="1" si="426"/>
        <v>0</v>
      </c>
      <c r="F9115">
        <f ca="1">_xlfn.NORM.INV(RAND(),0,ErrorSD)</f>
        <v>-404.75342586855299</v>
      </c>
      <c r="G9115">
        <f>IF($A9115&lt;=PSelect*ErrorCount,1,0)</f>
        <v>0</v>
      </c>
      <c r="H9115">
        <f t="shared" ca="1" si="427"/>
        <v>0</v>
      </c>
      <c r="J9115">
        <f ca="1">_xlfn.NORM.INV(RAND(),0,ErrorSD)</f>
        <v>1713.6757255579657</v>
      </c>
      <c r="K9115">
        <f ca="1">IF(J9115&gt;_xlfn.NORM.INV(1-PSelect,0,ErrorSD),1,0)</f>
        <v>1</v>
      </c>
      <c r="L9115">
        <f t="shared" ca="1" si="428"/>
        <v>1713.6757255579657</v>
      </c>
    </row>
    <row r="9116" spans="1:12">
      <c r="A9116">
        <v>9105</v>
      </c>
      <c r="B9116">
        <f ca="1">_xlfn.NORM.INV(RAND(),0,ErrorSD)</f>
        <v>622.33074089326328</v>
      </c>
      <c r="C9116">
        <f ca="1">IF(RAND()&lt;PSelect,1,0)</f>
        <v>0</v>
      </c>
      <c r="D9116">
        <f t="shared" ca="1" si="426"/>
        <v>0</v>
      </c>
      <c r="F9116">
        <f ca="1">_xlfn.NORM.INV(RAND(),0,ErrorSD)</f>
        <v>117.43855272647615</v>
      </c>
      <c r="G9116">
        <f>IF($A9116&lt;=PSelect*ErrorCount,1,0)</f>
        <v>0</v>
      </c>
      <c r="H9116">
        <f t="shared" ca="1" si="427"/>
        <v>0</v>
      </c>
      <c r="J9116">
        <f ca="1">_xlfn.NORM.INV(RAND(),0,ErrorSD)</f>
        <v>-316.51683700956136</v>
      </c>
      <c r="K9116">
        <f ca="1">IF(J9116&gt;_xlfn.NORM.INV(1-PSelect,0,ErrorSD),1,0)</f>
        <v>0</v>
      </c>
      <c r="L9116">
        <f t="shared" ca="1" si="428"/>
        <v>0</v>
      </c>
    </row>
    <row r="9117" spans="1:12">
      <c r="A9117">
        <v>9106</v>
      </c>
      <c r="B9117">
        <f ca="1">_xlfn.NORM.INV(RAND(),0,ErrorSD)</f>
        <v>-297.62554553662977</v>
      </c>
      <c r="C9117">
        <f ca="1">IF(RAND()&lt;PSelect,1,0)</f>
        <v>0</v>
      </c>
      <c r="D9117">
        <f t="shared" ca="1" si="426"/>
        <v>0</v>
      </c>
      <c r="F9117">
        <f ca="1">_xlfn.NORM.INV(RAND(),0,ErrorSD)</f>
        <v>524.20631248872326</v>
      </c>
      <c r="G9117">
        <f>IF($A9117&lt;=PSelect*ErrorCount,1,0)</f>
        <v>0</v>
      </c>
      <c r="H9117">
        <f t="shared" ca="1" si="427"/>
        <v>0</v>
      </c>
      <c r="J9117">
        <f ca="1">_xlfn.NORM.INV(RAND(),0,ErrorSD)</f>
        <v>-1469.0877677659867</v>
      </c>
      <c r="K9117">
        <f ca="1">IF(J9117&gt;_xlfn.NORM.INV(1-PSelect,0,ErrorSD),1,0)</f>
        <v>0</v>
      </c>
      <c r="L9117">
        <f t="shared" ca="1" si="428"/>
        <v>0</v>
      </c>
    </row>
    <row r="9118" spans="1:12">
      <c r="A9118">
        <v>9107</v>
      </c>
      <c r="B9118">
        <f ca="1">_xlfn.NORM.INV(RAND(),0,ErrorSD)</f>
        <v>-105.88982518019051</v>
      </c>
      <c r="C9118">
        <f ca="1">IF(RAND()&lt;PSelect,1,0)</f>
        <v>0</v>
      </c>
      <c r="D9118">
        <f t="shared" ca="1" si="426"/>
        <v>0</v>
      </c>
      <c r="F9118">
        <f ca="1">_xlfn.NORM.INV(RAND(),0,ErrorSD)</f>
        <v>677.28413192163612</v>
      </c>
      <c r="G9118">
        <f>IF($A9118&lt;=PSelect*ErrorCount,1,0)</f>
        <v>0</v>
      </c>
      <c r="H9118">
        <f t="shared" ca="1" si="427"/>
        <v>0</v>
      </c>
      <c r="J9118">
        <f ca="1">_xlfn.NORM.INV(RAND(),0,ErrorSD)</f>
        <v>623.48683540249885</v>
      </c>
      <c r="K9118">
        <f ca="1">IF(J9118&gt;_xlfn.NORM.INV(1-PSelect,0,ErrorSD),1,0)</f>
        <v>0</v>
      </c>
      <c r="L9118">
        <f t="shared" ca="1" si="428"/>
        <v>0</v>
      </c>
    </row>
    <row r="9119" spans="1:12">
      <c r="A9119">
        <v>9108</v>
      </c>
      <c r="B9119">
        <f ca="1">_xlfn.NORM.INV(RAND(),0,ErrorSD)</f>
        <v>-126.58176720799879</v>
      </c>
      <c r="C9119">
        <f ca="1">IF(RAND()&lt;PSelect,1,0)</f>
        <v>0</v>
      </c>
      <c r="D9119">
        <f t="shared" ca="1" si="426"/>
        <v>0</v>
      </c>
      <c r="F9119">
        <f ca="1">_xlfn.NORM.INV(RAND(),0,ErrorSD)</f>
        <v>317.0501142677565</v>
      </c>
      <c r="G9119">
        <f>IF($A9119&lt;=PSelect*ErrorCount,1,0)</f>
        <v>0</v>
      </c>
      <c r="H9119">
        <f t="shared" ca="1" si="427"/>
        <v>0</v>
      </c>
      <c r="J9119">
        <f ca="1">_xlfn.NORM.INV(RAND(),0,ErrorSD)</f>
        <v>-454.99656979171806</v>
      </c>
      <c r="K9119">
        <f ca="1">IF(J9119&gt;_xlfn.NORM.INV(1-PSelect,0,ErrorSD),1,0)</f>
        <v>0</v>
      </c>
      <c r="L9119">
        <f t="shared" ca="1" si="428"/>
        <v>0</v>
      </c>
    </row>
    <row r="9120" spans="1:12">
      <c r="A9120">
        <v>9109</v>
      </c>
      <c r="B9120">
        <f ca="1">_xlfn.NORM.INV(RAND(),0,ErrorSD)</f>
        <v>926.37053925321334</v>
      </c>
      <c r="C9120">
        <f ca="1">IF(RAND()&lt;PSelect,1,0)</f>
        <v>0</v>
      </c>
      <c r="D9120">
        <f t="shared" ca="1" si="426"/>
        <v>0</v>
      </c>
      <c r="F9120">
        <f ca="1">_xlfn.NORM.INV(RAND(),0,ErrorSD)</f>
        <v>847.32082410021974</v>
      </c>
      <c r="G9120">
        <f>IF($A9120&lt;=PSelect*ErrorCount,1,0)</f>
        <v>0</v>
      </c>
      <c r="H9120">
        <f t="shared" ca="1" si="427"/>
        <v>0</v>
      </c>
      <c r="J9120">
        <f ca="1">_xlfn.NORM.INV(RAND(),0,ErrorSD)</f>
        <v>66.353794888961815</v>
      </c>
      <c r="K9120">
        <f ca="1">IF(J9120&gt;_xlfn.NORM.INV(1-PSelect,0,ErrorSD),1,0)</f>
        <v>0</v>
      </c>
      <c r="L9120">
        <f t="shared" ca="1" si="428"/>
        <v>0</v>
      </c>
    </row>
    <row r="9121" spans="1:12">
      <c r="A9121">
        <v>9110</v>
      </c>
      <c r="B9121">
        <f ca="1">_xlfn.NORM.INV(RAND(),0,ErrorSD)</f>
        <v>256.49740787390908</v>
      </c>
      <c r="C9121">
        <f ca="1">IF(RAND()&lt;PSelect,1,0)</f>
        <v>0</v>
      </c>
      <c r="D9121">
        <f t="shared" ca="1" si="426"/>
        <v>0</v>
      </c>
      <c r="F9121">
        <f ca="1">_xlfn.NORM.INV(RAND(),0,ErrorSD)</f>
        <v>2193.1225343113724</v>
      </c>
      <c r="G9121">
        <f>IF($A9121&lt;=PSelect*ErrorCount,1,0)</f>
        <v>0</v>
      </c>
      <c r="H9121">
        <f t="shared" ca="1" si="427"/>
        <v>0</v>
      </c>
      <c r="J9121">
        <f ca="1">_xlfn.NORM.INV(RAND(),0,ErrorSD)</f>
        <v>794.8721358156007</v>
      </c>
      <c r="K9121">
        <f ca="1">IF(J9121&gt;_xlfn.NORM.INV(1-PSelect,0,ErrorSD),1,0)</f>
        <v>0</v>
      </c>
      <c r="L9121">
        <f t="shared" ca="1" si="428"/>
        <v>0</v>
      </c>
    </row>
    <row r="9122" spans="1:12">
      <c r="A9122">
        <v>9111</v>
      </c>
      <c r="B9122">
        <f ca="1">_xlfn.NORM.INV(RAND(),0,ErrorSD)</f>
        <v>-651.54976699048109</v>
      </c>
      <c r="C9122">
        <f ca="1">IF(RAND()&lt;PSelect,1,0)</f>
        <v>0</v>
      </c>
      <c r="D9122">
        <f t="shared" ca="1" si="426"/>
        <v>0</v>
      </c>
      <c r="F9122">
        <f ca="1">_xlfn.NORM.INV(RAND(),0,ErrorSD)</f>
        <v>-1197.485085241731</v>
      </c>
      <c r="G9122">
        <f>IF($A9122&lt;=PSelect*ErrorCount,1,0)</f>
        <v>0</v>
      </c>
      <c r="H9122">
        <f t="shared" ca="1" si="427"/>
        <v>0</v>
      </c>
      <c r="J9122">
        <f ca="1">_xlfn.NORM.INV(RAND(),0,ErrorSD)</f>
        <v>-933.36562581478961</v>
      </c>
      <c r="K9122">
        <f ca="1">IF(J9122&gt;_xlfn.NORM.INV(1-PSelect,0,ErrorSD),1,0)</f>
        <v>0</v>
      </c>
      <c r="L9122">
        <f t="shared" ca="1" si="428"/>
        <v>0</v>
      </c>
    </row>
    <row r="9123" spans="1:12">
      <c r="A9123">
        <v>9112</v>
      </c>
      <c r="B9123">
        <f ca="1">_xlfn.NORM.INV(RAND(),0,ErrorSD)</f>
        <v>-2475.1862408591255</v>
      </c>
      <c r="C9123">
        <f ca="1">IF(RAND()&lt;PSelect,1,0)</f>
        <v>0</v>
      </c>
      <c r="D9123">
        <f t="shared" ca="1" si="426"/>
        <v>0</v>
      </c>
      <c r="F9123">
        <f ca="1">_xlfn.NORM.INV(RAND(),0,ErrorSD)</f>
        <v>161.86390946857898</v>
      </c>
      <c r="G9123">
        <f>IF($A9123&lt;=PSelect*ErrorCount,1,0)</f>
        <v>0</v>
      </c>
      <c r="H9123">
        <f t="shared" ca="1" si="427"/>
        <v>0</v>
      </c>
      <c r="J9123">
        <f ca="1">_xlfn.NORM.INV(RAND(),0,ErrorSD)</f>
        <v>492.69155059799891</v>
      </c>
      <c r="K9123">
        <f ca="1">IF(J9123&gt;_xlfn.NORM.INV(1-PSelect,0,ErrorSD),1,0)</f>
        <v>0</v>
      </c>
      <c r="L9123">
        <f t="shared" ca="1" si="428"/>
        <v>0</v>
      </c>
    </row>
    <row r="9124" spans="1:12">
      <c r="A9124">
        <v>9113</v>
      </c>
      <c r="B9124">
        <f ca="1">_xlfn.NORM.INV(RAND(),0,ErrorSD)</f>
        <v>-1778.4755265546748</v>
      </c>
      <c r="C9124">
        <f ca="1">IF(RAND()&lt;PSelect,1,0)</f>
        <v>0</v>
      </c>
      <c r="D9124">
        <f t="shared" ca="1" si="426"/>
        <v>0</v>
      </c>
      <c r="F9124">
        <f ca="1">_xlfn.NORM.INV(RAND(),0,ErrorSD)</f>
        <v>1731.6908158497822</v>
      </c>
      <c r="G9124">
        <f>IF($A9124&lt;=PSelect*ErrorCount,1,0)</f>
        <v>0</v>
      </c>
      <c r="H9124">
        <f t="shared" ca="1" si="427"/>
        <v>0</v>
      </c>
      <c r="J9124">
        <f ca="1">_xlfn.NORM.INV(RAND(),0,ErrorSD)</f>
        <v>-696.02453616460866</v>
      </c>
      <c r="K9124">
        <f ca="1">IF(J9124&gt;_xlfn.NORM.INV(1-PSelect,0,ErrorSD),1,0)</f>
        <v>0</v>
      </c>
      <c r="L9124">
        <f t="shared" ca="1" si="428"/>
        <v>0</v>
      </c>
    </row>
    <row r="9125" spans="1:12">
      <c r="A9125">
        <v>9114</v>
      </c>
      <c r="B9125">
        <f ca="1">_xlfn.NORM.INV(RAND(),0,ErrorSD)</f>
        <v>-1245.686471063681</v>
      </c>
      <c r="C9125">
        <f ca="1">IF(RAND()&lt;PSelect,1,0)</f>
        <v>1</v>
      </c>
      <c r="D9125">
        <f t="shared" ca="1" si="426"/>
        <v>-1245.686471063681</v>
      </c>
      <c r="F9125">
        <f ca="1">_xlfn.NORM.INV(RAND(),0,ErrorSD)</f>
        <v>232.68608148639458</v>
      </c>
      <c r="G9125">
        <f>IF($A9125&lt;=PSelect*ErrorCount,1,0)</f>
        <v>0</v>
      </c>
      <c r="H9125">
        <f t="shared" ca="1" si="427"/>
        <v>0</v>
      </c>
      <c r="J9125">
        <f ca="1">_xlfn.NORM.INV(RAND(),0,ErrorSD)</f>
        <v>-1968.8728985537339</v>
      </c>
      <c r="K9125">
        <f ca="1">IF(J9125&gt;_xlfn.NORM.INV(1-PSelect,0,ErrorSD),1,0)</f>
        <v>0</v>
      </c>
      <c r="L9125">
        <f t="shared" ca="1" si="428"/>
        <v>0</v>
      </c>
    </row>
    <row r="9126" spans="1:12">
      <c r="A9126">
        <v>9115</v>
      </c>
      <c r="B9126">
        <f ca="1">_xlfn.NORM.INV(RAND(),0,ErrorSD)</f>
        <v>2314.131453931127</v>
      </c>
      <c r="C9126">
        <f ca="1">IF(RAND()&lt;PSelect,1,0)</f>
        <v>0</v>
      </c>
      <c r="D9126">
        <f t="shared" ca="1" si="426"/>
        <v>0</v>
      </c>
      <c r="F9126">
        <f ca="1">_xlfn.NORM.INV(RAND(),0,ErrorSD)</f>
        <v>712.9457086735689</v>
      </c>
      <c r="G9126">
        <f>IF($A9126&lt;=PSelect*ErrorCount,1,0)</f>
        <v>0</v>
      </c>
      <c r="H9126">
        <f t="shared" ca="1" si="427"/>
        <v>0</v>
      </c>
      <c r="J9126">
        <f ca="1">_xlfn.NORM.INV(RAND(),0,ErrorSD)</f>
        <v>-179.13664927738677</v>
      </c>
      <c r="K9126">
        <f ca="1">IF(J9126&gt;_xlfn.NORM.INV(1-PSelect,0,ErrorSD),1,0)</f>
        <v>0</v>
      </c>
      <c r="L9126">
        <f t="shared" ca="1" si="428"/>
        <v>0</v>
      </c>
    </row>
    <row r="9127" spans="1:12">
      <c r="A9127">
        <v>9116</v>
      </c>
      <c r="B9127">
        <f ca="1">_xlfn.NORM.INV(RAND(),0,ErrorSD)</f>
        <v>-1233.5685906951137</v>
      </c>
      <c r="C9127">
        <f ca="1">IF(RAND()&lt;PSelect,1,0)</f>
        <v>0</v>
      </c>
      <c r="D9127">
        <f t="shared" ca="1" si="426"/>
        <v>0</v>
      </c>
      <c r="F9127">
        <f ca="1">_xlfn.NORM.INV(RAND(),0,ErrorSD)</f>
        <v>1213.1162823497714</v>
      </c>
      <c r="G9127">
        <f>IF($A9127&lt;=PSelect*ErrorCount,1,0)</f>
        <v>0</v>
      </c>
      <c r="H9127">
        <f t="shared" ca="1" si="427"/>
        <v>0</v>
      </c>
      <c r="J9127">
        <f ca="1">_xlfn.NORM.INV(RAND(),0,ErrorSD)</f>
        <v>-807.5058802525532</v>
      </c>
      <c r="K9127">
        <f ca="1">IF(J9127&gt;_xlfn.NORM.INV(1-PSelect,0,ErrorSD),1,0)</f>
        <v>0</v>
      </c>
      <c r="L9127">
        <f t="shared" ca="1" si="428"/>
        <v>0</v>
      </c>
    </row>
    <row r="9128" spans="1:12">
      <c r="A9128">
        <v>9117</v>
      </c>
      <c r="B9128">
        <f ca="1">_xlfn.NORM.INV(RAND(),0,ErrorSD)</f>
        <v>702.33389408309642</v>
      </c>
      <c r="C9128">
        <f ca="1">IF(RAND()&lt;PSelect,1,0)</f>
        <v>1</v>
      </c>
      <c r="D9128">
        <f t="shared" ca="1" si="426"/>
        <v>702.33389408309642</v>
      </c>
      <c r="F9128">
        <f ca="1">_xlfn.NORM.INV(RAND(),0,ErrorSD)</f>
        <v>753.96316082489693</v>
      </c>
      <c r="G9128">
        <f>IF($A9128&lt;=PSelect*ErrorCount,1,0)</f>
        <v>0</v>
      </c>
      <c r="H9128">
        <f t="shared" ca="1" si="427"/>
        <v>0</v>
      </c>
      <c r="J9128">
        <f ca="1">_xlfn.NORM.INV(RAND(),0,ErrorSD)</f>
        <v>-1447.8665611006352</v>
      </c>
      <c r="K9128">
        <f ca="1">IF(J9128&gt;_xlfn.NORM.INV(1-PSelect,0,ErrorSD),1,0)</f>
        <v>0</v>
      </c>
      <c r="L9128">
        <f t="shared" ca="1" si="428"/>
        <v>0</v>
      </c>
    </row>
    <row r="9129" spans="1:12">
      <c r="A9129">
        <v>9118</v>
      </c>
      <c r="B9129">
        <f ca="1">_xlfn.NORM.INV(RAND(),0,ErrorSD)</f>
        <v>-581.52425489394795</v>
      </c>
      <c r="C9129">
        <f ca="1">IF(RAND()&lt;PSelect,1,0)</f>
        <v>0</v>
      </c>
      <c r="D9129">
        <f t="shared" ca="1" si="426"/>
        <v>0</v>
      </c>
      <c r="F9129">
        <f ca="1">_xlfn.NORM.INV(RAND(),0,ErrorSD)</f>
        <v>-383.17958386799188</v>
      </c>
      <c r="G9129">
        <f>IF($A9129&lt;=PSelect*ErrorCount,1,0)</f>
        <v>0</v>
      </c>
      <c r="H9129">
        <f t="shared" ca="1" si="427"/>
        <v>0</v>
      </c>
      <c r="J9129">
        <f ca="1">_xlfn.NORM.INV(RAND(),0,ErrorSD)</f>
        <v>-427.45964711132405</v>
      </c>
      <c r="K9129">
        <f ca="1">IF(J9129&gt;_xlfn.NORM.INV(1-PSelect,0,ErrorSD),1,0)</f>
        <v>0</v>
      </c>
      <c r="L9129">
        <f t="shared" ca="1" si="428"/>
        <v>0</v>
      </c>
    </row>
    <row r="9130" spans="1:12">
      <c r="A9130">
        <v>9119</v>
      </c>
      <c r="B9130">
        <f ca="1">_xlfn.NORM.INV(RAND(),0,ErrorSD)</f>
        <v>667.50439206418685</v>
      </c>
      <c r="C9130">
        <f ca="1">IF(RAND()&lt;PSelect,1,0)</f>
        <v>0</v>
      </c>
      <c r="D9130">
        <f t="shared" ca="1" si="426"/>
        <v>0</v>
      </c>
      <c r="F9130">
        <f ca="1">_xlfn.NORM.INV(RAND(),0,ErrorSD)</f>
        <v>-50.709229998268817</v>
      </c>
      <c r="G9130">
        <f>IF($A9130&lt;=PSelect*ErrorCount,1,0)</f>
        <v>0</v>
      </c>
      <c r="H9130">
        <f t="shared" ca="1" si="427"/>
        <v>0</v>
      </c>
      <c r="J9130">
        <f ca="1">_xlfn.NORM.INV(RAND(),0,ErrorSD)</f>
        <v>-1325.9160000533464</v>
      </c>
      <c r="K9130">
        <f ca="1">IF(J9130&gt;_xlfn.NORM.INV(1-PSelect,0,ErrorSD),1,0)</f>
        <v>0</v>
      </c>
      <c r="L9130">
        <f t="shared" ca="1" si="428"/>
        <v>0</v>
      </c>
    </row>
    <row r="9131" spans="1:12">
      <c r="A9131">
        <v>9120</v>
      </c>
      <c r="B9131">
        <f ca="1">_xlfn.NORM.INV(RAND(),0,ErrorSD)</f>
        <v>-463.64826120618875</v>
      </c>
      <c r="C9131">
        <f ca="1">IF(RAND()&lt;PSelect,1,0)</f>
        <v>1</v>
      </c>
      <c r="D9131">
        <f t="shared" ca="1" si="426"/>
        <v>-463.64826120618875</v>
      </c>
      <c r="F9131">
        <f ca="1">_xlfn.NORM.INV(RAND(),0,ErrorSD)</f>
        <v>879.39705385713944</v>
      </c>
      <c r="G9131">
        <f>IF($A9131&lt;=PSelect*ErrorCount,1,0)</f>
        <v>0</v>
      </c>
      <c r="H9131">
        <f t="shared" ca="1" si="427"/>
        <v>0</v>
      </c>
      <c r="J9131">
        <f ca="1">_xlfn.NORM.INV(RAND(),0,ErrorSD)</f>
        <v>-233.29980485631026</v>
      </c>
      <c r="K9131">
        <f ca="1">IF(J9131&gt;_xlfn.NORM.INV(1-PSelect,0,ErrorSD),1,0)</f>
        <v>0</v>
      </c>
      <c r="L9131">
        <f t="shared" ca="1" si="428"/>
        <v>0</v>
      </c>
    </row>
    <row r="9132" spans="1:12">
      <c r="A9132">
        <v>9121</v>
      </c>
      <c r="B9132">
        <f ca="1">_xlfn.NORM.INV(RAND(),0,ErrorSD)</f>
        <v>-414.81666942904224</v>
      </c>
      <c r="C9132">
        <f ca="1">IF(RAND()&lt;PSelect,1,0)</f>
        <v>0</v>
      </c>
      <c r="D9132">
        <f t="shared" ca="1" si="426"/>
        <v>0</v>
      </c>
      <c r="F9132">
        <f ca="1">_xlfn.NORM.INV(RAND(),0,ErrorSD)</f>
        <v>-1845.2337364095852</v>
      </c>
      <c r="G9132">
        <f>IF($A9132&lt;=PSelect*ErrorCount,1,0)</f>
        <v>0</v>
      </c>
      <c r="H9132">
        <f t="shared" ca="1" si="427"/>
        <v>0</v>
      </c>
      <c r="J9132">
        <f ca="1">_xlfn.NORM.INV(RAND(),0,ErrorSD)</f>
        <v>126.93648321731382</v>
      </c>
      <c r="K9132">
        <f ca="1">IF(J9132&gt;_xlfn.NORM.INV(1-PSelect,0,ErrorSD),1,0)</f>
        <v>0</v>
      </c>
      <c r="L9132">
        <f t="shared" ca="1" si="428"/>
        <v>0</v>
      </c>
    </row>
    <row r="9133" spans="1:12">
      <c r="A9133">
        <v>9122</v>
      </c>
      <c r="B9133">
        <f ca="1">_xlfn.NORM.INV(RAND(),0,ErrorSD)</f>
        <v>1095.4549500753728</v>
      </c>
      <c r="C9133">
        <f ca="1">IF(RAND()&lt;PSelect,1,0)</f>
        <v>1</v>
      </c>
      <c r="D9133">
        <f t="shared" ca="1" si="426"/>
        <v>1095.4549500753728</v>
      </c>
      <c r="F9133">
        <f ca="1">_xlfn.NORM.INV(RAND(),0,ErrorSD)</f>
        <v>-967.54344856868533</v>
      </c>
      <c r="G9133">
        <f>IF($A9133&lt;=PSelect*ErrorCount,1,0)</f>
        <v>0</v>
      </c>
      <c r="H9133">
        <f t="shared" ca="1" si="427"/>
        <v>0</v>
      </c>
      <c r="J9133">
        <f ca="1">_xlfn.NORM.INV(RAND(),0,ErrorSD)</f>
        <v>2032.1884959643621</v>
      </c>
      <c r="K9133">
        <f ca="1">IF(J9133&gt;_xlfn.NORM.INV(1-PSelect,0,ErrorSD),1,0)</f>
        <v>1</v>
      </c>
      <c r="L9133">
        <f t="shared" ca="1" si="428"/>
        <v>2032.1884959643621</v>
      </c>
    </row>
    <row r="9134" spans="1:12">
      <c r="A9134">
        <v>9123</v>
      </c>
      <c r="B9134">
        <f ca="1">_xlfn.NORM.INV(RAND(),0,ErrorSD)</f>
        <v>1993.7450589046307</v>
      </c>
      <c r="C9134">
        <f ca="1">IF(RAND()&lt;PSelect,1,0)</f>
        <v>0</v>
      </c>
      <c r="D9134">
        <f t="shared" ca="1" si="426"/>
        <v>0</v>
      </c>
      <c r="F9134">
        <f ca="1">_xlfn.NORM.INV(RAND(),0,ErrorSD)</f>
        <v>613.66741439581915</v>
      </c>
      <c r="G9134">
        <f>IF($A9134&lt;=PSelect*ErrorCount,1,0)</f>
        <v>0</v>
      </c>
      <c r="H9134">
        <f t="shared" ca="1" si="427"/>
        <v>0</v>
      </c>
      <c r="J9134">
        <f ca="1">_xlfn.NORM.INV(RAND(),0,ErrorSD)</f>
        <v>-909.72268233366617</v>
      </c>
      <c r="K9134">
        <f ca="1">IF(J9134&gt;_xlfn.NORM.INV(1-PSelect,0,ErrorSD),1,0)</f>
        <v>0</v>
      </c>
      <c r="L9134">
        <f t="shared" ca="1" si="428"/>
        <v>0</v>
      </c>
    </row>
    <row r="9135" spans="1:12">
      <c r="A9135">
        <v>9124</v>
      </c>
      <c r="B9135">
        <f ca="1">_xlfn.NORM.INV(RAND(),0,ErrorSD)</f>
        <v>25.984620986778445</v>
      </c>
      <c r="C9135">
        <f ca="1">IF(RAND()&lt;PSelect,1,0)</f>
        <v>1</v>
      </c>
      <c r="D9135">
        <f t="shared" ca="1" si="426"/>
        <v>25.984620986778445</v>
      </c>
      <c r="F9135">
        <f ca="1">_xlfn.NORM.INV(RAND(),0,ErrorSD)</f>
        <v>-594.22232024823961</v>
      </c>
      <c r="G9135">
        <f>IF($A9135&lt;=PSelect*ErrorCount,1,0)</f>
        <v>0</v>
      </c>
      <c r="H9135">
        <f t="shared" ca="1" si="427"/>
        <v>0</v>
      </c>
      <c r="J9135">
        <f ca="1">_xlfn.NORM.INV(RAND(),0,ErrorSD)</f>
        <v>719.37672102919169</v>
      </c>
      <c r="K9135">
        <f ca="1">IF(J9135&gt;_xlfn.NORM.INV(1-PSelect,0,ErrorSD),1,0)</f>
        <v>0</v>
      </c>
      <c r="L9135">
        <f t="shared" ca="1" si="428"/>
        <v>0</v>
      </c>
    </row>
    <row r="9136" spans="1:12">
      <c r="A9136">
        <v>9125</v>
      </c>
      <c r="B9136">
        <f ca="1">_xlfn.NORM.INV(RAND(),0,ErrorSD)</f>
        <v>249.01941859661781</v>
      </c>
      <c r="C9136">
        <f ca="1">IF(RAND()&lt;PSelect,1,0)</f>
        <v>0</v>
      </c>
      <c r="D9136">
        <f t="shared" ca="1" si="426"/>
        <v>0</v>
      </c>
      <c r="F9136">
        <f ca="1">_xlfn.NORM.INV(RAND(),0,ErrorSD)</f>
        <v>-406.45750472888705</v>
      </c>
      <c r="G9136">
        <f>IF($A9136&lt;=PSelect*ErrorCount,1,0)</f>
        <v>0</v>
      </c>
      <c r="H9136">
        <f t="shared" ca="1" si="427"/>
        <v>0</v>
      </c>
      <c r="J9136">
        <f ca="1">_xlfn.NORM.INV(RAND(),0,ErrorSD)</f>
        <v>-37.612780681064258</v>
      </c>
      <c r="K9136">
        <f ca="1">IF(J9136&gt;_xlfn.NORM.INV(1-PSelect,0,ErrorSD),1,0)</f>
        <v>0</v>
      </c>
      <c r="L9136">
        <f t="shared" ca="1" si="428"/>
        <v>0</v>
      </c>
    </row>
    <row r="9137" spans="1:12">
      <c r="A9137">
        <v>9126</v>
      </c>
      <c r="B9137">
        <f ca="1">_xlfn.NORM.INV(RAND(),0,ErrorSD)</f>
        <v>-37.430288082470447</v>
      </c>
      <c r="C9137">
        <f ca="1">IF(RAND()&lt;PSelect,1,0)</f>
        <v>0</v>
      </c>
      <c r="D9137">
        <f t="shared" ca="1" si="426"/>
        <v>0</v>
      </c>
      <c r="F9137">
        <f ca="1">_xlfn.NORM.INV(RAND(),0,ErrorSD)</f>
        <v>551.68716900153629</v>
      </c>
      <c r="G9137">
        <f>IF($A9137&lt;=PSelect*ErrorCount,1,0)</f>
        <v>0</v>
      </c>
      <c r="H9137">
        <f t="shared" ca="1" si="427"/>
        <v>0</v>
      </c>
      <c r="J9137">
        <f ca="1">_xlfn.NORM.INV(RAND(),0,ErrorSD)</f>
        <v>1450.1905355876152</v>
      </c>
      <c r="K9137">
        <f ca="1">IF(J9137&gt;_xlfn.NORM.INV(1-PSelect,0,ErrorSD),1,0)</f>
        <v>1</v>
      </c>
      <c r="L9137">
        <f t="shared" ca="1" si="428"/>
        <v>1450.1905355876152</v>
      </c>
    </row>
    <row r="9138" spans="1:12">
      <c r="A9138">
        <v>9127</v>
      </c>
      <c r="B9138">
        <f ca="1">_xlfn.NORM.INV(RAND(),0,ErrorSD)</f>
        <v>-1249.3337680667651</v>
      </c>
      <c r="C9138">
        <f ca="1">IF(RAND()&lt;PSelect,1,0)</f>
        <v>1</v>
      </c>
      <c r="D9138">
        <f t="shared" ca="1" si="426"/>
        <v>-1249.3337680667651</v>
      </c>
      <c r="F9138">
        <f ca="1">_xlfn.NORM.INV(RAND(),0,ErrorSD)</f>
        <v>1786.858005300644</v>
      </c>
      <c r="G9138">
        <f>IF($A9138&lt;=PSelect*ErrorCount,1,0)</f>
        <v>0</v>
      </c>
      <c r="H9138">
        <f t="shared" ca="1" si="427"/>
        <v>0</v>
      </c>
      <c r="J9138">
        <f ca="1">_xlfn.NORM.INV(RAND(),0,ErrorSD)</f>
        <v>-1401.9571044919969</v>
      </c>
      <c r="K9138">
        <f ca="1">IF(J9138&gt;_xlfn.NORM.INV(1-PSelect,0,ErrorSD),1,0)</f>
        <v>0</v>
      </c>
      <c r="L9138">
        <f t="shared" ca="1" si="428"/>
        <v>0</v>
      </c>
    </row>
    <row r="9139" spans="1:12">
      <c r="A9139">
        <v>9128</v>
      </c>
      <c r="B9139">
        <f ca="1">_xlfn.NORM.INV(RAND(),0,ErrorSD)</f>
        <v>1959.5457685712345</v>
      </c>
      <c r="C9139">
        <f ca="1">IF(RAND()&lt;PSelect,1,0)</f>
        <v>0</v>
      </c>
      <c r="D9139">
        <f t="shared" ca="1" si="426"/>
        <v>0</v>
      </c>
      <c r="F9139">
        <f ca="1">_xlfn.NORM.INV(RAND(),0,ErrorSD)</f>
        <v>-949.76650234343606</v>
      </c>
      <c r="G9139">
        <f>IF($A9139&lt;=PSelect*ErrorCount,1,0)</f>
        <v>0</v>
      </c>
      <c r="H9139">
        <f t="shared" ca="1" si="427"/>
        <v>0</v>
      </c>
      <c r="J9139">
        <f ca="1">_xlfn.NORM.INV(RAND(),0,ErrorSD)</f>
        <v>-435.73533389544906</v>
      </c>
      <c r="K9139">
        <f ca="1">IF(J9139&gt;_xlfn.NORM.INV(1-PSelect,0,ErrorSD),1,0)</f>
        <v>0</v>
      </c>
      <c r="L9139">
        <f t="shared" ca="1" si="428"/>
        <v>0</v>
      </c>
    </row>
    <row r="9140" spans="1:12">
      <c r="A9140">
        <v>9129</v>
      </c>
      <c r="B9140">
        <f ca="1">_xlfn.NORM.INV(RAND(),0,ErrorSD)</f>
        <v>-118.95691036882313</v>
      </c>
      <c r="C9140">
        <f ca="1">IF(RAND()&lt;PSelect,1,0)</f>
        <v>0</v>
      </c>
      <c r="D9140">
        <f t="shared" ca="1" si="426"/>
        <v>0</v>
      </c>
      <c r="F9140">
        <f ca="1">_xlfn.NORM.INV(RAND(),0,ErrorSD)</f>
        <v>-131.69190585783309</v>
      </c>
      <c r="G9140">
        <f>IF($A9140&lt;=PSelect*ErrorCount,1,0)</f>
        <v>0</v>
      </c>
      <c r="H9140">
        <f t="shared" ca="1" si="427"/>
        <v>0</v>
      </c>
      <c r="J9140">
        <f ca="1">_xlfn.NORM.INV(RAND(),0,ErrorSD)</f>
        <v>746.66104634968008</v>
      </c>
      <c r="K9140">
        <f ca="1">IF(J9140&gt;_xlfn.NORM.INV(1-PSelect,0,ErrorSD),1,0)</f>
        <v>0</v>
      </c>
      <c r="L9140">
        <f t="shared" ca="1" si="428"/>
        <v>0</v>
      </c>
    </row>
    <row r="9141" spans="1:12">
      <c r="A9141">
        <v>9130</v>
      </c>
      <c r="B9141">
        <f ca="1">_xlfn.NORM.INV(RAND(),0,ErrorSD)</f>
        <v>340.47382426926254</v>
      </c>
      <c r="C9141">
        <f ca="1">IF(RAND()&lt;PSelect,1,0)</f>
        <v>0</v>
      </c>
      <c r="D9141">
        <f t="shared" ca="1" si="426"/>
        <v>0</v>
      </c>
      <c r="F9141">
        <f ca="1">_xlfn.NORM.INV(RAND(),0,ErrorSD)</f>
        <v>-638.00589494183623</v>
      </c>
      <c r="G9141">
        <f>IF($A9141&lt;=PSelect*ErrorCount,1,0)</f>
        <v>0</v>
      </c>
      <c r="H9141">
        <f t="shared" ca="1" si="427"/>
        <v>0</v>
      </c>
      <c r="J9141">
        <f ca="1">_xlfn.NORM.INV(RAND(),0,ErrorSD)</f>
        <v>1201.9944986793366</v>
      </c>
      <c r="K9141">
        <f ca="1">IF(J9141&gt;_xlfn.NORM.INV(1-PSelect,0,ErrorSD),1,0)</f>
        <v>1</v>
      </c>
      <c r="L9141">
        <f t="shared" ca="1" si="428"/>
        <v>1201.9944986793366</v>
      </c>
    </row>
    <row r="9142" spans="1:12">
      <c r="A9142">
        <v>9131</v>
      </c>
      <c r="B9142">
        <f ca="1">_xlfn.NORM.INV(RAND(),0,ErrorSD)</f>
        <v>-33.50771975097831</v>
      </c>
      <c r="C9142">
        <f ca="1">IF(RAND()&lt;PSelect,1,0)</f>
        <v>1</v>
      </c>
      <c r="D9142">
        <f t="shared" ca="1" si="426"/>
        <v>-33.50771975097831</v>
      </c>
      <c r="F9142">
        <f ca="1">_xlfn.NORM.INV(RAND(),0,ErrorSD)</f>
        <v>150.59926917608374</v>
      </c>
      <c r="G9142">
        <f>IF($A9142&lt;=PSelect*ErrorCount,1,0)</f>
        <v>0</v>
      </c>
      <c r="H9142">
        <f t="shared" ca="1" si="427"/>
        <v>0</v>
      </c>
      <c r="J9142">
        <f ca="1">_xlfn.NORM.INV(RAND(),0,ErrorSD)</f>
        <v>-939.33108267264947</v>
      </c>
      <c r="K9142">
        <f ca="1">IF(J9142&gt;_xlfn.NORM.INV(1-PSelect,0,ErrorSD),1,0)</f>
        <v>0</v>
      </c>
      <c r="L9142">
        <f t="shared" ca="1" si="428"/>
        <v>0</v>
      </c>
    </row>
    <row r="9143" spans="1:12">
      <c r="A9143">
        <v>9132</v>
      </c>
      <c r="B9143">
        <f ca="1">_xlfn.NORM.INV(RAND(),0,ErrorSD)</f>
        <v>-1561.141860365954</v>
      </c>
      <c r="C9143">
        <f ca="1">IF(RAND()&lt;PSelect,1,0)</f>
        <v>0</v>
      </c>
      <c r="D9143">
        <f t="shared" ca="1" si="426"/>
        <v>0</v>
      </c>
      <c r="F9143">
        <f ca="1">_xlfn.NORM.INV(RAND(),0,ErrorSD)</f>
        <v>951.24617921537572</v>
      </c>
      <c r="G9143">
        <f>IF($A9143&lt;=PSelect*ErrorCount,1,0)</f>
        <v>0</v>
      </c>
      <c r="H9143">
        <f t="shared" ca="1" si="427"/>
        <v>0</v>
      </c>
      <c r="J9143">
        <f ca="1">_xlfn.NORM.INV(RAND(),0,ErrorSD)</f>
        <v>-368.92956410835853</v>
      </c>
      <c r="K9143">
        <f ca="1">IF(J9143&gt;_xlfn.NORM.INV(1-PSelect,0,ErrorSD),1,0)</f>
        <v>0</v>
      </c>
      <c r="L9143">
        <f t="shared" ca="1" si="428"/>
        <v>0</v>
      </c>
    </row>
    <row r="9144" spans="1:12">
      <c r="A9144">
        <v>9133</v>
      </c>
      <c r="B9144">
        <f ca="1">_xlfn.NORM.INV(RAND(),0,ErrorSD)</f>
        <v>-755.10544943396928</v>
      </c>
      <c r="C9144">
        <f ca="1">IF(RAND()&lt;PSelect,1,0)</f>
        <v>0</v>
      </c>
      <c r="D9144">
        <f t="shared" ca="1" si="426"/>
        <v>0</v>
      </c>
      <c r="F9144">
        <f ca="1">_xlfn.NORM.INV(RAND(),0,ErrorSD)</f>
        <v>21.959400039750573</v>
      </c>
      <c r="G9144">
        <f>IF($A9144&lt;=PSelect*ErrorCount,1,0)</f>
        <v>0</v>
      </c>
      <c r="H9144">
        <f t="shared" ca="1" si="427"/>
        <v>0</v>
      </c>
      <c r="J9144">
        <f ca="1">_xlfn.NORM.INV(RAND(),0,ErrorSD)</f>
        <v>97.036851156435745</v>
      </c>
      <c r="K9144">
        <f ca="1">IF(J9144&gt;_xlfn.NORM.INV(1-PSelect,0,ErrorSD),1,0)</f>
        <v>0</v>
      </c>
      <c r="L9144">
        <f t="shared" ca="1" si="428"/>
        <v>0</v>
      </c>
    </row>
    <row r="9145" spans="1:12">
      <c r="A9145">
        <v>9134</v>
      </c>
      <c r="B9145">
        <f ca="1">_xlfn.NORM.INV(RAND(),0,ErrorSD)</f>
        <v>-1234.7253168454531</v>
      </c>
      <c r="C9145">
        <f ca="1">IF(RAND()&lt;PSelect,1,0)</f>
        <v>1</v>
      </c>
      <c r="D9145">
        <f t="shared" ca="1" si="426"/>
        <v>-1234.7253168454531</v>
      </c>
      <c r="F9145">
        <f ca="1">_xlfn.NORM.INV(RAND(),0,ErrorSD)</f>
        <v>-415.21496832875295</v>
      </c>
      <c r="G9145">
        <f>IF($A9145&lt;=PSelect*ErrorCount,1,0)</f>
        <v>0</v>
      </c>
      <c r="H9145">
        <f t="shared" ca="1" si="427"/>
        <v>0</v>
      </c>
      <c r="J9145">
        <f ca="1">_xlfn.NORM.INV(RAND(),0,ErrorSD)</f>
        <v>707.36359290774351</v>
      </c>
      <c r="K9145">
        <f ca="1">IF(J9145&gt;_xlfn.NORM.INV(1-PSelect,0,ErrorSD),1,0)</f>
        <v>0</v>
      </c>
      <c r="L9145">
        <f t="shared" ca="1" si="428"/>
        <v>0</v>
      </c>
    </row>
    <row r="9146" spans="1:12">
      <c r="A9146">
        <v>9135</v>
      </c>
      <c r="B9146">
        <f ca="1">_xlfn.NORM.INV(RAND(),0,ErrorSD)</f>
        <v>-852.62908677576979</v>
      </c>
      <c r="C9146">
        <f ca="1">IF(RAND()&lt;PSelect,1,0)</f>
        <v>1</v>
      </c>
      <c r="D9146">
        <f t="shared" ca="1" si="426"/>
        <v>-852.62908677576979</v>
      </c>
      <c r="F9146">
        <f ca="1">_xlfn.NORM.INV(RAND(),0,ErrorSD)</f>
        <v>-121.88189818810395</v>
      </c>
      <c r="G9146">
        <f>IF($A9146&lt;=PSelect*ErrorCount,1,0)</f>
        <v>0</v>
      </c>
      <c r="H9146">
        <f t="shared" ca="1" si="427"/>
        <v>0</v>
      </c>
      <c r="J9146">
        <f ca="1">_xlfn.NORM.INV(RAND(),0,ErrorSD)</f>
        <v>-133.30448261447202</v>
      </c>
      <c r="K9146">
        <f ca="1">IF(J9146&gt;_xlfn.NORM.INV(1-PSelect,0,ErrorSD),1,0)</f>
        <v>0</v>
      </c>
      <c r="L9146">
        <f t="shared" ca="1" si="428"/>
        <v>0</v>
      </c>
    </row>
    <row r="9147" spans="1:12">
      <c r="A9147">
        <v>9136</v>
      </c>
      <c r="B9147">
        <f ca="1">_xlfn.NORM.INV(RAND(),0,ErrorSD)</f>
        <v>942.51457446724146</v>
      </c>
      <c r="C9147">
        <f ca="1">IF(RAND()&lt;PSelect,1,0)</f>
        <v>0</v>
      </c>
      <c r="D9147">
        <f t="shared" ca="1" si="426"/>
        <v>0</v>
      </c>
      <c r="F9147">
        <f ca="1">_xlfn.NORM.INV(RAND(),0,ErrorSD)</f>
        <v>-1637.4485683040491</v>
      </c>
      <c r="G9147">
        <f>IF($A9147&lt;=PSelect*ErrorCount,1,0)</f>
        <v>0</v>
      </c>
      <c r="H9147">
        <f t="shared" ca="1" si="427"/>
        <v>0</v>
      </c>
      <c r="J9147">
        <f ca="1">_xlfn.NORM.INV(RAND(),0,ErrorSD)</f>
        <v>141.27856084572292</v>
      </c>
      <c r="K9147">
        <f ca="1">IF(J9147&gt;_xlfn.NORM.INV(1-PSelect,0,ErrorSD),1,0)</f>
        <v>0</v>
      </c>
      <c r="L9147">
        <f t="shared" ca="1" si="428"/>
        <v>0</v>
      </c>
    </row>
    <row r="9148" spans="1:12">
      <c r="A9148">
        <v>9137</v>
      </c>
      <c r="B9148">
        <f ca="1">_xlfn.NORM.INV(RAND(),0,ErrorSD)</f>
        <v>273.12671343954651</v>
      </c>
      <c r="C9148">
        <f ca="1">IF(RAND()&lt;PSelect,1,0)</f>
        <v>0</v>
      </c>
      <c r="D9148">
        <f t="shared" ca="1" si="426"/>
        <v>0</v>
      </c>
      <c r="F9148">
        <f ca="1">_xlfn.NORM.INV(RAND(),0,ErrorSD)</f>
        <v>757.65578359269728</v>
      </c>
      <c r="G9148">
        <f>IF($A9148&lt;=PSelect*ErrorCount,1,0)</f>
        <v>0</v>
      </c>
      <c r="H9148">
        <f t="shared" ca="1" si="427"/>
        <v>0</v>
      </c>
      <c r="J9148">
        <f ca="1">_xlfn.NORM.INV(RAND(),0,ErrorSD)</f>
        <v>566.14403413343052</v>
      </c>
      <c r="K9148">
        <f ca="1">IF(J9148&gt;_xlfn.NORM.INV(1-PSelect,0,ErrorSD),1,0)</f>
        <v>0</v>
      </c>
      <c r="L9148">
        <f t="shared" ca="1" si="428"/>
        <v>0</v>
      </c>
    </row>
    <row r="9149" spans="1:12">
      <c r="A9149">
        <v>9138</v>
      </c>
      <c r="B9149">
        <f ca="1">_xlfn.NORM.INV(RAND(),0,ErrorSD)</f>
        <v>203.28114297714319</v>
      </c>
      <c r="C9149">
        <f ca="1">IF(RAND()&lt;PSelect,1,0)</f>
        <v>1</v>
      </c>
      <c r="D9149">
        <f t="shared" ca="1" si="426"/>
        <v>203.28114297714319</v>
      </c>
      <c r="F9149">
        <f ca="1">_xlfn.NORM.INV(RAND(),0,ErrorSD)</f>
        <v>-996.72545392529639</v>
      </c>
      <c r="G9149">
        <f>IF($A9149&lt;=PSelect*ErrorCount,1,0)</f>
        <v>0</v>
      </c>
      <c r="H9149">
        <f t="shared" ca="1" si="427"/>
        <v>0</v>
      </c>
      <c r="J9149">
        <f ca="1">_xlfn.NORM.INV(RAND(),0,ErrorSD)</f>
        <v>687.62551967426998</v>
      </c>
      <c r="K9149">
        <f ca="1">IF(J9149&gt;_xlfn.NORM.INV(1-PSelect,0,ErrorSD),1,0)</f>
        <v>0</v>
      </c>
      <c r="L9149">
        <f t="shared" ca="1" si="428"/>
        <v>0</v>
      </c>
    </row>
    <row r="9150" spans="1:12">
      <c r="A9150">
        <v>9139</v>
      </c>
      <c r="B9150">
        <f ca="1">_xlfn.NORM.INV(RAND(),0,ErrorSD)</f>
        <v>-483.37672164375573</v>
      </c>
      <c r="C9150">
        <f ca="1">IF(RAND()&lt;PSelect,1,0)</f>
        <v>0</v>
      </c>
      <c r="D9150">
        <f t="shared" ca="1" si="426"/>
        <v>0</v>
      </c>
      <c r="F9150">
        <f ca="1">_xlfn.NORM.INV(RAND(),0,ErrorSD)</f>
        <v>255.38988499163784</v>
      </c>
      <c r="G9150">
        <f>IF($A9150&lt;=PSelect*ErrorCount,1,0)</f>
        <v>0</v>
      </c>
      <c r="H9150">
        <f t="shared" ca="1" si="427"/>
        <v>0</v>
      </c>
      <c r="J9150">
        <f ca="1">_xlfn.NORM.INV(RAND(),0,ErrorSD)</f>
        <v>-924.6490684313145</v>
      </c>
      <c r="K9150">
        <f ca="1">IF(J9150&gt;_xlfn.NORM.INV(1-PSelect,0,ErrorSD),1,0)</f>
        <v>0</v>
      </c>
      <c r="L9150">
        <f t="shared" ca="1" si="428"/>
        <v>0</v>
      </c>
    </row>
    <row r="9151" spans="1:12">
      <c r="A9151">
        <v>9140</v>
      </c>
      <c r="B9151">
        <f ca="1">_xlfn.NORM.INV(RAND(),0,ErrorSD)</f>
        <v>-1423.2797758387346</v>
      </c>
      <c r="C9151">
        <f ca="1">IF(RAND()&lt;PSelect,1,0)</f>
        <v>0</v>
      </c>
      <c r="D9151">
        <f t="shared" ca="1" si="426"/>
        <v>0</v>
      </c>
      <c r="F9151">
        <f ca="1">_xlfn.NORM.INV(RAND(),0,ErrorSD)</f>
        <v>-900.40662891433249</v>
      </c>
      <c r="G9151">
        <f>IF($A9151&lt;=PSelect*ErrorCount,1,0)</f>
        <v>0</v>
      </c>
      <c r="H9151">
        <f t="shared" ca="1" si="427"/>
        <v>0</v>
      </c>
      <c r="J9151">
        <f ca="1">_xlfn.NORM.INV(RAND(),0,ErrorSD)</f>
        <v>669.7739456788961</v>
      </c>
      <c r="K9151">
        <f ca="1">IF(J9151&gt;_xlfn.NORM.INV(1-PSelect,0,ErrorSD),1,0)</f>
        <v>0</v>
      </c>
      <c r="L9151">
        <f t="shared" ca="1" si="428"/>
        <v>0</v>
      </c>
    </row>
    <row r="9152" spans="1:12">
      <c r="A9152">
        <v>9141</v>
      </c>
      <c r="B9152">
        <f ca="1">_xlfn.NORM.INV(RAND(),0,ErrorSD)</f>
        <v>-1065.724489041479</v>
      </c>
      <c r="C9152">
        <f ca="1">IF(RAND()&lt;PSelect,1,0)</f>
        <v>1</v>
      </c>
      <c r="D9152">
        <f t="shared" ca="1" si="426"/>
        <v>-1065.724489041479</v>
      </c>
      <c r="F9152">
        <f ca="1">_xlfn.NORM.INV(RAND(),0,ErrorSD)</f>
        <v>-943.6157289789212</v>
      </c>
      <c r="G9152">
        <f>IF($A9152&lt;=PSelect*ErrorCount,1,0)</f>
        <v>0</v>
      </c>
      <c r="H9152">
        <f t="shared" ca="1" si="427"/>
        <v>0</v>
      </c>
      <c r="J9152">
        <f ca="1">_xlfn.NORM.INV(RAND(),0,ErrorSD)</f>
        <v>274.25572148254389</v>
      </c>
      <c r="K9152">
        <f ca="1">IF(J9152&gt;_xlfn.NORM.INV(1-PSelect,0,ErrorSD),1,0)</f>
        <v>0</v>
      </c>
      <c r="L9152">
        <f t="shared" ca="1" si="428"/>
        <v>0</v>
      </c>
    </row>
    <row r="9153" spans="1:12">
      <c r="A9153">
        <v>9142</v>
      </c>
      <c r="B9153">
        <f ca="1">_xlfn.NORM.INV(RAND(),0,ErrorSD)</f>
        <v>-513.2307856575062</v>
      </c>
      <c r="C9153">
        <f ca="1">IF(RAND()&lt;PSelect,1,0)</f>
        <v>0</v>
      </c>
      <c r="D9153">
        <f t="shared" ca="1" si="426"/>
        <v>0</v>
      </c>
      <c r="F9153">
        <f ca="1">_xlfn.NORM.INV(RAND(),0,ErrorSD)</f>
        <v>-172.73672903505738</v>
      </c>
      <c r="G9153">
        <f>IF($A9153&lt;=PSelect*ErrorCount,1,0)</f>
        <v>0</v>
      </c>
      <c r="H9153">
        <f t="shared" ca="1" si="427"/>
        <v>0</v>
      </c>
      <c r="J9153">
        <f ca="1">_xlfn.NORM.INV(RAND(),0,ErrorSD)</f>
        <v>-1461.1260786130044</v>
      </c>
      <c r="K9153">
        <f ca="1">IF(J9153&gt;_xlfn.NORM.INV(1-PSelect,0,ErrorSD),1,0)</f>
        <v>0</v>
      </c>
      <c r="L9153">
        <f t="shared" ca="1" si="428"/>
        <v>0</v>
      </c>
    </row>
    <row r="9154" spans="1:12">
      <c r="A9154">
        <v>9143</v>
      </c>
      <c r="B9154">
        <f ca="1">_xlfn.NORM.INV(RAND(),0,ErrorSD)</f>
        <v>-803.3828623989898</v>
      </c>
      <c r="C9154">
        <f ca="1">IF(RAND()&lt;PSelect,1,0)</f>
        <v>0</v>
      </c>
      <c r="D9154">
        <f t="shared" ca="1" si="426"/>
        <v>0</v>
      </c>
      <c r="F9154">
        <f ca="1">_xlfn.NORM.INV(RAND(),0,ErrorSD)</f>
        <v>-1367.5814793299851</v>
      </c>
      <c r="G9154">
        <f>IF($A9154&lt;=PSelect*ErrorCount,1,0)</f>
        <v>0</v>
      </c>
      <c r="H9154">
        <f t="shared" ca="1" si="427"/>
        <v>0</v>
      </c>
      <c r="J9154">
        <f ca="1">_xlfn.NORM.INV(RAND(),0,ErrorSD)</f>
        <v>-1647.2625516818143</v>
      </c>
      <c r="K9154">
        <f ca="1">IF(J9154&gt;_xlfn.NORM.INV(1-PSelect,0,ErrorSD),1,0)</f>
        <v>0</v>
      </c>
      <c r="L9154">
        <f t="shared" ca="1" si="428"/>
        <v>0</v>
      </c>
    </row>
    <row r="9155" spans="1:12">
      <c r="A9155">
        <v>9144</v>
      </c>
      <c r="B9155">
        <f ca="1">_xlfn.NORM.INV(RAND(),0,ErrorSD)</f>
        <v>-2494.743690526142</v>
      </c>
      <c r="C9155">
        <f ca="1">IF(RAND()&lt;PSelect,1,0)</f>
        <v>0</v>
      </c>
      <c r="D9155">
        <f t="shared" ca="1" si="426"/>
        <v>0</v>
      </c>
      <c r="F9155">
        <f ca="1">_xlfn.NORM.INV(RAND(),0,ErrorSD)</f>
        <v>375.64278797790649</v>
      </c>
      <c r="G9155">
        <f>IF($A9155&lt;=PSelect*ErrorCount,1,0)</f>
        <v>0</v>
      </c>
      <c r="H9155">
        <f t="shared" ca="1" si="427"/>
        <v>0</v>
      </c>
      <c r="J9155">
        <f ca="1">_xlfn.NORM.INV(RAND(),0,ErrorSD)</f>
        <v>862.72923686912577</v>
      </c>
      <c r="K9155">
        <f ca="1">IF(J9155&gt;_xlfn.NORM.INV(1-PSelect,0,ErrorSD),1,0)</f>
        <v>1</v>
      </c>
      <c r="L9155">
        <f t="shared" ca="1" si="428"/>
        <v>862.72923686912577</v>
      </c>
    </row>
    <row r="9156" spans="1:12">
      <c r="A9156">
        <v>9145</v>
      </c>
      <c r="B9156">
        <f ca="1">_xlfn.NORM.INV(RAND(),0,ErrorSD)</f>
        <v>723.96893249832738</v>
      </c>
      <c r="C9156">
        <f ca="1">IF(RAND()&lt;PSelect,1,0)</f>
        <v>0</v>
      </c>
      <c r="D9156">
        <f t="shared" ca="1" si="426"/>
        <v>0</v>
      </c>
      <c r="F9156">
        <f ca="1">_xlfn.NORM.INV(RAND(),0,ErrorSD)</f>
        <v>351.37278888687848</v>
      </c>
      <c r="G9156">
        <f>IF($A9156&lt;=PSelect*ErrorCount,1,0)</f>
        <v>0</v>
      </c>
      <c r="H9156">
        <f t="shared" ca="1" si="427"/>
        <v>0</v>
      </c>
      <c r="J9156">
        <f ca="1">_xlfn.NORM.INV(RAND(),0,ErrorSD)</f>
        <v>297.45589599242157</v>
      </c>
      <c r="K9156">
        <f ca="1">IF(J9156&gt;_xlfn.NORM.INV(1-PSelect,0,ErrorSD),1,0)</f>
        <v>0</v>
      </c>
      <c r="L9156">
        <f t="shared" ca="1" si="428"/>
        <v>0</v>
      </c>
    </row>
    <row r="9157" spans="1:12">
      <c r="A9157">
        <v>9146</v>
      </c>
      <c r="B9157">
        <f ca="1">_xlfn.NORM.INV(RAND(),0,ErrorSD)</f>
        <v>-202.07858025477449</v>
      </c>
      <c r="C9157">
        <f ca="1">IF(RAND()&lt;PSelect,1,0)</f>
        <v>0</v>
      </c>
      <c r="D9157">
        <f t="shared" ca="1" si="426"/>
        <v>0</v>
      </c>
      <c r="F9157">
        <f ca="1">_xlfn.NORM.INV(RAND(),0,ErrorSD)</f>
        <v>-177.99570884918404</v>
      </c>
      <c r="G9157">
        <f>IF($A9157&lt;=PSelect*ErrorCount,1,0)</f>
        <v>0</v>
      </c>
      <c r="H9157">
        <f t="shared" ca="1" si="427"/>
        <v>0</v>
      </c>
      <c r="J9157">
        <f ca="1">_xlfn.NORM.INV(RAND(),0,ErrorSD)</f>
        <v>-233.20214444557317</v>
      </c>
      <c r="K9157">
        <f ca="1">IF(J9157&gt;_xlfn.NORM.INV(1-PSelect,0,ErrorSD),1,0)</f>
        <v>0</v>
      </c>
      <c r="L9157">
        <f t="shared" ca="1" si="428"/>
        <v>0</v>
      </c>
    </row>
    <row r="9158" spans="1:12">
      <c r="A9158">
        <v>9147</v>
      </c>
      <c r="B9158">
        <f ca="1">_xlfn.NORM.INV(RAND(),0,ErrorSD)</f>
        <v>698.32171271441666</v>
      </c>
      <c r="C9158">
        <f ca="1">IF(RAND()&lt;PSelect,1,0)</f>
        <v>0</v>
      </c>
      <c r="D9158">
        <f t="shared" ca="1" si="426"/>
        <v>0</v>
      </c>
      <c r="F9158">
        <f ca="1">_xlfn.NORM.INV(RAND(),0,ErrorSD)</f>
        <v>651.98694728541193</v>
      </c>
      <c r="G9158">
        <f>IF($A9158&lt;=PSelect*ErrorCount,1,0)</f>
        <v>0</v>
      </c>
      <c r="H9158">
        <f t="shared" ca="1" si="427"/>
        <v>0</v>
      </c>
      <c r="J9158">
        <f ca="1">_xlfn.NORM.INV(RAND(),0,ErrorSD)</f>
        <v>-535.01016379464443</v>
      </c>
      <c r="K9158">
        <f ca="1">IF(J9158&gt;_xlfn.NORM.INV(1-PSelect,0,ErrorSD),1,0)</f>
        <v>0</v>
      </c>
      <c r="L9158">
        <f t="shared" ca="1" si="428"/>
        <v>0</v>
      </c>
    </row>
    <row r="9159" spans="1:12">
      <c r="A9159">
        <v>9148</v>
      </c>
      <c r="B9159">
        <f ca="1">_xlfn.NORM.INV(RAND(),0,ErrorSD)</f>
        <v>-595.66391882896289</v>
      </c>
      <c r="C9159">
        <f ca="1">IF(RAND()&lt;PSelect,1,0)</f>
        <v>0</v>
      </c>
      <c r="D9159">
        <f t="shared" ca="1" si="426"/>
        <v>0</v>
      </c>
      <c r="F9159">
        <f ca="1">_xlfn.NORM.INV(RAND(),0,ErrorSD)</f>
        <v>-275.13292510158232</v>
      </c>
      <c r="G9159">
        <f>IF($A9159&lt;=PSelect*ErrorCount,1,0)</f>
        <v>0</v>
      </c>
      <c r="H9159">
        <f t="shared" ca="1" si="427"/>
        <v>0</v>
      </c>
      <c r="J9159">
        <f ca="1">_xlfn.NORM.INV(RAND(),0,ErrorSD)</f>
        <v>-11.595244864297729</v>
      </c>
      <c r="K9159">
        <f ca="1">IF(J9159&gt;_xlfn.NORM.INV(1-PSelect,0,ErrorSD),1,0)</f>
        <v>0</v>
      </c>
      <c r="L9159">
        <f t="shared" ca="1" si="428"/>
        <v>0</v>
      </c>
    </row>
    <row r="9160" spans="1:12">
      <c r="A9160">
        <v>9149</v>
      </c>
      <c r="B9160">
        <f ca="1">_xlfn.NORM.INV(RAND(),0,ErrorSD)</f>
        <v>-1430.8928338014061</v>
      </c>
      <c r="C9160">
        <f ca="1">IF(RAND()&lt;PSelect,1,0)</f>
        <v>0</v>
      </c>
      <c r="D9160">
        <f t="shared" ca="1" si="426"/>
        <v>0</v>
      </c>
      <c r="F9160">
        <f ca="1">_xlfn.NORM.INV(RAND(),0,ErrorSD)</f>
        <v>1187.9992540198423</v>
      </c>
      <c r="G9160">
        <f>IF($A9160&lt;=PSelect*ErrorCount,1,0)</f>
        <v>0</v>
      </c>
      <c r="H9160">
        <f t="shared" ca="1" si="427"/>
        <v>0</v>
      </c>
      <c r="J9160">
        <f ca="1">_xlfn.NORM.INV(RAND(),0,ErrorSD)</f>
        <v>-107.93830434573881</v>
      </c>
      <c r="K9160">
        <f ca="1">IF(J9160&gt;_xlfn.NORM.INV(1-PSelect,0,ErrorSD),1,0)</f>
        <v>0</v>
      </c>
      <c r="L9160">
        <f t="shared" ca="1" si="428"/>
        <v>0</v>
      </c>
    </row>
    <row r="9161" spans="1:12">
      <c r="A9161">
        <v>9150</v>
      </c>
      <c r="B9161">
        <f ca="1">_xlfn.NORM.INV(RAND(),0,ErrorSD)</f>
        <v>-946.76446415830969</v>
      </c>
      <c r="C9161">
        <f ca="1">IF(RAND()&lt;PSelect,1,0)</f>
        <v>1</v>
      </c>
      <c r="D9161">
        <f t="shared" ca="1" si="426"/>
        <v>-946.76446415830969</v>
      </c>
      <c r="F9161">
        <f ca="1">_xlfn.NORM.INV(RAND(),0,ErrorSD)</f>
        <v>691.66649878672376</v>
      </c>
      <c r="G9161">
        <f>IF($A9161&lt;=PSelect*ErrorCount,1,0)</f>
        <v>0</v>
      </c>
      <c r="H9161">
        <f t="shared" ca="1" si="427"/>
        <v>0</v>
      </c>
      <c r="J9161">
        <f ca="1">_xlfn.NORM.INV(RAND(),0,ErrorSD)</f>
        <v>-413.91236072028261</v>
      </c>
      <c r="K9161">
        <f ca="1">IF(J9161&gt;_xlfn.NORM.INV(1-PSelect,0,ErrorSD),1,0)</f>
        <v>0</v>
      </c>
      <c r="L9161">
        <f t="shared" ca="1" si="428"/>
        <v>0</v>
      </c>
    </row>
    <row r="9162" spans="1:12">
      <c r="A9162">
        <v>9151</v>
      </c>
      <c r="B9162">
        <f ca="1">_xlfn.NORM.INV(RAND(),0,ErrorSD)</f>
        <v>-2289.1255059335112</v>
      </c>
      <c r="C9162">
        <f ca="1">IF(RAND()&lt;PSelect,1,0)</f>
        <v>0</v>
      </c>
      <c r="D9162">
        <f t="shared" ca="1" si="426"/>
        <v>0</v>
      </c>
      <c r="F9162">
        <f ca="1">_xlfn.NORM.INV(RAND(),0,ErrorSD)</f>
        <v>346.40029028654493</v>
      </c>
      <c r="G9162">
        <f>IF($A9162&lt;=PSelect*ErrorCount,1,0)</f>
        <v>0</v>
      </c>
      <c r="H9162">
        <f t="shared" ca="1" si="427"/>
        <v>0</v>
      </c>
      <c r="J9162">
        <f ca="1">_xlfn.NORM.INV(RAND(),0,ErrorSD)</f>
        <v>184.68631416892524</v>
      </c>
      <c r="K9162">
        <f ca="1">IF(J9162&gt;_xlfn.NORM.INV(1-PSelect,0,ErrorSD),1,0)</f>
        <v>0</v>
      </c>
      <c r="L9162">
        <f t="shared" ca="1" si="428"/>
        <v>0</v>
      </c>
    </row>
    <row r="9163" spans="1:12">
      <c r="A9163">
        <v>9152</v>
      </c>
      <c r="B9163">
        <f ca="1">_xlfn.NORM.INV(RAND(),0,ErrorSD)</f>
        <v>782.17410101363646</v>
      </c>
      <c r="C9163">
        <f ca="1">IF(RAND()&lt;PSelect,1,0)</f>
        <v>0</v>
      </c>
      <c r="D9163">
        <f t="shared" ca="1" si="426"/>
        <v>0</v>
      </c>
      <c r="F9163">
        <f ca="1">_xlfn.NORM.INV(RAND(),0,ErrorSD)</f>
        <v>1431.4527467021953</v>
      </c>
      <c r="G9163">
        <f>IF($A9163&lt;=PSelect*ErrorCount,1,0)</f>
        <v>0</v>
      </c>
      <c r="H9163">
        <f t="shared" ca="1" si="427"/>
        <v>0</v>
      </c>
      <c r="J9163">
        <f ca="1">_xlfn.NORM.INV(RAND(),0,ErrorSD)</f>
        <v>-1598.8288555648617</v>
      </c>
      <c r="K9163">
        <f ca="1">IF(J9163&gt;_xlfn.NORM.INV(1-PSelect,0,ErrorSD),1,0)</f>
        <v>0</v>
      </c>
      <c r="L9163">
        <f t="shared" ca="1" si="428"/>
        <v>0</v>
      </c>
    </row>
    <row r="9164" spans="1:12">
      <c r="A9164">
        <v>9153</v>
      </c>
      <c r="B9164">
        <f ca="1">_xlfn.NORM.INV(RAND(),0,ErrorSD)</f>
        <v>1323.0607103548284</v>
      </c>
      <c r="C9164">
        <f ca="1">IF(RAND()&lt;PSelect,1,0)</f>
        <v>0</v>
      </c>
      <c r="D9164">
        <f t="shared" ca="1" si="426"/>
        <v>0</v>
      </c>
      <c r="F9164">
        <f ca="1">_xlfn.NORM.INV(RAND(),0,ErrorSD)</f>
        <v>-1760.15057848572</v>
      </c>
      <c r="G9164">
        <f>IF($A9164&lt;=PSelect*ErrorCount,1,0)</f>
        <v>0</v>
      </c>
      <c r="H9164">
        <f t="shared" ca="1" si="427"/>
        <v>0</v>
      </c>
      <c r="J9164">
        <f ca="1">_xlfn.NORM.INV(RAND(),0,ErrorSD)</f>
        <v>1042.9864447516102</v>
      </c>
      <c r="K9164">
        <f ca="1">IF(J9164&gt;_xlfn.NORM.INV(1-PSelect,0,ErrorSD),1,0)</f>
        <v>1</v>
      </c>
      <c r="L9164">
        <f t="shared" ca="1" si="428"/>
        <v>1042.9864447516102</v>
      </c>
    </row>
    <row r="9165" spans="1:12">
      <c r="A9165">
        <v>9154</v>
      </c>
      <c r="B9165">
        <f ca="1">_xlfn.NORM.INV(RAND(),0,ErrorSD)</f>
        <v>-458.02866081908888</v>
      </c>
      <c r="C9165">
        <f ca="1">IF(RAND()&lt;PSelect,1,0)</f>
        <v>0</v>
      </c>
      <c r="D9165">
        <f t="shared" ref="D9165:D9228" ca="1" si="429">C9165*B9165</f>
        <v>0</v>
      </c>
      <c r="F9165">
        <f ca="1">_xlfn.NORM.INV(RAND(),0,ErrorSD)</f>
        <v>-969.45159096444343</v>
      </c>
      <c r="G9165">
        <f>IF($A9165&lt;=PSelect*ErrorCount,1,0)</f>
        <v>0</v>
      </c>
      <c r="H9165">
        <f t="shared" ref="H9165:H9228" ca="1" si="430">G9165*F9165</f>
        <v>0</v>
      </c>
      <c r="J9165">
        <f ca="1">_xlfn.NORM.INV(RAND(),0,ErrorSD)</f>
        <v>1029.1369303140671</v>
      </c>
      <c r="K9165">
        <f ca="1">IF(J9165&gt;_xlfn.NORM.INV(1-PSelect,0,ErrorSD),1,0)</f>
        <v>1</v>
      </c>
      <c r="L9165">
        <f t="shared" ref="L9165:L9228" ca="1" si="431">K9165*J9165</f>
        <v>1029.1369303140671</v>
      </c>
    </row>
    <row r="9166" spans="1:12">
      <c r="A9166">
        <v>9155</v>
      </c>
      <c r="B9166">
        <f ca="1">_xlfn.NORM.INV(RAND(),0,ErrorSD)</f>
        <v>-36.962037393318226</v>
      </c>
      <c r="C9166">
        <f ca="1">IF(RAND()&lt;PSelect,1,0)</f>
        <v>0</v>
      </c>
      <c r="D9166">
        <f t="shared" ca="1" si="429"/>
        <v>0</v>
      </c>
      <c r="F9166">
        <f ca="1">_xlfn.NORM.INV(RAND(),0,ErrorSD)</f>
        <v>331.66361541208943</v>
      </c>
      <c r="G9166">
        <f>IF($A9166&lt;=PSelect*ErrorCount,1,0)</f>
        <v>0</v>
      </c>
      <c r="H9166">
        <f t="shared" ca="1" si="430"/>
        <v>0</v>
      </c>
      <c r="J9166">
        <f ca="1">_xlfn.NORM.INV(RAND(),0,ErrorSD)</f>
        <v>300.18026359724337</v>
      </c>
      <c r="K9166">
        <f ca="1">IF(J9166&gt;_xlfn.NORM.INV(1-PSelect,0,ErrorSD),1,0)</f>
        <v>0</v>
      </c>
      <c r="L9166">
        <f t="shared" ca="1" si="431"/>
        <v>0</v>
      </c>
    </row>
    <row r="9167" spans="1:12">
      <c r="A9167">
        <v>9156</v>
      </c>
      <c r="B9167">
        <f ca="1">_xlfn.NORM.INV(RAND(),0,ErrorSD)</f>
        <v>-400.46576924966166</v>
      </c>
      <c r="C9167">
        <f ca="1">IF(RAND()&lt;PSelect,1,0)</f>
        <v>0</v>
      </c>
      <c r="D9167">
        <f t="shared" ca="1" si="429"/>
        <v>0</v>
      </c>
      <c r="F9167">
        <f ca="1">_xlfn.NORM.INV(RAND(),0,ErrorSD)</f>
        <v>-220.06828657752919</v>
      </c>
      <c r="G9167">
        <f>IF($A9167&lt;=PSelect*ErrorCount,1,0)</f>
        <v>0</v>
      </c>
      <c r="H9167">
        <f t="shared" ca="1" si="430"/>
        <v>0</v>
      </c>
      <c r="J9167">
        <f ca="1">_xlfn.NORM.INV(RAND(),0,ErrorSD)</f>
        <v>194.72004336697432</v>
      </c>
      <c r="K9167">
        <f ca="1">IF(J9167&gt;_xlfn.NORM.INV(1-PSelect,0,ErrorSD),1,0)</f>
        <v>0</v>
      </c>
      <c r="L9167">
        <f t="shared" ca="1" si="431"/>
        <v>0</v>
      </c>
    </row>
    <row r="9168" spans="1:12">
      <c r="A9168">
        <v>9157</v>
      </c>
      <c r="B9168">
        <f ca="1">_xlfn.NORM.INV(RAND(),0,ErrorSD)</f>
        <v>303.52557280236442</v>
      </c>
      <c r="C9168">
        <f ca="1">IF(RAND()&lt;PSelect,1,0)</f>
        <v>0</v>
      </c>
      <c r="D9168">
        <f t="shared" ca="1" si="429"/>
        <v>0</v>
      </c>
      <c r="F9168">
        <f ca="1">_xlfn.NORM.INV(RAND(),0,ErrorSD)</f>
        <v>1474.4730188242243</v>
      </c>
      <c r="G9168">
        <f>IF($A9168&lt;=PSelect*ErrorCount,1,0)</f>
        <v>0</v>
      </c>
      <c r="H9168">
        <f t="shared" ca="1" si="430"/>
        <v>0</v>
      </c>
      <c r="J9168">
        <f ca="1">_xlfn.NORM.INV(RAND(),0,ErrorSD)</f>
        <v>-177.95250938986337</v>
      </c>
      <c r="K9168">
        <f ca="1">IF(J9168&gt;_xlfn.NORM.INV(1-PSelect,0,ErrorSD),1,0)</f>
        <v>0</v>
      </c>
      <c r="L9168">
        <f t="shared" ca="1" si="431"/>
        <v>0</v>
      </c>
    </row>
    <row r="9169" spans="1:12">
      <c r="A9169">
        <v>9158</v>
      </c>
      <c r="B9169">
        <f ca="1">_xlfn.NORM.INV(RAND(),0,ErrorSD)</f>
        <v>86.956639810176668</v>
      </c>
      <c r="C9169">
        <f ca="1">IF(RAND()&lt;PSelect,1,0)</f>
        <v>0</v>
      </c>
      <c r="D9169">
        <f t="shared" ca="1" si="429"/>
        <v>0</v>
      </c>
      <c r="F9169">
        <f ca="1">_xlfn.NORM.INV(RAND(),0,ErrorSD)</f>
        <v>1969.0408713566951</v>
      </c>
      <c r="G9169">
        <f>IF($A9169&lt;=PSelect*ErrorCount,1,0)</f>
        <v>0</v>
      </c>
      <c r="H9169">
        <f t="shared" ca="1" si="430"/>
        <v>0</v>
      </c>
      <c r="J9169">
        <f ca="1">_xlfn.NORM.INV(RAND(),0,ErrorSD)</f>
        <v>630.74959210601037</v>
      </c>
      <c r="K9169">
        <f ca="1">IF(J9169&gt;_xlfn.NORM.INV(1-PSelect,0,ErrorSD),1,0)</f>
        <v>0</v>
      </c>
      <c r="L9169">
        <f t="shared" ca="1" si="431"/>
        <v>0</v>
      </c>
    </row>
    <row r="9170" spans="1:12">
      <c r="A9170">
        <v>9159</v>
      </c>
      <c r="B9170">
        <f ca="1">_xlfn.NORM.INV(RAND(),0,ErrorSD)</f>
        <v>-131.20343848396499</v>
      </c>
      <c r="C9170">
        <f ca="1">IF(RAND()&lt;PSelect,1,0)</f>
        <v>0</v>
      </c>
      <c r="D9170">
        <f t="shared" ca="1" si="429"/>
        <v>0</v>
      </c>
      <c r="F9170">
        <f ca="1">_xlfn.NORM.INV(RAND(),0,ErrorSD)</f>
        <v>1009.1812841892385</v>
      </c>
      <c r="G9170">
        <f>IF($A9170&lt;=PSelect*ErrorCount,1,0)</f>
        <v>0</v>
      </c>
      <c r="H9170">
        <f t="shared" ca="1" si="430"/>
        <v>0</v>
      </c>
      <c r="J9170">
        <f ca="1">_xlfn.NORM.INV(RAND(),0,ErrorSD)</f>
        <v>1131.0909616883334</v>
      </c>
      <c r="K9170">
        <f ca="1">IF(J9170&gt;_xlfn.NORM.INV(1-PSelect,0,ErrorSD),1,0)</f>
        <v>1</v>
      </c>
      <c r="L9170">
        <f t="shared" ca="1" si="431"/>
        <v>1131.0909616883334</v>
      </c>
    </row>
    <row r="9171" spans="1:12">
      <c r="A9171">
        <v>9160</v>
      </c>
      <c r="B9171">
        <f ca="1">_xlfn.NORM.INV(RAND(),0,ErrorSD)</f>
        <v>-10.502317631251627</v>
      </c>
      <c r="C9171">
        <f ca="1">IF(RAND()&lt;PSelect,1,0)</f>
        <v>1</v>
      </c>
      <c r="D9171">
        <f t="shared" ca="1" si="429"/>
        <v>-10.502317631251627</v>
      </c>
      <c r="F9171">
        <f ca="1">_xlfn.NORM.INV(RAND(),0,ErrorSD)</f>
        <v>984.38622341233236</v>
      </c>
      <c r="G9171">
        <f>IF($A9171&lt;=PSelect*ErrorCount,1,0)</f>
        <v>0</v>
      </c>
      <c r="H9171">
        <f t="shared" ca="1" si="430"/>
        <v>0</v>
      </c>
      <c r="J9171">
        <f ca="1">_xlfn.NORM.INV(RAND(),0,ErrorSD)</f>
        <v>596.69402595819565</v>
      </c>
      <c r="K9171">
        <f ca="1">IF(J9171&gt;_xlfn.NORM.INV(1-PSelect,0,ErrorSD),1,0)</f>
        <v>0</v>
      </c>
      <c r="L9171">
        <f t="shared" ca="1" si="431"/>
        <v>0</v>
      </c>
    </row>
    <row r="9172" spans="1:12">
      <c r="A9172">
        <v>9161</v>
      </c>
      <c r="B9172">
        <f ca="1">_xlfn.NORM.INV(RAND(),0,ErrorSD)</f>
        <v>-14.9820425380952</v>
      </c>
      <c r="C9172">
        <f ca="1">IF(RAND()&lt;PSelect,1,0)</f>
        <v>1</v>
      </c>
      <c r="D9172">
        <f t="shared" ca="1" si="429"/>
        <v>-14.9820425380952</v>
      </c>
      <c r="F9172">
        <f ca="1">_xlfn.NORM.INV(RAND(),0,ErrorSD)</f>
        <v>-49.284483534042273</v>
      </c>
      <c r="G9172">
        <f>IF($A9172&lt;=PSelect*ErrorCount,1,0)</f>
        <v>0</v>
      </c>
      <c r="H9172">
        <f t="shared" ca="1" si="430"/>
        <v>0</v>
      </c>
      <c r="J9172">
        <f ca="1">_xlfn.NORM.INV(RAND(),0,ErrorSD)</f>
        <v>811.78546936714815</v>
      </c>
      <c r="K9172">
        <f ca="1">IF(J9172&gt;_xlfn.NORM.INV(1-PSelect,0,ErrorSD),1,0)</f>
        <v>0</v>
      </c>
      <c r="L9172">
        <f t="shared" ca="1" si="431"/>
        <v>0</v>
      </c>
    </row>
    <row r="9173" spans="1:12">
      <c r="A9173">
        <v>9162</v>
      </c>
      <c r="B9173">
        <f ca="1">_xlfn.NORM.INV(RAND(),0,ErrorSD)</f>
        <v>-245.51971070583591</v>
      </c>
      <c r="C9173">
        <f ca="1">IF(RAND()&lt;PSelect,1,0)</f>
        <v>1</v>
      </c>
      <c r="D9173">
        <f t="shared" ca="1" si="429"/>
        <v>-245.51971070583591</v>
      </c>
      <c r="F9173">
        <f ca="1">_xlfn.NORM.INV(RAND(),0,ErrorSD)</f>
        <v>2052.0281135080518</v>
      </c>
      <c r="G9173">
        <f>IF($A9173&lt;=PSelect*ErrorCount,1,0)</f>
        <v>0</v>
      </c>
      <c r="H9173">
        <f t="shared" ca="1" si="430"/>
        <v>0</v>
      </c>
      <c r="J9173">
        <f ca="1">_xlfn.NORM.INV(RAND(),0,ErrorSD)</f>
        <v>207.20188854450316</v>
      </c>
      <c r="K9173">
        <f ca="1">IF(J9173&gt;_xlfn.NORM.INV(1-PSelect,0,ErrorSD),1,0)</f>
        <v>0</v>
      </c>
      <c r="L9173">
        <f t="shared" ca="1" si="431"/>
        <v>0</v>
      </c>
    </row>
    <row r="9174" spans="1:12">
      <c r="A9174">
        <v>9163</v>
      </c>
      <c r="B9174">
        <f ca="1">_xlfn.NORM.INV(RAND(),0,ErrorSD)</f>
        <v>-702.48271384794214</v>
      </c>
      <c r="C9174">
        <f ca="1">IF(RAND()&lt;PSelect,1,0)</f>
        <v>0</v>
      </c>
      <c r="D9174">
        <f t="shared" ca="1" si="429"/>
        <v>0</v>
      </c>
      <c r="F9174">
        <f ca="1">_xlfn.NORM.INV(RAND(),0,ErrorSD)</f>
        <v>2004.3975276952999</v>
      </c>
      <c r="G9174">
        <f>IF($A9174&lt;=PSelect*ErrorCount,1,0)</f>
        <v>0</v>
      </c>
      <c r="H9174">
        <f t="shared" ca="1" si="430"/>
        <v>0</v>
      </c>
      <c r="J9174">
        <f ca="1">_xlfn.NORM.INV(RAND(),0,ErrorSD)</f>
        <v>320.8874048177571</v>
      </c>
      <c r="K9174">
        <f ca="1">IF(J9174&gt;_xlfn.NORM.INV(1-PSelect,0,ErrorSD),1,0)</f>
        <v>0</v>
      </c>
      <c r="L9174">
        <f t="shared" ca="1" si="431"/>
        <v>0</v>
      </c>
    </row>
    <row r="9175" spans="1:12">
      <c r="A9175">
        <v>9164</v>
      </c>
      <c r="B9175">
        <f ca="1">_xlfn.NORM.INV(RAND(),0,ErrorSD)</f>
        <v>1257.5808098293755</v>
      </c>
      <c r="C9175">
        <f ca="1">IF(RAND()&lt;PSelect,1,0)</f>
        <v>0</v>
      </c>
      <c r="D9175">
        <f t="shared" ca="1" si="429"/>
        <v>0</v>
      </c>
      <c r="F9175">
        <f ca="1">_xlfn.NORM.INV(RAND(),0,ErrorSD)</f>
        <v>-34.854732594250308</v>
      </c>
      <c r="G9175">
        <f>IF($A9175&lt;=PSelect*ErrorCount,1,0)</f>
        <v>0</v>
      </c>
      <c r="H9175">
        <f t="shared" ca="1" si="430"/>
        <v>0</v>
      </c>
      <c r="J9175">
        <f ca="1">_xlfn.NORM.INV(RAND(),0,ErrorSD)</f>
        <v>-489.65065012205747</v>
      </c>
      <c r="K9175">
        <f ca="1">IF(J9175&gt;_xlfn.NORM.INV(1-PSelect,0,ErrorSD),1,0)</f>
        <v>0</v>
      </c>
      <c r="L9175">
        <f t="shared" ca="1" si="431"/>
        <v>0</v>
      </c>
    </row>
    <row r="9176" spans="1:12">
      <c r="A9176">
        <v>9165</v>
      </c>
      <c r="B9176">
        <f ca="1">_xlfn.NORM.INV(RAND(),0,ErrorSD)</f>
        <v>168.39618697085015</v>
      </c>
      <c r="C9176">
        <f ca="1">IF(RAND()&lt;PSelect,1,0)</f>
        <v>0</v>
      </c>
      <c r="D9176">
        <f t="shared" ca="1" si="429"/>
        <v>0</v>
      </c>
      <c r="F9176">
        <f ca="1">_xlfn.NORM.INV(RAND(),0,ErrorSD)</f>
        <v>334.90858766846202</v>
      </c>
      <c r="G9176">
        <f>IF($A9176&lt;=PSelect*ErrorCount,1,0)</f>
        <v>0</v>
      </c>
      <c r="H9176">
        <f t="shared" ca="1" si="430"/>
        <v>0</v>
      </c>
      <c r="J9176">
        <f ca="1">_xlfn.NORM.INV(RAND(),0,ErrorSD)</f>
        <v>-443.66722878738591</v>
      </c>
      <c r="K9176">
        <f ca="1">IF(J9176&gt;_xlfn.NORM.INV(1-PSelect,0,ErrorSD),1,0)</f>
        <v>0</v>
      </c>
      <c r="L9176">
        <f t="shared" ca="1" si="431"/>
        <v>0</v>
      </c>
    </row>
    <row r="9177" spans="1:12">
      <c r="A9177">
        <v>9166</v>
      </c>
      <c r="B9177">
        <f ca="1">_xlfn.NORM.INV(RAND(),0,ErrorSD)</f>
        <v>-445.5506245740624</v>
      </c>
      <c r="C9177">
        <f ca="1">IF(RAND()&lt;PSelect,1,0)</f>
        <v>1</v>
      </c>
      <c r="D9177">
        <f t="shared" ca="1" si="429"/>
        <v>-445.5506245740624</v>
      </c>
      <c r="F9177">
        <f ca="1">_xlfn.NORM.INV(RAND(),0,ErrorSD)</f>
        <v>-871.0608501992881</v>
      </c>
      <c r="G9177">
        <f>IF($A9177&lt;=PSelect*ErrorCount,1,0)</f>
        <v>0</v>
      </c>
      <c r="H9177">
        <f t="shared" ca="1" si="430"/>
        <v>0</v>
      </c>
      <c r="J9177">
        <f ca="1">_xlfn.NORM.INV(RAND(),0,ErrorSD)</f>
        <v>-327.50428808371248</v>
      </c>
      <c r="K9177">
        <f ca="1">IF(J9177&gt;_xlfn.NORM.INV(1-PSelect,0,ErrorSD),1,0)</f>
        <v>0</v>
      </c>
      <c r="L9177">
        <f t="shared" ca="1" si="431"/>
        <v>0</v>
      </c>
    </row>
    <row r="9178" spans="1:12">
      <c r="A9178">
        <v>9167</v>
      </c>
      <c r="B9178">
        <f ca="1">_xlfn.NORM.INV(RAND(),0,ErrorSD)</f>
        <v>-903.41188269962595</v>
      </c>
      <c r="C9178">
        <f ca="1">IF(RAND()&lt;PSelect,1,0)</f>
        <v>0</v>
      </c>
      <c r="D9178">
        <f t="shared" ca="1" si="429"/>
        <v>0</v>
      </c>
      <c r="F9178">
        <f ca="1">_xlfn.NORM.INV(RAND(),0,ErrorSD)</f>
        <v>-1341.2971631612695</v>
      </c>
      <c r="G9178">
        <f>IF($A9178&lt;=PSelect*ErrorCount,1,0)</f>
        <v>0</v>
      </c>
      <c r="H9178">
        <f t="shared" ca="1" si="430"/>
        <v>0</v>
      </c>
      <c r="J9178">
        <f ca="1">_xlfn.NORM.INV(RAND(),0,ErrorSD)</f>
        <v>-368.08549006960163</v>
      </c>
      <c r="K9178">
        <f ca="1">IF(J9178&gt;_xlfn.NORM.INV(1-PSelect,0,ErrorSD),1,0)</f>
        <v>0</v>
      </c>
      <c r="L9178">
        <f t="shared" ca="1" si="431"/>
        <v>0</v>
      </c>
    </row>
    <row r="9179" spans="1:12">
      <c r="A9179">
        <v>9168</v>
      </c>
      <c r="B9179">
        <f ca="1">_xlfn.NORM.INV(RAND(),0,ErrorSD)</f>
        <v>655.84143661207338</v>
      </c>
      <c r="C9179">
        <f ca="1">IF(RAND()&lt;PSelect,1,0)</f>
        <v>1</v>
      </c>
      <c r="D9179">
        <f t="shared" ca="1" si="429"/>
        <v>655.84143661207338</v>
      </c>
      <c r="F9179">
        <f ca="1">_xlfn.NORM.INV(RAND(),0,ErrorSD)</f>
        <v>626.86482633774733</v>
      </c>
      <c r="G9179">
        <f>IF($A9179&lt;=PSelect*ErrorCount,1,0)</f>
        <v>0</v>
      </c>
      <c r="H9179">
        <f t="shared" ca="1" si="430"/>
        <v>0</v>
      </c>
      <c r="J9179">
        <f ca="1">_xlfn.NORM.INV(RAND(),0,ErrorSD)</f>
        <v>1851.777352896924</v>
      </c>
      <c r="K9179">
        <f ca="1">IF(J9179&gt;_xlfn.NORM.INV(1-PSelect,0,ErrorSD),1,0)</f>
        <v>1</v>
      </c>
      <c r="L9179">
        <f t="shared" ca="1" si="431"/>
        <v>1851.777352896924</v>
      </c>
    </row>
    <row r="9180" spans="1:12">
      <c r="A9180">
        <v>9169</v>
      </c>
      <c r="B9180">
        <f ca="1">_xlfn.NORM.INV(RAND(),0,ErrorSD)</f>
        <v>-63.395470185033986</v>
      </c>
      <c r="C9180">
        <f ca="1">IF(RAND()&lt;PSelect,1,0)</f>
        <v>0</v>
      </c>
      <c r="D9180">
        <f t="shared" ca="1" si="429"/>
        <v>0</v>
      </c>
      <c r="F9180">
        <f ca="1">_xlfn.NORM.INV(RAND(),0,ErrorSD)</f>
        <v>-458.51407574681264</v>
      </c>
      <c r="G9180">
        <f>IF($A9180&lt;=PSelect*ErrorCount,1,0)</f>
        <v>0</v>
      </c>
      <c r="H9180">
        <f t="shared" ca="1" si="430"/>
        <v>0</v>
      </c>
      <c r="J9180">
        <f ca="1">_xlfn.NORM.INV(RAND(),0,ErrorSD)</f>
        <v>-398.17514285166902</v>
      </c>
      <c r="K9180">
        <f ca="1">IF(J9180&gt;_xlfn.NORM.INV(1-PSelect,0,ErrorSD),1,0)</f>
        <v>0</v>
      </c>
      <c r="L9180">
        <f t="shared" ca="1" si="431"/>
        <v>0</v>
      </c>
    </row>
    <row r="9181" spans="1:12">
      <c r="A9181">
        <v>9170</v>
      </c>
      <c r="B9181">
        <f ca="1">_xlfn.NORM.INV(RAND(),0,ErrorSD)</f>
        <v>-583.03069202851486</v>
      </c>
      <c r="C9181">
        <f ca="1">IF(RAND()&lt;PSelect,1,0)</f>
        <v>0</v>
      </c>
      <c r="D9181">
        <f t="shared" ca="1" si="429"/>
        <v>0</v>
      </c>
      <c r="F9181">
        <f ca="1">_xlfn.NORM.INV(RAND(),0,ErrorSD)</f>
        <v>-156.56233749101335</v>
      </c>
      <c r="G9181">
        <f>IF($A9181&lt;=PSelect*ErrorCount,1,0)</f>
        <v>0</v>
      </c>
      <c r="H9181">
        <f t="shared" ca="1" si="430"/>
        <v>0</v>
      </c>
      <c r="J9181">
        <f ca="1">_xlfn.NORM.INV(RAND(),0,ErrorSD)</f>
        <v>368.69448520907315</v>
      </c>
      <c r="K9181">
        <f ca="1">IF(J9181&gt;_xlfn.NORM.INV(1-PSelect,0,ErrorSD),1,0)</f>
        <v>0</v>
      </c>
      <c r="L9181">
        <f t="shared" ca="1" si="431"/>
        <v>0</v>
      </c>
    </row>
    <row r="9182" spans="1:12">
      <c r="A9182">
        <v>9171</v>
      </c>
      <c r="B9182">
        <f ca="1">_xlfn.NORM.INV(RAND(),0,ErrorSD)</f>
        <v>-1764.181404469877</v>
      </c>
      <c r="C9182">
        <f ca="1">IF(RAND()&lt;PSelect,1,0)</f>
        <v>0</v>
      </c>
      <c r="D9182">
        <f t="shared" ca="1" si="429"/>
        <v>0</v>
      </c>
      <c r="F9182">
        <f ca="1">_xlfn.NORM.INV(RAND(),0,ErrorSD)</f>
        <v>-249.22636087285071</v>
      </c>
      <c r="G9182">
        <f>IF($A9182&lt;=PSelect*ErrorCount,1,0)</f>
        <v>0</v>
      </c>
      <c r="H9182">
        <f t="shared" ca="1" si="430"/>
        <v>0</v>
      </c>
      <c r="J9182">
        <f ca="1">_xlfn.NORM.INV(RAND(),0,ErrorSD)</f>
        <v>1612.3702425798972</v>
      </c>
      <c r="K9182">
        <f ca="1">IF(J9182&gt;_xlfn.NORM.INV(1-PSelect,0,ErrorSD),1,0)</f>
        <v>1</v>
      </c>
      <c r="L9182">
        <f t="shared" ca="1" si="431"/>
        <v>1612.3702425798972</v>
      </c>
    </row>
    <row r="9183" spans="1:12">
      <c r="A9183">
        <v>9172</v>
      </c>
      <c r="B9183">
        <f ca="1">_xlfn.NORM.INV(RAND(),0,ErrorSD)</f>
        <v>-615.93018075822999</v>
      </c>
      <c r="C9183">
        <f ca="1">IF(RAND()&lt;PSelect,1,0)</f>
        <v>0</v>
      </c>
      <c r="D9183">
        <f t="shared" ca="1" si="429"/>
        <v>0</v>
      </c>
      <c r="F9183">
        <f ca="1">_xlfn.NORM.INV(RAND(),0,ErrorSD)</f>
        <v>-255.90347065067343</v>
      </c>
      <c r="G9183">
        <f>IF($A9183&lt;=PSelect*ErrorCount,1,0)</f>
        <v>0</v>
      </c>
      <c r="H9183">
        <f t="shared" ca="1" si="430"/>
        <v>0</v>
      </c>
      <c r="J9183">
        <f ca="1">_xlfn.NORM.INV(RAND(),0,ErrorSD)</f>
        <v>265.84627524958398</v>
      </c>
      <c r="K9183">
        <f ca="1">IF(J9183&gt;_xlfn.NORM.INV(1-PSelect,0,ErrorSD),1,0)</f>
        <v>0</v>
      </c>
      <c r="L9183">
        <f t="shared" ca="1" si="431"/>
        <v>0</v>
      </c>
    </row>
    <row r="9184" spans="1:12">
      <c r="A9184">
        <v>9173</v>
      </c>
      <c r="B9184">
        <f ca="1">_xlfn.NORM.INV(RAND(),0,ErrorSD)</f>
        <v>206.16024389655135</v>
      </c>
      <c r="C9184">
        <f ca="1">IF(RAND()&lt;PSelect,1,0)</f>
        <v>0</v>
      </c>
      <c r="D9184">
        <f t="shared" ca="1" si="429"/>
        <v>0</v>
      </c>
      <c r="F9184">
        <f ca="1">_xlfn.NORM.INV(RAND(),0,ErrorSD)</f>
        <v>185.04866461327316</v>
      </c>
      <c r="G9184">
        <f>IF($A9184&lt;=PSelect*ErrorCount,1,0)</f>
        <v>0</v>
      </c>
      <c r="H9184">
        <f t="shared" ca="1" si="430"/>
        <v>0</v>
      </c>
      <c r="J9184">
        <f ca="1">_xlfn.NORM.INV(RAND(),0,ErrorSD)</f>
        <v>277.57049658509163</v>
      </c>
      <c r="K9184">
        <f ca="1">IF(J9184&gt;_xlfn.NORM.INV(1-PSelect,0,ErrorSD),1,0)</f>
        <v>0</v>
      </c>
      <c r="L9184">
        <f t="shared" ca="1" si="431"/>
        <v>0</v>
      </c>
    </row>
    <row r="9185" spans="1:12">
      <c r="A9185">
        <v>9174</v>
      </c>
      <c r="B9185">
        <f ca="1">_xlfn.NORM.INV(RAND(),0,ErrorSD)</f>
        <v>147.43126880381146</v>
      </c>
      <c r="C9185">
        <f ca="1">IF(RAND()&lt;PSelect,1,0)</f>
        <v>0</v>
      </c>
      <c r="D9185">
        <f t="shared" ca="1" si="429"/>
        <v>0</v>
      </c>
      <c r="F9185">
        <f ca="1">_xlfn.NORM.INV(RAND(),0,ErrorSD)</f>
        <v>-273.48222059461108</v>
      </c>
      <c r="G9185">
        <f>IF($A9185&lt;=PSelect*ErrorCount,1,0)</f>
        <v>0</v>
      </c>
      <c r="H9185">
        <f t="shared" ca="1" si="430"/>
        <v>0</v>
      </c>
      <c r="J9185">
        <f ca="1">_xlfn.NORM.INV(RAND(),0,ErrorSD)</f>
        <v>1290.4280307434651</v>
      </c>
      <c r="K9185">
        <f ca="1">IF(J9185&gt;_xlfn.NORM.INV(1-PSelect,0,ErrorSD),1,0)</f>
        <v>1</v>
      </c>
      <c r="L9185">
        <f t="shared" ca="1" si="431"/>
        <v>1290.4280307434651</v>
      </c>
    </row>
    <row r="9186" spans="1:12">
      <c r="A9186">
        <v>9175</v>
      </c>
      <c r="B9186">
        <f ca="1">_xlfn.NORM.INV(RAND(),0,ErrorSD)</f>
        <v>1108.7454971203904</v>
      </c>
      <c r="C9186">
        <f ca="1">IF(RAND()&lt;PSelect,1,0)</f>
        <v>0</v>
      </c>
      <c r="D9186">
        <f t="shared" ca="1" si="429"/>
        <v>0</v>
      </c>
      <c r="F9186">
        <f ca="1">_xlfn.NORM.INV(RAND(),0,ErrorSD)</f>
        <v>912.35491284835518</v>
      </c>
      <c r="G9186">
        <f>IF($A9186&lt;=PSelect*ErrorCount,1,0)</f>
        <v>0</v>
      </c>
      <c r="H9186">
        <f t="shared" ca="1" si="430"/>
        <v>0</v>
      </c>
      <c r="J9186">
        <f ca="1">_xlfn.NORM.INV(RAND(),0,ErrorSD)</f>
        <v>1946.6239638236982</v>
      </c>
      <c r="K9186">
        <f ca="1">IF(J9186&gt;_xlfn.NORM.INV(1-PSelect,0,ErrorSD),1,0)</f>
        <v>1</v>
      </c>
      <c r="L9186">
        <f t="shared" ca="1" si="431"/>
        <v>1946.6239638236982</v>
      </c>
    </row>
    <row r="9187" spans="1:12">
      <c r="A9187">
        <v>9176</v>
      </c>
      <c r="B9187">
        <f ca="1">_xlfn.NORM.INV(RAND(),0,ErrorSD)</f>
        <v>364.63309955284973</v>
      </c>
      <c r="C9187">
        <f ca="1">IF(RAND()&lt;PSelect,1,0)</f>
        <v>0</v>
      </c>
      <c r="D9187">
        <f t="shared" ca="1" si="429"/>
        <v>0</v>
      </c>
      <c r="F9187">
        <f ca="1">_xlfn.NORM.INV(RAND(),0,ErrorSD)</f>
        <v>1539.5383833062522</v>
      </c>
      <c r="G9187">
        <f>IF($A9187&lt;=PSelect*ErrorCount,1,0)</f>
        <v>0</v>
      </c>
      <c r="H9187">
        <f t="shared" ca="1" si="430"/>
        <v>0</v>
      </c>
      <c r="J9187">
        <f ca="1">_xlfn.NORM.INV(RAND(),0,ErrorSD)</f>
        <v>-1502.63327794985</v>
      </c>
      <c r="K9187">
        <f ca="1">IF(J9187&gt;_xlfn.NORM.INV(1-PSelect,0,ErrorSD),1,0)</f>
        <v>0</v>
      </c>
      <c r="L9187">
        <f t="shared" ca="1" si="431"/>
        <v>0</v>
      </c>
    </row>
    <row r="9188" spans="1:12">
      <c r="A9188">
        <v>9177</v>
      </c>
      <c r="B9188">
        <f ca="1">_xlfn.NORM.INV(RAND(),0,ErrorSD)</f>
        <v>-644.35281231700753</v>
      </c>
      <c r="C9188">
        <f ca="1">IF(RAND()&lt;PSelect,1,0)</f>
        <v>1</v>
      </c>
      <c r="D9188">
        <f t="shared" ca="1" si="429"/>
        <v>-644.35281231700753</v>
      </c>
      <c r="F9188">
        <f ca="1">_xlfn.NORM.INV(RAND(),0,ErrorSD)</f>
        <v>116.25566414473593</v>
      </c>
      <c r="G9188">
        <f>IF($A9188&lt;=PSelect*ErrorCount,1,0)</f>
        <v>0</v>
      </c>
      <c r="H9188">
        <f t="shared" ca="1" si="430"/>
        <v>0</v>
      </c>
      <c r="J9188">
        <f ca="1">_xlfn.NORM.INV(RAND(),0,ErrorSD)</f>
        <v>-352.68904673945303</v>
      </c>
      <c r="K9188">
        <f ca="1">IF(J9188&gt;_xlfn.NORM.INV(1-PSelect,0,ErrorSD),1,0)</f>
        <v>0</v>
      </c>
      <c r="L9188">
        <f t="shared" ca="1" si="431"/>
        <v>0</v>
      </c>
    </row>
    <row r="9189" spans="1:12">
      <c r="A9189">
        <v>9178</v>
      </c>
      <c r="B9189">
        <f ca="1">_xlfn.NORM.INV(RAND(),0,ErrorSD)</f>
        <v>-872.11840967868477</v>
      </c>
      <c r="C9189">
        <f ca="1">IF(RAND()&lt;PSelect,1,0)</f>
        <v>0</v>
      </c>
      <c r="D9189">
        <f t="shared" ca="1" si="429"/>
        <v>0</v>
      </c>
      <c r="F9189">
        <f ca="1">_xlfn.NORM.INV(RAND(),0,ErrorSD)</f>
        <v>222.07387450362975</v>
      </c>
      <c r="G9189">
        <f>IF($A9189&lt;=PSelect*ErrorCount,1,0)</f>
        <v>0</v>
      </c>
      <c r="H9189">
        <f t="shared" ca="1" si="430"/>
        <v>0</v>
      </c>
      <c r="J9189">
        <f ca="1">_xlfn.NORM.INV(RAND(),0,ErrorSD)</f>
        <v>121.77021595981982</v>
      </c>
      <c r="K9189">
        <f ca="1">IF(J9189&gt;_xlfn.NORM.INV(1-PSelect,0,ErrorSD),1,0)</f>
        <v>0</v>
      </c>
      <c r="L9189">
        <f t="shared" ca="1" si="431"/>
        <v>0</v>
      </c>
    </row>
    <row r="9190" spans="1:12">
      <c r="A9190">
        <v>9179</v>
      </c>
      <c r="B9190">
        <f ca="1">_xlfn.NORM.INV(RAND(),0,ErrorSD)</f>
        <v>1143.6820365157455</v>
      </c>
      <c r="C9190">
        <f ca="1">IF(RAND()&lt;PSelect,1,0)</f>
        <v>1</v>
      </c>
      <c r="D9190">
        <f t="shared" ca="1" si="429"/>
        <v>1143.6820365157455</v>
      </c>
      <c r="F9190">
        <f ca="1">_xlfn.NORM.INV(RAND(),0,ErrorSD)</f>
        <v>-1401.7277954588908</v>
      </c>
      <c r="G9190">
        <f>IF($A9190&lt;=PSelect*ErrorCount,1,0)</f>
        <v>0</v>
      </c>
      <c r="H9190">
        <f t="shared" ca="1" si="430"/>
        <v>0</v>
      </c>
      <c r="J9190">
        <f ca="1">_xlfn.NORM.INV(RAND(),0,ErrorSD)</f>
        <v>-1272.1817081629149</v>
      </c>
      <c r="K9190">
        <f ca="1">IF(J9190&gt;_xlfn.NORM.INV(1-PSelect,0,ErrorSD),1,0)</f>
        <v>0</v>
      </c>
      <c r="L9190">
        <f t="shared" ca="1" si="431"/>
        <v>0</v>
      </c>
    </row>
    <row r="9191" spans="1:12">
      <c r="A9191">
        <v>9180</v>
      </c>
      <c r="B9191">
        <f ca="1">_xlfn.NORM.INV(RAND(),0,ErrorSD)</f>
        <v>-1745.845546891801</v>
      </c>
      <c r="C9191">
        <f ca="1">IF(RAND()&lt;PSelect,1,0)</f>
        <v>0</v>
      </c>
      <c r="D9191">
        <f t="shared" ca="1" si="429"/>
        <v>0</v>
      </c>
      <c r="F9191">
        <f ca="1">_xlfn.NORM.INV(RAND(),0,ErrorSD)</f>
        <v>1195.6335501317155</v>
      </c>
      <c r="G9191">
        <f>IF($A9191&lt;=PSelect*ErrorCount,1,0)</f>
        <v>0</v>
      </c>
      <c r="H9191">
        <f t="shared" ca="1" si="430"/>
        <v>0</v>
      </c>
      <c r="J9191">
        <f ca="1">_xlfn.NORM.INV(RAND(),0,ErrorSD)</f>
        <v>-2366.6117295811996</v>
      </c>
      <c r="K9191">
        <f ca="1">IF(J9191&gt;_xlfn.NORM.INV(1-PSelect,0,ErrorSD),1,0)</f>
        <v>0</v>
      </c>
      <c r="L9191">
        <f t="shared" ca="1" si="431"/>
        <v>0</v>
      </c>
    </row>
    <row r="9192" spans="1:12">
      <c r="A9192">
        <v>9181</v>
      </c>
      <c r="B9192">
        <f ca="1">_xlfn.NORM.INV(RAND(),0,ErrorSD)</f>
        <v>-750.86978576432375</v>
      </c>
      <c r="C9192">
        <f ca="1">IF(RAND()&lt;PSelect,1,0)</f>
        <v>0</v>
      </c>
      <c r="D9192">
        <f t="shared" ca="1" si="429"/>
        <v>0</v>
      </c>
      <c r="F9192">
        <f ca="1">_xlfn.NORM.INV(RAND(),0,ErrorSD)</f>
        <v>630.45372978518878</v>
      </c>
      <c r="G9192">
        <f>IF($A9192&lt;=PSelect*ErrorCount,1,0)</f>
        <v>0</v>
      </c>
      <c r="H9192">
        <f t="shared" ca="1" si="430"/>
        <v>0</v>
      </c>
      <c r="J9192">
        <f ca="1">_xlfn.NORM.INV(RAND(),0,ErrorSD)</f>
        <v>-1496.6820038941853</v>
      </c>
      <c r="K9192">
        <f ca="1">IF(J9192&gt;_xlfn.NORM.INV(1-PSelect,0,ErrorSD),1,0)</f>
        <v>0</v>
      </c>
      <c r="L9192">
        <f t="shared" ca="1" si="431"/>
        <v>0</v>
      </c>
    </row>
    <row r="9193" spans="1:12">
      <c r="A9193">
        <v>9182</v>
      </c>
      <c r="B9193">
        <f ca="1">_xlfn.NORM.INV(RAND(),0,ErrorSD)</f>
        <v>44.223128787889721</v>
      </c>
      <c r="C9193">
        <f ca="1">IF(RAND()&lt;PSelect,1,0)</f>
        <v>0</v>
      </c>
      <c r="D9193">
        <f t="shared" ca="1" si="429"/>
        <v>0</v>
      </c>
      <c r="F9193">
        <f ca="1">_xlfn.NORM.INV(RAND(),0,ErrorSD)</f>
        <v>-1151.5970947124335</v>
      </c>
      <c r="G9193">
        <f>IF($A9193&lt;=PSelect*ErrorCount,1,0)</f>
        <v>0</v>
      </c>
      <c r="H9193">
        <f t="shared" ca="1" si="430"/>
        <v>0</v>
      </c>
      <c r="J9193">
        <f ca="1">_xlfn.NORM.INV(RAND(),0,ErrorSD)</f>
        <v>-1390.8105388654617</v>
      </c>
      <c r="K9193">
        <f ca="1">IF(J9193&gt;_xlfn.NORM.INV(1-PSelect,0,ErrorSD),1,0)</f>
        <v>0</v>
      </c>
      <c r="L9193">
        <f t="shared" ca="1" si="431"/>
        <v>0</v>
      </c>
    </row>
    <row r="9194" spans="1:12">
      <c r="A9194">
        <v>9183</v>
      </c>
      <c r="B9194">
        <f ca="1">_xlfn.NORM.INV(RAND(),0,ErrorSD)</f>
        <v>556.1668493338874</v>
      </c>
      <c r="C9194">
        <f ca="1">IF(RAND()&lt;PSelect,1,0)</f>
        <v>0</v>
      </c>
      <c r="D9194">
        <f t="shared" ca="1" si="429"/>
        <v>0</v>
      </c>
      <c r="F9194">
        <f ca="1">_xlfn.NORM.INV(RAND(),0,ErrorSD)</f>
        <v>1076.1058900916735</v>
      </c>
      <c r="G9194">
        <f>IF($A9194&lt;=PSelect*ErrorCount,1,0)</f>
        <v>0</v>
      </c>
      <c r="H9194">
        <f t="shared" ca="1" si="430"/>
        <v>0</v>
      </c>
      <c r="J9194">
        <f ca="1">_xlfn.NORM.INV(RAND(),0,ErrorSD)</f>
        <v>-1190.6258584390287</v>
      </c>
      <c r="K9194">
        <f ca="1">IF(J9194&gt;_xlfn.NORM.INV(1-PSelect,0,ErrorSD),1,0)</f>
        <v>0</v>
      </c>
      <c r="L9194">
        <f t="shared" ca="1" si="431"/>
        <v>0</v>
      </c>
    </row>
    <row r="9195" spans="1:12">
      <c r="A9195">
        <v>9184</v>
      </c>
      <c r="B9195">
        <f ca="1">_xlfn.NORM.INV(RAND(),0,ErrorSD)</f>
        <v>1418.5681957381616</v>
      </c>
      <c r="C9195">
        <f ca="1">IF(RAND()&lt;PSelect,1,0)</f>
        <v>0</v>
      </c>
      <c r="D9195">
        <f t="shared" ca="1" si="429"/>
        <v>0</v>
      </c>
      <c r="F9195">
        <f ca="1">_xlfn.NORM.INV(RAND(),0,ErrorSD)</f>
        <v>-119.05298886560593</v>
      </c>
      <c r="G9195">
        <f>IF($A9195&lt;=PSelect*ErrorCount,1,0)</f>
        <v>0</v>
      </c>
      <c r="H9195">
        <f t="shared" ca="1" si="430"/>
        <v>0</v>
      </c>
      <c r="J9195">
        <f ca="1">_xlfn.NORM.INV(RAND(),0,ErrorSD)</f>
        <v>1514.2044095248086</v>
      </c>
      <c r="K9195">
        <f ca="1">IF(J9195&gt;_xlfn.NORM.INV(1-PSelect,0,ErrorSD),1,0)</f>
        <v>1</v>
      </c>
      <c r="L9195">
        <f t="shared" ca="1" si="431"/>
        <v>1514.2044095248086</v>
      </c>
    </row>
    <row r="9196" spans="1:12">
      <c r="A9196">
        <v>9185</v>
      </c>
      <c r="B9196">
        <f ca="1">_xlfn.NORM.INV(RAND(),0,ErrorSD)</f>
        <v>-2403.1325979517806</v>
      </c>
      <c r="C9196">
        <f ca="1">IF(RAND()&lt;PSelect,1,0)</f>
        <v>0</v>
      </c>
      <c r="D9196">
        <f t="shared" ca="1" si="429"/>
        <v>0</v>
      </c>
      <c r="F9196">
        <f ca="1">_xlfn.NORM.INV(RAND(),0,ErrorSD)</f>
        <v>1439.2353456965927</v>
      </c>
      <c r="G9196">
        <f>IF($A9196&lt;=PSelect*ErrorCount,1,0)</f>
        <v>0</v>
      </c>
      <c r="H9196">
        <f t="shared" ca="1" si="430"/>
        <v>0</v>
      </c>
      <c r="J9196">
        <f ca="1">_xlfn.NORM.INV(RAND(),0,ErrorSD)</f>
        <v>-1159.9125240101632</v>
      </c>
      <c r="K9196">
        <f ca="1">IF(J9196&gt;_xlfn.NORM.INV(1-PSelect,0,ErrorSD),1,0)</f>
        <v>0</v>
      </c>
      <c r="L9196">
        <f t="shared" ca="1" si="431"/>
        <v>0</v>
      </c>
    </row>
    <row r="9197" spans="1:12">
      <c r="A9197">
        <v>9186</v>
      </c>
      <c r="B9197">
        <f ca="1">_xlfn.NORM.INV(RAND(),0,ErrorSD)</f>
        <v>1226.8388759040324</v>
      </c>
      <c r="C9197">
        <f ca="1">IF(RAND()&lt;PSelect,1,0)</f>
        <v>1</v>
      </c>
      <c r="D9197">
        <f t="shared" ca="1" si="429"/>
        <v>1226.8388759040324</v>
      </c>
      <c r="F9197">
        <f ca="1">_xlfn.NORM.INV(RAND(),0,ErrorSD)</f>
        <v>-1643.1624122763078</v>
      </c>
      <c r="G9197">
        <f>IF($A9197&lt;=PSelect*ErrorCount,1,0)</f>
        <v>0</v>
      </c>
      <c r="H9197">
        <f t="shared" ca="1" si="430"/>
        <v>0</v>
      </c>
      <c r="J9197">
        <f ca="1">_xlfn.NORM.INV(RAND(),0,ErrorSD)</f>
        <v>1517.0105421529292</v>
      </c>
      <c r="K9197">
        <f ca="1">IF(J9197&gt;_xlfn.NORM.INV(1-PSelect,0,ErrorSD),1,0)</f>
        <v>1</v>
      </c>
      <c r="L9197">
        <f t="shared" ca="1" si="431"/>
        <v>1517.0105421529292</v>
      </c>
    </row>
    <row r="9198" spans="1:12">
      <c r="A9198">
        <v>9187</v>
      </c>
      <c r="B9198">
        <f ca="1">_xlfn.NORM.INV(RAND(),0,ErrorSD)</f>
        <v>-454.68749211876093</v>
      </c>
      <c r="C9198">
        <f ca="1">IF(RAND()&lt;PSelect,1,0)</f>
        <v>0</v>
      </c>
      <c r="D9198">
        <f t="shared" ca="1" si="429"/>
        <v>0</v>
      </c>
      <c r="F9198">
        <f ca="1">_xlfn.NORM.INV(RAND(),0,ErrorSD)</f>
        <v>409.17397188855392</v>
      </c>
      <c r="G9198">
        <f>IF($A9198&lt;=PSelect*ErrorCount,1,0)</f>
        <v>0</v>
      </c>
      <c r="H9198">
        <f t="shared" ca="1" si="430"/>
        <v>0</v>
      </c>
      <c r="J9198">
        <f ca="1">_xlfn.NORM.INV(RAND(),0,ErrorSD)</f>
        <v>33.853308535925599</v>
      </c>
      <c r="K9198">
        <f ca="1">IF(J9198&gt;_xlfn.NORM.INV(1-PSelect,0,ErrorSD),1,0)</f>
        <v>0</v>
      </c>
      <c r="L9198">
        <f t="shared" ca="1" si="431"/>
        <v>0</v>
      </c>
    </row>
    <row r="9199" spans="1:12">
      <c r="A9199">
        <v>9188</v>
      </c>
      <c r="B9199">
        <f ca="1">_xlfn.NORM.INV(RAND(),0,ErrorSD)</f>
        <v>858.47314985220157</v>
      </c>
      <c r="C9199">
        <f ca="1">IF(RAND()&lt;PSelect,1,0)</f>
        <v>0</v>
      </c>
      <c r="D9199">
        <f t="shared" ca="1" si="429"/>
        <v>0</v>
      </c>
      <c r="F9199">
        <f ca="1">_xlfn.NORM.INV(RAND(),0,ErrorSD)</f>
        <v>-1614.7366247496191</v>
      </c>
      <c r="G9199">
        <f>IF($A9199&lt;=PSelect*ErrorCount,1,0)</f>
        <v>0</v>
      </c>
      <c r="H9199">
        <f t="shared" ca="1" si="430"/>
        <v>0</v>
      </c>
      <c r="J9199">
        <f ca="1">_xlfn.NORM.INV(RAND(),0,ErrorSD)</f>
        <v>-1126.8218676521972</v>
      </c>
      <c r="K9199">
        <f ca="1">IF(J9199&gt;_xlfn.NORM.INV(1-PSelect,0,ErrorSD),1,0)</f>
        <v>0</v>
      </c>
      <c r="L9199">
        <f t="shared" ca="1" si="431"/>
        <v>0</v>
      </c>
    </row>
    <row r="9200" spans="1:12">
      <c r="A9200">
        <v>9189</v>
      </c>
      <c r="B9200">
        <f ca="1">_xlfn.NORM.INV(RAND(),0,ErrorSD)</f>
        <v>-976.33809602262033</v>
      </c>
      <c r="C9200">
        <f ca="1">IF(RAND()&lt;PSelect,1,0)</f>
        <v>0</v>
      </c>
      <c r="D9200">
        <f t="shared" ca="1" si="429"/>
        <v>0</v>
      </c>
      <c r="F9200">
        <f ca="1">_xlfn.NORM.INV(RAND(),0,ErrorSD)</f>
        <v>-10.555945717582894</v>
      </c>
      <c r="G9200">
        <f>IF($A9200&lt;=PSelect*ErrorCount,1,0)</f>
        <v>0</v>
      </c>
      <c r="H9200">
        <f t="shared" ca="1" si="430"/>
        <v>0</v>
      </c>
      <c r="J9200">
        <f ca="1">_xlfn.NORM.INV(RAND(),0,ErrorSD)</f>
        <v>-245.59520598359802</v>
      </c>
      <c r="K9200">
        <f ca="1">IF(J9200&gt;_xlfn.NORM.INV(1-PSelect,0,ErrorSD),1,0)</f>
        <v>0</v>
      </c>
      <c r="L9200">
        <f t="shared" ca="1" si="431"/>
        <v>0</v>
      </c>
    </row>
    <row r="9201" spans="1:12">
      <c r="A9201">
        <v>9190</v>
      </c>
      <c r="B9201">
        <f ca="1">_xlfn.NORM.INV(RAND(),0,ErrorSD)</f>
        <v>-679.07496097717649</v>
      </c>
      <c r="C9201">
        <f ca="1">IF(RAND()&lt;PSelect,1,0)</f>
        <v>0</v>
      </c>
      <c r="D9201">
        <f t="shared" ca="1" si="429"/>
        <v>0</v>
      </c>
      <c r="F9201">
        <f ca="1">_xlfn.NORM.INV(RAND(),0,ErrorSD)</f>
        <v>-621.02367527664137</v>
      </c>
      <c r="G9201">
        <f>IF($A9201&lt;=PSelect*ErrorCount,1,0)</f>
        <v>0</v>
      </c>
      <c r="H9201">
        <f t="shared" ca="1" si="430"/>
        <v>0</v>
      </c>
      <c r="J9201">
        <f ca="1">_xlfn.NORM.INV(RAND(),0,ErrorSD)</f>
        <v>205.83762952966819</v>
      </c>
      <c r="K9201">
        <f ca="1">IF(J9201&gt;_xlfn.NORM.INV(1-PSelect,0,ErrorSD),1,0)</f>
        <v>0</v>
      </c>
      <c r="L9201">
        <f t="shared" ca="1" si="431"/>
        <v>0</v>
      </c>
    </row>
    <row r="9202" spans="1:12">
      <c r="A9202">
        <v>9191</v>
      </c>
      <c r="B9202">
        <f ca="1">_xlfn.NORM.INV(RAND(),0,ErrorSD)</f>
        <v>-879.80781754857685</v>
      </c>
      <c r="C9202">
        <f ca="1">IF(RAND()&lt;PSelect,1,0)</f>
        <v>0</v>
      </c>
      <c r="D9202">
        <f t="shared" ca="1" si="429"/>
        <v>0</v>
      </c>
      <c r="F9202">
        <f ca="1">_xlfn.NORM.INV(RAND(),0,ErrorSD)</f>
        <v>2398.3584812150343</v>
      </c>
      <c r="G9202">
        <f>IF($A9202&lt;=PSelect*ErrorCount,1,0)</f>
        <v>0</v>
      </c>
      <c r="H9202">
        <f t="shared" ca="1" si="430"/>
        <v>0</v>
      </c>
      <c r="J9202">
        <f ca="1">_xlfn.NORM.INV(RAND(),0,ErrorSD)</f>
        <v>890.04034987461876</v>
      </c>
      <c r="K9202">
        <f ca="1">IF(J9202&gt;_xlfn.NORM.INV(1-PSelect,0,ErrorSD),1,0)</f>
        <v>1</v>
      </c>
      <c r="L9202">
        <f t="shared" ca="1" si="431"/>
        <v>890.04034987461876</v>
      </c>
    </row>
    <row r="9203" spans="1:12">
      <c r="A9203">
        <v>9192</v>
      </c>
      <c r="B9203">
        <f ca="1">_xlfn.NORM.INV(RAND(),0,ErrorSD)</f>
        <v>-264.56930619726131</v>
      </c>
      <c r="C9203">
        <f ca="1">IF(RAND()&lt;PSelect,1,0)</f>
        <v>0</v>
      </c>
      <c r="D9203">
        <f t="shared" ca="1" si="429"/>
        <v>0</v>
      </c>
      <c r="F9203">
        <f ca="1">_xlfn.NORM.INV(RAND(),0,ErrorSD)</f>
        <v>-1202.6753175516333</v>
      </c>
      <c r="G9203">
        <f>IF($A9203&lt;=PSelect*ErrorCount,1,0)</f>
        <v>0</v>
      </c>
      <c r="H9203">
        <f t="shared" ca="1" si="430"/>
        <v>0</v>
      </c>
      <c r="J9203">
        <f ca="1">_xlfn.NORM.INV(RAND(),0,ErrorSD)</f>
        <v>-721.88834537894752</v>
      </c>
      <c r="K9203">
        <f ca="1">IF(J9203&gt;_xlfn.NORM.INV(1-PSelect,0,ErrorSD),1,0)</f>
        <v>0</v>
      </c>
      <c r="L9203">
        <f t="shared" ca="1" si="431"/>
        <v>0</v>
      </c>
    </row>
    <row r="9204" spans="1:12">
      <c r="A9204">
        <v>9193</v>
      </c>
      <c r="B9204">
        <f ca="1">_xlfn.NORM.INV(RAND(),0,ErrorSD)</f>
        <v>510.47954366725776</v>
      </c>
      <c r="C9204">
        <f ca="1">IF(RAND()&lt;PSelect,1,0)</f>
        <v>1</v>
      </c>
      <c r="D9204">
        <f t="shared" ca="1" si="429"/>
        <v>510.47954366725776</v>
      </c>
      <c r="F9204">
        <f ca="1">_xlfn.NORM.INV(RAND(),0,ErrorSD)</f>
        <v>-138.35169914334662</v>
      </c>
      <c r="G9204">
        <f>IF($A9204&lt;=PSelect*ErrorCount,1,0)</f>
        <v>0</v>
      </c>
      <c r="H9204">
        <f t="shared" ca="1" si="430"/>
        <v>0</v>
      </c>
      <c r="J9204">
        <f ca="1">_xlfn.NORM.INV(RAND(),0,ErrorSD)</f>
        <v>532.82358127510543</v>
      </c>
      <c r="K9204">
        <f ca="1">IF(J9204&gt;_xlfn.NORM.INV(1-PSelect,0,ErrorSD),1,0)</f>
        <v>0</v>
      </c>
      <c r="L9204">
        <f t="shared" ca="1" si="431"/>
        <v>0</v>
      </c>
    </row>
    <row r="9205" spans="1:12">
      <c r="A9205">
        <v>9194</v>
      </c>
      <c r="B9205">
        <f ca="1">_xlfn.NORM.INV(RAND(),0,ErrorSD)</f>
        <v>-1474.6930536953741</v>
      </c>
      <c r="C9205">
        <f ca="1">IF(RAND()&lt;PSelect,1,0)</f>
        <v>0</v>
      </c>
      <c r="D9205">
        <f t="shared" ca="1" si="429"/>
        <v>0</v>
      </c>
      <c r="F9205">
        <f ca="1">_xlfn.NORM.INV(RAND(),0,ErrorSD)</f>
        <v>1077.8825149580446</v>
      </c>
      <c r="G9205">
        <f>IF($A9205&lt;=PSelect*ErrorCount,1,0)</f>
        <v>0</v>
      </c>
      <c r="H9205">
        <f t="shared" ca="1" si="430"/>
        <v>0</v>
      </c>
      <c r="J9205">
        <f ca="1">_xlfn.NORM.INV(RAND(),0,ErrorSD)</f>
        <v>715.43825837908128</v>
      </c>
      <c r="K9205">
        <f ca="1">IF(J9205&gt;_xlfn.NORM.INV(1-PSelect,0,ErrorSD),1,0)</f>
        <v>0</v>
      </c>
      <c r="L9205">
        <f t="shared" ca="1" si="431"/>
        <v>0</v>
      </c>
    </row>
    <row r="9206" spans="1:12">
      <c r="A9206">
        <v>9195</v>
      </c>
      <c r="B9206">
        <f ca="1">_xlfn.NORM.INV(RAND(),0,ErrorSD)</f>
        <v>-1339.9612942521476</v>
      </c>
      <c r="C9206">
        <f ca="1">IF(RAND()&lt;PSelect,1,0)</f>
        <v>0</v>
      </c>
      <c r="D9206">
        <f t="shared" ca="1" si="429"/>
        <v>0</v>
      </c>
      <c r="F9206">
        <f ca="1">_xlfn.NORM.INV(RAND(),0,ErrorSD)</f>
        <v>-1034.4777764768337</v>
      </c>
      <c r="G9206">
        <f>IF($A9206&lt;=PSelect*ErrorCount,1,0)</f>
        <v>0</v>
      </c>
      <c r="H9206">
        <f t="shared" ca="1" si="430"/>
        <v>0</v>
      </c>
      <c r="J9206">
        <f ca="1">_xlfn.NORM.INV(RAND(),0,ErrorSD)</f>
        <v>105.5401160776448</v>
      </c>
      <c r="K9206">
        <f ca="1">IF(J9206&gt;_xlfn.NORM.INV(1-PSelect,0,ErrorSD),1,0)</f>
        <v>0</v>
      </c>
      <c r="L9206">
        <f t="shared" ca="1" si="431"/>
        <v>0</v>
      </c>
    </row>
    <row r="9207" spans="1:12">
      <c r="A9207">
        <v>9196</v>
      </c>
      <c r="B9207">
        <f ca="1">_xlfn.NORM.INV(RAND(),0,ErrorSD)</f>
        <v>327.06498177441341</v>
      </c>
      <c r="C9207">
        <f ca="1">IF(RAND()&lt;PSelect,1,0)</f>
        <v>0</v>
      </c>
      <c r="D9207">
        <f t="shared" ca="1" si="429"/>
        <v>0</v>
      </c>
      <c r="F9207">
        <f ca="1">_xlfn.NORM.INV(RAND(),0,ErrorSD)</f>
        <v>-1234.2654106933549</v>
      </c>
      <c r="G9207">
        <f>IF($A9207&lt;=PSelect*ErrorCount,1,0)</f>
        <v>0</v>
      </c>
      <c r="H9207">
        <f t="shared" ca="1" si="430"/>
        <v>0</v>
      </c>
      <c r="J9207">
        <f ca="1">_xlfn.NORM.INV(RAND(),0,ErrorSD)</f>
        <v>-491.3142937550079</v>
      </c>
      <c r="K9207">
        <f ca="1">IF(J9207&gt;_xlfn.NORM.INV(1-PSelect,0,ErrorSD),1,0)</f>
        <v>0</v>
      </c>
      <c r="L9207">
        <f t="shared" ca="1" si="431"/>
        <v>0</v>
      </c>
    </row>
    <row r="9208" spans="1:12">
      <c r="A9208">
        <v>9197</v>
      </c>
      <c r="B9208">
        <f ca="1">_xlfn.NORM.INV(RAND(),0,ErrorSD)</f>
        <v>-1328.3284260774271</v>
      </c>
      <c r="C9208">
        <f ca="1">IF(RAND()&lt;PSelect,1,0)</f>
        <v>0</v>
      </c>
      <c r="D9208">
        <f t="shared" ca="1" si="429"/>
        <v>0</v>
      </c>
      <c r="F9208">
        <f ca="1">_xlfn.NORM.INV(RAND(),0,ErrorSD)</f>
        <v>226.07357683534028</v>
      </c>
      <c r="G9208">
        <f>IF($A9208&lt;=PSelect*ErrorCount,1,0)</f>
        <v>0</v>
      </c>
      <c r="H9208">
        <f t="shared" ca="1" si="430"/>
        <v>0</v>
      </c>
      <c r="J9208">
        <f ca="1">_xlfn.NORM.INV(RAND(),0,ErrorSD)</f>
        <v>613.30528481706517</v>
      </c>
      <c r="K9208">
        <f ca="1">IF(J9208&gt;_xlfn.NORM.INV(1-PSelect,0,ErrorSD),1,0)</f>
        <v>0</v>
      </c>
      <c r="L9208">
        <f t="shared" ca="1" si="431"/>
        <v>0</v>
      </c>
    </row>
    <row r="9209" spans="1:12">
      <c r="A9209">
        <v>9198</v>
      </c>
      <c r="B9209">
        <f ca="1">_xlfn.NORM.INV(RAND(),0,ErrorSD)</f>
        <v>1863.6443431204546</v>
      </c>
      <c r="C9209">
        <f ca="1">IF(RAND()&lt;PSelect,1,0)</f>
        <v>0</v>
      </c>
      <c r="D9209">
        <f t="shared" ca="1" si="429"/>
        <v>0</v>
      </c>
      <c r="F9209">
        <f ca="1">_xlfn.NORM.INV(RAND(),0,ErrorSD)</f>
        <v>-1411.378685345087</v>
      </c>
      <c r="G9209">
        <f>IF($A9209&lt;=PSelect*ErrorCount,1,0)</f>
        <v>0</v>
      </c>
      <c r="H9209">
        <f t="shared" ca="1" si="430"/>
        <v>0</v>
      </c>
      <c r="J9209">
        <f ca="1">_xlfn.NORM.INV(RAND(),0,ErrorSD)</f>
        <v>-179.13076049524585</v>
      </c>
      <c r="K9209">
        <f ca="1">IF(J9209&gt;_xlfn.NORM.INV(1-PSelect,0,ErrorSD),1,0)</f>
        <v>0</v>
      </c>
      <c r="L9209">
        <f t="shared" ca="1" si="431"/>
        <v>0</v>
      </c>
    </row>
    <row r="9210" spans="1:12">
      <c r="A9210">
        <v>9199</v>
      </c>
      <c r="B9210">
        <f ca="1">_xlfn.NORM.INV(RAND(),0,ErrorSD)</f>
        <v>2519.105042662271</v>
      </c>
      <c r="C9210">
        <f ca="1">IF(RAND()&lt;PSelect,1,0)</f>
        <v>0</v>
      </c>
      <c r="D9210">
        <f t="shared" ca="1" si="429"/>
        <v>0</v>
      </c>
      <c r="F9210">
        <f ca="1">_xlfn.NORM.INV(RAND(),0,ErrorSD)</f>
        <v>-2045.2509133914316</v>
      </c>
      <c r="G9210">
        <f>IF($A9210&lt;=PSelect*ErrorCount,1,0)</f>
        <v>0</v>
      </c>
      <c r="H9210">
        <f t="shared" ca="1" si="430"/>
        <v>0</v>
      </c>
      <c r="J9210">
        <f ca="1">_xlfn.NORM.INV(RAND(),0,ErrorSD)</f>
        <v>210.99502921429905</v>
      </c>
      <c r="K9210">
        <f ca="1">IF(J9210&gt;_xlfn.NORM.INV(1-PSelect,0,ErrorSD),1,0)</f>
        <v>0</v>
      </c>
      <c r="L9210">
        <f t="shared" ca="1" si="431"/>
        <v>0</v>
      </c>
    </row>
    <row r="9211" spans="1:12">
      <c r="A9211">
        <v>9200</v>
      </c>
      <c r="B9211">
        <f ca="1">_xlfn.NORM.INV(RAND(),0,ErrorSD)</f>
        <v>-201.17352833369674</v>
      </c>
      <c r="C9211">
        <f ca="1">IF(RAND()&lt;PSelect,1,0)</f>
        <v>1</v>
      </c>
      <c r="D9211">
        <f t="shared" ca="1" si="429"/>
        <v>-201.17352833369674</v>
      </c>
      <c r="F9211">
        <f ca="1">_xlfn.NORM.INV(RAND(),0,ErrorSD)</f>
        <v>438.60860620956151</v>
      </c>
      <c r="G9211">
        <f>IF($A9211&lt;=PSelect*ErrorCount,1,0)</f>
        <v>0</v>
      </c>
      <c r="H9211">
        <f t="shared" ca="1" si="430"/>
        <v>0</v>
      </c>
      <c r="J9211">
        <f ca="1">_xlfn.NORM.INV(RAND(),0,ErrorSD)</f>
        <v>273.57775273024896</v>
      </c>
      <c r="K9211">
        <f ca="1">IF(J9211&gt;_xlfn.NORM.INV(1-PSelect,0,ErrorSD),1,0)</f>
        <v>0</v>
      </c>
      <c r="L9211">
        <f t="shared" ca="1" si="431"/>
        <v>0</v>
      </c>
    </row>
    <row r="9212" spans="1:12">
      <c r="A9212">
        <v>9201</v>
      </c>
      <c r="B9212">
        <f ca="1">_xlfn.NORM.INV(RAND(),0,ErrorSD)</f>
        <v>45.247233125847316</v>
      </c>
      <c r="C9212">
        <f ca="1">IF(RAND()&lt;PSelect,1,0)</f>
        <v>0</v>
      </c>
      <c r="D9212">
        <f t="shared" ca="1" si="429"/>
        <v>0</v>
      </c>
      <c r="F9212">
        <f ca="1">_xlfn.NORM.INV(RAND(),0,ErrorSD)</f>
        <v>-1309.5688786339692</v>
      </c>
      <c r="G9212">
        <f>IF($A9212&lt;=PSelect*ErrorCount,1,0)</f>
        <v>0</v>
      </c>
      <c r="H9212">
        <f t="shared" ca="1" si="430"/>
        <v>0</v>
      </c>
      <c r="J9212">
        <f ca="1">_xlfn.NORM.INV(RAND(),0,ErrorSD)</f>
        <v>234.47973649156509</v>
      </c>
      <c r="K9212">
        <f ca="1">IF(J9212&gt;_xlfn.NORM.INV(1-PSelect,0,ErrorSD),1,0)</f>
        <v>0</v>
      </c>
      <c r="L9212">
        <f t="shared" ca="1" si="431"/>
        <v>0</v>
      </c>
    </row>
    <row r="9213" spans="1:12">
      <c r="A9213">
        <v>9202</v>
      </c>
      <c r="B9213">
        <f ca="1">_xlfn.NORM.INV(RAND(),0,ErrorSD)</f>
        <v>-917.80881533620061</v>
      </c>
      <c r="C9213">
        <f ca="1">IF(RAND()&lt;PSelect,1,0)</f>
        <v>0</v>
      </c>
      <c r="D9213">
        <f t="shared" ca="1" si="429"/>
        <v>0</v>
      </c>
      <c r="F9213">
        <f ca="1">_xlfn.NORM.INV(RAND(),0,ErrorSD)</f>
        <v>895.63678957232662</v>
      </c>
      <c r="G9213">
        <f>IF($A9213&lt;=PSelect*ErrorCount,1,0)</f>
        <v>0</v>
      </c>
      <c r="H9213">
        <f t="shared" ca="1" si="430"/>
        <v>0</v>
      </c>
      <c r="J9213">
        <f ca="1">_xlfn.NORM.INV(RAND(),0,ErrorSD)</f>
        <v>-1689.2223351034645</v>
      </c>
      <c r="K9213">
        <f ca="1">IF(J9213&gt;_xlfn.NORM.INV(1-PSelect,0,ErrorSD),1,0)</f>
        <v>0</v>
      </c>
      <c r="L9213">
        <f t="shared" ca="1" si="431"/>
        <v>0</v>
      </c>
    </row>
    <row r="9214" spans="1:12">
      <c r="A9214">
        <v>9203</v>
      </c>
      <c r="B9214">
        <f ca="1">_xlfn.NORM.INV(RAND(),0,ErrorSD)</f>
        <v>919.15085117108902</v>
      </c>
      <c r="C9214">
        <f ca="1">IF(RAND()&lt;PSelect,1,0)</f>
        <v>0</v>
      </c>
      <c r="D9214">
        <f t="shared" ca="1" si="429"/>
        <v>0</v>
      </c>
      <c r="F9214">
        <f ca="1">_xlfn.NORM.INV(RAND(),0,ErrorSD)</f>
        <v>1642.5563451422777</v>
      </c>
      <c r="G9214">
        <f>IF($A9214&lt;=PSelect*ErrorCount,1,0)</f>
        <v>0</v>
      </c>
      <c r="H9214">
        <f t="shared" ca="1" si="430"/>
        <v>0</v>
      </c>
      <c r="J9214">
        <f ca="1">_xlfn.NORM.INV(RAND(),0,ErrorSD)</f>
        <v>-117.53525371855795</v>
      </c>
      <c r="K9214">
        <f ca="1">IF(J9214&gt;_xlfn.NORM.INV(1-PSelect,0,ErrorSD),1,0)</f>
        <v>0</v>
      </c>
      <c r="L9214">
        <f t="shared" ca="1" si="431"/>
        <v>0</v>
      </c>
    </row>
    <row r="9215" spans="1:12">
      <c r="A9215">
        <v>9204</v>
      </c>
      <c r="B9215">
        <f ca="1">_xlfn.NORM.INV(RAND(),0,ErrorSD)</f>
        <v>-1799.0575135875806</v>
      </c>
      <c r="C9215">
        <f ca="1">IF(RAND()&lt;PSelect,1,0)</f>
        <v>0</v>
      </c>
      <c r="D9215">
        <f t="shared" ca="1" si="429"/>
        <v>0</v>
      </c>
      <c r="F9215">
        <f ca="1">_xlfn.NORM.INV(RAND(),0,ErrorSD)</f>
        <v>748.60043553957473</v>
      </c>
      <c r="G9215">
        <f>IF($A9215&lt;=PSelect*ErrorCount,1,0)</f>
        <v>0</v>
      </c>
      <c r="H9215">
        <f t="shared" ca="1" si="430"/>
        <v>0</v>
      </c>
      <c r="J9215">
        <f ca="1">_xlfn.NORM.INV(RAND(),0,ErrorSD)</f>
        <v>396.49530191040037</v>
      </c>
      <c r="K9215">
        <f ca="1">IF(J9215&gt;_xlfn.NORM.INV(1-PSelect,0,ErrorSD),1,0)</f>
        <v>0</v>
      </c>
      <c r="L9215">
        <f t="shared" ca="1" si="431"/>
        <v>0</v>
      </c>
    </row>
    <row r="9216" spans="1:12">
      <c r="A9216">
        <v>9205</v>
      </c>
      <c r="B9216">
        <f ca="1">_xlfn.NORM.INV(RAND(),0,ErrorSD)</f>
        <v>1446.721534792161</v>
      </c>
      <c r="C9216">
        <f ca="1">IF(RAND()&lt;PSelect,1,0)</f>
        <v>0</v>
      </c>
      <c r="D9216">
        <f t="shared" ca="1" si="429"/>
        <v>0</v>
      </c>
      <c r="F9216">
        <f ca="1">_xlfn.NORM.INV(RAND(),0,ErrorSD)</f>
        <v>318.13047884396298</v>
      </c>
      <c r="G9216">
        <f>IF($A9216&lt;=PSelect*ErrorCount,1,0)</f>
        <v>0</v>
      </c>
      <c r="H9216">
        <f t="shared" ca="1" si="430"/>
        <v>0</v>
      </c>
      <c r="J9216">
        <f ca="1">_xlfn.NORM.INV(RAND(),0,ErrorSD)</f>
        <v>-671.61378541666977</v>
      </c>
      <c r="K9216">
        <f ca="1">IF(J9216&gt;_xlfn.NORM.INV(1-PSelect,0,ErrorSD),1,0)</f>
        <v>0</v>
      </c>
      <c r="L9216">
        <f t="shared" ca="1" si="431"/>
        <v>0</v>
      </c>
    </row>
    <row r="9217" spans="1:12">
      <c r="A9217">
        <v>9206</v>
      </c>
      <c r="B9217">
        <f ca="1">_xlfn.NORM.INV(RAND(),0,ErrorSD)</f>
        <v>1133.4216187964851</v>
      </c>
      <c r="C9217">
        <f ca="1">IF(RAND()&lt;PSelect,1,0)</f>
        <v>0</v>
      </c>
      <c r="D9217">
        <f t="shared" ca="1" si="429"/>
        <v>0</v>
      </c>
      <c r="F9217">
        <f ca="1">_xlfn.NORM.INV(RAND(),0,ErrorSD)</f>
        <v>-888.97564149286859</v>
      </c>
      <c r="G9217">
        <f>IF($A9217&lt;=PSelect*ErrorCount,1,0)</f>
        <v>0</v>
      </c>
      <c r="H9217">
        <f t="shared" ca="1" si="430"/>
        <v>0</v>
      </c>
      <c r="J9217">
        <f ca="1">_xlfn.NORM.INV(RAND(),0,ErrorSD)</f>
        <v>-454.00850266360391</v>
      </c>
      <c r="K9217">
        <f ca="1">IF(J9217&gt;_xlfn.NORM.INV(1-PSelect,0,ErrorSD),1,0)</f>
        <v>0</v>
      </c>
      <c r="L9217">
        <f t="shared" ca="1" si="431"/>
        <v>0</v>
      </c>
    </row>
    <row r="9218" spans="1:12">
      <c r="A9218">
        <v>9207</v>
      </c>
      <c r="B9218">
        <f ca="1">_xlfn.NORM.INV(RAND(),0,ErrorSD)</f>
        <v>226.42652102055609</v>
      </c>
      <c r="C9218">
        <f ca="1">IF(RAND()&lt;PSelect,1,0)</f>
        <v>1</v>
      </c>
      <c r="D9218">
        <f t="shared" ca="1" si="429"/>
        <v>226.42652102055609</v>
      </c>
      <c r="F9218">
        <f ca="1">_xlfn.NORM.INV(RAND(),0,ErrorSD)</f>
        <v>1819.3303332149787</v>
      </c>
      <c r="G9218">
        <f>IF($A9218&lt;=PSelect*ErrorCount,1,0)</f>
        <v>0</v>
      </c>
      <c r="H9218">
        <f t="shared" ca="1" si="430"/>
        <v>0</v>
      </c>
      <c r="J9218">
        <f ca="1">_xlfn.NORM.INV(RAND(),0,ErrorSD)</f>
        <v>1278.1372281003228</v>
      </c>
      <c r="K9218">
        <f ca="1">IF(J9218&gt;_xlfn.NORM.INV(1-PSelect,0,ErrorSD),1,0)</f>
        <v>1</v>
      </c>
      <c r="L9218">
        <f t="shared" ca="1" si="431"/>
        <v>1278.1372281003228</v>
      </c>
    </row>
    <row r="9219" spans="1:12">
      <c r="A9219">
        <v>9208</v>
      </c>
      <c r="B9219">
        <f ca="1">_xlfn.NORM.INV(RAND(),0,ErrorSD)</f>
        <v>288.51143176520571</v>
      </c>
      <c r="C9219">
        <f ca="1">IF(RAND()&lt;PSelect,1,0)</f>
        <v>0</v>
      </c>
      <c r="D9219">
        <f t="shared" ca="1" si="429"/>
        <v>0</v>
      </c>
      <c r="F9219">
        <f ca="1">_xlfn.NORM.INV(RAND(),0,ErrorSD)</f>
        <v>2362.3742389415834</v>
      </c>
      <c r="G9219">
        <f>IF($A9219&lt;=PSelect*ErrorCount,1,0)</f>
        <v>0</v>
      </c>
      <c r="H9219">
        <f t="shared" ca="1" si="430"/>
        <v>0</v>
      </c>
      <c r="J9219">
        <f ca="1">_xlfn.NORM.INV(RAND(),0,ErrorSD)</f>
        <v>1282.885733200997</v>
      </c>
      <c r="K9219">
        <f ca="1">IF(J9219&gt;_xlfn.NORM.INV(1-PSelect,0,ErrorSD),1,0)</f>
        <v>1</v>
      </c>
      <c r="L9219">
        <f t="shared" ca="1" si="431"/>
        <v>1282.885733200997</v>
      </c>
    </row>
    <row r="9220" spans="1:12">
      <c r="A9220">
        <v>9209</v>
      </c>
      <c r="B9220">
        <f ca="1">_xlfn.NORM.INV(RAND(),0,ErrorSD)</f>
        <v>-40.366118251146212</v>
      </c>
      <c r="C9220">
        <f ca="1">IF(RAND()&lt;PSelect,1,0)</f>
        <v>0</v>
      </c>
      <c r="D9220">
        <f t="shared" ca="1" si="429"/>
        <v>0</v>
      </c>
      <c r="F9220">
        <f ca="1">_xlfn.NORM.INV(RAND(),0,ErrorSD)</f>
        <v>1615.0163430424154</v>
      </c>
      <c r="G9220">
        <f>IF($A9220&lt;=PSelect*ErrorCount,1,0)</f>
        <v>0</v>
      </c>
      <c r="H9220">
        <f t="shared" ca="1" si="430"/>
        <v>0</v>
      </c>
      <c r="J9220">
        <f ca="1">_xlfn.NORM.INV(RAND(),0,ErrorSD)</f>
        <v>-988.36955057882312</v>
      </c>
      <c r="K9220">
        <f ca="1">IF(J9220&gt;_xlfn.NORM.INV(1-PSelect,0,ErrorSD),1,0)</f>
        <v>0</v>
      </c>
      <c r="L9220">
        <f t="shared" ca="1" si="431"/>
        <v>0</v>
      </c>
    </row>
    <row r="9221" spans="1:12">
      <c r="A9221">
        <v>9210</v>
      </c>
      <c r="B9221">
        <f ca="1">_xlfn.NORM.INV(RAND(),0,ErrorSD)</f>
        <v>100.12035363778892</v>
      </c>
      <c r="C9221">
        <f ca="1">IF(RAND()&lt;PSelect,1,0)</f>
        <v>0</v>
      </c>
      <c r="D9221">
        <f t="shared" ca="1" si="429"/>
        <v>0</v>
      </c>
      <c r="F9221">
        <f ca="1">_xlfn.NORM.INV(RAND(),0,ErrorSD)</f>
        <v>-609.49976603764628</v>
      </c>
      <c r="G9221">
        <f>IF($A9221&lt;=PSelect*ErrorCount,1,0)</f>
        <v>0</v>
      </c>
      <c r="H9221">
        <f t="shared" ca="1" si="430"/>
        <v>0</v>
      </c>
      <c r="J9221">
        <f ca="1">_xlfn.NORM.INV(RAND(),0,ErrorSD)</f>
        <v>-633.77807043744951</v>
      </c>
      <c r="K9221">
        <f ca="1">IF(J9221&gt;_xlfn.NORM.INV(1-PSelect,0,ErrorSD),1,0)</f>
        <v>0</v>
      </c>
      <c r="L9221">
        <f t="shared" ca="1" si="431"/>
        <v>0</v>
      </c>
    </row>
    <row r="9222" spans="1:12">
      <c r="A9222">
        <v>9211</v>
      </c>
      <c r="B9222">
        <f ca="1">_xlfn.NORM.INV(RAND(),0,ErrorSD)</f>
        <v>-902.14707506572211</v>
      </c>
      <c r="C9222">
        <f ca="1">IF(RAND()&lt;PSelect,1,0)</f>
        <v>0</v>
      </c>
      <c r="D9222">
        <f t="shared" ca="1" si="429"/>
        <v>0</v>
      </c>
      <c r="F9222">
        <f ca="1">_xlfn.NORM.INV(RAND(),0,ErrorSD)</f>
        <v>-784.58111957002802</v>
      </c>
      <c r="G9222">
        <f>IF($A9222&lt;=PSelect*ErrorCount,1,0)</f>
        <v>0</v>
      </c>
      <c r="H9222">
        <f t="shared" ca="1" si="430"/>
        <v>0</v>
      </c>
      <c r="J9222">
        <f ca="1">_xlfn.NORM.INV(RAND(),0,ErrorSD)</f>
        <v>-21.65197059816953</v>
      </c>
      <c r="K9222">
        <f ca="1">IF(J9222&gt;_xlfn.NORM.INV(1-PSelect,0,ErrorSD),1,0)</f>
        <v>0</v>
      </c>
      <c r="L9222">
        <f t="shared" ca="1" si="431"/>
        <v>0</v>
      </c>
    </row>
    <row r="9223" spans="1:12">
      <c r="A9223">
        <v>9212</v>
      </c>
      <c r="B9223">
        <f ca="1">_xlfn.NORM.INV(RAND(),0,ErrorSD)</f>
        <v>1500.2620567016279</v>
      </c>
      <c r="C9223">
        <f ca="1">IF(RAND()&lt;PSelect,1,0)</f>
        <v>0</v>
      </c>
      <c r="D9223">
        <f t="shared" ca="1" si="429"/>
        <v>0</v>
      </c>
      <c r="F9223">
        <f ca="1">_xlfn.NORM.INV(RAND(),0,ErrorSD)</f>
        <v>-1625.2353890862435</v>
      </c>
      <c r="G9223">
        <f>IF($A9223&lt;=PSelect*ErrorCount,1,0)</f>
        <v>0</v>
      </c>
      <c r="H9223">
        <f t="shared" ca="1" si="430"/>
        <v>0</v>
      </c>
      <c r="J9223">
        <f ca="1">_xlfn.NORM.INV(RAND(),0,ErrorSD)</f>
        <v>-1743.4271435298399</v>
      </c>
      <c r="K9223">
        <f ca="1">IF(J9223&gt;_xlfn.NORM.INV(1-PSelect,0,ErrorSD),1,0)</f>
        <v>0</v>
      </c>
      <c r="L9223">
        <f t="shared" ca="1" si="431"/>
        <v>0</v>
      </c>
    </row>
    <row r="9224" spans="1:12">
      <c r="A9224">
        <v>9213</v>
      </c>
      <c r="B9224">
        <f ca="1">_xlfn.NORM.INV(RAND(),0,ErrorSD)</f>
        <v>-1945.3832551436187</v>
      </c>
      <c r="C9224">
        <f ca="1">IF(RAND()&lt;PSelect,1,0)</f>
        <v>0</v>
      </c>
      <c r="D9224">
        <f t="shared" ca="1" si="429"/>
        <v>0</v>
      </c>
      <c r="F9224">
        <f ca="1">_xlfn.NORM.INV(RAND(),0,ErrorSD)</f>
        <v>220.7727375107558</v>
      </c>
      <c r="G9224">
        <f>IF($A9224&lt;=PSelect*ErrorCount,1,0)</f>
        <v>0</v>
      </c>
      <c r="H9224">
        <f t="shared" ca="1" si="430"/>
        <v>0</v>
      </c>
      <c r="J9224">
        <f ca="1">_xlfn.NORM.INV(RAND(),0,ErrorSD)</f>
        <v>-1674.2123012975574</v>
      </c>
      <c r="K9224">
        <f ca="1">IF(J9224&gt;_xlfn.NORM.INV(1-PSelect,0,ErrorSD),1,0)</f>
        <v>0</v>
      </c>
      <c r="L9224">
        <f t="shared" ca="1" si="431"/>
        <v>0</v>
      </c>
    </row>
    <row r="9225" spans="1:12">
      <c r="A9225">
        <v>9214</v>
      </c>
      <c r="B9225">
        <f ca="1">_xlfn.NORM.INV(RAND(),0,ErrorSD)</f>
        <v>-2047.4595892514737</v>
      </c>
      <c r="C9225">
        <f ca="1">IF(RAND()&lt;PSelect,1,0)</f>
        <v>0</v>
      </c>
      <c r="D9225">
        <f t="shared" ca="1" si="429"/>
        <v>0</v>
      </c>
      <c r="F9225">
        <f ca="1">_xlfn.NORM.INV(RAND(),0,ErrorSD)</f>
        <v>-408.2993601949953</v>
      </c>
      <c r="G9225">
        <f>IF($A9225&lt;=PSelect*ErrorCount,1,0)</f>
        <v>0</v>
      </c>
      <c r="H9225">
        <f t="shared" ca="1" si="430"/>
        <v>0</v>
      </c>
      <c r="J9225">
        <f ca="1">_xlfn.NORM.INV(RAND(),0,ErrorSD)</f>
        <v>343.42053218133111</v>
      </c>
      <c r="K9225">
        <f ca="1">IF(J9225&gt;_xlfn.NORM.INV(1-PSelect,0,ErrorSD),1,0)</f>
        <v>0</v>
      </c>
      <c r="L9225">
        <f t="shared" ca="1" si="431"/>
        <v>0</v>
      </c>
    </row>
    <row r="9226" spans="1:12">
      <c r="A9226">
        <v>9215</v>
      </c>
      <c r="B9226">
        <f ca="1">_xlfn.NORM.INV(RAND(),0,ErrorSD)</f>
        <v>-836.88444522383088</v>
      </c>
      <c r="C9226">
        <f ca="1">IF(RAND()&lt;PSelect,1,0)</f>
        <v>0</v>
      </c>
      <c r="D9226">
        <f t="shared" ca="1" si="429"/>
        <v>0</v>
      </c>
      <c r="F9226">
        <f ca="1">_xlfn.NORM.INV(RAND(),0,ErrorSD)</f>
        <v>-164.59684697804255</v>
      </c>
      <c r="G9226">
        <f>IF($A9226&lt;=PSelect*ErrorCount,1,0)</f>
        <v>0</v>
      </c>
      <c r="H9226">
        <f t="shared" ca="1" si="430"/>
        <v>0</v>
      </c>
      <c r="J9226">
        <f ca="1">_xlfn.NORM.INV(RAND(),0,ErrorSD)</f>
        <v>537.99050149238985</v>
      </c>
      <c r="K9226">
        <f ca="1">IF(J9226&gt;_xlfn.NORM.INV(1-PSelect,0,ErrorSD),1,0)</f>
        <v>0</v>
      </c>
      <c r="L9226">
        <f t="shared" ca="1" si="431"/>
        <v>0</v>
      </c>
    </row>
    <row r="9227" spans="1:12">
      <c r="A9227">
        <v>9216</v>
      </c>
      <c r="B9227">
        <f ca="1">_xlfn.NORM.INV(RAND(),0,ErrorSD)</f>
        <v>-781.60467700058848</v>
      </c>
      <c r="C9227">
        <f ca="1">IF(RAND()&lt;PSelect,1,0)</f>
        <v>1</v>
      </c>
      <c r="D9227">
        <f t="shared" ca="1" si="429"/>
        <v>-781.60467700058848</v>
      </c>
      <c r="F9227">
        <f ca="1">_xlfn.NORM.INV(RAND(),0,ErrorSD)</f>
        <v>-400.81701348922667</v>
      </c>
      <c r="G9227">
        <f>IF($A9227&lt;=PSelect*ErrorCount,1,0)</f>
        <v>0</v>
      </c>
      <c r="H9227">
        <f t="shared" ca="1" si="430"/>
        <v>0</v>
      </c>
      <c r="J9227">
        <f ca="1">_xlfn.NORM.INV(RAND(),0,ErrorSD)</f>
        <v>-1549.7095749886164</v>
      </c>
      <c r="K9227">
        <f ca="1">IF(J9227&gt;_xlfn.NORM.INV(1-PSelect,0,ErrorSD),1,0)</f>
        <v>0</v>
      </c>
      <c r="L9227">
        <f t="shared" ca="1" si="431"/>
        <v>0</v>
      </c>
    </row>
    <row r="9228" spans="1:12">
      <c r="A9228">
        <v>9217</v>
      </c>
      <c r="B9228">
        <f ca="1">_xlfn.NORM.INV(RAND(),0,ErrorSD)</f>
        <v>328.5380937141191</v>
      </c>
      <c r="C9228">
        <f ca="1">IF(RAND()&lt;PSelect,1,0)</f>
        <v>0</v>
      </c>
      <c r="D9228">
        <f t="shared" ca="1" si="429"/>
        <v>0</v>
      </c>
      <c r="F9228">
        <f ca="1">_xlfn.NORM.INV(RAND(),0,ErrorSD)</f>
        <v>353.31573588607495</v>
      </c>
      <c r="G9228">
        <f>IF($A9228&lt;=PSelect*ErrorCount,1,0)</f>
        <v>0</v>
      </c>
      <c r="H9228">
        <f t="shared" ca="1" si="430"/>
        <v>0</v>
      </c>
      <c r="J9228">
        <f ca="1">_xlfn.NORM.INV(RAND(),0,ErrorSD)</f>
        <v>-1081.4845814865644</v>
      </c>
      <c r="K9228">
        <f ca="1">IF(J9228&gt;_xlfn.NORM.INV(1-PSelect,0,ErrorSD),1,0)</f>
        <v>0</v>
      </c>
      <c r="L9228">
        <f t="shared" ca="1" si="431"/>
        <v>0</v>
      </c>
    </row>
    <row r="9229" spans="1:12">
      <c r="A9229">
        <v>9218</v>
      </c>
      <c r="B9229">
        <f ca="1">_xlfn.NORM.INV(RAND(),0,ErrorSD)</f>
        <v>1346.9292584240966</v>
      </c>
      <c r="C9229">
        <f ca="1">IF(RAND()&lt;PSelect,1,0)</f>
        <v>0</v>
      </c>
      <c r="D9229">
        <f t="shared" ref="D9229:D9292" ca="1" si="432">C9229*B9229</f>
        <v>0</v>
      </c>
      <c r="F9229">
        <f ca="1">_xlfn.NORM.INV(RAND(),0,ErrorSD)</f>
        <v>-873.49298076262937</v>
      </c>
      <c r="G9229">
        <f>IF($A9229&lt;=PSelect*ErrorCount,1,0)</f>
        <v>0</v>
      </c>
      <c r="H9229">
        <f t="shared" ref="H9229:H9292" ca="1" si="433">G9229*F9229</f>
        <v>0</v>
      </c>
      <c r="J9229">
        <f ca="1">_xlfn.NORM.INV(RAND(),0,ErrorSD)</f>
        <v>1296.0894202591555</v>
      </c>
      <c r="K9229">
        <f ca="1">IF(J9229&gt;_xlfn.NORM.INV(1-PSelect,0,ErrorSD),1,0)</f>
        <v>1</v>
      </c>
      <c r="L9229">
        <f t="shared" ref="L9229:L9292" ca="1" si="434">K9229*J9229</f>
        <v>1296.0894202591555</v>
      </c>
    </row>
    <row r="9230" spans="1:12">
      <c r="A9230">
        <v>9219</v>
      </c>
      <c r="B9230">
        <f ca="1">_xlfn.NORM.INV(RAND(),0,ErrorSD)</f>
        <v>-1254.6079413979096</v>
      </c>
      <c r="C9230">
        <f ca="1">IF(RAND()&lt;PSelect,1,0)</f>
        <v>1</v>
      </c>
      <c r="D9230">
        <f t="shared" ca="1" si="432"/>
        <v>-1254.6079413979096</v>
      </c>
      <c r="F9230">
        <f ca="1">_xlfn.NORM.INV(RAND(),0,ErrorSD)</f>
        <v>-163.83852414775356</v>
      </c>
      <c r="G9230">
        <f>IF($A9230&lt;=PSelect*ErrorCount,1,0)</f>
        <v>0</v>
      </c>
      <c r="H9230">
        <f t="shared" ca="1" si="433"/>
        <v>0</v>
      </c>
      <c r="J9230">
        <f ca="1">_xlfn.NORM.INV(RAND(),0,ErrorSD)</f>
        <v>-548.26553779323331</v>
      </c>
      <c r="K9230">
        <f ca="1">IF(J9230&gt;_xlfn.NORM.INV(1-PSelect,0,ErrorSD),1,0)</f>
        <v>0</v>
      </c>
      <c r="L9230">
        <f t="shared" ca="1" si="434"/>
        <v>0</v>
      </c>
    </row>
    <row r="9231" spans="1:12">
      <c r="A9231">
        <v>9220</v>
      </c>
      <c r="B9231">
        <f ca="1">_xlfn.NORM.INV(RAND(),0,ErrorSD)</f>
        <v>7.2346243653604976</v>
      </c>
      <c r="C9231">
        <f ca="1">IF(RAND()&lt;PSelect,1,0)</f>
        <v>0</v>
      </c>
      <c r="D9231">
        <f t="shared" ca="1" si="432"/>
        <v>0</v>
      </c>
      <c r="F9231">
        <f ca="1">_xlfn.NORM.INV(RAND(),0,ErrorSD)</f>
        <v>-33.553935477395569</v>
      </c>
      <c r="G9231">
        <f>IF($A9231&lt;=PSelect*ErrorCount,1,0)</f>
        <v>0</v>
      </c>
      <c r="H9231">
        <f t="shared" ca="1" si="433"/>
        <v>0</v>
      </c>
      <c r="J9231">
        <f ca="1">_xlfn.NORM.INV(RAND(),0,ErrorSD)</f>
        <v>-285.18243187545988</v>
      </c>
      <c r="K9231">
        <f ca="1">IF(J9231&gt;_xlfn.NORM.INV(1-PSelect,0,ErrorSD),1,0)</f>
        <v>0</v>
      </c>
      <c r="L9231">
        <f t="shared" ca="1" si="434"/>
        <v>0</v>
      </c>
    </row>
    <row r="9232" spans="1:12">
      <c r="A9232">
        <v>9221</v>
      </c>
      <c r="B9232">
        <f ca="1">_xlfn.NORM.INV(RAND(),0,ErrorSD)</f>
        <v>-216.44699186999961</v>
      </c>
      <c r="C9232">
        <f ca="1">IF(RAND()&lt;PSelect,1,0)</f>
        <v>0</v>
      </c>
      <c r="D9232">
        <f t="shared" ca="1" si="432"/>
        <v>0</v>
      </c>
      <c r="F9232">
        <f ca="1">_xlfn.NORM.INV(RAND(),0,ErrorSD)</f>
        <v>-672.52315634357035</v>
      </c>
      <c r="G9232">
        <f>IF($A9232&lt;=PSelect*ErrorCount,1,0)</f>
        <v>0</v>
      </c>
      <c r="H9232">
        <f t="shared" ca="1" si="433"/>
        <v>0</v>
      </c>
      <c r="J9232">
        <f ca="1">_xlfn.NORM.INV(RAND(),0,ErrorSD)</f>
        <v>509.92404999434069</v>
      </c>
      <c r="K9232">
        <f ca="1">IF(J9232&gt;_xlfn.NORM.INV(1-PSelect,0,ErrorSD),1,0)</f>
        <v>0</v>
      </c>
      <c r="L9232">
        <f t="shared" ca="1" si="434"/>
        <v>0</v>
      </c>
    </row>
    <row r="9233" spans="1:12">
      <c r="A9233">
        <v>9222</v>
      </c>
      <c r="B9233">
        <f ca="1">_xlfn.NORM.INV(RAND(),0,ErrorSD)</f>
        <v>1511.8123160761895</v>
      </c>
      <c r="C9233">
        <f ca="1">IF(RAND()&lt;PSelect,1,0)</f>
        <v>0</v>
      </c>
      <c r="D9233">
        <f t="shared" ca="1" si="432"/>
        <v>0</v>
      </c>
      <c r="F9233">
        <f ca="1">_xlfn.NORM.INV(RAND(),0,ErrorSD)</f>
        <v>-889.47196088030569</v>
      </c>
      <c r="G9233">
        <f>IF($A9233&lt;=PSelect*ErrorCount,1,0)</f>
        <v>0</v>
      </c>
      <c r="H9233">
        <f t="shared" ca="1" si="433"/>
        <v>0</v>
      </c>
      <c r="J9233">
        <f ca="1">_xlfn.NORM.INV(RAND(),0,ErrorSD)</f>
        <v>331.1089944406736</v>
      </c>
      <c r="K9233">
        <f ca="1">IF(J9233&gt;_xlfn.NORM.INV(1-PSelect,0,ErrorSD),1,0)</f>
        <v>0</v>
      </c>
      <c r="L9233">
        <f t="shared" ca="1" si="434"/>
        <v>0</v>
      </c>
    </row>
    <row r="9234" spans="1:12">
      <c r="A9234">
        <v>9223</v>
      </c>
      <c r="B9234">
        <f ca="1">_xlfn.NORM.INV(RAND(),0,ErrorSD)</f>
        <v>-2441.3426059166327</v>
      </c>
      <c r="C9234">
        <f ca="1">IF(RAND()&lt;PSelect,1,0)</f>
        <v>0</v>
      </c>
      <c r="D9234">
        <f t="shared" ca="1" si="432"/>
        <v>0</v>
      </c>
      <c r="F9234">
        <f ca="1">_xlfn.NORM.INV(RAND(),0,ErrorSD)</f>
        <v>1444.1017110604521</v>
      </c>
      <c r="G9234">
        <f>IF($A9234&lt;=PSelect*ErrorCount,1,0)</f>
        <v>0</v>
      </c>
      <c r="H9234">
        <f t="shared" ca="1" si="433"/>
        <v>0</v>
      </c>
      <c r="J9234">
        <f ca="1">_xlfn.NORM.INV(RAND(),0,ErrorSD)</f>
        <v>187.2533396763707</v>
      </c>
      <c r="K9234">
        <f ca="1">IF(J9234&gt;_xlfn.NORM.INV(1-PSelect,0,ErrorSD),1,0)</f>
        <v>0</v>
      </c>
      <c r="L9234">
        <f t="shared" ca="1" si="434"/>
        <v>0</v>
      </c>
    </row>
    <row r="9235" spans="1:12">
      <c r="A9235">
        <v>9224</v>
      </c>
      <c r="B9235">
        <f ca="1">_xlfn.NORM.INV(RAND(),0,ErrorSD)</f>
        <v>-358.11364535121021</v>
      </c>
      <c r="C9235">
        <f ca="1">IF(RAND()&lt;PSelect,1,0)</f>
        <v>1</v>
      </c>
      <c r="D9235">
        <f t="shared" ca="1" si="432"/>
        <v>-358.11364535121021</v>
      </c>
      <c r="F9235">
        <f ca="1">_xlfn.NORM.INV(RAND(),0,ErrorSD)</f>
        <v>761.67445622192213</v>
      </c>
      <c r="G9235">
        <f>IF($A9235&lt;=PSelect*ErrorCount,1,0)</f>
        <v>0</v>
      </c>
      <c r="H9235">
        <f t="shared" ca="1" si="433"/>
        <v>0</v>
      </c>
      <c r="J9235">
        <f ca="1">_xlfn.NORM.INV(RAND(),0,ErrorSD)</f>
        <v>-1280.2135409790596</v>
      </c>
      <c r="K9235">
        <f ca="1">IF(J9235&gt;_xlfn.NORM.INV(1-PSelect,0,ErrorSD),1,0)</f>
        <v>0</v>
      </c>
      <c r="L9235">
        <f t="shared" ca="1" si="434"/>
        <v>0</v>
      </c>
    </row>
    <row r="9236" spans="1:12">
      <c r="A9236">
        <v>9225</v>
      </c>
      <c r="B9236">
        <f ca="1">_xlfn.NORM.INV(RAND(),0,ErrorSD)</f>
        <v>256.2305098600923</v>
      </c>
      <c r="C9236">
        <f ca="1">IF(RAND()&lt;PSelect,1,0)</f>
        <v>1</v>
      </c>
      <c r="D9236">
        <f t="shared" ca="1" si="432"/>
        <v>256.2305098600923</v>
      </c>
      <c r="F9236">
        <f ca="1">_xlfn.NORM.INV(RAND(),0,ErrorSD)</f>
        <v>1163.6297440664268</v>
      </c>
      <c r="G9236">
        <f>IF($A9236&lt;=PSelect*ErrorCount,1,0)</f>
        <v>0</v>
      </c>
      <c r="H9236">
        <f t="shared" ca="1" si="433"/>
        <v>0</v>
      </c>
      <c r="J9236">
        <f ca="1">_xlfn.NORM.INV(RAND(),0,ErrorSD)</f>
        <v>-601.50400794579855</v>
      </c>
      <c r="K9236">
        <f ca="1">IF(J9236&gt;_xlfn.NORM.INV(1-PSelect,0,ErrorSD),1,0)</f>
        <v>0</v>
      </c>
      <c r="L9236">
        <f t="shared" ca="1" si="434"/>
        <v>0</v>
      </c>
    </row>
    <row r="9237" spans="1:12">
      <c r="A9237">
        <v>9226</v>
      </c>
      <c r="B9237">
        <f ca="1">_xlfn.NORM.INV(RAND(),0,ErrorSD)</f>
        <v>-350.21256061274522</v>
      </c>
      <c r="C9237">
        <f ca="1">IF(RAND()&lt;PSelect,1,0)</f>
        <v>0</v>
      </c>
      <c r="D9237">
        <f t="shared" ca="1" si="432"/>
        <v>0</v>
      </c>
      <c r="F9237">
        <f ca="1">_xlfn.NORM.INV(RAND(),0,ErrorSD)</f>
        <v>-2304.3179468124131</v>
      </c>
      <c r="G9237">
        <f>IF($A9237&lt;=PSelect*ErrorCount,1,0)</f>
        <v>0</v>
      </c>
      <c r="H9237">
        <f t="shared" ca="1" si="433"/>
        <v>0</v>
      </c>
      <c r="J9237">
        <f ca="1">_xlfn.NORM.INV(RAND(),0,ErrorSD)</f>
        <v>-1499.7741474031707</v>
      </c>
      <c r="K9237">
        <f ca="1">IF(J9237&gt;_xlfn.NORM.INV(1-PSelect,0,ErrorSD),1,0)</f>
        <v>0</v>
      </c>
      <c r="L9237">
        <f t="shared" ca="1" si="434"/>
        <v>0</v>
      </c>
    </row>
    <row r="9238" spans="1:12">
      <c r="A9238">
        <v>9227</v>
      </c>
      <c r="B9238">
        <f ca="1">_xlfn.NORM.INV(RAND(),0,ErrorSD)</f>
        <v>-843.9937550302858</v>
      </c>
      <c r="C9238">
        <f ca="1">IF(RAND()&lt;PSelect,1,0)</f>
        <v>1</v>
      </c>
      <c r="D9238">
        <f t="shared" ca="1" si="432"/>
        <v>-843.9937550302858</v>
      </c>
      <c r="F9238">
        <f ca="1">_xlfn.NORM.INV(RAND(),0,ErrorSD)</f>
        <v>-1044.3706839893719</v>
      </c>
      <c r="G9238">
        <f>IF($A9238&lt;=PSelect*ErrorCount,1,0)</f>
        <v>0</v>
      </c>
      <c r="H9238">
        <f t="shared" ca="1" si="433"/>
        <v>0</v>
      </c>
      <c r="J9238">
        <f ca="1">_xlfn.NORM.INV(RAND(),0,ErrorSD)</f>
        <v>1763.5882092051872</v>
      </c>
      <c r="K9238">
        <f ca="1">IF(J9238&gt;_xlfn.NORM.INV(1-PSelect,0,ErrorSD),1,0)</f>
        <v>1</v>
      </c>
      <c r="L9238">
        <f t="shared" ca="1" si="434"/>
        <v>1763.5882092051872</v>
      </c>
    </row>
    <row r="9239" spans="1:12">
      <c r="A9239">
        <v>9228</v>
      </c>
      <c r="B9239">
        <f ca="1">_xlfn.NORM.INV(RAND(),0,ErrorSD)</f>
        <v>394.96624891615465</v>
      </c>
      <c r="C9239">
        <f ca="1">IF(RAND()&lt;PSelect,1,0)</f>
        <v>0</v>
      </c>
      <c r="D9239">
        <f t="shared" ca="1" si="432"/>
        <v>0</v>
      </c>
      <c r="F9239">
        <f ca="1">_xlfn.NORM.INV(RAND(),0,ErrorSD)</f>
        <v>477.19253344818304</v>
      </c>
      <c r="G9239">
        <f>IF($A9239&lt;=PSelect*ErrorCount,1,0)</f>
        <v>0</v>
      </c>
      <c r="H9239">
        <f t="shared" ca="1" si="433"/>
        <v>0</v>
      </c>
      <c r="J9239">
        <f ca="1">_xlfn.NORM.INV(RAND(),0,ErrorSD)</f>
        <v>-1548.8631957528974</v>
      </c>
      <c r="K9239">
        <f ca="1">IF(J9239&gt;_xlfn.NORM.INV(1-PSelect,0,ErrorSD),1,0)</f>
        <v>0</v>
      </c>
      <c r="L9239">
        <f t="shared" ca="1" si="434"/>
        <v>0</v>
      </c>
    </row>
    <row r="9240" spans="1:12">
      <c r="A9240">
        <v>9229</v>
      </c>
      <c r="B9240">
        <f ca="1">_xlfn.NORM.INV(RAND(),0,ErrorSD)</f>
        <v>245.05947321940548</v>
      </c>
      <c r="C9240">
        <f ca="1">IF(RAND()&lt;PSelect,1,0)</f>
        <v>1</v>
      </c>
      <c r="D9240">
        <f t="shared" ca="1" si="432"/>
        <v>245.05947321940548</v>
      </c>
      <c r="F9240">
        <f ca="1">_xlfn.NORM.INV(RAND(),0,ErrorSD)</f>
        <v>-181.59720748557572</v>
      </c>
      <c r="G9240">
        <f>IF($A9240&lt;=PSelect*ErrorCount,1,0)</f>
        <v>0</v>
      </c>
      <c r="H9240">
        <f t="shared" ca="1" si="433"/>
        <v>0</v>
      </c>
      <c r="J9240">
        <f ca="1">_xlfn.NORM.INV(RAND(),0,ErrorSD)</f>
        <v>-700.34225748225026</v>
      </c>
      <c r="K9240">
        <f ca="1">IF(J9240&gt;_xlfn.NORM.INV(1-PSelect,0,ErrorSD),1,0)</f>
        <v>0</v>
      </c>
      <c r="L9240">
        <f t="shared" ca="1" si="434"/>
        <v>0</v>
      </c>
    </row>
    <row r="9241" spans="1:12">
      <c r="A9241">
        <v>9230</v>
      </c>
      <c r="B9241">
        <f ca="1">_xlfn.NORM.INV(RAND(),0,ErrorSD)</f>
        <v>-1045.3808400279438</v>
      </c>
      <c r="C9241">
        <f ca="1">IF(RAND()&lt;PSelect,1,0)</f>
        <v>0</v>
      </c>
      <c r="D9241">
        <f t="shared" ca="1" si="432"/>
        <v>0</v>
      </c>
      <c r="F9241">
        <f ca="1">_xlfn.NORM.INV(RAND(),0,ErrorSD)</f>
        <v>-678.86137419546458</v>
      </c>
      <c r="G9241">
        <f>IF($A9241&lt;=PSelect*ErrorCount,1,0)</f>
        <v>0</v>
      </c>
      <c r="H9241">
        <f t="shared" ca="1" si="433"/>
        <v>0</v>
      </c>
      <c r="J9241">
        <f ca="1">_xlfn.NORM.INV(RAND(),0,ErrorSD)</f>
        <v>-724.07359315677525</v>
      </c>
      <c r="K9241">
        <f ca="1">IF(J9241&gt;_xlfn.NORM.INV(1-PSelect,0,ErrorSD),1,0)</f>
        <v>0</v>
      </c>
      <c r="L9241">
        <f t="shared" ca="1" si="434"/>
        <v>0</v>
      </c>
    </row>
    <row r="9242" spans="1:12">
      <c r="A9242">
        <v>9231</v>
      </c>
      <c r="B9242">
        <f ca="1">_xlfn.NORM.INV(RAND(),0,ErrorSD)</f>
        <v>-1613.1552127141845</v>
      </c>
      <c r="C9242">
        <f ca="1">IF(RAND()&lt;PSelect,1,0)</f>
        <v>0</v>
      </c>
      <c r="D9242">
        <f t="shared" ca="1" si="432"/>
        <v>0</v>
      </c>
      <c r="F9242">
        <f ca="1">_xlfn.NORM.INV(RAND(),0,ErrorSD)</f>
        <v>-1952.7489944832448</v>
      </c>
      <c r="G9242">
        <f>IF($A9242&lt;=PSelect*ErrorCount,1,0)</f>
        <v>0</v>
      </c>
      <c r="H9242">
        <f t="shared" ca="1" si="433"/>
        <v>0</v>
      </c>
      <c r="J9242">
        <f ca="1">_xlfn.NORM.INV(RAND(),0,ErrorSD)</f>
        <v>-735.128134964673</v>
      </c>
      <c r="K9242">
        <f ca="1">IF(J9242&gt;_xlfn.NORM.INV(1-PSelect,0,ErrorSD),1,0)</f>
        <v>0</v>
      </c>
      <c r="L9242">
        <f t="shared" ca="1" si="434"/>
        <v>0</v>
      </c>
    </row>
    <row r="9243" spans="1:12">
      <c r="A9243">
        <v>9232</v>
      </c>
      <c r="B9243">
        <f ca="1">_xlfn.NORM.INV(RAND(),0,ErrorSD)</f>
        <v>-1297.7754002836732</v>
      </c>
      <c r="C9243">
        <f ca="1">IF(RAND()&lt;PSelect,1,0)</f>
        <v>0</v>
      </c>
      <c r="D9243">
        <f t="shared" ca="1" si="432"/>
        <v>0</v>
      </c>
      <c r="F9243">
        <f ca="1">_xlfn.NORM.INV(RAND(),0,ErrorSD)</f>
        <v>-225.67657861841914</v>
      </c>
      <c r="G9243">
        <f>IF($A9243&lt;=PSelect*ErrorCount,1,0)</f>
        <v>0</v>
      </c>
      <c r="H9243">
        <f t="shared" ca="1" si="433"/>
        <v>0</v>
      </c>
      <c r="J9243">
        <f ca="1">_xlfn.NORM.INV(RAND(),0,ErrorSD)</f>
        <v>-909.708106782453</v>
      </c>
      <c r="K9243">
        <f ca="1">IF(J9243&gt;_xlfn.NORM.INV(1-PSelect,0,ErrorSD),1,0)</f>
        <v>0</v>
      </c>
      <c r="L9243">
        <f t="shared" ca="1" si="434"/>
        <v>0</v>
      </c>
    </row>
    <row r="9244" spans="1:12">
      <c r="A9244">
        <v>9233</v>
      </c>
      <c r="B9244">
        <f ca="1">_xlfn.NORM.INV(RAND(),0,ErrorSD)</f>
        <v>-2594.6384337677687</v>
      </c>
      <c r="C9244">
        <f ca="1">IF(RAND()&lt;PSelect,1,0)</f>
        <v>1</v>
      </c>
      <c r="D9244">
        <f t="shared" ca="1" si="432"/>
        <v>-2594.6384337677687</v>
      </c>
      <c r="F9244">
        <f ca="1">_xlfn.NORM.INV(RAND(),0,ErrorSD)</f>
        <v>-920.7063194726768</v>
      </c>
      <c r="G9244">
        <f>IF($A9244&lt;=PSelect*ErrorCount,1,0)</f>
        <v>0</v>
      </c>
      <c r="H9244">
        <f t="shared" ca="1" si="433"/>
        <v>0</v>
      </c>
      <c r="J9244">
        <f ca="1">_xlfn.NORM.INV(RAND(),0,ErrorSD)</f>
        <v>-290.39780515040496</v>
      </c>
      <c r="K9244">
        <f ca="1">IF(J9244&gt;_xlfn.NORM.INV(1-PSelect,0,ErrorSD),1,0)</f>
        <v>0</v>
      </c>
      <c r="L9244">
        <f t="shared" ca="1" si="434"/>
        <v>0</v>
      </c>
    </row>
    <row r="9245" spans="1:12">
      <c r="A9245">
        <v>9234</v>
      </c>
      <c r="B9245">
        <f ca="1">_xlfn.NORM.INV(RAND(),0,ErrorSD)</f>
        <v>1426.9410130667206</v>
      </c>
      <c r="C9245">
        <f ca="1">IF(RAND()&lt;PSelect,1,0)</f>
        <v>0</v>
      </c>
      <c r="D9245">
        <f t="shared" ca="1" si="432"/>
        <v>0</v>
      </c>
      <c r="F9245">
        <f ca="1">_xlfn.NORM.INV(RAND(),0,ErrorSD)</f>
        <v>1001.3608426275531</v>
      </c>
      <c r="G9245">
        <f>IF($A9245&lt;=PSelect*ErrorCount,1,0)</f>
        <v>0</v>
      </c>
      <c r="H9245">
        <f t="shared" ca="1" si="433"/>
        <v>0</v>
      </c>
      <c r="J9245">
        <f ca="1">_xlfn.NORM.INV(RAND(),0,ErrorSD)</f>
        <v>-1174.2453439163005</v>
      </c>
      <c r="K9245">
        <f ca="1">IF(J9245&gt;_xlfn.NORM.INV(1-PSelect,0,ErrorSD),1,0)</f>
        <v>0</v>
      </c>
      <c r="L9245">
        <f t="shared" ca="1" si="434"/>
        <v>0</v>
      </c>
    </row>
    <row r="9246" spans="1:12">
      <c r="A9246">
        <v>9235</v>
      </c>
      <c r="B9246">
        <f ca="1">_xlfn.NORM.INV(RAND(),0,ErrorSD)</f>
        <v>386.72993886659509</v>
      </c>
      <c r="C9246">
        <f ca="1">IF(RAND()&lt;PSelect,1,0)</f>
        <v>0</v>
      </c>
      <c r="D9246">
        <f t="shared" ca="1" si="432"/>
        <v>0</v>
      </c>
      <c r="F9246">
        <f ca="1">_xlfn.NORM.INV(RAND(),0,ErrorSD)</f>
        <v>1587.67491512641</v>
      </c>
      <c r="G9246">
        <f>IF($A9246&lt;=PSelect*ErrorCount,1,0)</f>
        <v>0</v>
      </c>
      <c r="H9246">
        <f t="shared" ca="1" si="433"/>
        <v>0</v>
      </c>
      <c r="J9246">
        <f ca="1">_xlfn.NORM.INV(RAND(),0,ErrorSD)</f>
        <v>158.22637108979805</v>
      </c>
      <c r="K9246">
        <f ca="1">IF(J9246&gt;_xlfn.NORM.INV(1-PSelect,0,ErrorSD),1,0)</f>
        <v>0</v>
      </c>
      <c r="L9246">
        <f t="shared" ca="1" si="434"/>
        <v>0</v>
      </c>
    </row>
    <row r="9247" spans="1:12">
      <c r="A9247">
        <v>9236</v>
      </c>
      <c r="B9247">
        <f ca="1">_xlfn.NORM.INV(RAND(),0,ErrorSD)</f>
        <v>837.61354773344749</v>
      </c>
      <c r="C9247">
        <f ca="1">IF(RAND()&lt;PSelect,1,0)</f>
        <v>0</v>
      </c>
      <c r="D9247">
        <f t="shared" ca="1" si="432"/>
        <v>0</v>
      </c>
      <c r="F9247">
        <f ca="1">_xlfn.NORM.INV(RAND(),0,ErrorSD)</f>
        <v>-1023.6197715583415</v>
      </c>
      <c r="G9247">
        <f>IF($A9247&lt;=PSelect*ErrorCount,1,0)</f>
        <v>0</v>
      </c>
      <c r="H9247">
        <f t="shared" ca="1" si="433"/>
        <v>0</v>
      </c>
      <c r="J9247">
        <f ca="1">_xlfn.NORM.INV(RAND(),0,ErrorSD)</f>
        <v>-1547.7294184079092</v>
      </c>
      <c r="K9247">
        <f ca="1">IF(J9247&gt;_xlfn.NORM.INV(1-PSelect,0,ErrorSD),1,0)</f>
        <v>0</v>
      </c>
      <c r="L9247">
        <f t="shared" ca="1" si="434"/>
        <v>0</v>
      </c>
    </row>
    <row r="9248" spans="1:12">
      <c r="A9248">
        <v>9237</v>
      </c>
      <c r="B9248">
        <f ca="1">_xlfn.NORM.INV(RAND(),0,ErrorSD)</f>
        <v>-192.81164200338102</v>
      </c>
      <c r="C9248">
        <f ca="1">IF(RAND()&lt;PSelect,1,0)</f>
        <v>1</v>
      </c>
      <c r="D9248">
        <f t="shared" ca="1" si="432"/>
        <v>-192.81164200338102</v>
      </c>
      <c r="F9248">
        <f ca="1">_xlfn.NORM.INV(RAND(),0,ErrorSD)</f>
        <v>-504.29591229406736</v>
      </c>
      <c r="G9248">
        <f>IF($A9248&lt;=PSelect*ErrorCount,1,0)</f>
        <v>0</v>
      </c>
      <c r="H9248">
        <f t="shared" ca="1" si="433"/>
        <v>0</v>
      </c>
      <c r="J9248">
        <f ca="1">_xlfn.NORM.INV(RAND(),0,ErrorSD)</f>
        <v>-138.28740258239421</v>
      </c>
      <c r="K9248">
        <f ca="1">IF(J9248&gt;_xlfn.NORM.INV(1-PSelect,0,ErrorSD),1,0)</f>
        <v>0</v>
      </c>
      <c r="L9248">
        <f t="shared" ca="1" si="434"/>
        <v>0</v>
      </c>
    </row>
    <row r="9249" spans="1:12">
      <c r="A9249">
        <v>9238</v>
      </c>
      <c r="B9249">
        <f ca="1">_xlfn.NORM.INV(RAND(),0,ErrorSD)</f>
        <v>-827.32758421706023</v>
      </c>
      <c r="C9249">
        <f ca="1">IF(RAND()&lt;PSelect,1,0)</f>
        <v>0</v>
      </c>
      <c r="D9249">
        <f t="shared" ca="1" si="432"/>
        <v>0</v>
      </c>
      <c r="F9249">
        <f ca="1">_xlfn.NORM.INV(RAND(),0,ErrorSD)</f>
        <v>-490.40335244163629</v>
      </c>
      <c r="G9249">
        <f>IF($A9249&lt;=PSelect*ErrorCount,1,0)</f>
        <v>0</v>
      </c>
      <c r="H9249">
        <f t="shared" ca="1" si="433"/>
        <v>0</v>
      </c>
      <c r="J9249">
        <f ca="1">_xlfn.NORM.INV(RAND(),0,ErrorSD)</f>
        <v>-929.52901668181835</v>
      </c>
      <c r="K9249">
        <f ca="1">IF(J9249&gt;_xlfn.NORM.INV(1-PSelect,0,ErrorSD),1,0)</f>
        <v>0</v>
      </c>
      <c r="L9249">
        <f t="shared" ca="1" si="434"/>
        <v>0</v>
      </c>
    </row>
    <row r="9250" spans="1:12">
      <c r="A9250">
        <v>9239</v>
      </c>
      <c r="B9250">
        <f ca="1">_xlfn.NORM.INV(RAND(),0,ErrorSD)</f>
        <v>-1854.4440695726271</v>
      </c>
      <c r="C9250">
        <f ca="1">IF(RAND()&lt;PSelect,1,0)</f>
        <v>0</v>
      </c>
      <c r="D9250">
        <f t="shared" ca="1" si="432"/>
        <v>0</v>
      </c>
      <c r="F9250">
        <f ca="1">_xlfn.NORM.INV(RAND(),0,ErrorSD)</f>
        <v>-257.16091421940843</v>
      </c>
      <c r="G9250">
        <f>IF($A9250&lt;=PSelect*ErrorCount,1,0)</f>
        <v>0</v>
      </c>
      <c r="H9250">
        <f t="shared" ca="1" si="433"/>
        <v>0</v>
      </c>
      <c r="J9250">
        <f ca="1">_xlfn.NORM.INV(RAND(),0,ErrorSD)</f>
        <v>18.574523643685055</v>
      </c>
      <c r="K9250">
        <f ca="1">IF(J9250&gt;_xlfn.NORM.INV(1-PSelect,0,ErrorSD),1,0)</f>
        <v>0</v>
      </c>
      <c r="L9250">
        <f t="shared" ca="1" si="434"/>
        <v>0</v>
      </c>
    </row>
    <row r="9251" spans="1:12">
      <c r="A9251">
        <v>9240</v>
      </c>
      <c r="B9251">
        <f ca="1">_xlfn.NORM.INV(RAND(),0,ErrorSD)</f>
        <v>1290.0633819737332</v>
      </c>
      <c r="C9251">
        <f ca="1">IF(RAND()&lt;PSelect,1,0)</f>
        <v>0</v>
      </c>
      <c r="D9251">
        <f t="shared" ca="1" si="432"/>
        <v>0</v>
      </c>
      <c r="F9251">
        <f ca="1">_xlfn.NORM.INV(RAND(),0,ErrorSD)</f>
        <v>-593.65973192722731</v>
      </c>
      <c r="G9251">
        <f>IF($A9251&lt;=PSelect*ErrorCount,1,0)</f>
        <v>0</v>
      </c>
      <c r="H9251">
        <f t="shared" ca="1" si="433"/>
        <v>0</v>
      </c>
      <c r="J9251">
        <f ca="1">_xlfn.NORM.INV(RAND(),0,ErrorSD)</f>
        <v>374.49211025598885</v>
      </c>
      <c r="K9251">
        <f ca="1">IF(J9251&gt;_xlfn.NORM.INV(1-PSelect,0,ErrorSD),1,0)</f>
        <v>0</v>
      </c>
      <c r="L9251">
        <f t="shared" ca="1" si="434"/>
        <v>0</v>
      </c>
    </row>
    <row r="9252" spans="1:12">
      <c r="A9252">
        <v>9241</v>
      </c>
      <c r="B9252">
        <f ca="1">_xlfn.NORM.INV(RAND(),0,ErrorSD)</f>
        <v>-603.10367180916774</v>
      </c>
      <c r="C9252">
        <f ca="1">IF(RAND()&lt;PSelect,1,0)</f>
        <v>0</v>
      </c>
      <c r="D9252">
        <f t="shared" ca="1" si="432"/>
        <v>0</v>
      </c>
      <c r="F9252">
        <f ca="1">_xlfn.NORM.INV(RAND(),0,ErrorSD)</f>
        <v>53.788326528778164</v>
      </c>
      <c r="G9252">
        <f>IF($A9252&lt;=PSelect*ErrorCount,1,0)</f>
        <v>0</v>
      </c>
      <c r="H9252">
        <f t="shared" ca="1" si="433"/>
        <v>0</v>
      </c>
      <c r="J9252">
        <f ca="1">_xlfn.NORM.INV(RAND(),0,ErrorSD)</f>
        <v>932.52438680329419</v>
      </c>
      <c r="K9252">
        <f ca="1">IF(J9252&gt;_xlfn.NORM.INV(1-PSelect,0,ErrorSD),1,0)</f>
        <v>1</v>
      </c>
      <c r="L9252">
        <f t="shared" ca="1" si="434"/>
        <v>932.52438680329419</v>
      </c>
    </row>
    <row r="9253" spans="1:12">
      <c r="A9253">
        <v>9242</v>
      </c>
      <c r="B9253">
        <f ca="1">_xlfn.NORM.INV(RAND(),0,ErrorSD)</f>
        <v>-464.41579835382385</v>
      </c>
      <c r="C9253">
        <f ca="1">IF(RAND()&lt;PSelect,1,0)</f>
        <v>0</v>
      </c>
      <c r="D9253">
        <f t="shared" ca="1" si="432"/>
        <v>0</v>
      </c>
      <c r="F9253">
        <f ca="1">_xlfn.NORM.INV(RAND(),0,ErrorSD)</f>
        <v>395.36433007294153</v>
      </c>
      <c r="G9253">
        <f>IF($A9253&lt;=PSelect*ErrorCount,1,0)</f>
        <v>0</v>
      </c>
      <c r="H9253">
        <f t="shared" ca="1" si="433"/>
        <v>0</v>
      </c>
      <c r="J9253">
        <f ca="1">_xlfn.NORM.INV(RAND(),0,ErrorSD)</f>
        <v>-1368.2352287243673</v>
      </c>
      <c r="K9253">
        <f ca="1">IF(J9253&gt;_xlfn.NORM.INV(1-PSelect,0,ErrorSD),1,0)</f>
        <v>0</v>
      </c>
      <c r="L9253">
        <f t="shared" ca="1" si="434"/>
        <v>0</v>
      </c>
    </row>
    <row r="9254" spans="1:12">
      <c r="A9254">
        <v>9243</v>
      </c>
      <c r="B9254">
        <f ca="1">_xlfn.NORM.INV(RAND(),0,ErrorSD)</f>
        <v>1480.0484551348979</v>
      </c>
      <c r="C9254">
        <f ca="1">IF(RAND()&lt;PSelect,1,0)</f>
        <v>0</v>
      </c>
      <c r="D9254">
        <f t="shared" ca="1" si="432"/>
        <v>0</v>
      </c>
      <c r="F9254">
        <f ca="1">_xlfn.NORM.INV(RAND(),0,ErrorSD)</f>
        <v>-1027.3929456198762</v>
      </c>
      <c r="G9254">
        <f>IF($A9254&lt;=PSelect*ErrorCount,1,0)</f>
        <v>0</v>
      </c>
      <c r="H9254">
        <f t="shared" ca="1" si="433"/>
        <v>0</v>
      </c>
      <c r="J9254">
        <f ca="1">_xlfn.NORM.INV(RAND(),0,ErrorSD)</f>
        <v>912.68141057986077</v>
      </c>
      <c r="K9254">
        <f ca="1">IF(J9254&gt;_xlfn.NORM.INV(1-PSelect,0,ErrorSD),1,0)</f>
        <v>1</v>
      </c>
      <c r="L9254">
        <f t="shared" ca="1" si="434"/>
        <v>912.68141057986077</v>
      </c>
    </row>
    <row r="9255" spans="1:12">
      <c r="A9255">
        <v>9244</v>
      </c>
      <c r="B9255">
        <f ca="1">_xlfn.NORM.INV(RAND(),0,ErrorSD)</f>
        <v>979.76818475536641</v>
      </c>
      <c r="C9255">
        <f ca="1">IF(RAND()&lt;PSelect,1,0)</f>
        <v>0</v>
      </c>
      <c r="D9255">
        <f t="shared" ca="1" si="432"/>
        <v>0</v>
      </c>
      <c r="F9255">
        <f ca="1">_xlfn.NORM.INV(RAND(),0,ErrorSD)</f>
        <v>1453.7182471974074</v>
      </c>
      <c r="G9255">
        <f>IF($A9255&lt;=PSelect*ErrorCount,1,0)</f>
        <v>0</v>
      </c>
      <c r="H9255">
        <f t="shared" ca="1" si="433"/>
        <v>0</v>
      </c>
      <c r="J9255">
        <f ca="1">_xlfn.NORM.INV(RAND(),0,ErrorSD)</f>
        <v>808.50903577826375</v>
      </c>
      <c r="K9255">
        <f ca="1">IF(J9255&gt;_xlfn.NORM.INV(1-PSelect,0,ErrorSD),1,0)</f>
        <v>0</v>
      </c>
      <c r="L9255">
        <f t="shared" ca="1" si="434"/>
        <v>0</v>
      </c>
    </row>
    <row r="9256" spans="1:12">
      <c r="A9256">
        <v>9245</v>
      </c>
      <c r="B9256">
        <f ca="1">_xlfn.NORM.INV(RAND(),0,ErrorSD)</f>
        <v>-693.43363837973277</v>
      </c>
      <c r="C9256">
        <f ca="1">IF(RAND()&lt;PSelect,1,0)</f>
        <v>0</v>
      </c>
      <c r="D9256">
        <f t="shared" ca="1" si="432"/>
        <v>0</v>
      </c>
      <c r="F9256">
        <f ca="1">_xlfn.NORM.INV(RAND(),0,ErrorSD)</f>
        <v>-362.76657036481151</v>
      </c>
      <c r="G9256">
        <f>IF($A9256&lt;=PSelect*ErrorCount,1,0)</f>
        <v>0</v>
      </c>
      <c r="H9256">
        <f t="shared" ca="1" si="433"/>
        <v>0</v>
      </c>
      <c r="J9256">
        <f ca="1">_xlfn.NORM.INV(RAND(),0,ErrorSD)</f>
        <v>-425.52837801772722</v>
      </c>
      <c r="K9256">
        <f ca="1">IF(J9256&gt;_xlfn.NORM.INV(1-PSelect,0,ErrorSD),1,0)</f>
        <v>0</v>
      </c>
      <c r="L9256">
        <f t="shared" ca="1" si="434"/>
        <v>0</v>
      </c>
    </row>
    <row r="9257" spans="1:12">
      <c r="A9257">
        <v>9246</v>
      </c>
      <c r="B9257">
        <f ca="1">_xlfn.NORM.INV(RAND(),0,ErrorSD)</f>
        <v>-752.12395179104169</v>
      </c>
      <c r="C9257">
        <f ca="1">IF(RAND()&lt;PSelect,1,0)</f>
        <v>1</v>
      </c>
      <c r="D9257">
        <f t="shared" ca="1" si="432"/>
        <v>-752.12395179104169</v>
      </c>
      <c r="F9257">
        <f ca="1">_xlfn.NORM.INV(RAND(),0,ErrorSD)</f>
        <v>1485.447820436136</v>
      </c>
      <c r="G9257">
        <f>IF($A9257&lt;=PSelect*ErrorCount,1,0)</f>
        <v>0</v>
      </c>
      <c r="H9257">
        <f t="shared" ca="1" si="433"/>
        <v>0</v>
      </c>
      <c r="J9257">
        <f ca="1">_xlfn.NORM.INV(RAND(),0,ErrorSD)</f>
        <v>-426.57854835709429</v>
      </c>
      <c r="K9257">
        <f ca="1">IF(J9257&gt;_xlfn.NORM.INV(1-PSelect,0,ErrorSD),1,0)</f>
        <v>0</v>
      </c>
      <c r="L9257">
        <f t="shared" ca="1" si="434"/>
        <v>0</v>
      </c>
    </row>
    <row r="9258" spans="1:12">
      <c r="A9258">
        <v>9247</v>
      </c>
      <c r="B9258">
        <f ca="1">_xlfn.NORM.INV(RAND(),0,ErrorSD)</f>
        <v>1910.3843827234496</v>
      </c>
      <c r="C9258">
        <f ca="1">IF(RAND()&lt;PSelect,1,0)</f>
        <v>0</v>
      </c>
      <c r="D9258">
        <f t="shared" ca="1" si="432"/>
        <v>0</v>
      </c>
      <c r="F9258">
        <f ca="1">_xlfn.NORM.INV(RAND(),0,ErrorSD)</f>
        <v>439.99151188673073</v>
      </c>
      <c r="G9258">
        <f>IF($A9258&lt;=PSelect*ErrorCount,1,0)</f>
        <v>0</v>
      </c>
      <c r="H9258">
        <f t="shared" ca="1" si="433"/>
        <v>0</v>
      </c>
      <c r="J9258">
        <f ca="1">_xlfn.NORM.INV(RAND(),0,ErrorSD)</f>
        <v>108.1956671866248</v>
      </c>
      <c r="K9258">
        <f ca="1">IF(J9258&gt;_xlfn.NORM.INV(1-PSelect,0,ErrorSD),1,0)</f>
        <v>0</v>
      </c>
      <c r="L9258">
        <f t="shared" ca="1" si="434"/>
        <v>0</v>
      </c>
    </row>
    <row r="9259" spans="1:12">
      <c r="A9259">
        <v>9248</v>
      </c>
      <c r="B9259">
        <f ca="1">_xlfn.NORM.INV(RAND(),0,ErrorSD)</f>
        <v>119.77327514263327</v>
      </c>
      <c r="C9259">
        <f ca="1">IF(RAND()&lt;PSelect,1,0)</f>
        <v>0</v>
      </c>
      <c r="D9259">
        <f t="shared" ca="1" si="432"/>
        <v>0</v>
      </c>
      <c r="F9259">
        <f ca="1">_xlfn.NORM.INV(RAND(),0,ErrorSD)</f>
        <v>239.87267191617812</v>
      </c>
      <c r="G9259">
        <f>IF($A9259&lt;=PSelect*ErrorCount,1,0)</f>
        <v>0</v>
      </c>
      <c r="H9259">
        <f t="shared" ca="1" si="433"/>
        <v>0</v>
      </c>
      <c r="J9259">
        <f ca="1">_xlfn.NORM.INV(RAND(),0,ErrorSD)</f>
        <v>-1050.3731887269355</v>
      </c>
      <c r="K9259">
        <f ca="1">IF(J9259&gt;_xlfn.NORM.INV(1-PSelect,0,ErrorSD),1,0)</f>
        <v>0</v>
      </c>
      <c r="L9259">
        <f t="shared" ca="1" si="434"/>
        <v>0</v>
      </c>
    </row>
    <row r="9260" spans="1:12">
      <c r="A9260">
        <v>9249</v>
      </c>
      <c r="B9260">
        <f ca="1">_xlfn.NORM.INV(RAND(),0,ErrorSD)</f>
        <v>-308.42769856543481</v>
      </c>
      <c r="C9260">
        <f ca="1">IF(RAND()&lt;PSelect,1,0)</f>
        <v>0</v>
      </c>
      <c r="D9260">
        <f t="shared" ca="1" si="432"/>
        <v>0</v>
      </c>
      <c r="F9260">
        <f ca="1">_xlfn.NORM.INV(RAND(),0,ErrorSD)</f>
        <v>-453.95239021317849</v>
      </c>
      <c r="G9260">
        <f>IF($A9260&lt;=PSelect*ErrorCount,1,0)</f>
        <v>0</v>
      </c>
      <c r="H9260">
        <f t="shared" ca="1" si="433"/>
        <v>0</v>
      </c>
      <c r="J9260">
        <f ca="1">_xlfn.NORM.INV(RAND(),0,ErrorSD)</f>
        <v>1085.8182062529679</v>
      </c>
      <c r="K9260">
        <f ca="1">IF(J9260&gt;_xlfn.NORM.INV(1-PSelect,0,ErrorSD),1,0)</f>
        <v>1</v>
      </c>
      <c r="L9260">
        <f t="shared" ca="1" si="434"/>
        <v>1085.8182062529679</v>
      </c>
    </row>
    <row r="9261" spans="1:12">
      <c r="A9261">
        <v>9250</v>
      </c>
      <c r="B9261">
        <f ca="1">_xlfn.NORM.INV(RAND(),0,ErrorSD)</f>
        <v>679.04192169194323</v>
      </c>
      <c r="C9261">
        <f ca="1">IF(RAND()&lt;PSelect,1,0)</f>
        <v>0</v>
      </c>
      <c r="D9261">
        <f t="shared" ca="1" si="432"/>
        <v>0</v>
      </c>
      <c r="F9261">
        <f ca="1">_xlfn.NORM.INV(RAND(),0,ErrorSD)</f>
        <v>1170.189292286904</v>
      </c>
      <c r="G9261">
        <f>IF($A9261&lt;=PSelect*ErrorCount,1,0)</f>
        <v>0</v>
      </c>
      <c r="H9261">
        <f t="shared" ca="1" si="433"/>
        <v>0</v>
      </c>
      <c r="J9261">
        <f ca="1">_xlfn.NORM.INV(RAND(),0,ErrorSD)</f>
        <v>-730.07317827067504</v>
      </c>
      <c r="K9261">
        <f ca="1">IF(J9261&gt;_xlfn.NORM.INV(1-PSelect,0,ErrorSD),1,0)</f>
        <v>0</v>
      </c>
      <c r="L9261">
        <f t="shared" ca="1" si="434"/>
        <v>0</v>
      </c>
    </row>
    <row r="9262" spans="1:12">
      <c r="A9262">
        <v>9251</v>
      </c>
      <c r="B9262">
        <f ca="1">_xlfn.NORM.INV(RAND(),0,ErrorSD)</f>
        <v>-77.572374288578246</v>
      </c>
      <c r="C9262">
        <f ca="1">IF(RAND()&lt;PSelect,1,0)</f>
        <v>1</v>
      </c>
      <c r="D9262">
        <f t="shared" ca="1" si="432"/>
        <v>-77.572374288578246</v>
      </c>
      <c r="F9262">
        <f ca="1">_xlfn.NORM.INV(RAND(),0,ErrorSD)</f>
        <v>-368.15158732024355</v>
      </c>
      <c r="G9262">
        <f>IF($A9262&lt;=PSelect*ErrorCount,1,0)</f>
        <v>0</v>
      </c>
      <c r="H9262">
        <f t="shared" ca="1" si="433"/>
        <v>0</v>
      </c>
      <c r="J9262">
        <f ca="1">_xlfn.NORM.INV(RAND(),0,ErrorSD)</f>
        <v>-235.12119805108887</v>
      </c>
      <c r="K9262">
        <f ca="1">IF(J9262&gt;_xlfn.NORM.INV(1-PSelect,0,ErrorSD),1,0)</f>
        <v>0</v>
      </c>
      <c r="L9262">
        <f t="shared" ca="1" si="434"/>
        <v>0</v>
      </c>
    </row>
    <row r="9263" spans="1:12">
      <c r="A9263">
        <v>9252</v>
      </c>
      <c r="B9263">
        <f ca="1">_xlfn.NORM.INV(RAND(),0,ErrorSD)</f>
        <v>-1084.0035669932952</v>
      </c>
      <c r="C9263">
        <f ca="1">IF(RAND()&lt;PSelect,1,0)</f>
        <v>0</v>
      </c>
      <c r="D9263">
        <f t="shared" ca="1" si="432"/>
        <v>0</v>
      </c>
      <c r="F9263">
        <f ca="1">_xlfn.NORM.INV(RAND(),0,ErrorSD)</f>
        <v>1205.6708368449831</v>
      </c>
      <c r="G9263">
        <f>IF($A9263&lt;=PSelect*ErrorCount,1,0)</f>
        <v>0</v>
      </c>
      <c r="H9263">
        <f t="shared" ca="1" si="433"/>
        <v>0</v>
      </c>
      <c r="J9263">
        <f ca="1">_xlfn.NORM.INV(RAND(),0,ErrorSD)</f>
        <v>-1940.5538502721472</v>
      </c>
      <c r="K9263">
        <f ca="1">IF(J9263&gt;_xlfn.NORM.INV(1-PSelect,0,ErrorSD),1,0)</f>
        <v>0</v>
      </c>
      <c r="L9263">
        <f t="shared" ca="1" si="434"/>
        <v>0</v>
      </c>
    </row>
    <row r="9264" spans="1:12">
      <c r="A9264">
        <v>9253</v>
      </c>
      <c r="B9264">
        <f ca="1">_xlfn.NORM.INV(RAND(),0,ErrorSD)</f>
        <v>-552.41540976732608</v>
      </c>
      <c r="C9264">
        <f ca="1">IF(RAND()&lt;PSelect,1,0)</f>
        <v>1</v>
      </c>
      <c r="D9264">
        <f t="shared" ca="1" si="432"/>
        <v>-552.41540976732608</v>
      </c>
      <c r="F9264">
        <f ca="1">_xlfn.NORM.INV(RAND(),0,ErrorSD)</f>
        <v>-368.11538483019439</v>
      </c>
      <c r="G9264">
        <f>IF($A9264&lt;=PSelect*ErrorCount,1,0)</f>
        <v>0</v>
      </c>
      <c r="H9264">
        <f t="shared" ca="1" si="433"/>
        <v>0</v>
      </c>
      <c r="J9264">
        <f ca="1">_xlfn.NORM.INV(RAND(),0,ErrorSD)</f>
        <v>-107.91740532583459</v>
      </c>
      <c r="K9264">
        <f ca="1">IF(J9264&gt;_xlfn.NORM.INV(1-PSelect,0,ErrorSD),1,0)</f>
        <v>0</v>
      </c>
      <c r="L9264">
        <f t="shared" ca="1" si="434"/>
        <v>0</v>
      </c>
    </row>
    <row r="9265" spans="1:12">
      <c r="A9265">
        <v>9254</v>
      </c>
      <c r="B9265">
        <f ca="1">_xlfn.NORM.INV(RAND(),0,ErrorSD)</f>
        <v>-1747.0440691041695</v>
      </c>
      <c r="C9265">
        <f ca="1">IF(RAND()&lt;PSelect,1,0)</f>
        <v>0</v>
      </c>
      <c r="D9265">
        <f t="shared" ca="1" si="432"/>
        <v>0</v>
      </c>
      <c r="F9265">
        <f ca="1">_xlfn.NORM.INV(RAND(),0,ErrorSD)</f>
        <v>-1441.771490426634</v>
      </c>
      <c r="G9265">
        <f>IF($A9265&lt;=PSelect*ErrorCount,1,0)</f>
        <v>0</v>
      </c>
      <c r="H9265">
        <f t="shared" ca="1" si="433"/>
        <v>0</v>
      </c>
      <c r="J9265">
        <f ca="1">_xlfn.NORM.INV(RAND(),0,ErrorSD)</f>
        <v>-170.71418069902518</v>
      </c>
      <c r="K9265">
        <f ca="1">IF(J9265&gt;_xlfn.NORM.INV(1-PSelect,0,ErrorSD),1,0)</f>
        <v>0</v>
      </c>
      <c r="L9265">
        <f t="shared" ca="1" si="434"/>
        <v>0</v>
      </c>
    </row>
    <row r="9266" spans="1:12">
      <c r="A9266">
        <v>9255</v>
      </c>
      <c r="B9266">
        <f ca="1">_xlfn.NORM.INV(RAND(),0,ErrorSD)</f>
        <v>724.60660413593587</v>
      </c>
      <c r="C9266">
        <f ca="1">IF(RAND()&lt;PSelect,1,0)</f>
        <v>0</v>
      </c>
      <c r="D9266">
        <f t="shared" ca="1" si="432"/>
        <v>0</v>
      </c>
      <c r="F9266">
        <f ca="1">_xlfn.NORM.INV(RAND(),0,ErrorSD)</f>
        <v>-206.39626024120426</v>
      </c>
      <c r="G9266">
        <f>IF($A9266&lt;=PSelect*ErrorCount,1,0)</f>
        <v>0</v>
      </c>
      <c r="H9266">
        <f t="shared" ca="1" si="433"/>
        <v>0</v>
      </c>
      <c r="J9266">
        <f ca="1">_xlfn.NORM.INV(RAND(),0,ErrorSD)</f>
        <v>-657.76074137436251</v>
      </c>
      <c r="K9266">
        <f ca="1">IF(J9266&gt;_xlfn.NORM.INV(1-PSelect,0,ErrorSD),1,0)</f>
        <v>0</v>
      </c>
      <c r="L9266">
        <f t="shared" ca="1" si="434"/>
        <v>0</v>
      </c>
    </row>
    <row r="9267" spans="1:12">
      <c r="A9267">
        <v>9256</v>
      </c>
      <c r="B9267">
        <f ca="1">_xlfn.NORM.INV(RAND(),0,ErrorSD)</f>
        <v>-649.16833590645035</v>
      </c>
      <c r="C9267">
        <f ca="1">IF(RAND()&lt;PSelect,1,0)</f>
        <v>0</v>
      </c>
      <c r="D9267">
        <f t="shared" ca="1" si="432"/>
        <v>0</v>
      </c>
      <c r="F9267">
        <f ca="1">_xlfn.NORM.INV(RAND(),0,ErrorSD)</f>
        <v>-803.17350556346469</v>
      </c>
      <c r="G9267">
        <f>IF($A9267&lt;=PSelect*ErrorCount,1,0)</f>
        <v>0</v>
      </c>
      <c r="H9267">
        <f t="shared" ca="1" si="433"/>
        <v>0</v>
      </c>
      <c r="J9267">
        <f ca="1">_xlfn.NORM.INV(RAND(),0,ErrorSD)</f>
        <v>-717.00384130052373</v>
      </c>
      <c r="K9267">
        <f ca="1">IF(J9267&gt;_xlfn.NORM.INV(1-PSelect,0,ErrorSD),1,0)</f>
        <v>0</v>
      </c>
      <c r="L9267">
        <f t="shared" ca="1" si="434"/>
        <v>0</v>
      </c>
    </row>
    <row r="9268" spans="1:12">
      <c r="A9268">
        <v>9257</v>
      </c>
      <c r="B9268">
        <f ca="1">_xlfn.NORM.INV(RAND(),0,ErrorSD)</f>
        <v>-653.44960192521319</v>
      </c>
      <c r="C9268">
        <f ca="1">IF(RAND()&lt;PSelect,1,0)</f>
        <v>1</v>
      </c>
      <c r="D9268">
        <f t="shared" ca="1" si="432"/>
        <v>-653.44960192521319</v>
      </c>
      <c r="F9268">
        <f ca="1">_xlfn.NORM.INV(RAND(),0,ErrorSD)</f>
        <v>-603.99531758638614</v>
      </c>
      <c r="G9268">
        <f>IF($A9268&lt;=PSelect*ErrorCount,1,0)</f>
        <v>0</v>
      </c>
      <c r="H9268">
        <f t="shared" ca="1" si="433"/>
        <v>0</v>
      </c>
      <c r="J9268">
        <f ca="1">_xlfn.NORM.INV(RAND(),0,ErrorSD)</f>
        <v>-420.48512361086074</v>
      </c>
      <c r="K9268">
        <f ca="1">IF(J9268&gt;_xlfn.NORM.INV(1-PSelect,0,ErrorSD),1,0)</f>
        <v>0</v>
      </c>
      <c r="L9268">
        <f t="shared" ca="1" si="434"/>
        <v>0</v>
      </c>
    </row>
    <row r="9269" spans="1:12">
      <c r="A9269">
        <v>9258</v>
      </c>
      <c r="B9269">
        <f ca="1">_xlfn.NORM.INV(RAND(),0,ErrorSD)</f>
        <v>352.59324456186317</v>
      </c>
      <c r="C9269">
        <f ca="1">IF(RAND()&lt;PSelect,1,0)</f>
        <v>0</v>
      </c>
      <c r="D9269">
        <f t="shared" ca="1" si="432"/>
        <v>0</v>
      </c>
      <c r="F9269">
        <f ca="1">_xlfn.NORM.INV(RAND(),0,ErrorSD)</f>
        <v>-1072.4562245794496</v>
      </c>
      <c r="G9269">
        <f>IF($A9269&lt;=PSelect*ErrorCount,1,0)</f>
        <v>0</v>
      </c>
      <c r="H9269">
        <f t="shared" ca="1" si="433"/>
        <v>0</v>
      </c>
      <c r="J9269">
        <f ca="1">_xlfn.NORM.INV(RAND(),0,ErrorSD)</f>
        <v>-264.07846953508448</v>
      </c>
      <c r="K9269">
        <f ca="1">IF(J9269&gt;_xlfn.NORM.INV(1-PSelect,0,ErrorSD),1,0)</f>
        <v>0</v>
      </c>
      <c r="L9269">
        <f t="shared" ca="1" si="434"/>
        <v>0</v>
      </c>
    </row>
    <row r="9270" spans="1:12">
      <c r="A9270">
        <v>9259</v>
      </c>
      <c r="B9270">
        <f ca="1">_xlfn.NORM.INV(RAND(),0,ErrorSD)</f>
        <v>-918.88196599300682</v>
      </c>
      <c r="C9270">
        <f ca="1">IF(RAND()&lt;PSelect,1,0)</f>
        <v>0</v>
      </c>
      <c r="D9270">
        <f t="shared" ca="1" si="432"/>
        <v>0</v>
      </c>
      <c r="F9270">
        <f ca="1">_xlfn.NORM.INV(RAND(),0,ErrorSD)</f>
        <v>-285.27826457442103</v>
      </c>
      <c r="G9270">
        <f>IF($A9270&lt;=PSelect*ErrorCount,1,0)</f>
        <v>0</v>
      </c>
      <c r="H9270">
        <f t="shared" ca="1" si="433"/>
        <v>0</v>
      </c>
      <c r="J9270">
        <f ca="1">_xlfn.NORM.INV(RAND(),0,ErrorSD)</f>
        <v>-1340.6390548024419</v>
      </c>
      <c r="K9270">
        <f ca="1">IF(J9270&gt;_xlfn.NORM.INV(1-PSelect,0,ErrorSD),1,0)</f>
        <v>0</v>
      </c>
      <c r="L9270">
        <f t="shared" ca="1" si="434"/>
        <v>0</v>
      </c>
    </row>
    <row r="9271" spans="1:12">
      <c r="A9271">
        <v>9260</v>
      </c>
      <c r="B9271">
        <f ca="1">_xlfn.NORM.INV(RAND(),0,ErrorSD)</f>
        <v>-719.38533806517569</v>
      </c>
      <c r="C9271">
        <f ca="1">IF(RAND()&lt;PSelect,1,0)</f>
        <v>0</v>
      </c>
      <c r="D9271">
        <f t="shared" ca="1" si="432"/>
        <v>0</v>
      </c>
      <c r="F9271">
        <f ca="1">_xlfn.NORM.INV(RAND(),0,ErrorSD)</f>
        <v>508.91605437243612</v>
      </c>
      <c r="G9271">
        <f>IF($A9271&lt;=PSelect*ErrorCount,1,0)</f>
        <v>0</v>
      </c>
      <c r="H9271">
        <f t="shared" ca="1" si="433"/>
        <v>0</v>
      </c>
      <c r="J9271">
        <f ca="1">_xlfn.NORM.INV(RAND(),0,ErrorSD)</f>
        <v>760.5175918594548</v>
      </c>
      <c r="K9271">
        <f ca="1">IF(J9271&gt;_xlfn.NORM.INV(1-PSelect,0,ErrorSD),1,0)</f>
        <v>0</v>
      </c>
      <c r="L9271">
        <f t="shared" ca="1" si="434"/>
        <v>0</v>
      </c>
    </row>
    <row r="9272" spans="1:12">
      <c r="A9272">
        <v>9261</v>
      </c>
      <c r="B9272">
        <f ca="1">_xlfn.NORM.INV(RAND(),0,ErrorSD)</f>
        <v>170.85414200366912</v>
      </c>
      <c r="C9272">
        <f ca="1">IF(RAND()&lt;PSelect,1,0)</f>
        <v>1</v>
      </c>
      <c r="D9272">
        <f t="shared" ca="1" si="432"/>
        <v>170.85414200366912</v>
      </c>
      <c r="F9272">
        <f ca="1">_xlfn.NORM.INV(RAND(),0,ErrorSD)</f>
        <v>432.96063285671698</v>
      </c>
      <c r="G9272">
        <f>IF($A9272&lt;=PSelect*ErrorCount,1,0)</f>
        <v>0</v>
      </c>
      <c r="H9272">
        <f t="shared" ca="1" si="433"/>
        <v>0</v>
      </c>
      <c r="J9272">
        <f ca="1">_xlfn.NORM.INV(RAND(),0,ErrorSD)</f>
        <v>-630.42550487256995</v>
      </c>
      <c r="K9272">
        <f ca="1">IF(J9272&gt;_xlfn.NORM.INV(1-PSelect,0,ErrorSD),1,0)</f>
        <v>0</v>
      </c>
      <c r="L9272">
        <f t="shared" ca="1" si="434"/>
        <v>0</v>
      </c>
    </row>
    <row r="9273" spans="1:12">
      <c r="A9273">
        <v>9262</v>
      </c>
      <c r="B9273">
        <f ca="1">_xlfn.NORM.INV(RAND(),0,ErrorSD)</f>
        <v>839.23621086215621</v>
      </c>
      <c r="C9273">
        <f ca="1">IF(RAND()&lt;PSelect,1,0)</f>
        <v>0</v>
      </c>
      <c r="D9273">
        <f t="shared" ca="1" si="432"/>
        <v>0</v>
      </c>
      <c r="F9273">
        <f ca="1">_xlfn.NORM.INV(RAND(),0,ErrorSD)</f>
        <v>-361.66693673155601</v>
      </c>
      <c r="G9273">
        <f>IF($A9273&lt;=PSelect*ErrorCount,1,0)</f>
        <v>0</v>
      </c>
      <c r="H9273">
        <f t="shared" ca="1" si="433"/>
        <v>0</v>
      </c>
      <c r="J9273">
        <f ca="1">_xlfn.NORM.INV(RAND(),0,ErrorSD)</f>
        <v>581.80206277884588</v>
      </c>
      <c r="K9273">
        <f ca="1">IF(J9273&gt;_xlfn.NORM.INV(1-PSelect,0,ErrorSD),1,0)</f>
        <v>0</v>
      </c>
      <c r="L9273">
        <f t="shared" ca="1" si="434"/>
        <v>0</v>
      </c>
    </row>
    <row r="9274" spans="1:12">
      <c r="A9274">
        <v>9263</v>
      </c>
      <c r="B9274">
        <f ca="1">_xlfn.NORM.INV(RAND(),0,ErrorSD)</f>
        <v>813.57652982844513</v>
      </c>
      <c r="C9274">
        <f ca="1">IF(RAND()&lt;PSelect,1,0)</f>
        <v>1</v>
      </c>
      <c r="D9274">
        <f t="shared" ca="1" si="432"/>
        <v>813.57652982844513</v>
      </c>
      <c r="F9274">
        <f ca="1">_xlfn.NORM.INV(RAND(),0,ErrorSD)</f>
        <v>-888.9405643918916</v>
      </c>
      <c r="G9274">
        <f>IF($A9274&lt;=PSelect*ErrorCount,1,0)</f>
        <v>0</v>
      </c>
      <c r="H9274">
        <f t="shared" ca="1" si="433"/>
        <v>0</v>
      </c>
      <c r="J9274">
        <f ca="1">_xlfn.NORM.INV(RAND(),0,ErrorSD)</f>
        <v>1759.0457085690248</v>
      </c>
      <c r="K9274">
        <f ca="1">IF(J9274&gt;_xlfn.NORM.INV(1-PSelect,0,ErrorSD),1,0)</f>
        <v>1</v>
      </c>
      <c r="L9274">
        <f t="shared" ca="1" si="434"/>
        <v>1759.0457085690248</v>
      </c>
    </row>
    <row r="9275" spans="1:12">
      <c r="A9275">
        <v>9264</v>
      </c>
      <c r="B9275">
        <f ca="1">_xlfn.NORM.INV(RAND(),0,ErrorSD)</f>
        <v>688.97889467316293</v>
      </c>
      <c r="C9275">
        <f ca="1">IF(RAND()&lt;PSelect,1,0)</f>
        <v>0</v>
      </c>
      <c r="D9275">
        <f t="shared" ca="1" si="432"/>
        <v>0</v>
      </c>
      <c r="F9275">
        <f ca="1">_xlfn.NORM.INV(RAND(),0,ErrorSD)</f>
        <v>-1964.9016902065812</v>
      </c>
      <c r="G9275">
        <f>IF($A9275&lt;=PSelect*ErrorCount,1,0)</f>
        <v>0</v>
      </c>
      <c r="H9275">
        <f t="shared" ca="1" si="433"/>
        <v>0</v>
      </c>
      <c r="J9275">
        <f ca="1">_xlfn.NORM.INV(RAND(),0,ErrorSD)</f>
        <v>30.347335985192643</v>
      </c>
      <c r="K9275">
        <f ca="1">IF(J9275&gt;_xlfn.NORM.INV(1-PSelect,0,ErrorSD),1,0)</f>
        <v>0</v>
      </c>
      <c r="L9275">
        <f t="shared" ca="1" si="434"/>
        <v>0</v>
      </c>
    </row>
    <row r="9276" spans="1:12">
      <c r="A9276">
        <v>9265</v>
      </c>
      <c r="B9276">
        <f ca="1">_xlfn.NORM.INV(RAND(),0,ErrorSD)</f>
        <v>103.65894357076958</v>
      </c>
      <c r="C9276">
        <f ca="1">IF(RAND()&lt;PSelect,1,0)</f>
        <v>0</v>
      </c>
      <c r="D9276">
        <f t="shared" ca="1" si="432"/>
        <v>0</v>
      </c>
      <c r="F9276">
        <f ca="1">_xlfn.NORM.INV(RAND(),0,ErrorSD)</f>
        <v>-464.29659211919272</v>
      </c>
      <c r="G9276">
        <f>IF($A9276&lt;=PSelect*ErrorCount,1,0)</f>
        <v>0</v>
      </c>
      <c r="H9276">
        <f t="shared" ca="1" si="433"/>
        <v>0</v>
      </c>
      <c r="J9276">
        <f ca="1">_xlfn.NORM.INV(RAND(),0,ErrorSD)</f>
        <v>992.02091109540288</v>
      </c>
      <c r="K9276">
        <f ca="1">IF(J9276&gt;_xlfn.NORM.INV(1-PSelect,0,ErrorSD),1,0)</f>
        <v>1</v>
      </c>
      <c r="L9276">
        <f t="shared" ca="1" si="434"/>
        <v>992.02091109540288</v>
      </c>
    </row>
    <row r="9277" spans="1:12">
      <c r="A9277">
        <v>9266</v>
      </c>
      <c r="B9277">
        <f ca="1">_xlfn.NORM.INV(RAND(),0,ErrorSD)</f>
        <v>-1293.0106846453427</v>
      </c>
      <c r="C9277">
        <f ca="1">IF(RAND()&lt;PSelect,1,0)</f>
        <v>0</v>
      </c>
      <c r="D9277">
        <f t="shared" ca="1" si="432"/>
        <v>0</v>
      </c>
      <c r="F9277">
        <f ca="1">_xlfn.NORM.INV(RAND(),0,ErrorSD)</f>
        <v>2480.5223412632449</v>
      </c>
      <c r="G9277">
        <f>IF($A9277&lt;=PSelect*ErrorCount,1,0)</f>
        <v>0</v>
      </c>
      <c r="H9277">
        <f t="shared" ca="1" si="433"/>
        <v>0</v>
      </c>
      <c r="J9277">
        <f ca="1">_xlfn.NORM.INV(RAND(),0,ErrorSD)</f>
        <v>-109.74025333238725</v>
      </c>
      <c r="K9277">
        <f ca="1">IF(J9277&gt;_xlfn.NORM.INV(1-PSelect,0,ErrorSD),1,0)</f>
        <v>0</v>
      </c>
      <c r="L9277">
        <f t="shared" ca="1" si="434"/>
        <v>0</v>
      </c>
    </row>
    <row r="9278" spans="1:12">
      <c r="A9278">
        <v>9267</v>
      </c>
      <c r="B9278">
        <f ca="1">_xlfn.NORM.INV(RAND(),0,ErrorSD)</f>
        <v>-232.50688568820431</v>
      </c>
      <c r="C9278">
        <f ca="1">IF(RAND()&lt;PSelect,1,0)</f>
        <v>0</v>
      </c>
      <c r="D9278">
        <f t="shared" ca="1" si="432"/>
        <v>0</v>
      </c>
      <c r="F9278">
        <f ca="1">_xlfn.NORM.INV(RAND(),0,ErrorSD)</f>
        <v>2345.7840186335643</v>
      </c>
      <c r="G9278">
        <f>IF($A9278&lt;=PSelect*ErrorCount,1,0)</f>
        <v>0</v>
      </c>
      <c r="H9278">
        <f t="shared" ca="1" si="433"/>
        <v>0</v>
      </c>
      <c r="J9278">
        <f ca="1">_xlfn.NORM.INV(RAND(),0,ErrorSD)</f>
        <v>279.58921448556663</v>
      </c>
      <c r="K9278">
        <f ca="1">IF(J9278&gt;_xlfn.NORM.INV(1-PSelect,0,ErrorSD),1,0)</f>
        <v>0</v>
      </c>
      <c r="L9278">
        <f t="shared" ca="1" si="434"/>
        <v>0</v>
      </c>
    </row>
    <row r="9279" spans="1:12">
      <c r="A9279">
        <v>9268</v>
      </c>
      <c r="B9279">
        <f ca="1">_xlfn.NORM.INV(RAND(),0,ErrorSD)</f>
        <v>839.84214049721061</v>
      </c>
      <c r="C9279">
        <f ca="1">IF(RAND()&lt;PSelect,1,0)</f>
        <v>0</v>
      </c>
      <c r="D9279">
        <f t="shared" ca="1" si="432"/>
        <v>0</v>
      </c>
      <c r="F9279">
        <f ca="1">_xlfn.NORM.INV(RAND(),0,ErrorSD)</f>
        <v>-150.98300592092812</v>
      </c>
      <c r="G9279">
        <f>IF($A9279&lt;=PSelect*ErrorCount,1,0)</f>
        <v>0</v>
      </c>
      <c r="H9279">
        <f t="shared" ca="1" si="433"/>
        <v>0</v>
      </c>
      <c r="J9279">
        <f ca="1">_xlfn.NORM.INV(RAND(),0,ErrorSD)</f>
        <v>342.11526507587405</v>
      </c>
      <c r="K9279">
        <f ca="1">IF(J9279&gt;_xlfn.NORM.INV(1-PSelect,0,ErrorSD),1,0)</f>
        <v>0</v>
      </c>
      <c r="L9279">
        <f t="shared" ca="1" si="434"/>
        <v>0</v>
      </c>
    </row>
    <row r="9280" spans="1:12">
      <c r="A9280">
        <v>9269</v>
      </c>
      <c r="B9280">
        <f ca="1">_xlfn.NORM.INV(RAND(),0,ErrorSD)</f>
        <v>206.74964299167118</v>
      </c>
      <c r="C9280">
        <f ca="1">IF(RAND()&lt;PSelect,1,0)</f>
        <v>0</v>
      </c>
      <c r="D9280">
        <f t="shared" ca="1" si="432"/>
        <v>0</v>
      </c>
      <c r="F9280">
        <f ca="1">_xlfn.NORM.INV(RAND(),0,ErrorSD)</f>
        <v>-1807.3636995878967</v>
      </c>
      <c r="G9280">
        <f>IF($A9280&lt;=PSelect*ErrorCount,1,0)</f>
        <v>0</v>
      </c>
      <c r="H9280">
        <f t="shared" ca="1" si="433"/>
        <v>0</v>
      </c>
      <c r="J9280">
        <f ca="1">_xlfn.NORM.INV(RAND(),0,ErrorSD)</f>
        <v>1050.7016518485027</v>
      </c>
      <c r="K9280">
        <f ca="1">IF(J9280&gt;_xlfn.NORM.INV(1-PSelect,0,ErrorSD),1,0)</f>
        <v>1</v>
      </c>
      <c r="L9280">
        <f t="shared" ca="1" si="434"/>
        <v>1050.7016518485027</v>
      </c>
    </row>
    <row r="9281" spans="1:12">
      <c r="A9281">
        <v>9270</v>
      </c>
      <c r="B9281">
        <f ca="1">_xlfn.NORM.INV(RAND(),0,ErrorSD)</f>
        <v>-1130.3495756413868</v>
      </c>
      <c r="C9281">
        <f ca="1">IF(RAND()&lt;PSelect,1,0)</f>
        <v>0</v>
      </c>
      <c r="D9281">
        <f t="shared" ca="1" si="432"/>
        <v>0</v>
      </c>
      <c r="F9281">
        <f ca="1">_xlfn.NORM.INV(RAND(),0,ErrorSD)</f>
        <v>695.48463715001071</v>
      </c>
      <c r="G9281">
        <f>IF($A9281&lt;=PSelect*ErrorCount,1,0)</f>
        <v>0</v>
      </c>
      <c r="H9281">
        <f t="shared" ca="1" si="433"/>
        <v>0</v>
      </c>
      <c r="J9281">
        <f ca="1">_xlfn.NORM.INV(RAND(),0,ErrorSD)</f>
        <v>466.3799028520487</v>
      </c>
      <c r="K9281">
        <f ca="1">IF(J9281&gt;_xlfn.NORM.INV(1-PSelect,0,ErrorSD),1,0)</f>
        <v>0</v>
      </c>
      <c r="L9281">
        <f t="shared" ca="1" si="434"/>
        <v>0</v>
      </c>
    </row>
    <row r="9282" spans="1:12">
      <c r="A9282">
        <v>9271</v>
      </c>
      <c r="B9282">
        <f ca="1">_xlfn.NORM.INV(RAND(),0,ErrorSD)</f>
        <v>161.64774276900098</v>
      </c>
      <c r="C9282">
        <f ca="1">IF(RAND()&lt;PSelect,1,0)</f>
        <v>0</v>
      </c>
      <c r="D9282">
        <f t="shared" ca="1" si="432"/>
        <v>0</v>
      </c>
      <c r="F9282">
        <f ca="1">_xlfn.NORM.INV(RAND(),0,ErrorSD)</f>
        <v>-1130.4890234172437</v>
      </c>
      <c r="G9282">
        <f>IF($A9282&lt;=PSelect*ErrorCount,1,0)</f>
        <v>0</v>
      </c>
      <c r="H9282">
        <f t="shared" ca="1" si="433"/>
        <v>0</v>
      </c>
      <c r="J9282">
        <f ca="1">_xlfn.NORM.INV(RAND(),0,ErrorSD)</f>
        <v>-751.24682287660607</v>
      </c>
      <c r="K9282">
        <f ca="1">IF(J9282&gt;_xlfn.NORM.INV(1-PSelect,0,ErrorSD),1,0)</f>
        <v>0</v>
      </c>
      <c r="L9282">
        <f t="shared" ca="1" si="434"/>
        <v>0</v>
      </c>
    </row>
    <row r="9283" spans="1:12">
      <c r="A9283">
        <v>9272</v>
      </c>
      <c r="B9283">
        <f ca="1">_xlfn.NORM.INV(RAND(),0,ErrorSD)</f>
        <v>-6.9468397297994109</v>
      </c>
      <c r="C9283">
        <f ca="1">IF(RAND()&lt;PSelect,1,0)</f>
        <v>0</v>
      </c>
      <c r="D9283">
        <f t="shared" ca="1" si="432"/>
        <v>0</v>
      </c>
      <c r="F9283">
        <f ca="1">_xlfn.NORM.INV(RAND(),0,ErrorSD)</f>
        <v>283.1254034123404</v>
      </c>
      <c r="G9283">
        <f>IF($A9283&lt;=PSelect*ErrorCount,1,0)</f>
        <v>0</v>
      </c>
      <c r="H9283">
        <f t="shared" ca="1" si="433"/>
        <v>0</v>
      </c>
      <c r="J9283">
        <f ca="1">_xlfn.NORM.INV(RAND(),0,ErrorSD)</f>
        <v>-930.47439730367216</v>
      </c>
      <c r="K9283">
        <f ca="1">IF(J9283&gt;_xlfn.NORM.INV(1-PSelect,0,ErrorSD),1,0)</f>
        <v>0</v>
      </c>
      <c r="L9283">
        <f t="shared" ca="1" si="434"/>
        <v>0</v>
      </c>
    </row>
    <row r="9284" spans="1:12">
      <c r="A9284">
        <v>9273</v>
      </c>
      <c r="B9284">
        <f ca="1">_xlfn.NORM.INV(RAND(),0,ErrorSD)</f>
        <v>1675.3472738983573</v>
      </c>
      <c r="C9284">
        <f ca="1">IF(RAND()&lt;PSelect,1,0)</f>
        <v>1</v>
      </c>
      <c r="D9284">
        <f t="shared" ca="1" si="432"/>
        <v>1675.3472738983573</v>
      </c>
      <c r="F9284">
        <f ca="1">_xlfn.NORM.INV(RAND(),0,ErrorSD)</f>
        <v>-1136.0441873829227</v>
      </c>
      <c r="G9284">
        <f>IF($A9284&lt;=PSelect*ErrorCount,1,0)</f>
        <v>0</v>
      </c>
      <c r="H9284">
        <f t="shared" ca="1" si="433"/>
        <v>0</v>
      </c>
      <c r="J9284">
        <f ca="1">_xlfn.NORM.INV(RAND(),0,ErrorSD)</f>
        <v>843.74338082166548</v>
      </c>
      <c r="K9284">
        <f ca="1">IF(J9284&gt;_xlfn.NORM.INV(1-PSelect,0,ErrorSD),1,0)</f>
        <v>1</v>
      </c>
      <c r="L9284">
        <f t="shared" ca="1" si="434"/>
        <v>843.74338082166548</v>
      </c>
    </row>
    <row r="9285" spans="1:12">
      <c r="A9285">
        <v>9274</v>
      </c>
      <c r="B9285">
        <f ca="1">_xlfn.NORM.INV(RAND(),0,ErrorSD)</f>
        <v>-406.20321008802875</v>
      </c>
      <c r="C9285">
        <f ca="1">IF(RAND()&lt;PSelect,1,0)</f>
        <v>1</v>
      </c>
      <c r="D9285">
        <f t="shared" ca="1" si="432"/>
        <v>-406.20321008802875</v>
      </c>
      <c r="F9285">
        <f ca="1">_xlfn.NORM.INV(RAND(),0,ErrorSD)</f>
        <v>1126.0432081545778</v>
      </c>
      <c r="G9285">
        <f>IF($A9285&lt;=PSelect*ErrorCount,1,0)</f>
        <v>0</v>
      </c>
      <c r="H9285">
        <f t="shared" ca="1" si="433"/>
        <v>0</v>
      </c>
      <c r="J9285">
        <f ca="1">_xlfn.NORM.INV(RAND(),0,ErrorSD)</f>
        <v>1775.4804832254956</v>
      </c>
      <c r="K9285">
        <f ca="1">IF(J9285&gt;_xlfn.NORM.INV(1-PSelect,0,ErrorSD),1,0)</f>
        <v>1</v>
      </c>
      <c r="L9285">
        <f t="shared" ca="1" si="434"/>
        <v>1775.4804832254956</v>
      </c>
    </row>
    <row r="9286" spans="1:12">
      <c r="A9286">
        <v>9275</v>
      </c>
      <c r="B9286">
        <f ca="1">_xlfn.NORM.INV(RAND(),0,ErrorSD)</f>
        <v>-1433.1836581301159</v>
      </c>
      <c r="C9286">
        <f ca="1">IF(RAND()&lt;PSelect,1,0)</f>
        <v>1</v>
      </c>
      <c r="D9286">
        <f t="shared" ca="1" si="432"/>
        <v>-1433.1836581301159</v>
      </c>
      <c r="F9286">
        <f ca="1">_xlfn.NORM.INV(RAND(),0,ErrorSD)</f>
        <v>-205.47262447819875</v>
      </c>
      <c r="G9286">
        <f>IF($A9286&lt;=PSelect*ErrorCount,1,0)</f>
        <v>0</v>
      </c>
      <c r="H9286">
        <f t="shared" ca="1" si="433"/>
        <v>0</v>
      </c>
      <c r="J9286">
        <f ca="1">_xlfn.NORM.INV(RAND(),0,ErrorSD)</f>
        <v>600.00062290016615</v>
      </c>
      <c r="K9286">
        <f ca="1">IF(J9286&gt;_xlfn.NORM.INV(1-PSelect,0,ErrorSD),1,0)</f>
        <v>0</v>
      </c>
      <c r="L9286">
        <f t="shared" ca="1" si="434"/>
        <v>0</v>
      </c>
    </row>
    <row r="9287" spans="1:12">
      <c r="A9287">
        <v>9276</v>
      </c>
      <c r="B9287">
        <f ca="1">_xlfn.NORM.INV(RAND(),0,ErrorSD)</f>
        <v>-23.205648135800228</v>
      </c>
      <c r="C9287">
        <f ca="1">IF(RAND()&lt;PSelect,1,0)</f>
        <v>1</v>
      </c>
      <c r="D9287">
        <f t="shared" ca="1" si="432"/>
        <v>-23.205648135800228</v>
      </c>
      <c r="F9287">
        <f ca="1">_xlfn.NORM.INV(RAND(),0,ErrorSD)</f>
        <v>2304.2767277035427</v>
      </c>
      <c r="G9287">
        <f>IF($A9287&lt;=PSelect*ErrorCount,1,0)</f>
        <v>0</v>
      </c>
      <c r="H9287">
        <f t="shared" ca="1" si="433"/>
        <v>0</v>
      </c>
      <c r="J9287">
        <f ca="1">_xlfn.NORM.INV(RAND(),0,ErrorSD)</f>
        <v>525.4898056169194</v>
      </c>
      <c r="K9287">
        <f ca="1">IF(J9287&gt;_xlfn.NORM.INV(1-PSelect,0,ErrorSD),1,0)</f>
        <v>0</v>
      </c>
      <c r="L9287">
        <f t="shared" ca="1" si="434"/>
        <v>0</v>
      </c>
    </row>
    <row r="9288" spans="1:12">
      <c r="A9288">
        <v>9277</v>
      </c>
      <c r="B9288">
        <f ca="1">_xlfn.NORM.INV(RAND(),0,ErrorSD)</f>
        <v>-457.78098203922565</v>
      </c>
      <c r="C9288">
        <f ca="1">IF(RAND()&lt;PSelect,1,0)</f>
        <v>0</v>
      </c>
      <c r="D9288">
        <f t="shared" ca="1" si="432"/>
        <v>0</v>
      </c>
      <c r="F9288">
        <f ca="1">_xlfn.NORM.INV(RAND(),0,ErrorSD)</f>
        <v>124.3029276103024</v>
      </c>
      <c r="G9288">
        <f>IF($A9288&lt;=PSelect*ErrorCount,1,0)</f>
        <v>0</v>
      </c>
      <c r="H9288">
        <f t="shared" ca="1" si="433"/>
        <v>0</v>
      </c>
      <c r="J9288">
        <f ca="1">_xlfn.NORM.INV(RAND(),0,ErrorSD)</f>
        <v>659.82573952337373</v>
      </c>
      <c r="K9288">
        <f ca="1">IF(J9288&gt;_xlfn.NORM.INV(1-PSelect,0,ErrorSD),1,0)</f>
        <v>0</v>
      </c>
      <c r="L9288">
        <f t="shared" ca="1" si="434"/>
        <v>0</v>
      </c>
    </row>
    <row r="9289" spans="1:12">
      <c r="A9289">
        <v>9278</v>
      </c>
      <c r="B9289">
        <f ca="1">_xlfn.NORM.INV(RAND(),0,ErrorSD)</f>
        <v>-649.03544996229766</v>
      </c>
      <c r="C9289">
        <f ca="1">IF(RAND()&lt;PSelect,1,0)</f>
        <v>0</v>
      </c>
      <c r="D9289">
        <f t="shared" ca="1" si="432"/>
        <v>0</v>
      </c>
      <c r="F9289">
        <f ca="1">_xlfn.NORM.INV(RAND(),0,ErrorSD)</f>
        <v>335.09505213073396</v>
      </c>
      <c r="G9289">
        <f>IF($A9289&lt;=PSelect*ErrorCount,1,0)</f>
        <v>0</v>
      </c>
      <c r="H9289">
        <f t="shared" ca="1" si="433"/>
        <v>0</v>
      </c>
      <c r="J9289">
        <f ca="1">_xlfn.NORM.INV(RAND(),0,ErrorSD)</f>
        <v>752.21875843526504</v>
      </c>
      <c r="K9289">
        <f ca="1">IF(J9289&gt;_xlfn.NORM.INV(1-PSelect,0,ErrorSD),1,0)</f>
        <v>0</v>
      </c>
      <c r="L9289">
        <f t="shared" ca="1" si="434"/>
        <v>0</v>
      </c>
    </row>
    <row r="9290" spans="1:12">
      <c r="A9290">
        <v>9279</v>
      </c>
      <c r="B9290">
        <f ca="1">_xlfn.NORM.INV(RAND(),0,ErrorSD)</f>
        <v>110.93094326951542</v>
      </c>
      <c r="C9290">
        <f ca="1">IF(RAND()&lt;PSelect,1,0)</f>
        <v>0</v>
      </c>
      <c r="D9290">
        <f t="shared" ca="1" si="432"/>
        <v>0</v>
      </c>
      <c r="F9290">
        <f ca="1">_xlfn.NORM.INV(RAND(),0,ErrorSD)</f>
        <v>-525.18938161179528</v>
      </c>
      <c r="G9290">
        <f>IF($A9290&lt;=PSelect*ErrorCount,1,0)</f>
        <v>0</v>
      </c>
      <c r="H9290">
        <f t="shared" ca="1" si="433"/>
        <v>0</v>
      </c>
      <c r="J9290">
        <f ca="1">_xlfn.NORM.INV(RAND(),0,ErrorSD)</f>
        <v>165.92087765605487</v>
      </c>
      <c r="K9290">
        <f ca="1">IF(J9290&gt;_xlfn.NORM.INV(1-PSelect,0,ErrorSD),1,0)</f>
        <v>0</v>
      </c>
      <c r="L9290">
        <f t="shared" ca="1" si="434"/>
        <v>0</v>
      </c>
    </row>
    <row r="9291" spans="1:12">
      <c r="A9291">
        <v>9280</v>
      </c>
      <c r="B9291">
        <f ca="1">_xlfn.NORM.INV(RAND(),0,ErrorSD)</f>
        <v>-2006.4090006823067</v>
      </c>
      <c r="C9291">
        <f ca="1">IF(RAND()&lt;PSelect,1,0)</f>
        <v>0</v>
      </c>
      <c r="D9291">
        <f t="shared" ca="1" si="432"/>
        <v>0</v>
      </c>
      <c r="F9291">
        <f ca="1">_xlfn.NORM.INV(RAND(),0,ErrorSD)</f>
        <v>-1655.2248044966475</v>
      </c>
      <c r="G9291">
        <f>IF($A9291&lt;=PSelect*ErrorCount,1,0)</f>
        <v>0</v>
      </c>
      <c r="H9291">
        <f t="shared" ca="1" si="433"/>
        <v>0</v>
      </c>
      <c r="J9291">
        <f ca="1">_xlfn.NORM.INV(RAND(),0,ErrorSD)</f>
        <v>-529.29792121684602</v>
      </c>
      <c r="K9291">
        <f ca="1">IF(J9291&gt;_xlfn.NORM.INV(1-PSelect,0,ErrorSD),1,0)</f>
        <v>0</v>
      </c>
      <c r="L9291">
        <f t="shared" ca="1" si="434"/>
        <v>0</v>
      </c>
    </row>
    <row r="9292" spans="1:12">
      <c r="A9292">
        <v>9281</v>
      </c>
      <c r="B9292">
        <f ca="1">_xlfn.NORM.INV(RAND(),0,ErrorSD)</f>
        <v>-2078.6679476523482</v>
      </c>
      <c r="C9292">
        <f ca="1">IF(RAND()&lt;PSelect,1,0)</f>
        <v>0</v>
      </c>
      <c r="D9292">
        <f t="shared" ca="1" si="432"/>
        <v>0</v>
      </c>
      <c r="F9292">
        <f ca="1">_xlfn.NORM.INV(RAND(),0,ErrorSD)</f>
        <v>-1056.9331252708603</v>
      </c>
      <c r="G9292">
        <f>IF($A9292&lt;=PSelect*ErrorCount,1,0)</f>
        <v>0</v>
      </c>
      <c r="H9292">
        <f t="shared" ca="1" si="433"/>
        <v>0</v>
      </c>
      <c r="J9292">
        <f ca="1">_xlfn.NORM.INV(RAND(),0,ErrorSD)</f>
        <v>724.53456893533757</v>
      </c>
      <c r="K9292">
        <f ca="1">IF(J9292&gt;_xlfn.NORM.INV(1-PSelect,0,ErrorSD),1,0)</f>
        <v>0</v>
      </c>
      <c r="L9292">
        <f t="shared" ca="1" si="434"/>
        <v>0</v>
      </c>
    </row>
    <row r="9293" spans="1:12">
      <c r="A9293">
        <v>9282</v>
      </c>
      <c r="B9293">
        <f ca="1">_xlfn.NORM.INV(RAND(),0,ErrorSD)</f>
        <v>-114.42783951671944</v>
      </c>
      <c r="C9293">
        <f ca="1">IF(RAND()&lt;PSelect,1,0)</f>
        <v>0</v>
      </c>
      <c r="D9293">
        <f t="shared" ref="D9293:D9356" ca="1" si="435">C9293*B9293</f>
        <v>0</v>
      </c>
      <c r="F9293">
        <f ca="1">_xlfn.NORM.INV(RAND(),0,ErrorSD)</f>
        <v>-1088.4126886067445</v>
      </c>
      <c r="G9293">
        <f>IF($A9293&lt;=PSelect*ErrorCount,1,0)</f>
        <v>0</v>
      </c>
      <c r="H9293">
        <f t="shared" ref="H9293:H9356" ca="1" si="436">G9293*F9293</f>
        <v>0</v>
      </c>
      <c r="J9293">
        <f ca="1">_xlfn.NORM.INV(RAND(),0,ErrorSD)</f>
        <v>-270.97975302997219</v>
      </c>
      <c r="K9293">
        <f ca="1">IF(J9293&gt;_xlfn.NORM.INV(1-PSelect,0,ErrorSD),1,0)</f>
        <v>0</v>
      </c>
      <c r="L9293">
        <f t="shared" ref="L9293:L9356" ca="1" si="437">K9293*J9293</f>
        <v>0</v>
      </c>
    </row>
    <row r="9294" spans="1:12">
      <c r="A9294">
        <v>9283</v>
      </c>
      <c r="B9294">
        <f ca="1">_xlfn.NORM.INV(RAND(),0,ErrorSD)</f>
        <v>6.5723611637953656</v>
      </c>
      <c r="C9294">
        <f ca="1">IF(RAND()&lt;PSelect,1,0)</f>
        <v>0</v>
      </c>
      <c r="D9294">
        <f t="shared" ca="1" si="435"/>
        <v>0</v>
      </c>
      <c r="F9294">
        <f ca="1">_xlfn.NORM.INV(RAND(),0,ErrorSD)</f>
        <v>-886.23731951226125</v>
      </c>
      <c r="G9294">
        <f>IF($A9294&lt;=PSelect*ErrorCount,1,0)</f>
        <v>0</v>
      </c>
      <c r="H9294">
        <f t="shared" ca="1" si="436"/>
        <v>0</v>
      </c>
      <c r="J9294">
        <f ca="1">_xlfn.NORM.INV(RAND(),0,ErrorSD)</f>
        <v>-436.84802994162288</v>
      </c>
      <c r="K9294">
        <f ca="1">IF(J9294&gt;_xlfn.NORM.INV(1-PSelect,0,ErrorSD),1,0)</f>
        <v>0</v>
      </c>
      <c r="L9294">
        <f t="shared" ca="1" si="437"/>
        <v>0</v>
      </c>
    </row>
    <row r="9295" spans="1:12">
      <c r="A9295">
        <v>9284</v>
      </c>
      <c r="B9295">
        <f ca="1">_xlfn.NORM.INV(RAND(),0,ErrorSD)</f>
        <v>-220.26885178726974</v>
      </c>
      <c r="C9295">
        <f ca="1">IF(RAND()&lt;PSelect,1,0)</f>
        <v>0</v>
      </c>
      <c r="D9295">
        <f t="shared" ca="1" si="435"/>
        <v>0</v>
      </c>
      <c r="F9295">
        <f ca="1">_xlfn.NORM.INV(RAND(),0,ErrorSD)</f>
        <v>455.27000925699286</v>
      </c>
      <c r="G9295">
        <f>IF($A9295&lt;=PSelect*ErrorCount,1,0)</f>
        <v>0</v>
      </c>
      <c r="H9295">
        <f t="shared" ca="1" si="436"/>
        <v>0</v>
      </c>
      <c r="J9295">
        <f ca="1">_xlfn.NORM.INV(RAND(),0,ErrorSD)</f>
        <v>-738.19868454822358</v>
      </c>
      <c r="K9295">
        <f ca="1">IF(J9295&gt;_xlfn.NORM.INV(1-PSelect,0,ErrorSD),1,0)</f>
        <v>0</v>
      </c>
      <c r="L9295">
        <f t="shared" ca="1" si="437"/>
        <v>0</v>
      </c>
    </row>
    <row r="9296" spans="1:12">
      <c r="A9296">
        <v>9285</v>
      </c>
      <c r="B9296">
        <f ca="1">_xlfn.NORM.INV(RAND(),0,ErrorSD)</f>
        <v>290.46216143872732</v>
      </c>
      <c r="C9296">
        <f ca="1">IF(RAND()&lt;PSelect,1,0)</f>
        <v>1</v>
      </c>
      <c r="D9296">
        <f t="shared" ca="1" si="435"/>
        <v>290.46216143872732</v>
      </c>
      <c r="F9296">
        <f ca="1">_xlfn.NORM.INV(RAND(),0,ErrorSD)</f>
        <v>1591.7376348392638</v>
      </c>
      <c r="G9296">
        <f>IF($A9296&lt;=PSelect*ErrorCount,1,0)</f>
        <v>0</v>
      </c>
      <c r="H9296">
        <f t="shared" ca="1" si="436"/>
        <v>0</v>
      </c>
      <c r="J9296">
        <f ca="1">_xlfn.NORM.INV(RAND(),0,ErrorSD)</f>
        <v>295.1559130141855</v>
      </c>
      <c r="K9296">
        <f ca="1">IF(J9296&gt;_xlfn.NORM.INV(1-PSelect,0,ErrorSD),1,0)</f>
        <v>0</v>
      </c>
      <c r="L9296">
        <f t="shared" ca="1" si="437"/>
        <v>0</v>
      </c>
    </row>
    <row r="9297" spans="1:12">
      <c r="A9297">
        <v>9286</v>
      </c>
      <c r="B9297">
        <f ca="1">_xlfn.NORM.INV(RAND(),0,ErrorSD)</f>
        <v>-1635.2224433798549</v>
      </c>
      <c r="C9297">
        <f ca="1">IF(RAND()&lt;PSelect,1,0)</f>
        <v>1</v>
      </c>
      <c r="D9297">
        <f t="shared" ca="1" si="435"/>
        <v>-1635.2224433798549</v>
      </c>
      <c r="F9297">
        <f ca="1">_xlfn.NORM.INV(RAND(),0,ErrorSD)</f>
        <v>756.4262818570395</v>
      </c>
      <c r="G9297">
        <f>IF($A9297&lt;=PSelect*ErrorCount,1,0)</f>
        <v>0</v>
      </c>
      <c r="H9297">
        <f t="shared" ca="1" si="436"/>
        <v>0</v>
      </c>
      <c r="J9297">
        <f ca="1">_xlfn.NORM.INV(RAND(),0,ErrorSD)</f>
        <v>1076.620606354184</v>
      </c>
      <c r="K9297">
        <f ca="1">IF(J9297&gt;_xlfn.NORM.INV(1-PSelect,0,ErrorSD),1,0)</f>
        <v>1</v>
      </c>
      <c r="L9297">
        <f t="shared" ca="1" si="437"/>
        <v>1076.620606354184</v>
      </c>
    </row>
    <row r="9298" spans="1:12">
      <c r="A9298">
        <v>9287</v>
      </c>
      <c r="B9298">
        <f ca="1">_xlfn.NORM.INV(RAND(),0,ErrorSD)</f>
        <v>960.11508778144628</v>
      </c>
      <c r="C9298">
        <f ca="1">IF(RAND()&lt;PSelect,1,0)</f>
        <v>0</v>
      </c>
      <c r="D9298">
        <f t="shared" ca="1" si="435"/>
        <v>0</v>
      </c>
      <c r="F9298">
        <f ca="1">_xlfn.NORM.INV(RAND(),0,ErrorSD)</f>
        <v>-1427.3286448722913</v>
      </c>
      <c r="G9298">
        <f>IF($A9298&lt;=PSelect*ErrorCount,1,0)</f>
        <v>0</v>
      </c>
      <c r="H9298">
        <f t="shared" ca="1" si="436"/>
        <v>0</v>
      </c>
      <c r="J9298">
        <f ca="1">_xlfn.NORM.INV(RAND(),0,ErrorSD)</f>
        <v>1637.3244209008749</v>
      </c>
      <c r="K9298">
        <f ca="1">IF(J9298&gt;_xlfn.NORM.INV(1-PSelect,0,ErrorSD),1,0)</f>
        <v>1</v>
      </c>
      <c r="L9298">
        <f t="shared" ca="1" si="437"/>
        <v>1637.3244209008749</v>
      </c>
    </row>
    <row r="9299" spans="1:12">
      <c r="A9299">
        <v>9288</v>
      </c>
      <c r="B9299">
        <f ca="1">_xlfn.NORM.INV(RAND(),0,ErrorSD)</f>
        <v>-1411.9885980243675</v>
      </c>
      <c r="C9299">
        <f ca="1">IF(RAND()&lt;PSelect,1,0)</f>
        <v>1</v>
      </c>
      <c r="D9299">
        <f t="shared" ca="1" si="435"/>
        <v>-1411.9885980243675</v>
      </c>
      <c r="F9299">
        <f ca="1">_xlfn.NORM.INV(RAND(),0,ErrorSD)</f>
        <v>-197.03873701029968</v>
      </c>
      <c r="G9299">
        <f>IF($A9299&lt;=PSelect*ErrorCount,1,0)</f>
        <v>0</v>
      </c>
      <c r="H9299">
        <f t="shared" ca="1" si="436"/>
        <v>0</v>
      </c>
      <c r="J9299">
        <f ca="1">_xlfn.NORM.INV(RAND(),0,ErrorSD)</f>
        <v>-297.02501715986085</v>
      </c>
      <c r="K9299">
        <f ca="1">IF(J9299&gt;_xlfn.NORM.INV(1-PSelect,0,ErrorSD),1,0)</f>
        <v>0</v>
      </c>
      <c r="L9299">
        <f t="shared" ca="1" si="437"/>
        <v>0</v>
      </c>
    </row>
    <row r="9300" spans="1:12">
      <c r="A9300">
        <v>9289</v>
      </c>
      <c r="B9300">
        <f ca="1">_xlfn.NORM.INV(RAND(),0,ErrorSD)</f>
        <v>-2569.6634589321916</v>
      </c>
      <c r="C9300">
        <f ca="1">IF(RAND()&lt;PSelect,1,0)</f>
        <v>0</v>
      </c>
      <c r="D9300">
        <f t="shared" ca="1" si="435"/>
        <v>0</v>
      </c>
      <c r="F9300">
        <f ca="1">_xlfn.NORM.INV(RAND(),0,ErrorSD)</f>
        <v>-702.33265985648723</v>
      </c>
      <c r="G9300">
        <f>IF($A9300&lt;=PSelect*ErrorCount,1,0)</f>
        <v>0</v>
      </c>
      <c r="H9300">
        <f t="shared" ca="1" si="436"/>
        <v>0</v>
      </c>
      <c r="J9300">
        <f ca="1">_xlfn.NORM.INV(RAND(),0,ErrorSD)</f>
        <v>-220.88734495097796</v>
      </c>
      <c r="K9300">
        <f ca="1">IF(J9300&gt;_xlfn.NORM.INV(1-PSelect,0,ErrorSD),1,0)</f>
        <v>0</v>
      </c>
      <c r="L9300">
        <f t="shared" ca="1" si="437"/>
        <v>0</v>
      </c>
    </row>
    <row r="9301" spans="1:12">
      <c r="A9301">
        <v>9290</v>
      </c>
      <c r="B9301">
        <f ca="1">_xlfn.NORM.INV(RAND(),0,ErrorSD)</f>
        <v>693.56008138325501</v>
      </c>
      <c r="C9301">
        <f ca="1">IF(RAND()&lt;PSelect,1,0)</f>
        <v>1</v>
      </c>
      <c r="D9301">
        <f t="shared" ca="1" si="435"/>
        <v>693.56008138325501</v>
      </c>
      <c r="F9301">
        <f ca="1">_xlfn.NORM.INV(RAND(),0,ErrorSD)</f>
        <v>1142.4823549039515</v>
      </c>
      <c r="G9301">
        <f>IF($A9301&lt;=PSelect*ErrorCount,1,0)</f>
        <v>0</v>
      </c>
      <c r="H9301">
        <f t="shared" ca="1" si="436"/>
        <v>0</v>
      </c>
      <c r="J9301">
        <f ca="1">_xlfn.NORM.INV(RAND(),0,ErrorSD)</f>
        <v>1978.3305717129535</v>
      </c>
      <c r="K9301">
        <f ca="1">IF(J9301&gt;_xlfn.NORM.INV(1-PSelect,0,ErrorSD),1,0)</f>
        <v>1</v>
      </c>
      <c r="L9301">
        <f t="shared" ca="1" si="437"/>
        <v>1978.3305717129535</v>
      </c>
    </row>
    <row r="9302" spans="1:12">
      <c r="A9302">
        <v>9291</v>
      </c>
      <c r="B9302">
        <f ca="1">_xlfn.NORM.INV(RAND(),0,ErrorSD)</f>
        <v>246.84184595708044</v>
      </c>
      <c r="C9302">
        <f ca="1">IF(RAND()&lt;PSelect,1,0)</f>
        <v>0</v>
      </c>
      <c r="D9302">
        <f t="shared" ca="1" si="435"/>
        <v>0</v>
      </c>
      <c r="F9302">
        <f ca="1">_xlfn.NORM.INV(RAND(),0,ErrorSD)</f>
        <v>172.63988952674879</v>
      </c>
      <c r="G9302">
        <f>IF($A9302&lt;=PSelect*ErrorCount,1,0)</f>
        <v>0</v>
      </c>
      <c r="H9302">
        <f t="shared" ca="1" si="436"/>
        <v>0</v>
      </c>
      <c r="J9302">
        <f ca="1">_xlfn.NORM.INV(RAND(),0,ErrorSD)</f>
        <v>-517.03886037571044</v>
      </c>
      <c r="K9302">
        <f ca="1">IF(J9302&gt;_xlfn.NORM.INV(1-PSelect,0,ErrorSD),1,0)</f>
        <v>0</v>
      </c>
      <c r="L9302">
        <f t="shared" ca="1" si="437"/>
        <v>0</v>
      </c>
    </row>
    <row r="9303" spans="1:12">
      <c r="A9303">
        <v>9292</v>
      </c>
      <c r="B9303">
        <f ca="1">_xlfn.NORM.INV(RAND(),0,ErrorSD)</f>
        <v>829.69536832404162</v>
      </c>
      <c r="C9303">
        <f ca="1">IF(RAND()&lt;PSelect,1,0)</f>
        <v>0</v>
      </c>
      <c r="D9303">
        <f t="shared" ca="1" si="435"/>
        <v>0</v>
      </c>
      <c r="F9303">
        <f ca="1">_xlfn.NORM.INV(RAND(),0,ErrorSD)</f>
        <v>1097.2989194926522</v>
      </c>
      <c r="G9303">
        <f>IF($A9303&lt;=PSelect*ErrorCount,1,0)</f>
        <v>0</v>
      </c>
      <c r="H9303">
        <f t="shared" ca="1" si="436"/>
        <v>0</v>
      </c>
      <c r="J9303">
        <f ca="1">_xlfn.NORM.INV(RAND(),0,ErrorSD)</f>
        <v>-422.49889989387179</v>
      </c>
      <c r="K9303">
        <f ca="1">IF(J9303&gt;_xlfn.NORM.INV(1-PSelect,0,ErrorSD),1,0)</f>
        <v>0</v>
      </c>
      <c r="L9303">
        <f t="shared" ca="1" si="437"/>
        <v>0</v>
      </c>
    </row>
    <row r="9304" spans="1:12">
      <c r="A9304">
        <v>9293</v>
      </c>
      <c r="B9304">
        <f ca="1">_xlfn.NORM.INV(RAND(),0,ErrorSD)</f>
        <v>-906.63167822519358</v>
      </c>
      <c r="C9304">
        <f ca="1">IF(RAND()&lt;PSelect,1,0)</f>
        <v>0</v>
      </c>
      <c r="D9304">
        <f t="shared" ca="1" si="435"/>
        <v>0</v>
      </c>
      <c r="F9304">
        <f ca="1">_xlfn.NORM.INV(RAND(),0,ErrorSD)</f>
        <v>-550.69343292446615</v>
      </c>
      <c r="G9304">
        <f>IF($A9304&lt;=PSelect*ErrorCount,1,0)</f>
        <v>0</v>
      </c>
      <c r="H9304">
        <f t="shared" ca="1" si="436"/>
        <v>0</v>
      </c>
      <c r="J9304">
        <f ca="1">_xlfn.NORM.INV(RAND(),0,ErrorSD)</f>
        <v>-1084.6639738690983</v>
      </c>
      <c r="K9304">
        <f ca="1">IF(J9304&gt;_xlfn.NORM.INV(1-PSelect,0,ErrorSD),1,0)</f>
        <v>0</v>
      </c>
      <c r="L9304">
        <f t="shared" ca="1" si="437"/>
        <v>0</v>
      </c>
    </row>
    <row r="9305" spans="1:12">
      <c r="A9305">
        <v>9294</v>
      </c>
      <c r="B9305">
        <f ca="1">_xlfn.NORM.INV(RAND(),0,ErrorSD)</f>
        <v>867.56213953110318</v>
      </c>
      <c r="C9305">
        <f ca="1">IF(RAND()&lt;PSelect,1,0)</f>
        <v>0</v>
      </c>
      <c r="D9305">
        <f t="shared" ca="1" si="435"/>
        <v>0</v>
      </c>
      <c r="F9305">
        <f ca="1">_xlfn.NORM.INV(RAND(),0,ErrorSD)</f>
        <v>-453.34133329451095</v>
      </c>
      <c r="G9305">
        <f>IF($A9305&lt;=PSelect*ErrorCount,1,0)</f>
        <v>0</v>
      </c>
      <c r="H9305">
        <f t="shared" ca="1" si="436"/>
        <v>0</v>
      </c>
      <c r="J9305">
        <f ca="1">_xlfn.NORM.INV(RAND(),0,ErrorSD)</f>
        <v>-1077.3473026882607</v>
      </c>
      <c r="K9305">
        <f ca="1">IF(J9305&gt;_xlfn.NORM.INV(1-PSelect,0,ErrorSD),1,0)</f>
        <v>0</v>
      </c>
      <c r="L9305">
        <f t="shared" ca="1" si="437"/>
        <v>0</v>
      </c>
    </row>
    <row r="9306" spans="1:12">
      <c r="A9306">
        <v>9295</v>
      </c>
      <c r="B9306">
        <f ca="1">_xlfn.NORM.INV(RAND(),0,ErrorSD)</f>
        <v>-739.89469134609533</v>
      </c>
      <c r="C9306">
        <f ca="1">IF(RAND()&lt;PSelect,1,0)</f>
        <v>0</v>
      </c>
      <c r="D9306">
        <f t="shared" ca="1" si="435"/>
        <v>0</v>
      </c>
      <c r="F9306">
        <f ca="1">_xlfn.NORM.INV(RAND(),0,ErrorSD)</f>
        <v>-1124.2962253952317</v>
      </c>
      <c r="G9306">
        <f>IF($A9306&lt;=PSelect*ErrorCount,1,0)</f>
        <v>0</v>
      </c>
      <c r="H9306">
        <f t="shared" ca="1" si="436"/>
        <v>0</v>
      </c>
      <c r="J9306">
        <f ca="1">_xlfn.NORM.INV(RAND(),0,ErrorSD)</f>
        <v>-534.44701600619464</v>
      </c>
      <c r="K9306">
        <f ca="1">IF(J9306&gt;_xlfn.NORM.INV(1-PSelect,0,ErrorSD),1,0)</f>
        <v>0</v>
      </c>
      <c r="L9306">
        <f t="shared" ca="1" si="437"/>
        <v>0</v>
      </c>
    </row>
    <row r="9307" spans="1:12">
      <c r="A9307">
        <v>9296</v>
      </c>
      <c r="B9307">
        <f ca="1">_xlfn.NORM.INV(RAND(),0,ErrorSD)</f>
        <v>-1243.654914075061</v>
      </c>
      <c r="C9307">
        <f ca="1">IF(RAND()&lt;PSelect,1,0)</f>
        <v>0</v>
      </c>
      <c r="D9307">
        <f t="shared" ca="1" si="435"/>
        <v>0</v>
      </c>
      <c r="F9307">
        <f ca="1">_xlfn.NORM.INV(RAND(),0,ErrorSD)</f>
        <v>-494.57391144277943</v>
      </c>
      <c r="G9307">
        <f>IF($A9307&lt;=PSelect*ErrorCount,1,0)</f>
        <v>0</v>
      </c>
      <c r="H9307">
        <f t="shared" ca="1" si="436"/>
        <v>0</v>
      </c>
      <c r="J9307">
        <f ca="1">_xlfn.NORM.INV(RAND(),0,ErrorSD)</f>
        <v>1007.0279177615939</v>
      </c>
      <c r="K9307">
        <f ca="1">IF(J9307&gt;_xlfn.NORM.INV(1-PSelect,0,ErrorSD),1,0)</f>
        <v>1</v>
      </c>
      <c r="L9307">
        <f t="shared" ca="1" si="437"/>
        <v>1007.0279177615939</v>
      </c>
    </row>
    <row r="9308" spans="1:12">
      <c r="A9308">
        <v>9297</v>
      </c>
      <c r="B9308">
        <f ca="1">_xlfn.NORM.INV(RAND(),0,ErrorSD)</f>
        <v>1877.8709440271923</v>
      </c>
      <c r="C9308">
        <f ca="1">IF(RAND()&lt;PSelect,1,0)</f>
        <v>0</v>
      </c>
      <c r="D9308">
        <f t="shared" ca="1" si="435"/>
        <v>0</v>
      </c>
      <c r="F9308">
        <f ca="1">_xlfn.NORM.INV(RAND(),0,ErrorSD)</f>
        <v>-65.270155686045371</v>
      </c>
      <c r="G9308">
        <f>IF($A9308&lt;=PSelect*ErrorCount,1,0)</f>
        <v>0</v>
      </c>
      <c r="H9308">
        <f t="shared" ca="1" si="436"/>
        <v>0</v>
      </c>
      <c r="J9308">
        <f ca="1">_xlfn.NORM.INV(RAND(),0,ErrorSD)</f>
        <v>1721.9851653407036</v>
      </c>
      <c r="K9308">
        <f ca="1">IF(J9308&gt;_xlfn.NORM.INV(1-PSelect,0,ErrorSD),1,0)</f>
        <v>1</v>
      </c>
      <c r="L9308">
        <f t="shared" ca="1" si="437"/>
        <v>1721.9851653407036</v>
      </c>
    </row>
    <row r="9309" spans="1:12">
      <c r="A9309">
        <v>9298</v>
      </c>
      <c r="B9309">
        <f ca="1">_xlfn.NORM.INV(RAND(),0,ErrorSD)</f>
        <v>1668.6497120652739</v>
      </c>
      <c r="C9309">
        <f ca="1">IF(RAND()&lt;PSelect,1,0)</f>
        <v>0</v>
      </c>
      <c r="D9309">
        <f t="shared" ca="1" si="435"/>
        <v>0</v>
      </c>
      <c r="F9309">
        <f ca="1">_xlfn.NORM.INV(RAND(),0,ErrorSD)</f>
        <v>288.0279213582719</v>
      </c>
      <c r="G9309">
        <f>IF($A9309&lt;=PSelect*ErrorCount,1,0)</f>
        <v>0</v>
      </c>
      <c r="H9309">
        <f t="shared" ca="1" si="436"/>
        <v>0</v>
      </c>
      <c r="J9309">
        <f ca="1">_xlfn.NORM.INV(RAND(),0,ErrorSD)</f>
        <v>-1144.9713814387781</v>
      </c>
      <c r="K9309">
        <f ca="1">IF(J9309&gt;_xlfn.NORM.INV(1-PSelect,0,ErrorSD),1,0)</f>
        <v>0</v>
      </c>
      <c r="L9309">
        <f t="shared" ca="1" si="437"/>
        <v>0</v>
      </c>
    </row>
    <row r="9310" spans="1:12">
      <c r="A9310">
        <v>9299</v>
      </c>
      <c r="B9310">
        <f ca="1">_xlfn.NORM.INV(RAND(),0,ErrorSD)</f>
        <v>-718.82702951032263</v>
      </c>
      <c r="C9310">
        <f ca="1">IF(RAND()&lt;PSelect,1,0)</f>
        <v>0</v>
      </c>
      <c r="D9310">
        <f t="shared" ca="1" si="435"/>
        <v>0</v>
      </c>
      <c r="F9310">
        <f ca="1">_xlfn.NORM.INV(RAND(),0,ErrorSD)</f>
        <v>-338.53386190157534</v>
      </c>
      <c r="G9310">
        <f>IF($A9310&lt;=PSelect*ErrorCount,1,0)</f>
        <v>0</v>
      </c>
      <c r="H9310">
        <f t="shared" ca="1" si="436"/>
        <v>0</v>
      </c>
      <c r="J9310">
        <f ca="1">_xlfn.NORM.INV(RAND(),0,ErrorSD)</f>
        <v>-1154.0801506174423</v>
      </c>
      <c r="K9310">
        <f ca="1">IF(J9310&gt;_xlfn.NORM.INV(1-PSelect,0,ErrorSD),1,0)</f>
        <v>0</v>
      </c>
      <c r="L9310">
        <f t="shared" ca="1" si="437"/>
        <v>0</v>
      </c>
    </row>
    <row r="9311" spans="1:12">
      <c r="A9311">
        <v>9300</v>
      </c>
      <c r="B9311">
        <f ca="1">_xlfn.NORM.INV(RAND(),0,ErrorSD)</f>
        <v>-1221.4005419715572</v>
      </c>
      <c r="C9311">
        <f ca="1">IF(RAND()&lt;PSelect,1,0)</f>
        <v>0</v>
      </c>
      <c r="D9311">
        <f t="shared" ca="1" si="435"/>
        <v>0</v>
      </c>
      <c r="F9311">
        <f ca="1">_xlfn.NORM.INV(RAND(),0,ErrorSD)</f>
        <v>54.103563753573859</v>
      </c>
      <c r="G9311">
        <f>IF($A9311&lt;=PSelect*ErrorCount,1,0)</f>
        <v>0</v>
      </c>
      <c r="H9311">
        <f t="shared" ca="1" si="436"/>
        <v>0</v>
      </c>
      <c r="J9311">
        <f ca="1">_xlfn.NORM.INV(RAND(),0,ErrorSD)</f>
        <v>-368.2139301163287</v>
      </c>
      <c r="K9311">
        <f ca="1">IF(J9311&gt;_xlfn.NORM.INV(1-PSelect,0,ErrorSD),1,0)</f>
        <v>0</v>
      </c>
      <c r="L9311">
        <f t="shared" ca="1" si="437"/>
        <v>0</v>
      </c>
    </row>
    <row r="9312" spans="1:12">
      <c r="A9312">
        <v>9301</v>
      </c>
      <c r="B9312">
        <f ca="1">_xlfn.NORM.INV(RAND(),0,ErrorSD)</f>
        <v>643.39410044317754</v>
      </c>
      <c r="C9312">
        <f ca="1">IF(RAND()&lt;PSelect,1,0)</f>
        <v>0</v>
      </c>
      <c r="D9312">
        <f t="shared" ca="1" si="435"/>
        <v>0</v>
      </c>
      <c r="F9312">
        <f ca="1">_xlfn.NORM.INV(RAND(),0,ErrorSD)</f>
        <v>1656.3549132096771</v>
      </c>
      <c r="G9312">
        <f>IF($A9312&lt;=PSelect*ErrorCount,1,0)</f>
        <v>0</v>
      </c>
      <c r="H9312">
        <f t="shared" ca="1" si="436"/>
        <v>0</v>
      </c>
      <c r="J9312">
        <f ca="1">_xlfn.NORM.INV(RAND(),0,ErrorSD)</f>
        <v>580.18962044279203</v>
      </c>
      <c r="K9312">
        <f ca="1">IF(J9312&gt;_xlfn.NORM.INV(1-PSelect,0,ErrorSD),1,0)</f>
        <v>0</v>
      </c>
      <c r="L9312">
        <f t="shared" ca="1" si="437"/>
        <v>0</v>
      </c>
    </row>
    <row r="9313" spans="1:12">
      <c r="A9313">
        <v>9302</v>
      </c>
      <c r="B9313">
        <f ca="1">_xlfn.NORM.INV(RAND(),0,ErrorSD)</f>
        <v>899.4261289769089</v>
      </c>
      <c r="C9313">
        <f ca="1">IF(RAND()&lt;PSelect,1,0)</f>
        <v>1</v>
      </c>
      <c r="D9313">
        <f t="shared" ca="1" si="435"/>
        <v>899.4261289769089</v>
      </c>
      <c r="F9313">
        <f ca="1">_xlfn.NORM.INV(RAND(),0,ErrorSD)</f>
        <v>640.9027749457025</v>
      </c>
      <c r="G9313">
        <f>IF($A9313&lt;=PSelect*ErrorCount,1,0)</f>
        <v>0</v>
      </c>
      <c r="H9313">
        <f t="shared" ca="1" si="436"/>
        <v>0</v>
      </c>
      <c r="J9313">
        <f ca="1">_xlfn.NORM.INV(RAND(),0,ErrorSD)</f>
        <v>797.12600438040488</v>
      </c>
      <c r="K9313">
        <f ca="1">IF(J9313&gt;_xlfn.NORM.INV(1-PSelect,0,ErrorSD),1,0)</f>
        <v>0</v>
      </c>
      <c r="L9313">
        <f t="shared" ca="1" si="437"/>
        <v>0</v>
      </c>
    </row>
    <row r="9314" spans="1:12">
      <c r="A9314">
        <v>9303</v>
      </c>
      <c r="B9314">
        <f ca="1">_xlfn.NORM.INV(RAND(),0,ErrorSD)</f>
        <v>2034.5186814470715</v>
      </c>
      <c r="C9314">
        <f ca="1">IF(RAND()&lt;PSelect,1,0)</f>
        <v>0</v>
      </c>
      <c r="D9314">
        <f t="shared" ca="1" si="435"/>
        <v>0</v>
      </c>
      <c r="F9314">
        <f ca="1">_xlfn.NORM.INV(RAND(),0,ErrorSD)</f>
        <v>-963.92832136645518</v>
      </c>
      <c r="G9314">
        <f>IF($A9314&lt;=PSelect*ErrorCount,1,0)</f>
        <v>0</v>
      </c>
      <c r="H9314">
        <f t="shared" ca="1" si="436"/>
        <v>0</v>
      </c>
      <c r="J9314">
        <f ca="1">_xlfn.NORM.INV(RAND(),0,ErrorSD)</f>
        <v>-696.77526160647483</v>
      </c>
      <c r="K9314">
        <f ca="1">IF(J9314&gt;_xlfn.NORM.INV(1-PSelect,0,ErrorSD),1,0)</f>
        <v>0</v>
      </c>
      <c r="L9314">
        <f t="shared" ca="1" si="437"/>
        <v>0</v>
      </c>
    </row>
    <row r="9315" spans="1:12">
      <c r="A9315">
        <v>9304</v>
      </c>
      <c r="B9315">
        <f ca="1">_xlfn.NORM.INV(RAND(),0,ErrorSD)</f>
        <v>-1478.5915577647102</v>
      </c>
      <c r="C9315">
        <f ca="1">IF(RAND()&lt;PSelect,1,0)</f>
        <v>0</v>
      </c>
      <c r="D9315">
        <f t="shared" ca="1" si="435"/>
        <v>0</v>
      </c>
      <c r="F9315">
        <f ca="1">_xlfn.NORM.INV(RAND(),0,ErrorSD)</f>
        <v>-155.46671854478453</v>
      </c>
      <c r="G9315">
        <f>IF($A9315&lt;=PSelect*ErrorCount,1,0)</f>
        <v>0</v>
      </c>
      <c r="H9315">
        <f t="shared" ca="1" si="436"/>
        <v>0</v>
      </c>
      <c r="J9315">
        <f ca="1">_xlfn.NORM.INV(RAND(),0,ErrorSD)</f>
        <v>-444.76901866863358</v>
      </c>
      <c r="K9315">
        <f ca="1">IF(J9315&gt;_xlfn.NORM.INV(1-PSelect,0,ErrorSD),1,0)</f>
        <v>0</v>
      </c>
      <c r="L9315">
        <f t="shared" ca="1" si="437"/>
        <v>0</v>
      </c>
    </row>
    <row r="9316" spans="1:12">
      <c r="A9316">
        <v>9305</v>
      </c>
      <c r="B9316">
        <f ca="1">_xlfn.NORM.INV(RAND(),0,ErrorSD)</f>
        <v>248.62451738721913</v>
      </c>
      <c r="C9316">
        <f ca="1">IF(RAND()&lt;PSelect,1,0)</f>
        <v>0</v>
      </c>
      <c r="D9316">
        <f t="shared" ca="1" si="435"/>
        <v>0</v>
      </c>
      <c r="F9316">
        <f ca="1">_xlfn.NORM.INV(RAND(),0,ErrorSD)</f>
        <v>-617.62690446685667</v>
      </c>
      <c r="G9316">
        <f>IF($A9316&lt;=PSelect*ErrorCount,1,0)</f>
        <v>0</v>
      </c>
      <c r="H9316">
        <f t="shared" ca="1" si="436"/>
        <v>0</v>
      </c>
      <c r="J9316">
        <f ca="1">_xlfn.NORM.INV(RAND(),0,ErrorSD)</f>
        <v>-558.44705749394302</v>
      </c>
      <c r="K9316">
        <f ca="1">IF(J9316&gt;_xlfn.NORM.INV(1-PSelect,0,ErrorSD),1,0)</f>
        <v>0</v>
      </c>
      <c r="L9316">
        <f t="shared" ca="1" si="437"/>
        <v>0</v>
      </c>
    </row>
    <row r="9317" spans="1:12">
      <c r="A9317">
        <v>9306</v>
      </c>
      <c r="B9317">
        <f ca="1">_xlfn.NORM.INV(RAND(),0,ErrorSD)</f>
        <v>-644.1355478106957</v>
      </c>
      <c r="C9317">
        <f ca="1">IF(RAND()&lt;PSelect,1,0)</f>
        <v>0</v>
      </c>
      <c r="D9317">
        <f t="shared" ca="1" si="435"/>
        <v>0</v>
      </c>
      <c r="F9317">
        <f ca="1">_xlfn.NORM.INV(RAND(),0,ErrorSD)</f>
        <v>-4.3012909000830479</v>
      </c>
      <c r="G9317">
        <f>IF($A9317&lt;=PSelect*ErrorCount,1,0)</f>
        <v>0</v>
      </c>
      <c r="H9317">
        <f t="shared" ca="1" si="436"/>
        <v>0</v>
      </c>
      <c r="J9317">
        <f ca="1">_xlfn.NORM.INV(RAND(),0,ErrorSD)</f>
        <v>-599.09271183148564</v>
      </c>
      <c r="K9317">
        <f ca="1">IF(J9317&gt;_xlfn.NORM.INV(1-PSelect,0,ErrorSD),1,0)</f>
        <v>0</v>
      </c>
      <c r="L9317">
        <f t="shared" ca="1" si="437"/>
        <v>0</v>
      </c>
    </row>
    <row r="9318" spans="1:12">
      <c r="A9318">
        <v>9307</v>
      </c>
      <c r="B9318">
        <f ca="1">_xlfn.NORM.INV(RAND(),0,ErrorSD)</f>
        <v>-1477.1950119530516</v>
      </c>
      <c r="C9318">
        <f ca="1">IF(RAND()&lt;PSelect,1,0)</f>
        <v>1</v>
      </c>
      <c r="D9318">
        <f t="shared" ca="1" si="435"/>
        <v>-1477.1950119530516</v>
      </c>
      <c r="F9318">
        <f ca="1">_xlfn.NORM.INV(RAND(),0,ErrorSD)</f>
        <v>-730.90104880421666</v>
      </c>
      <c r="G9318">
        <f>IF($A9318&lt;=PSelect*ErrorCount,1,0)</f>
        <v>0</v>
      </c>
      <c r="H9318">
        <f t="shared" ca="1" si="436"/>
        <v>0</v>
      </c>
      <c r="J9318">
        <f ca="1">_xlfn.NORM.INV(RAND(),0,ErrorSD)</f>
        <v>62.384874298169031</v>
      </c>
      <c r="K9318">
        <f ca="1">IF(J9318&gt;_xlfn.NORM.INV(1-PSelect,0,ErrorSD),1,0)</f>
        <v>0</v>
      </c>
      <c r="L9318">
        <f t="shared" ca="1" si="437"/>
        <v>0</v>
      </c>
    </row>
    <row r="9319" spans="1:12">
      <c r="A9319">
        <v>9308</v>
      </c>
      <c r="B9319">
        <f ca="1">_xlfn.NORM.INV(RAND(),0,ErrorSD)</f>
        <v>-363.33040281292148</v>
      </c>
      <c r="C9319">
        <f ca="1">IF(RAND()&lt;PSelect,1,0)</f>
        <v>1</v>
      </c>
      <c r="D9319">
        <f t="shared" ca="1" si="435"/>
        <v>-363.33040281292148</v>
      </c>
      <c r="F9319">
        <f ca="1">_xlfn.NORM.INV(RAND(),0,ErrorSD)</f>
        <v>652.71071508635282</v>
      </c>
      <c r="G9319">
        <f>IF($A9319&lt;=PSelect*ErrorCount,1,0)</f>
        <v>0</v>
      </c>
      <c r="H9319">
        <f t="shared" ca="1" si="436"/>
        <v>0</v>
      </c>
      <c r="J9319">
        <f ca="1">_xlfn.NORM.INV(RAND(),0,ErrorSD)</f>
        <v>119.1891477596365</v>
      </c>
      <c r="K9319">
        <f ca="1">IF(J9319&gt;_xlfn.NORM.INV(1-PSelect,0,ErrorSD),1,0)</f>
        <v>0</v>
      </c>
      <c r="L9319">
        <f t="shared" ca="1" si="437"/>
        <v>0</v>
      </c>
    </row>
    <row r="9320" spans="1:12">
      <c r="A9320">
        <v>9309</v>
      </c>
      <c r="B9320">
        <f ca="1">_xlfn.NORM.INV(RAND(),0,ErrorSD)</f>
        <v>443.64805126241157</v>
      </c>
      <c r="C9320">
        <f ca="1">IF(RAND()&lt;PSelect,1,0)</f>
        <v>0</v>
      </c>
      <c r="D9320">
        <f t="shared" ca="1" si="435"/>
        <v>0</v>
      </c>
      <c r="F9320">
        <f ca="1">_xlfn.NORM.INV(RAND(),0,ErrorSD)</f>
        <v>-1366.4160607691035</v>
      </c>
      <c r="G9320">
        <f>IF($A9320&lt;=PSelect*ErrorCount,1,0)</f>
        <v>0</v>
      </c>
      <c r="H9320">
        <f t="shared" ca="1" si="436"/>
        <v>0</v>
      </c>
      <c r="J9320">
        <f ca="1">_xlfn.NORM.INV(RAND(),0,ErrorSD)</f>
        <v>-570.61810864988547</v>
      </c>
      <c r="K9320">
        <f ca="1">IF(J9320&gt;_xlfn.NORM.INV(1-PSelect,0,ErrorSD),1,0)</f>
        <v>0</v>
      </c>
      <c r="L9320">
        <f t="shared" ca="1" si="437"/>
        <v>0</v>
      </c>
    </row>
    <row r="9321" spans="1:12">
      <c r="A9321">
        <v>9310</v>
      </c>
      <c r="B9321">
        <f ca="1">_xlfn.NORM.INV(RAND(),0,ErrorSD)</f>
        <v>799.89307822537251</v>
      </c>
      <c r="C9321">
        <f ca="1">IF(RAND()&lt;PSelect,1,0)</f>
        <v>0</v>
      </c>
      <c r="D9321">
        <f t="shared" ca="1" si="435"/>
        <v>0</v>
      </c>
      <c r="F9321">
        <f ca="1">_xlfn.NORM.INV(RAND(),0,ErrorSD)</f>
        <v>1124.5535344134937</v>
      </c>
      <c r="G9321">
        <f>IF($A9321&lt;=PSelect*ErrorCount,1,0)</f>
        <v>0</v>
      </c>
      <c r="H9321">
        <f t="shared" ca="1" si="436"/>
        <v>0</v>
      </c>
      <c r="J9321">
        <f ca="1">_xlfn.NORM.INV(RAND(),0,ErrorSD)</f>
        <v>1733.7142980820308</v>
      </c>
      <c r="K9321">
        <f ca="1">IF(J9321&gt;_xlfn.NORM.INV(1-PSelect,0,ErrorSD),1,0)</f>
        <v>1</v>
      </c>
      <c r="L9321">
        <f t="shared" ca="1" si="437"/>
        <v>1733.7142980820308</v>
      </c>
    </row>
    <row r="9322" spans="1:12">
      <c r="A9322">
        <v>9311</v>
      </c>
      <c r="B9322">
        <f ca="1">_xlfn.NORM.INV(RAND(),0,ErrorSD)</f>
        <v>-1711.1514916375131</v>
      </c>
      <c r="C9322">
        <f ca="1">IF(RAND()&lt;PSelect,1,0)</f>
        <v>1</v>
      </c>
      <c r="D9322">
        <f t="shared" ca="1" si="435"/>
        <v>-1711.1514916375131</v>
      </c>
      <c r="F9322">
        <f ca="1">_xlfn.NORM.INV(RAND(),0,ErrorSD)</f>
        <v>-614.46922927969456</v>
      </c>
      <c r="G9322">
        <f>IF($A9322&lt;=PSelect*ErrorCount,1,0)</f>
        <v>0</v>
      </c>
      <c r="H9322">
        <f t="shared" ca="1" si="436"/>
        <v>0</v>
      </c>
      <c r="J9322">
        <f ca="1">_xlfn.NORM.INV(RAND(),0,ErrorSD)</f>
        <v>-146.2654416906513</v>
      </c>
      <c r="K9322">
        <f ca="1">IF(J9322&gt;_xlfn.NORM.INV(1-PSelect,0,ErrorSD),1,0)</f>
        <v>0</v>
      </c>
      <c r="L9322">
        <f t="shared" ca="1" si="437"/>
        <v>0</v>
      </c>
    </row>
    <row r="9323" spans="1:12">
      <c r="A9323">
        <v>9312</v>
      </c>
      <c r="B9323">
        <f ca="1">_xlfn.NORM.INV(RAND(),0,ErrorSD)</f>
        <v>-125.19913317468919</v>
      </c>
      <c r="C9323">
        <f ca="1">IF(RAND()&lt;PSelect,1,0)</f>
        <v>0</v>
      </c>
      <c r="D9323">
        <f t="shared" ca="1" si="435"/>
        <v>0</v>
      </c>
      <c r="F9323">
        <f ca="1">_xlfn.NORM.INV(RAND(),0,ErrorSD)</f>
        <v>-691.09129449817976</v>
      </c>
      <c r="G9323">
        <f>IF($A9323&lt;=PSelect*ErrorCount,1,0)</f>
        <v>0</v>
      </c>
      <c r="H9323">
        <f t="shared" ca="1" si="436"/>
        <v>0</v>
      </c>
      <c r="J9323">
        <f ca="1">_xlfn.NORM.INV(RAND(),0,ErrorSD)</f>
        <v>-1743.9549098825401</v>
      </c>
      <c r="K9323">
        <f ca="1">IF(J9323&gt;_xlfn.NORM.INV(1-PSelect,0,ErrorSD),1,0)</f>
        <v>0</v>
      </c>
      <c r="L9323">
        <f t="shared" ca="1" si="437"/>
        <v>0</v>
      </c>
    </row>
    <row r="9324" spans="1:12">
      <c r="A9324">
        <v>9313</v>
      </c>
      <c r="B9324">
        <f ca="1">_xlfn.NORM.INV(RAND(),0,ErrorSD)</f>
        <v>132.85782746794044</v>
      </c>
      <c r="C9324">
        <f ca="1">IF(RAND()&lt;PSelect,1,0)</f>
        <v>0</v>
      </c>
      <c r="D9324">
        <f t="shared" ca="1" si="435"/>
        <v>0</v>
      </c>
      <c r="F9324">
        <f ca="1">_xlfn.NORM.INV(RAND(),0,ErrorSD)</f>
        <v>-303.55778270016151</v>
      </c>
      <c r="G9324">
        <f>IF($A9324&lt;=PSelect*ErrorCount,1,0)</f>
        <v>0</v>
      </c>
      <c r="H9324">
        <f t="shared" ca="1" si="436"/>
        <v>0</v>
      </c>
      <c r="J9324">
        <f ca="1">_xlfn.NORM.INV(RAND(),0,ErrorSD)</f>
        <v>-1105.6460084086498</v>
      </c>
      <c r="K9324">
        <f ca="1">IF(J9324&gt;_xlfn.NORM.INV(1-PSelect,0,ErrorSD),1,0)</f>
        <v>0</v>
      </c>
      <c r="L9324">
        <f t="shared" ca="1" si="437"/>
        <v>0</v>
      </c>
    </row>
    <row r="9325" spans="1:12">
      <c r="A9325">
        <v>9314</v>
      </c>
      <c r="B9325">
        <f ca="1">_xlfn.NORM.INV(RAND(),0,ErrorSD)</f>
        <v>-255.99948577280463</v>
      </c>
      <c r="C9325">
        <f ca="1">IF(RAND()&lt;PSelect,1,0)</f>
        <v>0</v>
      </c>
      <c r="D9325">
        <f t="shared" ca="1" si="435"/>
        <v>0</v>
      </c>
      <c r="F9325">
        <f ca="1">_xlfn.NORM.INV(RAND(),0,ErrorSD)</f>
        <v>1976.2465202908822</v>
      </c>
      <c r="G9325">
        <f>IF($A9325&lt;=PSelect*ErrorCount,1,0)</f>
        <v>0</v>
      </c>
      <c r="H9325">
        <f t="shared" ca="1" si="436"/>
        <v>0</v>
      </c>
      <c r="J9325">
        <f ca="1">_xlfn.NORM.INV(RAND(),0,ErrorSD)</f>
        <v>-2502.8682685806511</v>
      </c>
      <c r="K9325">
        <f ca="1">IF(J9325&gt;_xlfn.NORM.INV(1-PSelect,0,ErrorSD),1,0)</f>
        <v>0</v>
      </c>
      <c r="L9325">
        <f t="shared" ca="1" si="437"/>
        <v>0</v>
      </c>
    </row>
    <row r="9326" spans="1:12">
      <c r="A9326">
        <v>9315</v>
      </c>
      <c r="B9326">
        <f ca="1">_xlfn.NORM.INV(RAND(),0,ErrorSD)</f>
        <v>636.02258986112247</v>
      </c>
      <c r="C9326">
        <f ca="1">IF(RAND()&lt;PSelect,1,0)</f>
        <v>0</v>
      </c>
      <c r="D9326">
        <f t="shared" ca="1" si="435"/>
        <v>0</v>
      </c>
      <c r="F9326">
        <f ca="1">_xlfn.NORM.INV(RAND(),0,ErrorSD)</f>
        <v>5.6289416201442224</v>
      </c>
      <c r="G9326">
        <f>IF($A9326&lt;=PSelect*ErrorCount,1,0)</f>
        <v>0</v>
      </c>
      <c r="H9326">
        <f t="shared" ca="1" si="436"/>
        <v>0</v>
      </c>
      <c r="J9326">
        <f ca="1">_xlfn.NORM.INV(RAND(),0,ErrorSD)</f>
        <v>-1256.8665332113801</v>
      </c>
      <c r="K9326">
        <f ca="1">IF(J9326&gt;_xlfn.NORM.INV(1-PSelect,0,ErrorSD),1,0)</f>
        <v>0</v>
      </c>
      <c r="L9326">
        <f t="shared" ca="1" si="437"/>
        <v>0</v>
      </c>
    </row>
    <row r="9327" spans="1:12">
      <c r="A9327">
        <v>9316</v>
      </c>
      <c r="B9327">
        <f ca="1">_xlfn.NORM.INV(RAND(),0,ErrorSD)</f>
        <v>1158.3026612271187</v>
      </c>
      <c r="C9327">
        <f ca="1">IF(RAND()&lt;PSelect,1,0)</f>
        <v>0</v>
      </c>
      <c r="D9327">
        <f t="shared" ca="1" si="435"/>
        <v>0</v>
      </c>
      <c r="F9327">
        <f ca="1">_xlfn.NORM.INV(RAND(),0,ErrorSD)</f>
        <v>660.44139998964647</v>
      </c>
      <c r="G9327">
        <f>IF($A9327&lt;=PSelect*ErrorCount,1,0)</f>
        <v>0</v>
      </c>
      <c r="H9327">
        <f t="shared" ca="1" si="436"/>
        <v>0</v>
      </c>
      <c r="J9327">
        <f ca="1">_xlfn.NORM.INV(RAND(),0,ErrorSD)</f>
        <v>320.92666021746817</v>
      </c>
      <c r="K9327">
        <f ca="1">IF(J9327&gt;_xlfn.NORM.INV(1-PSelect,0,ErrorSD),1,0)</f>
        <v>0</v>
      </c>
      <c r="L9327">
        <f t="shared" ca="1" si="437"/>
        <v>0</v>
      </c>
    </row>
    <row r="9328" spans="1:12">
      <c r="A9328">
        <v>9317</v>
      </c>
      <c r="B9328">
        <f ca="1">_xlfn.NORM.INV(RAND(),0,ErrorSD)</f>
        <v>384.85668297961411</v>
      </c>
      <c r="C9328">
        <f ca="1">IF(RAND()&lt;PSelect,1,0)</f>
        <v>0</v>
      </c>
      <c r="D9328">
        <f t="shared" ca="1" si="435"/>
        <v>0</v>
      </c>
      <c r="F9328">
        <f ca="1">_xlfn.NORM.INV(RAND(),0,ErrorSD)</f>
        <v>-2236.608523449494</v>
      </c>
      <c r="G9328">
        <f>IF($A9328&lt;=PSelect*ErrorCount,1,0)</f>
        <v>0</v>
      </c>
      <c r="H9328">
        <f t="shared" ca="1" si="436"/>
        <v>0</v>
      </c>
      <c r="J9328">
        <f ca="1">_xlfn.NORM.INV(RAND(),0,ErrorSD)</f>
        <v>-548.79545385316283</v>
      </c>
      <c r="K9328">
        <f ca="1">IF(J9328&gt;_xlfn.NORM.INV(1-PSelect,0,ErrorSD),1,0)</f>
        <v>0</v>
      </c>
      <c r="L9328">
        <f t="shared" ca="1" si="437"/>
        <v>0</v>
      </c>
    </row>
    <row r="9329" spans="1:12">
      <c r="A9329">
        <v>9318</v>
      </c>
      <c r="B9329">
        <f ca="1">_xlfn.NORM.INV(RAND(),0,ErrorSD)</f>
        <v>-658.97531299430091</v>
      </c>
      <c r="C9329">
        <f ca="1">IF(RAND()&lt;PSelect,1,0)</f>
        <v>0</v>
      </c>
      <c r="D9329">
        <f t="shared" ca="1" si="435"/>
        <v>0</v>
      </c>
      <c r="F9329">
        <f ca="1">_xlfn.NORM.INV(RAND(),0,ErrorSD)</f>
        <v>1286.6031492800309</v>
      </c>
      <c r="G9329">
        <f>IF($A9329&lt;=PSelect*ErrorCount,1,0)</f>
        <v>0</v>
      </c>
      <c r="H9329">
        <f t="shared" ca="1" si="436"/>
        <v>0</v>
      </c>
      <c r="J9329">
        <f ca="1">_xlfn.NORM.INV(RAND(),0,ErrorSD)</f>
        <v>849.36876267586194</v>
      </c>
      <c r="K9329">
        <f ca="1">IF(J9329&gt;_xlfn.NORM.INV(1-PSelect,0,ErrorSD),1,0)</f>
        <v>1</v>
      </c>
      <c r="L9329">
        <f t="shared" ca="1" si="437"/>
        <v>849.36876267586194</v>
      </c>
    </row>
    <row r="9330" spans="1:12">
      <c r="A9330">
        <v>9319</v>
      </c>
      <c r="B9330">
        <f ca="1">_xlfn.NORM.INV(RAND(),0,ErrorSD)</f>
        <v>-1655.6322136594613</v>
      </c>
      <c r="C9330">
        <f ca="1">IF(RAND()&lt;PSelect,1,0)</f>
        <v>0</v>
      </c>
      <c r="D9330">
        <f t="shared" ca="1" si="435"/>
        <v>0</v>
      </c>
      <c r="F9330">
        <f ca="1">_xlfn.NORM.INV(RAND(),0,ErrorSD)</f>
        <v>716.5506655915151</v>
      </c>
      <c r="G9330">
        <f>IF($A9330&lt;=PSelect*ErrorCount,1,0)</f>
        <v>0</v>
      </c>
      <c r="H9330">
        <f t="shared" ca="1" si="436"/>
        <v>0</v>
      </c>
      <c r="J9330">
        <f ca="1">_xlfn.NORM.INV(RAND(),0,ErrorSD)</f>
        <v>1216.5684311514024</v>
      </c>
      <c r="K9330">
        <f ca="1">IF(J9330&gt;_xlfn.NORM.INV(1-PSelect,0,ErrorSD),1,0)</f>
        <v>1</v>
      </c>
      <c r="L9330">
        <f t="shared" ca="1" si="437"/>
        <v>1216.5684311514024</v>
      </c>
    </row>
    <row r="9331" spans="1:12">
      <c r="A9331">
        <v>9320</v>
      </c>
      <c r="B9331">
        <f ca="1">_xlfn.NORM.INV(RAND(),0,ErrorSD)</f>
        <v>-98.834064947273333</v>
      </c>
      <c r="C9331">
        <f ca="1">IF(RAND()&lt;PSelect,1,0)</f>
        <v>0</v>
      </c>
      <c r="D9331">
        <f t="shared" ca="1" si="435"/>
        <v>0</v>
      </c>
      <c r="F9331">
        <f ca="1">_xlfn.NORM.INV(RAND(),0,ErrorSD)</f>
        <v>-768.34489734338547</v>
      </c>
      <c r="G9331">
        <f>IF($A9331&lt;=PSelect*ErrorCount,1,0)</f>
        <v>0</v>
      </c>
      <c r="H9331">
        <f t="shared" ca="1" si="436"/>
        <v>0</v>
      </c>
      <c r="J9331">
        <f ca="1">_xlfn.NORM.INV(RAND(),0,ErrorSD)</f>
        <v>-1346.8552036986546</v>
      </c>
      <c r="K9331">
        <f ca="1">IF(J9331&gt;_xlfn.NORM.INV(1-PSelect,0,ErrorSD),1,0)</f>
        <v>0</v>
      </c>
      <c r="L9331">
        <f t="shared" ca="1" si="437"/>
        <v>0</v>
      </c>
    </row>
    <row r="9332" spans="1:12">
      <c r="A9332">
        <v>9321</v>
      </c>
      <c r="B9332">
        <f ca="1">_xlfn.NORM.INV(RAND(),0,ErrorSD)</f>
        <v>-398.53810766401989</v>
      </c>
      <c r="C9332">
        <f ca="1">IF(RAND()&lt;PSelect,1,0)</f>
        <v>0</v>
      </c>
      <c r="D9332">
        <f t="shared" ca="1" si="435"/>
        <v>0</v>
      </c>
      <c r="F9332">
        <f ca="1">_xlfn.NORM.INV(RAND(),0,ErrorSD)</f>
        <v>35.531776640770858</v>
      </c>
      <c r="G9332">
        <f>IF($A9332&lt;=PSelect*ErrorCount,1,0)</f>
        <v>0</v>
      </c>
      <c r="H9332">
        <f t="shared" ca="1" si="436"/>
        <v>0</v>
      </c>
      <c r="J9332">
        <f ca="1">_xlfn.NORM.INV(RAND(),0,ErrorSD)</f>
        <v>31.286509463633422</v>
      </c>
      <c r="K9332">
        <f ca="1">IF(J9332&gt;_xlfn.NORM.INV(1-PSelect,0,ErrorSD),1,0)</f>
        <v>0</v>
      </c>
      <c r="L9332">
        <f t="shared" ca="1" si="437"/>
        <v>0</v>
      </c>
    </row>
    <row r="9333" spans="1:12">
      <c r="A9333">
        <v>9322</v>
      </c>
      <c r="B9333">
        <f ca="1">_xlfn.NORM.INV(RAND(),0,ErrorSD)</f>
        <v>-189.54944233247181</v>
      </c>
      <c r="C9333">
        <f ca="1">IF(RAND()&lt;PSelect,1,0)</f>
        <v>0</v>
      </c>
      <c r="D9333">
        <f t="shared" ca="1" si="435"/>
        <v>0</v>
      </c>
      <c r="F9333">
        <f ca="1">_xlfn.NORM.INV(RAND(),0,ErrorSD)</f>
        <v>-442.76139909543485</v>
      </c>
      <c r="G9333">
        <f>IF($A9333&lt;=PSelect*ErrorCount,1,0)</f>
        <v>0</v>
      </c>
      <c r="H9333">
        <f t="shared" ca="1" si="436"/>
        <v>0</v>
      </c>
      <c r="J9333">
        <f ca="1">_xlfn.NORM.INV(RAND(),0,ErrorSD)</f>
        <v>835.7106222943961</v>
      </c>
      <c r="K9333">
        <f ca="1">IF(J9333&gt;_xlfn.NORM.INV(1-PSelect,0,ErrorSD),1,0)</f>
        <v>0</v>
      </c>
      <c r="L9333">
        <f t="shared" ca="1" si="437"/>
        <v>0</v>
      </c>
    </row>
    <row r="9334" spans="1:12">
      <c r="A9334">
        <v>9323</v>
      </c>
      <c r="B9334">
        <f ca="1">_xlfn.NORM.INV(RAND(),0,ErrorSD)</f>
        <v>650.10205952091258</v>
      </c>
      <c r="C9334">
        <f ca="1">IF(RAND()&lt;PSelect,1,0)</f>
        <v>0</v>
      </c>
      <c r="D9334">
        <f t="shared" ca="1" si="435"/>
        <v>0</v>
      </c>
      <c r="F9334">
        <f ca="1">_xlfn.NORM.INV(RAND(),0,ErrorSD)</f>
        <v>-1673.8863510081239</v>
      </c>
      <c r="G9334">
        <f>IF($A9334&lt;=PSelect*ErrorCount,1,0)</f>
        <v>0</v>
      </c>
      <c r="H9334">
        <f t="shared" ca="1" si="436"/>
        <v>0</v>
      </c>
      <c r="J9334">
        <f ca="1">_xlfn.NORM.INV(RAND(),0,ErrorSD)</f>
        <v>440.63042943356646</v>
      </c>
      <c r="K9334">
        <f ca="1">IF(J9334&gt;_xlfn.NORM.INV(1-PSelect,0,ErrorSD),1,0)</f>
        <v>0</v>
      </c>
      <c r="L9334">
        <f t="shared" ca="1" si="437"/>
        <v>0</v>
      </c>
    </row>
    <row r="9335" spans="1:12">
      <c r="A9335">
        <v>9324</v>
      </c>
      <c r="B9335">
        <f ca="1">_xlfn.NORM.INV(RAND(),0,ErrorSD)</f>
        <v>56.351131276468067</v>
      </c>
      <c r="C9335">
        <f ca="1">IF(RAND()&lt;PSelect,1,0)</f>
        <v>0</v>
      </c>
      <c r="D9335">
        <f t="shared" ca="1" si="435"/>
        <v>0</v>
      </c>
      <c r="F9335">
        <f ca="1">_xlfn.NORM.INV(RAND(),0,ErrorSD)</f>
        <v>-1109.1655424503247</v>
      </c>
      <c r="G9335">
        <f>IF($A9335&lt;=PSelect*ErrorCount,1,0)</f>
        <v>0</v>
      </c>
      <c r="H9335">
        <f t="shared" ca="1" si="436"/>
        <v>0</v>
      </c>
      <c r="J9335">
        <f ca="1">_xlfn.NORM.INV(RAND(),0,ErrorSD)</f>
        <v>-239.38919327947153</v>
      </c>
      <c r="K9335">
        <f ca="1">IF(J9335&gt;_xlfn.NORM.INV(1-PSelect,0,ErrorSD),1,0)</f>
        <v>0</v>
      </c>
      <c r="L9335">
        <f t="shared" ca="1" si="437"/>
        <v>0</v>
      </c>
    </row>
    <row r="9336" spans="1:12">
      <c r="A9336">
        <v>9325</v>
      </c>
      <c r="B9336">
        <f ca="1">_xlfn.NORM.INV(RAND(),0,ErrorSD)</f>
        <v>-1670.1603129059504</v>
      </c>
      <c r="C9336">
        <f ca="1">IF(RAND()&lt;PSelect,1,0)</f>
        <v>0</v>
      </c>
      <c r="D9336">
        <f t="shared" ca="1" si="435"/>
        <v>0</v>
      </c>
      <c r="F9336">
        <f ca="1">_xlfn.NORM.INV(RAND(),0,ErrorSD)</f>
        <v>1122.6251180560807</v>
      </c>
      <c r="G9336">
        <f>IF($A9336&lt;=PSelect*ErrorCount,1,0)</f>
        <v>0</v>
      </c>
      <c r="H9336">
        <f t="shared" ca="1" si="436"/>
        <v>0</v>
      </c>
      <c r="J9336">
        <f ca="1">_xlfn.NORM.INV(RAND(),0,ErrorSD)</f>
        <v>-1172.0763280273395</v>
      </c>
      <c r="K9336">
        <f ca="1">IF(J9336&gt;_xlfn.NORM.INV(1-PSelect,0,ErrorSD),1,0)</f>
        <v>0</v>
      </c>
      <c r="L9336">
        <f t="shared" ca="1" si="437"/>
        <v>0</v>
      </c>
    </row>
    <row r="9337" spans="1:12">
      <c r="A9337">
        <v>9326</v>
      </c>
      <c r="B9337">
        <f ca="1">_xlfn.NORM.INV(RAND(),0,ErrorSD)</f>
        <v>333.57004115171566</v>
      </c>
      <c r="C9337">
        <f ca="1">IF(RAND()&lt;PSelect,1,0)</f>
        <v>0</v>
      </c>
      <c r="D9337">
        <f t="shared" ca="1" si="435"/>
        <v>0</v>
      </c>
      <c r="F9337">
        <f ca="1">_xlfn.NORM.INV(RAND(),0,ErrorSD)</f>
        <v>-924.16936592836055</v>
      </c>
      <c r="G9337">
        <f>IF($A9337&lt;=PSelect*ErrorCount,1,0)</f>
        <v>0</v>
      </c>
      <c r="H9337">
        <f t="shared" ca="1" si="436"/>
        <v>0</v>
      </c>
      <c r="J9337">
        <f ca="1">_xlfn.NORM.INV(RAND(),0,ErrorSD)</f>
        <v>-1521.1687750918484</v>
      </c>
      <c r="K9337">
        <f ca="1">IF(J9337&gt;_xlfn.NORM.INV(1-PSelect,0,ErrorSD),1,0)</f>
        <v>0</v>
      </c>
      <c r="L9337">
        <f t="shared" ca="1" si="437"/>
        <v>0</v>
      </c>
    </row>
    <row r="9338" spans="1:12">
      <c r="A9338">
        <v>9327</v>
      </c>
      <c r="B9338">
        <f ca="1">_xlfn.NORM.INV(RAND(),0,ErrorSD)</f>
        <v>656.62727199935614</v>
      </c>
      <c r="C9338">
        <f ca="1">IF(RAND()&lt;PSelect,1,0)</f>
        <v>0</v>
      </c>
      <c r="D9338">
        <f t="shared" ca="1" si="435"/>
        <v>0</v>
      </c>
      <c r="F9338">
        <f ca="1">_xlfn.NORM.INV(RAND(),0,ErrorSD)</f>
        <v>1354.6286901975716</v>
      </c>
      <c r="G9338">
        <f>IF($A9338&lt;=PSelect*ErrorCount,1,0)</f>
        <v>0</v>
      </c>
      <c r="H9338">
        <f t="shared" ca="1" si="436"/>
        <v>0</v>
      </c>
      <c r="J9338">
        <f ca="1">_xlfn.NORM.INV(RAND(),0,ErrorSD)</f>
        <v>329.50829042677282</v>
      </c>
      <c r="K9338">
        <f ca="1">IF(J9338&gt;_xlfn.NORM.INV(1-PSelect,0,ErrorSD),1,0)</f>
        <v>0</v>
      </c>
      <c r="L9338">
        <f t="shared" ca="1" si="437"/>
        <v>0</v>
      </c>
    </row>
    <row r="9339" spans="1:12">
      <c r="A9339">
        <v>9328</v>
      </c>
      <c r="B9339">
        <f ca="1">_xlfn.NORM.INV(RAND(),0,ErrorSD)</f>
        <v>220.36768255662992</v>
      </c>
      <c r="C9339">
        <f ca="1">IF(RAND()&lt;PSelect,1,0)</f>
        <v>0</v>
      </c>
      <c r="D9339">
        <f t="shared" ca="1" si="435"/>
        <v>0</v>
      </c>
      <c r="F9339">
        <f ca="1">_xlfn.NORM.INV(RAND(),0,ErrorSD)</f>
        <v>301.33106662054678</v>
      </c>
      <c r="G9339">
        <f>IF($A9339&lt;=PSelect*ErrorCount,1,0)</f>
        <v>0</v>
      </c>
      <c r="H9339">
        <f t="shared" ca="1" si="436"/>
        <v>0</v>
      </c>
      <c r="J9339">
        <f ca="1">_xlfn.NORM.INV(RAND(),0,ErrorSD)</f>
        <v>-147.84122485924584</v>
      </c>
      <c r="K9339">
        <f ca="1">IF(J9339&gt;_xlfn.NORM.INV(1-PSelect,0,ErrorSD),1,0)</f>
        <v>0</v>
      </c>
      <c r="L9339">
        <f t="shared" ca="1" si="437"/>
        <v>0</v>
      </c>
    </row>
    <row r="9340" spans="1:12">
      <c r="A9340">
        <v>9329</v>
      </c>
      <c r="B9340">
        <f ca="1">_xlfn.NORM.INV(RAND(),0,ErrorSD)</f>
        <v>-141.4291067545881</v>
      </c>
      <c r="C9340">
        <f ca="1">IF(RAND()&lt;PSelect,1,0)</f>
        <v>0</v>
      </c>
      <c r="D9340">
        <f t="shared" ca="1" si="435"/>
        <v>0</v>
      </c>
      <c r="F9340">
        <f ca="1">_xlfn.NORM.INV(RAND(),0,ErrorSD)</f>
        <v>-310.21747337812695</v>
      </c>
      <c r="G9340">
        <f>IF($A9340&lt;=PSelect*ErrorCount,1,0)</f>
        <v>0</v>
      </c>
      <c r="H9340">
        <f t="shared" ca="1" si="436"/>
        <v>0</v>
      </c>
      <c r="J9340">
        <f ca="1">_xlfn.NORM.INV(RAND(),0,ErrorSD)</f>
        <v>-470.89978572194178</v>
      </c>
      <c r="K9340">
        <f ca="1">IF(J9340&gt;_xlfn.NORM.INV(1-PSelect,0,ErrorSD),1,0)</f>
        <v>0</v>
      </c>
      <c r="L9340">
        <f t="shared" ca="1" si="437"/>
        <v>0</v>
      </c>
    </row>
    <row r="9341" spans="1:12">
      <c r="A9341">
        <v>9330</v>
      </c>
      <c r="B9341">
        <f ca="1">_xlfn.NORM.INV(RAND(),0,ErrorSD)</f>
        <v>-74.818592013528985</v>
      </c>
      <c r="C9341">
        <f ca="1">IF(RAND()&lt;PSelect,1,0)</f>
        <v>1</v>
      </c>
      <c r="D9341">
        <f t="shared" ca="1" si="435"/>
        <v>-74.818592013528985</v>
      </c>
      <c r="F9341">
        <f ca="1">_xlfn.NORM.INV(RAND(),0,ErrorSD)</f>
        <v>791.16895566109417</v>
      </c>
      <c r="G9341">
        <f>IF($A9341&lt;=PSelect*ErrorCount,1,0)</f>
        <v>0</v>
      </c>
      <c r="H9341">
        <f t="shared" ca="1" si="436"/>
        <v>0</v>
      </c>
      <c r="J9341">
        <f ca="1">_xlfn.NORM.INV(RAND(),0,ErrorSD)</f>
        <v>-605.01302547383909</v>
      </c>
      <c r="K9341">
        <f ca="1">IF(J9341&gt;_xlfn.NORM.INV(1-PSelect,0,ErrorSD),1,0)</f>
        <v>0</v>
      </c>
      <c r="L9341">
        <f t="shared" ca="1" si="437"/>
        <v>0</v>
      </c>
    </row>
    <row r="9342" spans="1:12">
      <c r="A9342">
        <v>9331</v>
      </c>
      <c r="B9342">
        <f ca="1">_xlfn.NORM.INV(RAND(),0,ErrorSD)</f>
        <v>-1284.0956867049445</v>
      </c>
      <c r="C9342">
        <f ca="1">IF(RAND()&lt;PSelect,1,0)</f>
        <v>1</v>
      </c>
      <c r="D9342">
        <f t="shared" ca="1" si="435"/>
        <v>-1284.0956867049445</v>
      </c>
      <c r="F9342">
        <f ca="1">_xlfn.NORM.INV(RAND(),0,ErrorSD)</f>
        <v>1292.86417234994</v>
      </c>
      <c r="G9342">
        <f>IF($A9342&lt;=PSelect*ErrorCount,1,0)</f>
        <v>0</v>
      </c>
      <c r="H9342">
        <f t="shared" ca="1" si="436"/>
        <v>0</v>
      </c>
      <c r="J9342">
        <f ca="1">_xlfn.NORM.INV(RAND(),0,ErrorSD)</f>
        <v>507.78549194628755</v>
      </c>
      <c r="K9342">
        <f ca="1">IF(J9342&gt;_xlfn.NORM.INV(1-PSelect,0,ErrorSD),1,0)</f>
        <v>0</v>
      </c>
      <c r="L9342">
        <f t="shared" ca="1" si="437"/>
        <v>0</v>
      </c>
    </row>
    <row r="9343" spans="1:12">
      <c r="A9343">
        <v>9332</v>
      </c>
      <c r="B9343">
        <f ca="1">_xlfn.NORM.INV(RAND(),0,ErrorSD)</f>
        <v>-2222.4973329242898</v>
      </c>
      <c r="C9343">
        <f ca="1">IF(RAND()&lt;PSelect,1,0)</f>
        <v>0</v>
      </c>
      <c r="D9343">
        <f t="shared" ca="1" si="435"/>
        <v>0</v>
      </c>
      <c r="F9343">
        <f ca="1">_xlfn.NORM.INV(RAND(),0,ErrorSD)</f>
        <v>-759.00101877045972</v>
      </c>
      <c r="G9343">
        <f>IF($A9343&lt;=PSelect*ErrorCount,1,0)</f>
        <v>0</v>
      </c>
      <c r="H9343">
        <f t="shared" ca="1" si="436"/>
        <v>0</v>
      </c>
      <c r="J9343">
        <f ca="1">_xlfn.NORM.INV(RAND(),0,ErrorSD)</f>
        <v>799.24005104555238</v>
      </c>
      <c r="K9343">
        <f ca="1">IF(J9343&gt;_xlfn.NORM.INV(1-PSelect,0,ErrorSD),1,0)</f>
        <v>0</v>
      </c>
      <c r="L9343">
        <f t="shared" ca="1" si="437"/>
        <v>0</v>
      </c>
    </row>
    <row r="9344" spans="1:12">
      <c r="A9344">
        <v>9333</v>
      </c>
      <c r="B9344">
        <f ca="1">_xlfn.NORM.INV(RAND(),0,ErrorSD)</f>
        <v>-1730.9671239061222</v>
      </c>
      <c r="C9344">
        <f ca="1">IF(RAND()&lt;PSelect,1,0)</f>
        <v>0</v>
      </c>
      <c r="D9344">
        <f t="shared" ca="1" si="435"/>
        <v>0</v>
      </c>
      <c r="F9344">
        <f ca="1">_xlfn.NORM.INV(RAND(),0,ErrorSD)</f>
        <v>-733.86872927878676</v>
      </c>
      <c r="G9344">
        <f>IF($A9344&lt;=PSelect*ErrorCount,1,0)</f>
        <v>0</v>
      </c>
      <c r="H9344">
        <f t="shared" ca="1" si="436"/>
        <v>0</v>
      </c>
      <c r="J9344">
        <f ca="1">_xlfn.NORM.INV(RAND(),0,ErrorSD)</f>
        <v>1987.4480615270015</v>
      </c>
      <c r="K9344">
        <f ca="1">IF(J9344&gt;_xlfn.NORM.INV(1-PSelect,0,ErrorSD),1,0)</f>
        <v>1</v>
      </c>
      <c r="L9344">
        <f t="shared" ca="1" si="437"/>
        <v>1987.4480615270015</v>
      </c>
    </row>
    <row r="9345" spans="1:12">
      <c r="A9345">
        <v>9334</v>
      </c>
      <c r="B9345">
        <f ca="1">_xlfn.NORM.INV(RAND(),0,ErrorSD)</f>
        <v>1284.8045170887649</v>
      </c>
      <c r="C9345">
        <f ca="1">IF(RAND()&lt;PSelect,1,0)</f>
        <v>0</v>
      </c>
      <c r="D9345">
        <f t="shared" ca="1" si="435"/>
        <v>0</v>
      </c>
      <c r="F9345">
        <f ca="1">_xlfn.NORM.INV(RAND(),0,ErrorSD)</f>
        <v>134.58801172974782</v>
      </c>
      <c r="G9345">
        <f>IF($A9345&lt;=PSelect*ErrorCount,1,0)</f>
        <v>0</v>
      </c>
      <c r="H9345">
        <f t="shared" ca="1" si="436"/>
        <v>0</v>
      </c>
      <c r="J9345">
        <f ca="1">_xlfn.NORM.INV(RAND(),0,ErrorSD)</f>
        <v>-121.14097328659214</v>
      </c>
      <c r="K9345">
        <f ca="1">IF(J9345&gt;_xlfn.NORM.INV(1-PSelect,0,ErrorSD),1,0)</f>
        <v>0</v>
      </c>
      <c r="L9345">
        <f t="shared" ca="1" si="437"/>
        <v>0</v>
      </c>
    </row>
    <row r="9346" spans="1:12">
      <c r="A9346">
        <v>9335</v>
      </c>
      <c r="B9346">
        <f ca="1">_xlfn.NORM.INV(RAND(),0,ErrorSD)</f>
        <v>973.7880536893415</v>
      </c>
      <c r="C9346">
        <f ca="1">IF(RAND()&lt;PSelect,1,0)</f>
        <v>0</v>
      </c>
      <c r="D9346">
        <f t="shared" ca="1" si="435"/>
        <v>0</v>
      </c>
      <c r="F9346">
        <f ca="1">_xlfn.NORM.INV(RAND(),0,ErrorSD)</f>
        <v>1278.9932623830261</v>
      </c>
      <c r="G9346">
        <f>IF($A9346&lt;=PSelect*ErrorCount,1,0)</f>
        <v>0</v>
      </c>
      <c r="H9346">
        <f t="shared" ca="1" si="436"/>
        <v>0</v>
      </c>
      <c r="J9346">
        <f ca="1">_xlfn.NORM.INV(RAND(),0,ErrorSD)</f>
        <v>308.56399206316297</v>
      </c>
      <c r="K9346">
        <f ca="1">IF(J9346&gt;_xlfn.NORM.INV(1-PSelect,0,ErrorSD),1,0)</f>
        <v>0</v>
      </c>
      <c r="L9346">
        <f t="shared" ca="1" si="437"/>
        <v>0</v>
      </c>
    </row>
    <row r="9347" spans="1:12">
      <c r="A9347">
        <v>9336</v>
      </c>
      <c r="B9347">
        <f ca="1">_xlfn.NORM.INV(RAND(),0,ErrorSD)</f>
        <v>-427.56977196730554</v>
      </c>
      <c r="C9347">
        <f ca="1">IF(RAND()&lt;PSelect,1,0)</f>
        <v>1</v>
      </c>
      <c r="D9347">
        <f t="shared" ca="1" si="435"/>
        <v>-427.56977196730554</v>
      </c>
      <c r="F9347">
        <f ca="1">_xlfn.NORM.INV(RAND(),0,ErrorSD)</f>
        <v>-571.03907038541911</v>
      </c>
      <c r="G9347">
        <f>IF($A9347&lt;=PSelect*ErrorCount,1,0)</f>
        <v>0</v>
      </c>
      <c r="H9347">
        <f t="shared" ca="1" si="436"/>
        <v>0</v>
      </c>
      <c r="J9347">
        <f ca="1">_xlfn.NORM.INV(RAND(),0,ErrorSD)</f>
        <v>-862.88245137742047</v>
      </c>
      <c r="K9347">
        <f ca="1">IF(J9347&gt;_xlfn.NORM.INV(1-PSelect,0,ErrorSD),1,0)</f>
        <v>0</v>
      </c>
      <c r="L9347">
        <f t="shared" ca="1" si="437"/>
        <v>0</v>
      </c>
    </row>
    <row r="9348" spans="1:12">
      <c r="A9348">
        <v>9337</v>
      </c>
      <c r="B9348">
        <f ca="1">_xlfn.NORM.INV(RAND(),0,ErrorSD)</f>
        <v>-212.53031841590263</v>
      </c>
      <c r="C9348">
        <f ca="1">IF(RAND()&lt;PSelect,1,0)</f>
        <v>0</v>
      </c>
      <c r="D9348">
        <f t="shared" ca="1" si="435"/>
        <v>0</v>
      </c>
      <c r="F9348">
        <f ca="1">_xlfn.NORM.INV(RAND(),0,ErrorSD)</f>
        <v>1952.658182325466</v>
      </c>
      <c r="G9348">
        <f>IF($A9348&lt;=PSelect*ErrorCount,1,0)</f>
        <v>0</v>
      </c>
      <c r="H9348">
        <f t="shared" ca="1" si="436"/>
        <v>0</v>
      </c>
      <c r="J9348">
        <f ca="1">_xlfn.NORM.INV(RAND(),0,ErrorSD)</f>
        <v>589.53498463847666</v>
      </c>
      <c r="K9348">
        <f ca="1">IF(J9348&gt;_xlfn.NORM.INV(1-PSelect,0,ErrorSD),1,0)</f>
        <v>0</v>
      </c>
      <c r="L9348">
        <f t="shared" ca="1" si="437"/>
        <v>0</v>
      </c>
    </row>
    <row r="9349" spans="1:12">
      <c r="A9349">
        <v>9338</v>
      </c>
      <c r="B9349">
        <f ca="1">_xlfn.NORM.INV(RAND(),0,ErrorSD)</f>
        <v>912.75230637851007</v>
      </c>
      <c r="C9349">
        <f ca="1">IF(RAND()&lt;PSelect,1,0)</f>
        <v>1</v>
      </c>
      <c r="D9349">
        <f t="shared" ca="1" si="435"/>
        <v>912.75230637851007</v>
      </c>
      <c r="F9349">
        <f ca="1">_xlfn.NORM.INV(RAND(),0,ErrorSD)</f>
        <v>893.03870665509953</v>
      </c>
      <c r="G9349">
        <f>IF($A9349&lt;=PSelect*ErrorCount,1,0)</f>
        <v>0</v>
      </c>
      <c r="H9349">
        <f t="shared" ca="1" si="436"/>
        <v>0</v>
      </c>
      <c r="J9349">
        <f ca="1">_xlfn.NORM.INV(RAND(),0,ErrorSD)</f>
        <v>-2047.9054047316913</v>
      </c>
      <c r="K9349">
        <f ca="1">IF(J9349&gt;_xlfn.NORM.INV(1-PSelect,0,ErrorSD),1,0)</f>
        <v>0</v>
      </c>
      <c r="L9349">
        <f t="shared" ca="1" si="437"/>
        <v>0</v>
      </c>
    </row>
    <row r="9350" spans="1:12">
      <c r="A9350">
        <v>9339</v>
      </c>
      <c r="B9350">
        <f ca="1">_xlfn.NORM.INV(RAND(),0,ErrorSD)</f>
        <v>-95.661109223028078</v>
      </c>
      <c r="C9350">
        <f ca="1">IF(RAND()&lt;PSelect,1,0)</f>
        <v>0</v>
      </c>
      <c r="D9350">
        <f t="shared" ca="1" si="435"/>
        <v>0</v>
      </c>
      <c r="F9350">
        <f ca="1">_xlfn.NORM.INV(RAND(),0,ErrorSD)</f>
        <v>792.85548456535798</v>
      </c>
      <c r="G9350">
        <f>IF($A9350&lt;=PSelect*ErrorCount,1,0)</f>
        <v>0</v>
      </c>
      <c r="H9350">
        <f t="shared" ca="1" si="436"/>
        <v>0</v>
      </c>
      <c r="J9350">
        <f ca="1">_xlfn.NORM.INV(RAND(),0,ErrorSD)</f>
        <v>-482.23451542400687</v>
      </c>
      <c r="K9350">
        <f ca="1">IF(J9350&gt;_xlfn.NORM.INV(1-PSelect,0,ErrorSD),1,0)</f>
        <v>0</v>
      </c>
      <c r="L9350">
        <f t="shared" ca="1" si="437"/>
        <v>0</v>
      </c>
    </row>
    <row r="9351" spans="1:12">
      <c r="A9351">
        <v>9340</v>
      </c>
      <c r="B9351">
        <f ca="1">_xlfn.NORM.INV(RAND(),0,ErrorSD)</f>
        <v>-406.22580858862227</v>
      </c>
      <c r="C9351">
        <f ca="1">IF(RAND()&lt;PSelect,1,0)</f>
        <v>1</v>
      </c>
      <c r="D9351">
        <f t="shared" ca="1" si="435"/>
        <v>-406.22580858862227</v>
      </c>
      <c r="F9351">
        <f ca="1">_xlfn.NORM.INV(RAND(),0,ErrorSD)</f>
        <v>-109.75505628346313</v>
      </c>
      <c r="G9351">
        <f>IF($A9351&lt;=PSelect*ErrorCount,1,0)</f>
        <v>0</v>
      </c>
      <c r="H9351">
        <f t="shared" ca="1" si="436"/>
        <v>0</v>
      </c>
      <c r="J9351">
        <f ca="1">_xlfn.NORM.INV(RAND(),0,ErrorSD)</f>
        <v>-533.58350870584889</v>
      </c>
      <c r="K9351">
        <f ca="1">IF(J9351&gt;_xlfn.NORM.INV(1-PSelect,0,ErrorSD),1,0)</f>
        <v>0</v>
      </c>
      <c r="L9351">
        <f t="shared" ca="1" si="437"/>
        <v>0</v>
      </c>
    </row>
    <row r="9352" spans="1:12">
      <c r="A9352">
        <v>9341</v>
      </c>
      <c r="B9352">
        <f ca="1">_xlfn.NORM.INV(RAND(),0,ErrorSD)</f>
        <v>17.975103825432605</v>
      </c>
      <c r="C9352">
        <f ca="1">IF(RAND()&lt;PSelect,1,0)</f>
        <v>0</v>
      </c>
      <c r="D9352">
        <f t="shared" ca="1" si="435"/>
        <v>0</v>
      </c>
      <c r="F9352">
        <f ca="1">_xlfn.NORM.INV(RAND(),0,ErrorSD)</f>
        <v>202.46381008825608</v>
      </c>
      <c r="G9352">
        <f>IF($A9352&lt;=PSelect*ErrorCount,1,0)</f>
        <v>0</v>
      </c>
      <c r="H9352">
        <f t="shared" ca="1" si="436"/>
        <v>0</v>
      </c>
      <c r="J9352">
        <f ca="1">_xlfn.NORM.INV(RAND(),0,ErrorSD)</f>
        <v>-838.88605843823916</v>
      </c>
      <c r="K9352">
        <f ca="1">IF(J9352&gt;_xlfn.NORM.INV(1-PSelect,0,ErrorSD),1,0)</f>
        <v>0</v>
      </c>
      <c r="L9352">
        <f t="shared" ca="1" si="437"/>
        <v>0</v>
      </c>
    </row>
    <row r="9353" spans="1:12">
      <c r="A9353">
        <v>9342</v>
      </c>
      <c r="B9353">
        <f ca="1">_xlfn.NORM.INV(RAND(),0,ErrorSD)</f>
        <v>1459.6602947111571</v>
      </c>
      <c r="C9353">
        <f ca="1">IF(RAND()&lt;PSelect,1,0)</f>
        <v>0</v>
      </c>
      <c r="D9353">
        <f t="shared" ca="1" si="435"/>
        <v>0</v>
      </c>
      <c r="F9353">
        <f ca="1">_xlfn.NORM.INV(RAND(),0,ErrorSD)</f>
        <v>-235.44528638927193</v>
      </c>
      <c r="G9353">
        <f>IF($A9353&lt;=PSelect*ErrorCount,1,0)</f>
        <v>0</v>
      </c>
      <c r="H9353">
        <f t="shared" ca="1" si="436"/>
        <v>0</v>
      </c>
      <c r="J9353">
        <f ca="1">_xlfn.NORM.INV(RAND(),0,ErrorSD)</f>
        <v>-70.178170408725137</v>
      </c>
      <c r="K9353">
        <f ca="1">IF(J9353&gt;_xlfn.NORM.INV(1-PSelect,0,ErrorSD),1,0)</f>
        <v>0</v>
      </c>
      <c r="L9353">
        <f t="shared" ca="1" si="437"/>
        <v>0</v>
      </c>
    </row>
    <row r="9354" spans="1:12">
      <c r="A9354">
        <v>9343</v>
      </c>
      <c r="B9354">
        <f ca="1">_xlfn.NORM.INV(RAND(),0,ErrorSD)</f>
        <v>555.14396009137852</v>
      </c>
      <c r="C9354">
        <f ca="1">IF(RAND()&lt;PSelect,1,0)</f>
        <v>0</v>
      </c>
      <c r="D9354">
        <f t="shared" ca="1" si="435"/>
        <v>0</v>
      </c>
      <c r="F9354">
        <f ca="1">_xlfn.NORM.INV(RAND(),0,ErrorSD)</f>
        <v>1199.4646831376483</v>
      </c>
      <c r="G9354">
        <f>IF($A9354&lt;=PSelect*ErrorCount,1,0)</f>
        <v>0</v>
      </c>
      <c r="H9354">
        <f t="shared" ca="1" si="436"/>
        <v>0</v>
      </c>
      <c r="J9354">
        <f ca="1">_xlfn.NORM.INV(RAND(),0,ErrorSD)</f>
        <v>403.83837805000701</v>
      </c>
      <c r="K9354">
        <f ca="1">IF(J9354&gt;_xlfn.NORM.INV(1-PSelect,0,ErrorSD),1,0)</f>
        <v>0</v>
      </c>
      <c r="L9354">
        <f t="shared" ca="1" si="437"/>
        <v>0</v>
      </c>
    </row>
    <row r="9355" spans="1:12">
      <c r="A9355">
        <v>9344</v>
      </c>
      <c r="B9355">
        <f ca="1">_xlfn.NORM.INV(RAND(),0,ErrorSD)</f>
        <v>-514.30533047930794</v>
      </c>
      <c r="C9355">
        <f ca="1">IF(RAND()&lt;PSelect,1,0)</f>
        <v>0</v>
      </c>
      <c r="D9355">
        <f t="shared" ca="1" si="435"/>
        <v>0</v>
      </c>
      <c r="F9355">
        <f ca="1">_xlfn.NORM.INV(RAND(),0,ErrorSD)</f>
        <v>1531.3001764374551</v>
      </c>
      <c r="G9355">
        <f>IF($A9355&lt;=PSelect*ErrorCount,1,0)</f>
        <v>0</v>
      </c>
      <c r="H9355">
        <f t="shared" ca="1" si="436"/>
        <v>0</v>
      </c>
      <c r="J9355">
        <f ca="1">_xlfn.NORM.INV(RAND(),0,ErrorSD)</f>
        <v>-873.26575020130247</v>
      </c>
      <c r="K9355">
        <f ca="1">IF(J9355&gt;_xlfn.NORM.INV(1-PSelect,0,ErrorSD),1,0)</f>
        <v>0</v>
      </c>
      <c r="L9355">
        <f t="shared" ca="1" si="437"/>
        <v>0</v>
      </c>
    </row>
    <row r="9356" spans="1:12">
      <c r="A9356">
        <v>9345</v>
      </c>
      <c r="B9356">
        <f ca="1">_xlfn.NORM.INV(RAND(),0,ErrorSD)</f>
        <v>-425.90946980273543</v>
      </c>
      <c r="C9356">
        <f ca="1">IF(RAND()&lt;PSelect,1,0)</f>
        <v>1</v>
      </c>
      <c r="D9356">
        <f t="shared" ca="1" si="435"/>
        <v>-425.90946980273543</v>
      </c>
      <c r="F9356">
        <f ca="1">_xlfn.NORM.INV(RAND(),0,ErrorSD)</f>
        <v>986.95773877503268</v>
      </c>
      <c r="G9356">
        <f>IF($A9356&lt;=PSelect*ErrorCount,1,0)</f>
        <v>0</v>
      </c>
      <c r="H9356">
        <f t="shared" ca="1" si="436"/>
        <v>0</v>
      </c>
      <c r="J9356">
        <f ca="1">_xlfn.NORM.INV(RAND(),0,ErrorSD)</f>
        <v>-1346.3290079001658</v>
      </c>
      <c r="K9356">
        <f ca="1">IF(J9356&gt;_xlfn.NORM.INV(1-PSelect,0,ErrorSD),1,0)</f>
        <v>0</v>
      </c>
      <c r="L9356">
        <f t="shared" ca="1" si="437"/>
        <v>0</v>
      </c>
    </row>
    <row r="9357" spans="1:12">
      <c r="A9357">
        <v>9346</v>
      </c>
      <c r="B9357">
        <f ca="1">_xlfn.NORM.INV(RAND(),0,ErrorSD)</f>
        <v>-664.1482902070295</v>
      </c>
      <c r="C9357">
        <f ca="1">IF(RAND()&lt;PSelect,1,0)</f>
        <v>0</v>
      </c>
      <c r="D9357">
        <f t="shared" ref="D9357:D9420" ca="1" si="438">C9357*B9357</f>
        <v>0</v>
      </c>
      <c r="F9357">
        <f ca="1">_xlfn.NORM.INV(RAND(),0,ErrorSD)</f>
        <v>560.37589650317398</v>
      </c>
      <c r="G9357">
        <f>IF($A9357&lt;=PSelect*ErrorCount,1,0)</f>
        <v>0</v>
      </c>
      <c r="H9357">
        <f t="shared" ref="H9357:H9420" ca="1" si="439">G9357*F9357</f>
        <v>0</v>
      </c>
      <c r="J9357">
        <f ca="1">_xlfn.NORM.INV(RAND(),0,ErrorSD)</f>
        <v>1181.5937905164005</v>
      </c>
      <c r="K9357">
        <f ca="1">IF(J9357&gt;_xlfn.NORM.INV(1-PSelect,0,ErrorSD),1,0)</f>
        <v>1</v>
      </c>
      <c r="L9357">
        <f t="shared" ref="L9357:L9420" ca="1" si="440">K9357*J9357</f>
        <v>1181.5937905164005</v>
      </c>
    </row>
    <row r="9358" spans="1:12">
      <c r="A9358">
        <v>9347</v>
      </c>
      <c r="B9358">
        <f ca="1">_xlfn.NORM.INV(RAND(),0,ErrorSD)</f>
        <v>-154.01013478399472</v>
      </c>
      <c r="C9358">
        <f ca="1">IF(RAND()&lt;PSelect,1,0)</f>
        <v>0</v>
      </c>
      <c r="D9358">
        <f t="shared" ca="1" si="438"/>
        <v>0</v>
      </c>
      <c r="F9358">
        <f ca="1">_xlfn.NORM.INV(RAND(),0,ErrorSD)</f>
        <v>-498.90730283075948</v>
      </c>
      <c r="G9358">
        <f>IF($A9358&lt;=PSelect*ErrorCount,1,0)</f>
        <v>0</v>
      </c>
      <c r="H9358">
        <f t="shared" ca="1" si="439"/>
        <v>0</v>
      </c>
      <c r="J9358">
        <f ca="1">_xlfn.NORM.INV(RAND(),0,ErrorSD)</f>
        <v>-1333.8528651554348</v>
      </c>
      <c r="K9358">
        <f ca="1">IF(J9358&gt;_xlfn.NORM.INV(1-PSelect,0,ErrorSD),1,0)</f>
        <v>0</v>
      </c>
      <c r="L9358">
        <f t="shared" ca="1" si="440"/>
        <v>0</v>
      </c>
    </row>
    <row r="9359" spans="1:12">
      <c r="A9359">
        <v>9348</v>
      </c>
      <c r="B9359">
        <f ca="1">_xlfn.NORM.INV(RAND(),0,ErrorSD)</f>
        <v>-39.472164616990604</v>
      </c>
      <c r="C9359">
        <f ca="1">IF(RAND()&lt;PSelect,1,0)</f>
        <v>0</v>
      </c>
      <c r="D9359">
        <f t="shared" ca="1" si="438"/>
        <v>0</v>
      </c>
      <c r="F9359">
        <f ca="1">_xlfn.NORM.INV(RAND(),0,ErrorSD)</f>
        <v>-1668.8469597728581</v>
      </c>
      <c r="G9359">
        <f>IF($A9359&lt;=PSelect*ErrorCount,1,0)</f>
        <v>0</v>
      </c>
      <c r="H9359">
        <f t="shared" ca="1" si="439"/>
        <v>0</v>
      </c>
      <c r="J9359">
        <f ca="1">_xlfn.NORM.INV(RAND(),0,ErrorSD)</f>
        <v>-1713.0566001857899</v>
      </c>
      <c r="K9359">
        <f ca="1">IF(J9359&gt;_xlfn.NORM.INV(1-PSelect,0,ErrorSD),1,0)</f>
        <v>0</v>
      </c>
      <c r="L9359">
        <f t="shared" ca="1" si="440"/>
        <v>0</v>
      </c>
    </row>
    <row r="9360" spans="1:12">
      <c r="A9360">
        <v>9349</v>
      </c>
      <c r="B9360">
        <f ca="1">_xlfn.NORM.INV(RAND(),0,ErrorSD)</f>
        <v>-111.0732471460248</v>
      </c>
      <c r="C9360">
        <f ca="1">IF(RAND()&lt;PSelect,1,0)</f>
        <v>1</v>
      </c>
      <c r="D9360">
        <f t="shared" ca="1" si="438"/>
        <v>-111.0732471460248</v>
      </c>
      <c r="F9360">
        <f ca="1">_xlfn.NORM.INV(RAND(),0,ErrorSD)</f>
        <v>1334.8169056336949</v>
      </c>
      <c r="G9360">
        <f>IF($A9360&lt;=PSelect*ErrorCount,1,0)</f>
        <v>0</v>
      </c>
      <c r="H9360">
        <f t="shared" ca="1" si="439"/>
        <v>0</v>
      </c>
      <c r="J9360">
        <f ca="1">_xlfn.NORM.INV(RAND(),0,ErrorSD)</f>
        <v>365.09181625860117</v>
      </c>
      <c r="K9360">
        <f ca="1">IF(J9360&gt;_xlfn.NORM.INV(1-PSelect,0,ErrorSD),1,0)</f>
        <v>0</v>
      </c>
      <c r="L9360">
        <f t="shared" ca="1" si="440"/>
        <v>0</v>
      </c>
    </row>
    <row r="9361" spans="1:12">
      <c r="A9361">
        <v>9350</v>
      </c>
      <c r="B9361">
        <f ca="1">_xlfn.NORM.INV(RAND(),0,ErrorSD)</f>
        <v>-1480.7027870934853</v>
      </c>
      <c r="C9361">
        <f ca="1">IF(RAND()&lt;PSelect,1,0)</f>
        <v>0</v>
      </c>
      <c r="D9361">
        <f t="shared" ca="1" si="438"/>
        <v>0</v>
      </c>
      <c r="F9361">
        <f ca="1">_xlfn.NORM.INV(RAND(),0,ErrorSD)</f>
        <v>1039.2917736053416</v>
      </c>
      <c r="G9361">
        <f>IF($A9361&lt;=PSelect*ErrorCount,1,0)</f>
        <v>0</v>
      </c>
      <c r="H9361">
        <f t="shared" ca="1" si="439"/>
        <v>0</v>
      </c>
      <c r="J9361">
        <f ca="1">_xlfn.NORM.INV(RAND(),0,ErrorSD)</f>
        <v>-1047.3066786957907</v>
      </c>
      <c r="K9361">
        <f ca="1">IF(J9361&gt;_xlfn.NORM.INV(1-PSelect,0,ErrorSD),1,0)</f>
        <v>0</v>
      </c>
      <c r="L9361">
        <f t="shared" ca="1" si="440"/>
        <v>0</v>
      </c>
    </row>
    <row r="9362" spans="1:12">
      <c r="A9362">
        <v>9351</v>
      </c>
      <c r="B9362">
        <f ca="1">_xlfn.NORM.INV(RAND(),0,ErrorSD)</f>
        <v>-1151.4032782014024</v>
      </c>
      <c r="C9362">
        <f ca="1">IF(RAND()&lt;PSelect,1,0)</f>
        <v>0</v>
      </c>
      <c r="D9362">
        <f t="shared" ca="1" si="438"/>
        <v>0</v>
      </c>
      <c r="F9362">
        <f ca="1">_xlfn.NORM.INV(RAND(),0,ErrorSD)</f>
        <v>-748.00750735429733</v>
      </c>
      <c r="G9362">
        <f>IF($A9362&lt;=PSelect*ErrorCount,1,0)</f>
        <v>0</v>
      </c>
      <c r="H9362">
        <f t="shared" ca="1" si="439"/>
        <v>0</v>
      </c>
      <c r="J9362">
        <f ca="1">_xlfn.NORM.INV(RAND(),0,ErrorSD)</f>
        <v>1096.4398006427409</v>
      </c>
      <c r="K9362">
        <f ca="1">IF(J9362&gt;_xlfn.NORM.INV(1-PSelect,0,ErrorSD),1,0)</f>
        <v>1</v>
      </c>
      <c r="L9362">
        <f t="shared" ca="1" si="440"/>
        <v>1096.4398006427409</v>
      </c>
    </row>
    <row r="9363" spans="1:12">
      <c r="A9363">
        <v>9352</v>
      </c>
      <c r="B9363">
        <f ca="1">_xlfn.NORM.INV(RAND(),0,ErrorSD)</f>
        <v>-413.38968696459392</v>
      </c>
      <c r="C9363">
        <f ca="1">IF(RAND()&lt;PSelect,1,0)</f>
        <v>1</v>
      </c>
      <c r="D9363">
        <f t="shared" ca="1" si="438"/>
        <v>-413.38968696459392</v>
      </c>
      <c r="F9363">
        <f ca="1">_xlfn.NORM.INV(RAND(),0,ErrorSD)</f>
        <v>-755.82779767894203</v>
      </c>
      <c r="G9363">
        <f>IF($A9363&lt;=PSelect*ErrorCount,1,0)</f>
        <v>0</v>
      </c>
      <c r="H9363">
        <f t="shared" ca="1" si="439"/>
        <v>0</v>
      </c>
      <c r="J9363">
        <f ca="1">_xlfn.NORM.INV(RAND(),0,ErrorSD)</f>
        <v>842.22074178296089</v>
      </c>
      <c r="K9363">
        <f ca="1">IF(J9363&gt;_xlfn.NORM.INV(1-PSelect,0,ErrorSD),1,0)</f>
        <v>1</v>
      </c>
      <c r="L9363">
        <f t="shared" ca="1" si="440"/>
        <v>842.22074178296089</v>
      </c>
    </row>
    <row r="9364" spans="1:12">
      <c r="A9364">
        <v>9353</v>
      </c>
      <c r="B9364">
        <f ca="1">_xlfn.NORM.INV(RAND(),0,ErrorSD)</f>
        <v>1165.2741175030126</v>
      </c>
      <c r="C9364">
        <f ca="1">IF(RAND()&lt;PSelect,1,0)</f>
        <v>0</v>
      </c>
      <c r="D9364">
        <f t="shared" ca="1" si="438"/>
        <v>0</v>
      </c>
      <c r="F9364">
        <f ca="1">_xlfn.NORM.INV(RAND(),0,ErrorSD)</f>
        <v>-0.91150990267994081</v>
      </c>
      <c r="G9364">
        <f>IF($A9364&lt;=PSelect*ErrorCount,1,0)</f>
        <v>0</v>
      </c>
      <c r="H9364">
        <f t="shared" ca="1" si="439"/>
        <v>0</v>
      </c>
      <c r="J9364">
        <f ca="1">_xlfn.NORM.INV(RAND(),0,ErrorSD)</f>
        <v>1738.5269551833164</v>
      </c>
      <c r="K9364">
        <f ca="1">IF(J9364&gt;_xlfn.NORM.INV(1-PSelect,0,ErrorSD),1,0)</f>
        <v>1</v>
      </c>
      <c r="L9364">
        <f t="shared" ca="1" si="440"/>
        <v>1738.5269551833164</v>
      </c>
    </row>
    <row r="9365" spans="1:12">
      <c r="A9365">
        <v>9354</v>
      </c>
      <c r="B9365">
        <f ca="1">_xlfn.NORM.INV(RAND(),0,ErrorSD)</f>
        <v>-850.21727184267672</v>
      </c>
      <c r="C9365">
        <f ca="1">IF(RAND()&lt;PSelect,1,0)</f>
        <v>1</v>
      </c>
      <c r="D9365">
        <f t="shared" ca="1" si="438"/>
        <v>-850.21727184267672</v>
      </c>
      <c r="F9365">
        <f ca="1">_xlfn.NORM.INV(RAND(),0,ErrorSD)</f>
        <v>-809.41729412916106</v>
      </c>
      <c r="G9365">
        <f>IF($A9365&lt;=PSelect*ErrorCount,1,0)</f>
        <v>0</v>
      </c>
      <c r="H9365">
        <f t="shared" ca="1" si="439"/>
        <v>0</v>
      </c>
      <c r="J9365">
        <f ca="1">_xlfn.NORM.INV(RAND(),0,ErrorSD)</f>
        <v>908.27883734541899</v>
      </c>
      <c r="K9365">
        <f ca="1">IF(J9365&gt;_xlfn.NORM.INV(1-PSelect,0,ErrorSD),1,0)</f>
        <v>1</v>
      </c>
      <c r="L9365">
        <f t="shared" ca="1" si="440"/>
        <v>908.27883734541899</v>
      </c>
    </row>
    <row r="9366" spans="1:12">
      <c r="A9366">
        <v>9355</v>
      </c>
      <c r="B9366">
        <f ca="1">_xlfn.NORM.INV(RAND(),0,ErrorSD)</f>
        <v>-1355.2627481675404</v>
      </c>
      <c r="C9366">
        <f ca="1">IF(RAND()&lt;PSelect,1,0)</f>
        <v>0</v>
      </c>
      <c r="D9366">
        <f t="shared" ca="1" si="438"/>
        <v>0</v>
      </c>
      <c r="F9366">
        <f ca="1">_xlfn.NORM.INV(RAND(),0,ErrorSD)</f>
        <v>-205.79591521425115</v>
      </c>
      <c r="G9366">
        <f>IF($A9366&lt;=PSelect*ErrorCount,1,0)</f>
        <v>0</v>
      </c>
      <c r="H9366">
        <f t="shared" ca="1" si="439"/>
        <v>0</v>
      </c>
      <c r="J9366">
        <f ca="1">_xlfn.NORM.INV(RAND(),0,ErrorSD)</f>
        <v>2094.1818490672026</v>
      </c>
      <c r="K9366">
        <f ca="1">IF(J9366&gt;_xlfn.NORM.INV(1-PSelect,0,ErrorSD),1,0)</f>
        <v>1</v>
      </c>
      <c r="L9366">
        <f t="shared" ca="1" si="440"/>
        <v>2094.1818490672026</v>
      </c>
    </row>
    <row r="9367" spans="1:12">
      <c r="A9367">
        <v>9356</v>
      </c>
      <c r="B9367">
        <f ca="1">_xlfn.NORM.INV(RAND(),0,ErrorSD)</f>
        <v>-638.2878988569139</v>
      </c>
      <c r="C9367">
        <f ca="1">IF(RAND()&lt;PSelect,1,0)</f>
        <v>1</v>
      </c>
      <c r="D9367">
        <f t="shared" ca="1" si="438"/>
        <v>-638.2878988569139</v>
      </c>
      <c r="F9367">
        <f ca="1">_xlfn.NORM.INV(RAND(),0,ErrorSD)</f>
        <v>-422.31794453606295</v>
      </c>
      <c r="G9367">
        <f>IF($A9367&lt;=PSelect*ErrorCount,1,0)</f>
        <v>0</v>
      </c>
      <c r="H9367">
        <f t="shared" ca="1" si="439"/>
        <v>0</v>
      </c>
      <c r="J9367">
        <f ca="1">_xlfn.NORM.INV(RAND(),0,ErrorSD)</f>
        <v>303.21868008267967</v>
      </c>
      <c r="K9367">
        <f ca="1">IF(J9367&gt;_xlfn.NORM.INV(1-PSelect,0,ErrorSD),1,0)</f>
        <v>0</v>
      </c>
      <c r="L9367">
        <f t="shared" ca="1" si="440"/>
        <v>0</v>
      </c>
    </row>
    <row r="9368" spans="1:12">
      <c r="A9368">
        <v>9357</v>
      </c>
      <c r="B9368">
        <f ca="1">_xlfn.NORM.INV(RAND(),0,ErrorSD)</f>
        <v>-622.04899224661722</v>
      </c>
      <c r="C9368">
        <f ca="1">IF(RAND()&lt;PSelect,1,0)</f>
        <v>0</v>
      </c>
      <c r="D9368">
        <f t="shared" ca="1" si="438"/>
        <v>0</v>
      </c>
      <c r="F9368">
        <f ca="1">_xlfn.NORM.INV(RAND(),0,ErrorSD)</f>
        <v>-693.20925661782587</v>
      </c>
      <c r="G9368">
        <f>IF($A9368&lt;=PSelect*ErrorCount,1,0)</f>
        <v>0</v>
      </c>
      <c r="H9368">
        <f t="shared" ca="1" si="439"/>
        <v>0</v>
      </c>
      <c r="J9368">
        <f ca="1">_xlfn.NORM.INV(RAND(),0,ErrorSD)</f>
        <v>-385.45908303965513</v>
      </c>
      <c r="K9368">
        <f ca="1">IF(J9368&gt;_xlfn.NORM.INV(1-PSelect,0,ErrorSD),1,0)</f>
        <v>0</v>
      </c>
      <c r="L9368">
        <f t="shared" ca="1" si="440"/>
        <v>0</v>
      </c>
    </row>
    <row r="9369" spans="1:12">
      <c r="A9369">
        <v>9358</v>
      </c>
      <c r="B9369">
        <f ca="1">_xlfn.NORM.INV(RAND(),0,ErrorSD)</f>
        <v>-2153.5401802512383</v>
      </c>
      <c r="C9369">
        <f ca="1">IF(RAND()&lt;PSelect,1,0)</f>
        <v>0</v>
      </c>
      <c r="D9369">
        <f t="shared" ca="1" si="438"/>
        <v>0</v>
      </c>
      <c r="F9369">
        <f ca="1">_xlfn.NORM.INV(RAND(),0,ErrorSD)</f>
        <v>1243.9770455311818</v>
      </c>
      <c r="G9369">
        <f>IF($A9369&lt;=PSelect*ErrorCount,1,0)</f>
        <v>0</v>
      </c>
      <c r="H9369">
        <f t="shared" ca="1" si="439"/>
        <v>0</v>
      </c>
      <c r="J9369">
        <f ca="1">_xlfn.NORM.INV(RAND(),0,ErrorSD)</f>
        <v>-821.57635329011146</v>
      </c>
      <c r="K9369">
        <f ca="1">IF(J9369&gt;_xlfn.NORM.INV(1-PSelect,0,ErrorSD),1,0)</f>
        <v>0</v>
      </c>
      <c r="L9369">
        <f t="shared" ca="1" si="440"/>
        <v>0</v>
      </c>
    </row>
    <row r="9370" spans="1:12">
      <c r="A9370">
        <v>9359</v>
      </c>
      <c r="B9370">
        <f ca="1">_xlfn.NORM.INV(RAND(),0,ErrorSD)</f>
        <v>1827.9171030772939</v>
      </c>
      <c r="C9370">
        <f ca="1">IF(RAND()&lt;PSelect,1,0)</f>
        <v>0</v>
      </c>
      <c r="D9370">
        <f t="shared" ca="1" si="438"/>
        <v>0</v>
      </c>
      <c r="F9370">
        <f ca="1">_xlfn.NORM.INV(RAND(),0,ErrorSD)</f>
        <v>530.83682324914025</v>
      </c>
      <c r="G9370">
        <f>IF($A9370&lt;=PSelect*ErrorCount,1,0)</f>
        <v>0</v>
      </c>
      <c r="H9370">
        <f t="shared" ca="1" si="439"/>
        <v>0</v>
      </c>
      <c r="J9370">
        <f ca="1">_xlfn.NORM.INV(RAND(),0,ErrorSD)</f>
        <v>-371.64901877888371</v>
      </c>
      <c r="K9370">
        <f ca="1">IF(J9370&gt;_xlfn.NORM.INV(1-PSelect,0,ErrorSD),1,0)</f>
        <v>0</v>
      </c>
      <c r="L9370">
        <f t="shared" ca="1" si="440"/>
        <v>0</v>
      </c>
    </row>
    <row r="9371" spans="1:12">
      <c r="A9371">
        <v>9360</v>
      </c>
      <c r="B9371">
        <f ca="1">_xlfn.NORM.INV(RAND(),0,ErrorSD)</f>
        <v>-861.55198815805193</v>
      </c>
      <c r="C9371">
        <f ca="1">IF(RAND()&lt;PSelect,1,0)</f>
        <v>0</v>
      </c>
      <c r="D9371">
        <f t="shared" ca="1" si="438"/>
        <v>0</v>
      </c>
      <c r="F9371">
        <f ca="1">_xlfn.NORM.INV(RAND(),0,ErrorSD)</f>
        <v>887.63104776753244</v>
      </c>
      <c r="G9371">
        <f>IF($A9371&lt;=PSelect*ErrorCount,1,0)</f>
        <v>0</v>
      </c>
      <c r="H9371">
        <f t="shared" ca="1" si="439"/>
        <v>0</v>
      </c>
      <c r="J9371">
        <f ca="1">_xlfn.NORM.INV(RAND(),0,ErrorSD)</f>
        <v>397.69765545916874</v>
      </c>
      <c r="K9371">
        <f ca="1">IF(J9371&gt;_xlfn.NORM.INV(1-PSelect,0,ErrorSD),1,0)</f>
        <v>0</v>
      </c>
      <c r="L9371">
        <f t="shared" ca="1" si="440"/>
        <v>0</v>
      </c>
    </row>
    <row r="9372" spans="1:12">
      <c r="A9372">
        <v>9361</v>
      </c>
      <c r="B9372">
        <f ca="1">_xlfn.NORM.INV(RAND(),0,ErrorSD)</f>
        <v>902.29938391901351</v>
      </c>
      <c r="C9372">
        <f ca="1">IF(RAND()&lt;PSelect,1,0)</f>
        <v>0</v>
      </c>
      <c r="D9372">
        <f t="shared" ca="1" si="438"/>
        <v>0</v>
      </c>
      <c r="F9372">
        <f ca="1">_xlfn.NORM.INV(RAND(),0,ErrorSD)</f>
        <v>1264.7799701280649</v>
      </c>
      <c r="G9372">
        <f>IF($A9372&lt;=PSelect*ErrorCount,1,0)</f>
        <v>0</v>
      </c>
      <c r="H9372">
        <f t="shared" ca="1" si="439"/>
        <v>0</v>
      </c>
      <c r="J9372">
        <f ca="1">_xlfn.NORM.INV(RAND(),0,ErrorSD)</f>
        <v>-984.9926389850491</v>
      </c>
      <c r="K9372">
        <f ca="1">IF(J9372&gt;_xlfn.NORM.INV(1-PSelect,0,ErrorSD),1,0)</f>
        <v>0</v>
      </c>
      <c r="L9372">
        <f t="shared" ca="1" si="440"/>
        <v>0</v>
      </c>
    </row>
    <row r="9373" spans="1:12">
      <c r="A9373">
        <v>9362</v>
      </c>
      <c r="B9373">
        <f ca="1">_xlfn.NORM.INV(RAND(),0,ErrorSD)</f>
        <v>-1238.9410261559699</v>
      </c>
      <c r="C9373">
        <f ca="1">IF(RAND()&lt;PSelect,1,0)</f>
        <v>0</v>
      </c>
      <c r="D9373">
        <f t="shared" ca="1" si="438"/>
        <v>0</v>
      </c>
      <c r="F9373">
        <f ca="1">_xlfn.NORM.INV(RAND(),0,ErrorSD)</f>
        <v>-2738.3526586564203</v>
      </c>
      <c r="G9373">
        <f>IF($A9373&lt;=PSelect*ErrorCount,1,0)</f>
        <v>0</v>
      </c>
      <c r="H9373">
        <f t="shared" ca="1" si="439"/>
        <v>0</v>
      </c>
      <c r="J9373">
        <f ca="1">_xlfn.NORM.INV(RAND(),0,ErrorSD)</f>
        <v>-1001.790271937132</v>
      </c>
      <c r="K9373">
        <f ca="1">IF(J9373&gt;_xlfn.NORM.INV(1-PSelect,0,ErrorSD),1,0)</f>
        <v>0</v>
      </c>
      <c r="L9373">
        <f t="shared" ca="1" si="440"/>
        <v>0</v>
      </c>
    </row>
    <row r="9374" spans="1:12">
      <c r="A9374">
        <v>9363</v>
      </c>
      <c r="B9374">
        <f ca="1">_xlfn.NORM.INV(RAND(),0,ErrorSD)</f>
        <v>-750.79272217413074</v>
      </c>
      <c r="C9374">
        <f ca="1">IF(RAND()&lt;PSelect,1,0)</f>
        <v>0</v>
      </c>
      <c r="D9374">
        <f t="shared" ca="1" si="438"/>
        <v>0</v>
      </c>
      <c r="F9374">
        <f ca="1">_xlfn.NORM.INV(RAND(),0,ErrorSD)</f>
        <v>-572.92413987247801</v>
      </c>
      <c r="G9374">
        <f>IF($A9374&lt;=PSelect*ErrorCount,1,0)</f>
        <v>0</v>
      </c>
      <c r="H9374">
        <f t="shared" ca="1" si="439"/>
        <v>0</v>
      </c>
      <c r="J9374">
        <f ca="1">_xlfn.NORM.INV(RAND(),0,ErrorSD)</f>
        <v>1225.6497355543247</v>
      </c>
      <c r="K9374">
        <f ca="1">IF(J9374&gt;_xlfn.NORM.INV(1-PSelect,0,ErrorSD),1,0)</f>
        <v>1</v>
      </c>
      <c r="L9374">
        <f t="shared" ca="1" si="440"/>
        <v>1225.6497355543247</v>
      </c>
    </row>
    <row r="9375" spans="1:12">
      <c r="A9375">
        <v>9364</v>
      </c>
      <c r="B9375">
        <f ca="1">_xlfn.NORM.INV(RAND(),0,ErrorSD)</f>
        <v>974.24111373018502</v>
      </c>
      <c r="C9375">
        <f ca="1">IF(RAND()&lt;PSelect,1,0)</f>
        <v>0</v>
      </c>
      <c r="D9375">
        <f t="shared" ca="1" si="438"/>
        <v>0</v>
      </c>
      <c r="F9375">
        <f ca="1">_xlfn.NORM.INV(RAND(),0,ErrorSD)</f>
        <v>983.98465124217569</v>
      </c>
      <c r="G9375">
        <f>IF($A9375&lt;=PSelect*ErrorCount,1,0)</f>
        <v>0</v>
      </c>
      <c r="H9375">
        <f t="shared" ca="1" si="439"/>
        <v>0</v>
      </c>
      <c r="J9375">
        <f ca="1">_xlfn.NORM.INV(RAND(),0,ErrorSD)</f>
        <v>421.4360648465771</v>
      </c>
      <c r="K9375">
        <f ca="1">IF(J9375&gt;_xlfn.NORM.INV(1-PSelect,0,ErrorSD),1,0)</f>
        <v>0</v>
      </c>
      <c r="L9375">
        <f t="shared" ca="1" si="440"/>
        <v>0</v>
      </c>
    </row>
    <row r="9376" spans="1:12">
      <c r="A9376">
        <v>9365</v>
      </c>
      <c r="B9376">
        <f ca="1">_xlfn.NORM.INV(RAND(),0,ErrorSD)</f>
        <v>948.85164998309074</v>
      </c>
      <c r="C9376">
        <f ca="1">IF(RAND()&lt;PSelect,1,0)</f>
        <v>0</v>
      </c>
      <c r="D9376">
        <f t="shared" ca="1" si="438"/>
        <v>0</v>
      </c>
      <c r="F9376">
        <f ca="1">_xlfn.NORM.INV(RAND(),0,ErrorSD)</f>
        <v>-1174.7440213577786</v>
      </c>
      <c r="G9376">
        <f>IF($A9376&lt;=PSelect*ErrorCount,1,0)</f>
        <v>0</v>
      </c>
      <c r="H9376">
        <f t="shared" ca="1" si="439"/>
        <v>0</v>
      </c>
      <c r="J9376">
        <f ca="1">_xlfn.NORM.INV(RAND(),0,ErrorSD)</f>
        <v>-641.5694369214059</v>
      </c>
      <c r="K9376">
        <f ca="1">IF(J9376&gt;_xlfn.NORM.INV(1-PSelect,0,ErrorSD),1,0)</f>
        <v>0</v>
      </c>
      <c r="L9376">
        <f t="shared" ca="1" si="440"/>
        <v>0</v>
      </c>
    </row>
    <row r="9377" spans="1:12">
      <c r="A9377">
        <v>9366</v>
      </c>
      <c r="B9377">
        <f ca="1">_xlfn.NORM.INV(RAND(),0,ErrorSD)</f>
        <v>-1115.510090302872</v>
      </c>
      <c r="C9377">
        <f ca="1">IF(RAND()&lt;PSelect,1,0)</f>
        <v>0</v>
      </c>
      <c r="D9377">
        <f t="shared" ca="1" si="438"/>
        <v>0</v>
      </c>
      <c r="F9377">
        <f ca="1">_xlfn.NORM.INV(RAND(),0,ErrorSD)</f>
        <v>-753.54938237617</v>
      </c>
      <c r="G9377">
        <f>IF($A9377&lt;=PSelect*ErrorCount,1,0)</f>
        <v>0</v>
      </c>
      <c r="H9377">
        <f t="shared" ca="1" si="439"/>
        <v>0</v>
      </c>
      <c r="J9377">
        <f ca="1">_xlfn.NORM.INV(RAND(),0,ErrorSD)</f>
        <v>1721.3669629701667</v>
      </c>
      <c r="K9377">
        <f ca="1">IF(J9377&gt;_xlfn.NORM.INV(1-PSelect,0,ErrorSD),1,0)</f>
        <v>1</v>
      </c>
      <c r="L9377">
        <f t="shared" ca="1" si="440"/>
        <v>1721.3669629701667</v>
      </c>
    </row>
    <row r="9378" spans="1:12">
      <c r="A9378">
        <v>9367</v>
      </c>
      <c r="B9378">
        <f ca="1">_xlfn.NORM.INV(RAND(),0,ErrorSD)</f>
        <v>1855.4435637508636</v>
      </c>
      <c r="C9378">
        <f ca="1">IF(RAND()&lt;PSelect,1,0)</f>
        <v>0</v>
      </c>
      <c r="D9378">
        <f t="shared" ca="1" si="438"/>
        <v>0</v>
      </c>
      <c r="F9378">
        <f ca="1">_xlfn.NORM.INV(RAND(),0,ErrorSD)</f>
        <v>-525.79697726633219</v>
      </c>
      <c r="G9378">
        <f>IF($A9378&lt;=PSelect*ErrorCount,1,0)</f>
        <v>0</v>
      </c>
      <c r="H9378">
        <f t="shared" ca="1" si="439"/>
        <v>0</v>
      </c>
      <c r="J9378">
        <f ca="1">_xlfn.NORM.INV(RAND(),0,ErrorSD)</f>
        <v>-2233.0585349662706</v>
      </c>
      <c r="K9378">
        <f ca="1">IF(J9378&gt;_xlfn.NORM.INV(1-PSelect,0,ErrorSD),1,0)</f>
        <v>0</v>
      </c>
      <c r="L9378">
        <f t="shared" ca="1" si="440"/>
        <v>0</v>
      </c>
    </row>
    <row r="9379" spans="1:12">
      <c r="A9379">
        <v>9368</v>
      </c>
      <c r="B9379">
        <f ca="1">_xlfn.NORM.INV(RAND(),0,ErrorSD)</f>
        <v>443.62150303580813</v>
      </c>
      <c r="C9379">
        <f ca="1">IF(RAND()&lt;PSelect,1,0)</f>
        <v>0</v>
      </c>
      <c r="D9379">
        <f t="shared" ca="1" si="438"/>
        <v>0</v>
      </c>
      <c r="F9379">
        <f ca="1">_xlfn.NORM.INV(RAND(),0,ErrorSD)</f>
        <v>-84.462442809340558</v>
      </c>
      <c r="G9379">
        <f>IF($A9379&lt;=PSelect*ErrorCount,1,0)</f>
        <v>0</v>
      </c>
      <c r="H9379">
        <f t="shared" ca="1" si="439"/>
        <v>0</v>
      </c>
      <c r="J9379">
        <f ca="1">_xlfn.NORM.INV(RAND(),0,ErrorSD)</f>
        <v>-570.72934045104364</v>
      </c>
      <c r="K9379">
        <f ca="1">IF(J9379&gt;_xlfn.NORM.INV(1-PSelect,0,ErrorSD),1,0)</f>
        <v>0</v>
      </c>
      <c r="L9379">
        <f t="shared" ca="1" si="440"/>
        <v>0</v>
      </c>
    </row>
    <row r="9380" spans="1:12">
      <c r="A9380">
        <v>9369</v>
      </c>
      <c r="B9380">
        <f ca="1">_xlfn.NORM.INV(RAND(),0,ErrorSD)</f>
        <v>31.128369419763601</v>
      </c>
      <c r="C9380">
        <f ca="1">IF(RAND()&lt;PSelect,1,0)</f>
        <v>0</v>
      </c>
      <c r="D9380">
        <f t="shared" ca="1" si="438"/>
        <v>0</v>
      </c>
      <c r="F9380">
        <f ca="1">_xlfn.NORM.INV(RAND(),0,ErrorSD)</f>
        <v>1694.4251911521576</v>
      </c>
      <c r="G9380">
        <f>IF($A9380&lt;=PSelect*ErrorCount,1,0)</f>
        <v>0</v>
      </c>
      <c r="H9380">
        <f t="shared" ca="1" si="439"/>
        <v>0</v>
      </c>
      <c r="J9380">
        <f ca="1">_xlfn.NORM.INV(RAND(),0,ErrorSD)</f>
        <v>545.93226231438962</v>
      </c>
      <c r="K9380">
        <f ca="1">IF(J9380&gt;_xlfn.NORM.INV(1-PSelect,0,ErrorSD),1,0)</f>
        <v>0</v>
      </c>
      <c r="L9380">
        <f t="shared" ca="1" si="440"/>
        <v>0</v>
      </c>
    </row>
    <row r="9381" spans="1:12">
      <c r="A9381">
        <v>9370</v>
      </c>
      <c r="B9381">
        <f ca="1">_xlfn.NORM.INV(RAND(),0,ErrorSD)</f>
        <v>1549.4845788851355</v>
      </c>
      <c r="C9381">
        <f ca="1">IF(RAND()&lt;PSelect,1,0)</f>
        <v>0</v>
      </c>
      <c r="D9381">
        <f t="shared" ca="1" si="438"/>
        <v>0</v>
      </c>
      <c r="F9381">
        <f ca="1">_xlfn.NORM.INV(RAND(),0,ErrorSD)</f>
        <v>-419.68231247462904</v>
      </c>
      <c r="G9381">
        <f>IF($A9381&lt;=PSelect*ErrorCount,1,0)</f>
        <v>0</v>
      </c>
      <c r="H9381">
        <f t="shared" ca="1" si="439"/>
        <v>0</v>
      </c>
      <c r="J9381">
        <f ca="1">_xlfn.NORM.INV(RAND(),0,ErrorSD)</f>
        <v>2213.9291275360256</v>
      </c>
      <c r="K9381">
        <f ca="1">IF(J9381&gt;_xlfn.NORM.INV(1-PSelect,0,ErrorSD),1,0)</f>
        <v>1</v>
      </c>
      <c r="L9381">
        <f t="shared" ca="1" si="440"/>
        <v>2213.9291275360256</v>
      </c>
    </row>
    <row r="9382" spans="1:12">
      <c r="A9382">
        <v>9371</v>
      </c>
      <c r="B9382">
        <f ca="1">_xlfn.NORM.INV(RAND(),0,ErrorSD)</f>
        <v>-1066.7653982913098</v>
      </c>
      <c r="C9382">
        <f ca="1">IF(RAND()&lt;PSelect,1,0)</f>
        <v>0</v>
      </c>
      <c r="D9382">
        <f t="shared" ca="1" si="438"/>
        <v>0</v>
      </c>
      <c r="F9382">
        <f ca="1">_xlfn.NORM.INV(RAND(),0,ErrorSD)</f>
        <v>-1582.191434482145</v>
      </c>
      <c r="G9382">
        <f>IF($A9382&lt;=PSelect*ErrorCount,1,0)</f>
        <v>0</v>
      </c>
      <c r="H9382">
        <f t="shared" ca="1" si="439"/>
        <v>0</v>
      </c>
      <c r="J9382">
        <f ca="1">_xlfn.NORM.INV(RAND(),0,ErrorSD)</f>
        <v>-662.70177499600379</v>
      </c>
      <c r="K9382">
        <f ca="1">IF(J9382&gt;_xlfn.NORM.INV(1-PSelect,0,ErrorSD),1,0)</f>
        <v>0</v>
      </c>
      <c r="L9382">
        <f t="shared" ca="1" si="440"/>
        <v>0</v>
      </c>
    </row>
    <row r="9383" spans="1:12">
      <c r="A9383">
        <v>9372</v>
      </c>
      <c r="B9383">
        <f ca="1">_xlfn.NORM.INV(RAND(),0,ErrorSD)</f>
        <v>784.13763925399758</v>
      </c>
      <c r="C9383">
        <f ca="1">IF(RAND()&lt;PSelect,1,0)</f>
        <v>0</v>
      </c>
      <c r="D9383">
        <f t="shared" ca="1" si="438"/>
        <v>0</v>
      </c>
      <c r="F9383">
        <f ca="1">_xlfn.NORM.INV(RAND(),0,ErrorSD)</f>
        <v>609.02346388614421</v>
      </c>
      <c r="G9383">
        <f>IF($A9383&lt;=PSelect*ErrorCount,1,0)</f>
        <v>0</v>
      </c>
      <c r="H9383">
        <f t="shared" ca="1" si="439"/>
        <v>0</v>
      </c>
      <c r="J9383">
        <f ca="1">_xlfn.NORM.INV(RAND(),0,ErrorSD)</f>
        <v>-400.53709630599809</v>
      </c>
      <c r="K9383">
        <f ca="1">IF(J9383&gt;_xlfn.NORM.INV(1-PSelect,0,ErrorSD),1,0)</f>
        <v>0</v>
      </c>
      <c r="L9383">
        <f t="shared" ca="1" si="440"/>
        <v>0</v>
      </c>
    </row>
    <row r="9384" spans="1:12">
      <c r="A9384">
        <v>9373</v>
      </c>
      <c r="B9384">
        <f ca="1">_xlfn.NORM.INV(RAND(),0,ErrorSD)</f>
        <v>-1779.5352044110784</v>
      </c>
      <c r="C9384">
        <f ca="1">IF(RAND()&lt;PSelect,1,0)</f>
        <v>0</v>
      </c>
      <c r="D9384">
        <f t="shared" ca="1" si="438"/>
        <v>0</v>
      </c>
      <c r="F9384">
        <f ca="1">_xlfn.NORM.INV(RAND(),0,ErrorSD)</f>
        <v>-161.49082662312398</v>
      </c>
      <c r="G9384">
        <f>IF($A9384&lt;=PSelect*ErrorCount,1,0)</f>
        <v>0</v>
      </c>
      <c r="H9384">
        <f t="shared" ca="1" si="439"/>
        <v>0</v>
      </c>
      <c r="J9384">
        <f ca="1">_xlfn.NORM.INV(RAND(),0,ErrorSD)</f>
        <v>647.18670304046827</v>
      </c>
      <c r="K9384">
        <f ca="1">IF(J9384&gt;_xlfn.NORM.INV(1-PSelect,0,ErrorSD),1,0)</f>
        <v>0</v>
      </c>
      <c r="L9384">
        <f t="shared" ca="1" si="440"/>
        <v>0</v>
      </c>
    </row>
    <row r="9385" spans="1:12">
      <c r="A9385">
        <v>9374</v>
      </c>
      <c r="B9385">
        <f ca="1">_xlfn.NORM.INV(RAND(),0,ErrorSD)</f>
        <v>-1013.7215965026655</v>
      </c>
      <c r="C9385">
        <f ca="1">IF(RAND()&lt;PSelect,1,0)</f>
        <v>0</v>
      </c>
      <c r="D9385">
        <f t="shared" ca="1" si="438"/>
        <v>0</v>
      </c>
      <c r="F9385">
        <f ca="1">_xlfn.NORM.INV(RAND(),0,ErrorSD)</f>
        <v>99.635006858508859</v>
      </c>
      <c r="G9385">
        <f>IF($A9385&lt;=PSelect*ErrorCount,1,0)</f>
        <v>0</v>
      </c>
      <c r="H9385">
        <f t="shared" ca="1" si="439"/>
        <v>0</v>
      </c>
      <c r="J9385">
        <f ca="1">_xlfn.NORM.INV(RAND(),0,ErrorSD)</f>
        <v>-1065.3076652786733</v>
      </c>
      <c r="K9385">
        <f ca="1">IF(J9385&gt;_xlfn.NORM.INV(1-PSelect,0,ErrorSD),1,0)</f>
        <v>0</v>
      </c>
      <c r="L9385">
        <f t="shared" ca="1" si="440"/>
        <v>0</v>
      </c>
    </row>
    <row r="9386" spans="1:12">
      <c r="A9386">
        <v>9375</v>
      </c>
      <c r="B9386">
        <f ca="1">_xlfn.NORM.INV(RAND(),0,ErrorSD)</f>
        <v>1307.3879171456044</v>
      </c>
      <c r="C9386">
        <f ca="1">IF(RAND()&lt;PSelect,1,0)</f>
        <v>0</v>
      </c>
      <c r="D9386">
        <f t="shared" ca="1" si="438"/>
        <v>0</v>
      </c>
      <c r="F9386">
        <f ca="1">_xlfn.NORM.INV(RAND(),0,ErrorSD)</f>
        <v>-269.72392632544569</v>
      </c>
      <c r="G9386">
        <f>IF($A9386&lt;=PSelect*ErrorCount,1,0)</f>
        <v>0</v>
      </c>
      <c r="H9386">
        <f t="shared" ca="1" si="439"/>
        <v>0</v>
      </c>
      <c r="J9386">
        <f ca="1">_xlfn.NORM.INV(RAND(),0,ErrorSD)</f>
        <v>840.17359965806418</v>
      </c>
      <c r="K9386">
        <f ca="1">IF(J9386&gt;_xlfn.NORM.INV(1-PSelect,0,ErrorSD),1,0)</f>
        <v>0</v>
      </c>
      <c r="L9386">
        <f t="shared" ca="1" si="440"/>
        <v>0</v>
      </c>
    </row>
    <row r="9387" spans="1:12">
      <c r="A9387">
        <v>9376</v>
      </c>
      <c r="B9387">
        <f ca="1">_xlfn.NORM.INV(RAND(),0,ErrorSD)</f>
        <v>-48.334169188773672</v>
      </c>
      <c r="C9387">
        <f ca="1">IF(RAND()&lt;PSelect,1,0)</f>
        <v>0</v>
      </c>
      <c r="D9387">
        <f t="shared" ca="1" si="438"/>
        <v>0</v>
      </c>
      <c r="F9387">
        <f ca="1">_xlfn.NORM.INV(RAND(),0,ErrorSD)</f>
        <v>-474.7237946932176</v>
      </c>
      <c r="G9387">
        <f>IF($A9387&lt;=PSelect*ErrorCount,1,0)</f>
        <v>0</v>
      </c>
      <c r="H9387">
        <f t="shared" ca="1" si="439"/>
        <v>0</v>
      </c>
      <c r="J9387">
        <f ca="1">_xlfn.NORM.INV(RAND(),0,ErrorSD)</f>
        <v>-1332.2612038650489</v>
      </c>
      <c r="K9387">
        <f ca="1">IF(J9387&gt;_xlfn.NORM.INV(1-PSelect,0,ErrorSD),1,0)</f>
        <v>0</v>
      </c>
      <c r="L9387">
        <f t="shared" ca="1" si="440"/>
        <v>0</v>
      </c>
    </row>
    <row r="9388" spans="1:12">
      <c r="A9388">
        <v>9377</v>
      </c>
      <c r="B9388">
        <f ca="1">_xlfn.NORM.INV(RAND(),0,ErrorSD)</f>
        <v>-161.64510359831633</v>
      </c>
      <c r="C9388">
        <f ca="1">IF(RAND()&lt;PSelect,1,0)</f>
        <v>1</v>
      </c>
      <c r="D9388">
        <f t="shared" ca="1" si="438"/>
        <v>-161.64510359831633</v>
      </c>
      <c r="F9388">
        <f ca="1">_xlfn.NORM.INV(RAND(),0,ErrorSD)</f>
        <v>-885.77898830432275</v>
      </c>
      <c r="G9388">
        <f>IF($A9388&lt;=PSelect*ErrorCount,1,0)</f>
        <v>0</v>
      </c>
      <c r="H9388">
        <f t="shared" ca="1" si="439"/>
        <v>0</v>
      </c>
      <c r="J9388">
        <f ca="1">_xlfn.NORM.INV(RAND(),0,ErrorSD)</f>
        <v>-1217.7407974177661</v>
      </c>
      <c r="K9388">
        <f ca="1">IF(J9388&gt;_xlfn.NORM.INV(1-PSelect,0,ErrorSD),1,0)</f>
        <v>0</v>
      </c>
      <c r="L9388">
        <f t="shared" ca="1" si="440"/>
        <v>0</v>
      </c>
    </row>
    <row r="9389" spans="1:12">
      <c r="A9389">
        <v>9378</v>
      </c>
      <c r="B9389">
        <f ca="1">_xlfn.NORM.INV(RAND(),0,ErrorSD)</f>
        <v>928.08731529275349</v>
      </c>
      <c r="C9389">
        <f ca="1">IF(RAND()&lt;PSelect,1,0)</f>
        <v>0</v>
      </c>
      <c r="D9389">
        <f t="shared" ca="1" si="438"/>
        <v>0</v>
      </c>
      <c r="F9389">
        <f ca="1">_xlfn.NORM.INV(RAND(),0,ErrorSD)</f>
        <v>568.76420060773216</v>
      </c>
      <c r="G9389">
        <f>IF($A9389&lt;=PSelect*ErrorCount,1,0)</f>
        <v>0</v>
      </c>
      <c r="H9389">
        <f t="shared" ca="1" si="439"/>
        <v>0</v>
      </c>
      <c r="J9389">
        <f ca="1">_xlfn.NORM.INV(RAND(),0,ErrorSD)</f>
        <v>-986.34036927846523</v>
      </c>
      <c r="K9389">
        <f ca="1">IF(J9389&gt;_xlfn.NORM.INV(1-PSelect,0,ErrorSD),1,0)</f>
        <v>0</v>
      </c>
      <c r="L9389">
        <f t="shared" ca="1" si="440"/>
        <v>0</v>
      </c>
    </row>
    <row r="9390" spans="1:12">
      <c r="A9390">
        <v>9379</v>
      </c>
      <c r="B9390">
        <f ca="1">_xlfn.NORM.INV(RAND(),0,ErrorSD)</f>
        <v>181.87424093940467</v>
      </c>
      <c r="C9390">
        <f ca="1">IF(RAND()&lt;PSelect,1,0)</f>
        <v>1</v>
      </c>
      <c r="D9390">
        <f t="shared" ca="1" si="438"/>
        <v>181.87424093940467</v>
      </c>
      <c r="F9390">
        <f ca="1">_xlfn.NORM.INV(RAND(),0,ErrorSD)</f>
        <v>-1841.1961111715586</v>
      </c>
      <c r="G9390">
        <f>IF($A9390&lt;=PSelect*ErrorCount,1,0)</f>
        <v>0</v>
      </c>
      <c r="H9390">
        <f t="shared" ca="1" si="439"/>
        <v>0</v>
      </c>
      <c r="J9390">
        <f ca="1">_xlfn.NORM.INV(RAND(),0,ErrorSD)</f>
        <v>-453.62509094498313</v>
      </c>
      <c r="K9390">
        <f ca="1">IF(J9390&gt;_xlfn.NORM.INV(1-PSelect,0,ErrorSD),1,0)</f>
        <v>0</v>
      </c>
      <c r="L9390">
        <f t="shared" ca="1" si="440"/>
        <v>0</v>
      </c>
    </row>
    <row r="9391" spans="1:12">
      <c r="A9391">
        <v>9380</v>
      </c>
      <c r="B9391">
        <f ca="1">_xlfn.NORM.INV(RAND(),0,ErrorSD)</f>
        <v>-357.67777277446652</v>
      </c>
      <c r="C9391">
        <f ca="1">IF(RAND()&lt;PSelect,1,0)</f>
        <v>0</v>
      </c>
      <c r="D9391">
        <f t="shared" ca="1" si="438"/>
        <v>0</v>
      </c>
      <c r="F9391">
        <f ca="1">_xlfn.NORM.INV(RAND(),0,ErrorSD)</f>
        <v>-1974.3630095092624</v>
      </c>
      <c r="G9391">
        <f>IF($A9391&lt;=PSelect*ErrorCount,1,0)</f>
        <v>0</v>
      </c>
      <c r="H9391">
        <f t="shared" ca="1" si="439"/>
        <v>0</v>
      </c>
      <c r="J9391">
        <f ca="1">_xlfn.NORM.INV(RAND(),0,ErrorSD)</f>
        <v>-713.76399389559163</v>
      </c>
      <c r="K9391">
        <f ca="1">IF(J9391&gt;_xlfn.NORM.INV(1-PSelect,0,ErrorSD),1,0)</f>
        <v>0</v>
      </c>
      <c r="L9391">
        <f t="shared" ca="1" si="440"/>
        <v>0</v>
      </c>
    </row>
    <row r="9392" spans="1:12">
      <c r="A9392">
        <v>9381</v>
      </c>
      <c r="B9392">
        <f ca="1">_xlfn.NORM.INV(RAND(),0,ErrorSD)</f>
        <v>456.34189269999098</v>
      </c>
      <c r="C9392">
        <f ca="1">IF(RAND()&lt;PSelect,1,0)</f>
        <v>1</v>
      </c>
      <c r="D9392">
        <f t="shared" ca="1" si="438"/>
        <v>456.34189269999098</v>
      </c>
      <c r="F9392">
        <f ca="1">_xlfn.NORM.INV(RAND(),0,ErrorSD)</f>
        <v>-641.64736129275559</v>
      </c>
      <c r="G9392">
        <f>IF($A9392&lt;=PSelect*ErrorCount,1,0)</f>
        <v>0</v>
      </c>
      <c r="H9392">
        <f t="shared" ca="1" si="439"/>
        <v>0</v>
      </c>
      <c r="J9392">
        <f ca="1">_xlfn.NORM.INV(RAND(),0,ErrorSD)</f>
        <v>928.84241279470484</v>
      </c>
      <c r="K9392">
        <f ca="1">IF(J9392&gt;_xlfn.NORM.INV(1-PSelect,0,ErrorSD),1,0)</f>
        <v>1</v>
      </c>
      <c r="L9392">
        <f t="shared" ca="1" si="440"/>
        <v>928.84241279470484</v>
      </c>
    </row>
    <row r="9393" spans="1:12">
      <c r="A9393">
        <v>9382</v>
      </c>
      <c r="B9393">
        <f ca="1">_xlfn.NORM.INV(RAND(),0,ErrorSD)</f>
        <v>448.03688054899317</v>
      </c>
      <c r="C9393">
        <f ca="1">IF(RAND()&lt;PSelect,1,0)</f>
        <v>1</v>
      </c>
      <c r="D9393">
        <f t="shared" ca="1" si="438"/>
        <v>448.03688054899317</v>
      </c>
      <c r="F9393">
        <f ca="1">_xlfn.NORM.INV(RAND(),0,ErrorSD)</f>
        <v>-576.96002704232137</v>
      </c>
      <c r="G9393">
        <f>IF($A9393&lt;=PSelect*ErrorCount,1,0)</f>
        <v>0</v>
      </c>
      <c r="H9393">
        <f t="shared" ca="1" si="439"/>
        <v>0</v>
      </c>
      <c r="J9393">
        <f ca="1">_xlfn.NORM.INV(RAND(),0,ErrorSD)</f>
        <v>1480.3983381709991</v>
      </c>
      <c r="K9393">
        <f ca="1">IF(J9393&gt;_xlfn.NORM.INV(1-PSelect,0,ErrorSD),1,0)</f>
        <v>1</v>
      </c>
      <c r="L9393">
        <f t="shared" ca="1" si="440"/>
        <v>1480.3983381709991</v>
      </c>
    </row>
    <row r="9394" spans="1:12">
      <c r="A9394">
        <v>9383</v>
      </c>
      <c r="B9394">
        <f ca="1">_xlfn.NORM.INV(RAND(),0,ErrorSD)</f>
        <v>-845.34263811669507</v>
      </c>
      <c r="C9394">
        <f ca="1">IF(RAND()&lt;PSelect,1,0)</f>
        <v>0</v>
      </c>
      <c r="D9394">
        <f t="shared" ca="1" si="438"/>
        <v>0</v>
      </c>
      <c r="F9394">
        <f ca="1">_xlfn.NORM.INV(RAND(),0,ErrorSD)</f>
        <v>322.96837114479479</v>
      </c>
      <c r="G9394">
        <f>IF($A9394&lt;=PSelect*ErrorCount,1,0)</f>
        <v>0</v>
      </c>
      <c r="H9394">
        <f t="shared" ca="1" si="439"/>
        <v>0</v>
      </c>
      <c r="J9394">
        <f ca="1">_xlfn.NORM.INV(RAND(),0,ErrorSD)</f>
        <v>445.34094288812207</v>
      </c>
      <c r="K9394">
        <f ca="1">IF(J9394&gt;_xlfn.NORM.INV(1-PSelect,0,ErrorSD),1,0)</f>
        <v>0</v>
      </c>
      <c r="L9394">
        <f t="shared" ca="1" si="440"/>
        <v>0</v>
      </c>
    </row>
    <row r="9395" spans="1:12">
      <c r="A9395">
        <v>9384</v>
      </c>
      <c r="B9395">
        <f ca="1">_xlfn.NORM.INV(RAND(),0,ErrorSD)</f>
        <v>-236.96882328158782</v>
      </c>
      <c r="C9395">
        <f ca="1">IF(RAND()&lt;PSelect,1,0)</f>
        <v>0</v>
      </c>
      <c r="D9395">
        <f t="shared" ca="1" si="438"/>
        <v>0</v>
      </c>
      <c r="F9395">
        <f ca="1">_xlfn.NORM.INV(RAND(),0,ErrorSD)</f>
        <v>-340.19022675314091</v>
      </c>
      <c r="G9395">
        <f>IF($A9395&lt;=PSelect*ErrorCount,1,0)</f>
        <v>0</v>
      </c>
      <c r="H9395">
        <f t="shared" ca="1" si="439"/>
        <v>0</v>
      </c>
      <c r="J9395">
        <f ca="1">_xlfn.NORM.INV(RAND(),0,ErrorSD)</f>
        <v>-277.1762272245852</v>
      </c>
      <c r="K9395">
        <f ca="1">IF(J9395&gt;_xlfn.NORM.INV(1-PSelect,0,ErrorSD),1,0)</f>
        <v>0</v>
      </c>
      <c r="L9395">
        <f t="shared" ca="1" si="440"/>
        <v>0</v>
      </c>
    </row>
    <row r="9396" spans="1:12">
      <c r="A9396">
        <v>9385</v>
      </c>
      <c r="B9396">
        <f ca="1">_xlfn.NORM.INV(RAND(),0,ErrorSD)</f>
        <v>552.87746663981147</v>
      </c>
      <c r="C9396">
        <f ca="1">IF(RAND()&lt;PSelect,1,0)</f>
        <v>0</v>
      </c>
      <c r="D9396">
        <f t="shared" ca="1" si="438"/>
        <v>0</v>
      </c>
      <c r="F9396">
        <f ca="1">_xlfn.NORM.INV(RAND(),0,ErrorSD)</f>
        <v>-466.91359474398058</v>
      </c>
      <c r="G9396">
        <f>IF($A9396&lt;=PSelect*ErrorCount,1,0)</f>
        <v>0</v>
      </c>
      <c r="H9396">
        <f t="shared" ca="1" si="439"/>
        <v>0</v>
      </c>
      <c r="J9396">
        <f ca="1">_xlfn.NORM.INV(RAND(),0,ErrorSD)</f>
        <v>312.28589583728473</v>
      </c>
      <c r="K9396">
        <f ca="1">IF(J9396&gt;_xlfn.NORM.INV(1-PSelect,0,ErrorSD),1,0)</f>
        <v>0</v>
      </c>
      <c r="L9396">
        <f t="shared" ca="1" si="440"/>
        <v>0</v>
      </c>
    </row>
    <row r="9397" spans="1:12">
      <c r="A9397">
        <v>9386</v>
      </c>
      <c r="B9397">
        <f ca="1">_xlfn.NORM.INV(RAND(),0,ErrorSD)</f>
        <v>1034.9563844633976</v>
      </c>
      <c r="C9397">
        <f ca="1">IF(RAND()&lt;PSelect,1,0)</f>
        <v>0</v>
      </c>
      <c r="D9397">
        <f t="shared" ca="1" si="438"/>
        <v>0</v>
      </c>
      <c r="F9397">
        <f ca="1">_xlfn.NORM.INV(RAND(),0,ErrorSD)</f>
        <v>-761.76348488176632</v>
      </c>
      <c r="G9397">
        <f>IF($A9397&lt;=PSelect*ErrorCount,1,0)</f>
        <v>0</v>
      </c>
      <c r="H9397">
        <f t="shared" ca="1" si="439"/>
        <v>0</v>
      </c>
      <c r="J9397">
        <f ca="1">_xlfn.NORM.INV(RAND(),0,ErrorSD)</f>
        <v>-933.38704078056071</v>
      </c>
      <c r="K9397">
        <f ca="1">IF(J9397&gt;_xlfn.NORM.INV(1-PSelect,0,ErrorSD),1,0)</f>
        <v>0</v>
      </c>
      <c r="L9397">
        <f t="shared" ca="1" si="440"/>
        <v>0</v>
      </c>
    </row>
    <row r="9398" spans="1:12">
      <c r="A9398">
        <v>9387</v>
      </c>
      <c r="B9398">
        <f ca="1">_xlfn.NORM.INV(RAND(),0,ErrorSD)</f>
        <v>813.45303522501786</v>
      </c>
      <c r="C9398">
        <f ca="1">IF(RAND()&lt;PSelect,1,0)</f>
        <v>1</v>
      </c>
      <c r="D9398">
        <f t="shared" ca="1" si="438"/>
        <v>813.45303522501786</v>
      </c>
      <c r="F9398">
        <f ca="1">_xlfn.NORM.INV(RAND(),0,ErrorSD)</f>
        <v>1867.7925154263814</v>
      </c>
      <c r="G9398">
        <f>IF($A9398&lt;=PSelect*ErrorCount,1,0)</f>
        <v>0</v>
      </c>
      <c r="H9398">
        <f t="shared" ca="1" si="439"/>
        <v>0</v>
      </c>
      <c r="J9398">
        <f ca="1">_xlfn.NORM.INV(RAND(),0,ErrorSD)</f>
        <v>-707.14298852940351</v>
      </c>
      <c r="K9398">
        <f ca="1">IF(J9398&gt;_xlfn.NORM.INV(1-PSelect,0,ErrorSD),1,0)</f>
        <v>0</v>
      </c>
      <c r="L9398">
        <f t="shared" ca="1" si="440"/>
        <v>0</v>
      </c>
    </row>
    <row r="9399" spans="1:12">
      <c r="A9399">
        <v>9388</v>
      </c>
      <c r="B9399">
        <f ca="1">_xlfn.NORM.INV(RAND(),0,ErrorSD)</f>
        <v>2199.7061380821397</v>
      </c>
      <c r="C9399">
        <f ca="1">IF(RAND()&lt;PSelect,1,0)</f>
        <v>0</v>
      </c>
      <c r="D9399">
        <f t="shared" ca="1" si="438"/>
        <v>0</v>
      </c>
      <c r="F9399">
        <f ca="1">_xlfn.NORM.INV(RAND(),0,ErrorSD)</f>
        <v>-785.81421264229834</v>
      </c>
      <c r="G9399">
        <f>IF($A9399&lt;=PSelect*ErrorCount,1,0)</f>
        <v>0</v>
      </c>
      <c r="H9399">
        <f t="shared" ca="1" si="439"/>
        <v>0</v>
      </c>
      <c r="J9399">
        <f ca="1">_xlfn.NORM.INV(RAND(),0,ErrorSD)</f>
        <v>-238.67123627698669</v>
      </c>
      <c r="K9399">
        <f ca="1">IF(J9399&gt;_xlfn.NORM.INV(1-PSelect,0,ErrorSD),1,0)</f>
        <v>0</v>
      </c>
      <c r="L9399">
        <f t="shared" ca="1" si="440"/>
        <v>0</v>
      </c>
    </row>
    <row r="9400" spans="1:12">
      <c r="A9400">
        <v>9389</v>
      </c>
      <c r="B9400">
        <f ca="1">_xlfn.NORM.INV(RAND(),0,ErrorSD)</f>
        <v>-917.37054655164468</v>
      </c>
      <c r="C9400">
        <f ca="1">IF(RAND()&lt;PSelect,1,0)</f>
        <v>0</v>
      </c>
      <c r="D9400">
        <f t="shared" ca="1" si="438"/>
        <v>0</v>
      </c>
      <c r="F9400">
        <f ca="1">_xlfn.NORM.INV(RAND(),0,ErrorSD)</f>
        <v>-457.76830010088474</v>
      </c>
      <c r="G9400">
        <f>IF($A9400&lt;=PSelect*ErrorCount,1,0)</f>
        <v>0</v>
      </c>
      <c r="H9400">
        <f t="shared" ca="1" si="439"/>
        <v>0</v>
      </c>
      <c r="J9400">
        <f ca="1">_xlfn.NORM.INV(RAND(),0,ErrorSD)</f>
        <v>1076.0469113351162</v>
      </c>
      <c r="K9400">
        <f ca="1">IF(J9400&gt;_xlfn.NORM.INV(1-PSelect,0,ErrorSD),1,0)</f>
        <v>1</v>
      </c>
      <c r="L9400">
        <f t="shared" ca="1" si="440"/>
        <v>1076.0469113351162</v>
      </c>
    </row>
    <row r="9401" spans="1:12">
      <c r="A9401">
        <v>9390</v>
      </c>
      <c r="B9401">
        <f ca="1">_xlfn.NORM.INV(RAND(),0,ErrorSD)</f>
        <v>-413.73915726455203</v>
      </c>
      <c r="C9401">
        <f ca="1">IF(RAND()&lt;PSelect,1,0)</f>
        <v>0</v>
      </c>
      <c r="D9401">
        <f t="shared" ca="1" si="438"/>
        <v>0</v>
      </c>
      <c r="F9401">
        <f ca="1">_xlfn.NORM.INV(RAND(),0,ErrorSD)</f>
        <v>1348.2615700598599</v>
      </c>
      <c r="G9401">
        <f>IF($A9401&lt;=PSelect*ErrorCount,1,0)</f>
        <v>0</v>
      </c>
      <c r="H9401">
        <f t="shared" ca="1" si="439"/>
        <v>0</v>
      </c>
      <c r="J9401">
        <f ca="1">_xlfn.NORM.INV(RAND(),0,ErrorSD)</f>
        <v>-337.44390550263978</v>
      </c>
      <c r="K9401">
        <f ca="1">IF(J9401&gt;_xlfn.NORM.INV(1-PSelect,0,ErrorSD),1,0)</f>
        <v>0</v>
      </c>
      <c r="L9401">
        <f t="shared" ca="1" si="440"/>
        <v>0</v>
      </c>
    </row>
    <row r="9402" spans="1:12">
      <c r="A9402">
        <v>9391</v>
      </c>
      <c r="B9402">
        <f ca="1">_xlfn.NORM.INV(RAND(),0,ErrorSD)</f>
        <v>356.06409415904051</v>
      </c>
      <c r="C9402">
        <f ca="1">IF(RAND()&lt;PSelect,1,0)</f>
        <v>0</v>
      </c>
      <c r="D9402">
        <f t="shared" ca="1" si="438"/>
        <v>0</v>
      </c>
      <c r="F9402">
        <f ca="1">_xlfn.NORM.INV(RAND(),0,ErrorSD)</f>
        <v>-478.0922162051715</v>
      </c>
      <c r="G9402">
        <f>IF($A9402&lt;=PSelect*ErrorCount,1,0)</f>
        <v>0</v>
      </c>
      <c r="H9402">
        <f t="shared" ca="1" si="439"/>
        <v>0</v>
      </c>
      <c r="J9402">
        <f ca="1">_xlfn.NORM.INV(RAND(),0,ErrorSD)</f>
        <v>-1668.4640893358276</v>
      </c>
      <c r="K9402">
        <f ca="1">IF(J9402&gt;_xlfn.NORM.INV(1-PSelect,0,ErrorSD),1,0)</f>
        <v>0</v>
      </c>
      <c r="L9402">
        <f t="shared" ca="1" si="440"/>
        <v>0</v>
      </c>
    </row>
    <row r="9403" spans="1:12">
      <c r="A9403">
        <v>9392</v>
      </c>
      <c r="B9403">
        <f ca="1">_xlfn.NORM.INV(RAND(),0,ErrorSD)</f>
        <v>-699.4996751952516</v>
      </c>
      <c r="C9403">
        <f ca="1">IF(RAND()&lt;PSelect,1,0)</f>
        <v>0</v>
      </c>
      <c r="D9403">
        <f t="shared" ca="1" si="438"/>
        <v>0</v>
      </c>
      <c r="F9403">
        <f ca="1">_xlfn.NORM.INV(RAND(),0,ErrorSD)</f>
        <v>915.04571281217966</v>
      </c>
      <c r="G9403">
        <f>IF($A9403&lt;=PSelect*ErrorCount,1,0)</f>
        <v>0</v>
      </c>
      <c r="H9403">
        <f t="shared" ca="1" si="439"/>
        <v>0</v>
      </c>
      <c r="J9403">
        <f ca="1">_xlfn.NORM.INV(RAND(),0,ErrorSD)</f>
        <v>-400.75073690968765</v>
      </c>
      <c r="K9403">
        <f ca="1">IF(J9403&gt;_xlfn.NORM.INV(1-PSelect,0,ErrorSD),1,0)</f>
        <v>0</v>
      </c>
      <c r="L9403">
        <f t="shared" ca="1" si="440"/>
        <v>0</v>
      </c>
    </row>
    <row r="9404" spans="1:12">
      <c r="A9404">
        <v>9393</v>
      </c>
      <c r="B9404">
        <f ca="1">_xlfn.NORM.INV(RAND(),0,ErrorSD)</f>
        <v>-711.73289012779492</v>
      </c>
      <c r="C9404">
        <f ca="1">IF(RAND()&lt;PSelect,1,0)</f>
        <v>1</v>
      </c>
      <c r="D9404">
        <f t="shared" ca="1" si="438"/>
        <v>-711.73289012779492</v>
      </c>
      <c r="F9404">
        <f ca="1">_xlfn.NORM.INV(RAND(),0,ErrorSD)</f>
        <v>1383.103368301782</v>
      </c>
      <c r="G9404">
        <f>IF($A9404&lt;=PSelect*ErrorCount,1,0)</f>
        <v>0</v>
      </c>
      <c r="H9404">
        <f t="shared" ca="1" si="439"/>
        <v>0</v>
      </c>
      <c r="J9404">
        <f ca="1">_xlfn.NORM.INV(RAND(),0,ErrorSD)</f>
        <v>366.14095659743998</v>
      </c>
      <c r="K9404">
        <f ca="1">IF(J9404&gt;_xlfn.NORM.INV(1-PSelect,0,ErrorSD),1,0)</f>
        <v>0</v>
      </c>
      <c r="L9404">
        <f t="shared" ca="1" si="440"/>
        <v>0</v>
      </c>
    </row>
    <row r="9405" spans="1:12">
      <c r="A9405">
        <v>9394</v>
      </c>
      <c r="B9405">
        <f ca="1">_xlfn.NORM.INV(RAND(),0,ErrorSD)</f>
        <v>971.15829681422883</v>
      </c>
      <c r="C9405">
        <f ca="1">IF(RAND()&lt;PSelect,1,0)</f>
        <v>0</v>
      </c>
      <c r="D9405">
        <f t="shared" ca="1" si="438"/>
        <v>0</v>
      </c>
      <c r="F9405">
        <f ca="1">_xlfn.NORM.INV(RAND(),0,ErrorSD)</f>
        <v>-1.6002339452427954</v>
      </c>
      <c r="G9405">
        <f>IF($A9405&lt;=PSelect*ErrorCount,1,0)</f>
        <v>0</v>
      </c>
      <c r="H9405">
        <f t="shared" ca="1" si="439"/>
        <v>0</v>
      </c>
      <c r="J9405">
        <f ca="1">_xlfn.NORM.INV(RAND(),0,ErrorSD)</f>
        <v>2075.8342496947157</v>
      </c>
      <c r="K9405">
        <f ca="1">IF(J9405&gt;_xlfn.NORM.INV(1-PSelect,0,ErrorSD),1,0)</f>
        <v>1</v>
      </c>
      <c r="L9405">
        <f t="shared" ca="1" si="440"/>
        <v>2075.8342496947157</v>
      </c>
    </row>
    <row r="9406" spans="1:12">
      <c r="A9406">
        <v>9395</v>
      </c>
      <c r="B9406">
        <f ca="1">_xlfn.NORM.INV(RAND(),0,ErrorSD)</f>
        <v>444.40248896375329</v>
      </c>
      <c r="C9406">
        <f ca="1">IF(RAND()&lt;PSelect,1,0)</f>
        <v>0</v>
      </c>
      <c r="D9406">
        <f t="shared" ca="1" si="438"/>
        <v>0</v>
      </c>
      <c r="F9406">
        <f ca="1">_xlfn.NORM.INV(RAND(),0,ErrorSD)</f>
        <v>1186.6595511059688</v>
      </c>
      <c r="G9406">
        <f>IF($A9406&lt;=PSelect*ErrorCount,1,0)</f>
        <v>0</v>
      </c>
      <c r="H9406">
        <f t="shared" ca="1" si="439"/>
        <v>0</v>
      </c>
      <c r="J9406">
        <f ca="1">_xlfn.NORM.INV(RAND(),0,ErrorSD)</f>
        <v>-810.01360788893578</v>
      </c>
      <c r="K9406">
        <f ca="1">IF(J9406&gt;_xlfn.NORM.INV(1-PSelect,0,ErrorSD),1,0)</f>
        <v>0</v>
      </c>
      <c r="L9406">
        <f t="shared" ca="1" si="440"/>
        <v>0</v>
      </c>
    </row>
    <row r="9407" spans="1:12">
      <c r="A9407">
        <v>9396</v>
      </c>
      <c r="B9407">
        <f ca="1">_xlfn.NORM.INV(RAND(),0,ErrorSD)</f>
        <v>-112.56444178593669</v>
      </c>
      <c r="C9407">
        <f ca="1">IF(RAND()&lt;PSelect,1,0)</f>
        <v>0</v>
      </c>
      <c r="D9407">
        <f t="shared" ca="1" si="438"/>
        <v>0</v>
      </c>
      <c r="F9407">
        <f ca="1">_xlfn.NORM.INV(RAND(),0,ErrorSD)</f>
        <v>-1045.5598435193313</v>
      </c>
      <c r="G9407">
        <f>IF($A9407&lt;=PSelect*ErrorCount,1,0)</f>
        <v>0</v>
      </c>
      <c r="H9407">
        <f t="shared" ca="1" si="439"/>
        <v>0</v>
      </c>
      <c r="J9407">
        <f ca="1">_xlfn.NORM.INV(RAND(),0,ErrorSD)</f>
        <v>517.35657614147863</v>
      </c>
      <c r="K9407">
        <f ca="1">IF(J9407&gt;_xlfn.NORM.INV(1-PSelect,0,ErrorSD),1,0)</f>
        <v>0</v>
      </c>
      <c r="L9407">
        <f t="shared" ca="1" si="440"/>
        <v>0</v>
      </c>
    </row>
    <row r="9408" spans="1:12">
      <c r="A9408">
        <v>9397</v>
      </c>
      <c r="B9408">
        <f ca="1">_xlfn.NORM.INV(RAND(),0,ErrorSD)</f>
        <v>1176.0220669074833</v>
      </c>
      <c r="C9408">
        <f ca="1">IF(RAND()&lt;PSelect,1,0)</f>
        <v>0</v>
      </c>
      <c r="D9408">
        <f t="shared" ca="1" si="438"/>
        <v>0</v>
      </c>
      <c r="F9408">
        <f ca="1">_xlfn.NORM.INV(RAND(),0,ErrorSD)</f>
        <v>-1006.8165715682749</v>
      </c>
      <c r="G9408">
        <f>IF($A9408&lt;=PSelect*ErrorCount,1,0)</f>
        <v>0</v>
      </c>
      <c r="H9408">
        <f t="shared" ca="1" si="439"/>
        <v>0</v>
      </c>
      <c r="J9408">
        <f ca="1">_xlfn.NORM.INV(RAND(),0,ErrorSD)</f>
        <v>435.07776359331496</v>
      </c>
      <c r="K9408">
        <f ca="1">IF(J9408&gt;_xlfn.NORM.INV(1-PSelect,0,ErrorSD),1,0)</f>
        <v>0</v>
      </c>
      <c r="L9408">
        <f t="shared" ca="1" si="440"/>
        <v>0</v>
      </c>
    </row>
    <row r="9409" spans="1:12">
      <c r="A9409">
        <v>9398</v>
      </c>
      <c r="B9409">
        <f ca="1">_xlfn.NORM.INV(RAND(),0,ErrorSD)</f>
        <v>-43.111448693786102</v>
      </c>
      <c r="C9409">
        <f ca="1">IF(RAND()&lt;PSelect,1,0)</f>
        <v>0</v>
      </c>
      <c r="D9409">
        <f t="shared" ca="1" si="438"/>
        <v>0</v>
      </c>
      <c r="F9409">
        <f ca="1">_xlfn.NORM.INV(RAND(),0,ErrorSD)</f>
        <v>-379.69689816147547</v>
      </c>
      <c r="G9409">
        <f>IF($A9409&lt;=PSelect*ErrorCount,1,0)</f>
        <v>0</v>
      </c>
      <c r="H9409">
        <f t="shared" ca="1" si="439"/>
        <v>0</v>
      </c>
      <c r="J9409">
        <f ca="1">_xlfn.NORM.INV(RAND(),0,ErrorSD)</f>
        <v>-836.55320803201516</v>
      </c>
      <c r="K9409">
        <f ca="1">IF(J9409&gt;_xlfn.NORM.INV(1-PSelect,0,ErrorSD),1,0)</f>
        <v>0</v>
      </c>
      <c r="L9409">
        <f t="shared" ca="1" si="440"/>
        <v>0</v>
      </c>
    </row>
    <row r="9410" spans="1:12">
      <c r="A9410">
        <v>9399</v>
      </c>
      <c r="B9410">
        <f ca="1">_xlfn.NORM.INV(RAND(),0,ErrorSD)</f>
        <v>1707.7534121973283</v>
      </c>
      <c r="C9410">
        <f ca="1">IF(RAND()&lt;PSelect,1,0)</f>
        <v>0</v>
      </c>
      <c r="D9410">
        <f t="shared" ca="1" si="438"/>
        <v>0</v>
      </c>
      <c r="F9410">
        <f ca="1">_xlfn.NORM.INV(RAND(),0,ErrorSD)</f>
        <v>-1281.600393206835</v>
      </c>
      <c r="G9410">
        <f>IF($A9410&lt;=PSelect*ErrorCount,1,0)</f>
        <v>0</v>
      </c>
      <c r="H9410">
        <f t="shared" ca="1" si="439"/>
        <v>0</v>
      </c>
      <c r="J9410">
        <f ca="1">_xlfn.NORM.INV(RAND(),0,ErrorSD)</f>
        <v>-782.24703388508681</v>
      </c>
      <c r="K9410">
        <f ca="1">IF(J9410&gt;_xlfn.NORM.INV(1-PSelect,0,ErrorSD),1,0)</f>
        <v>0</v>
      </c>
      <c r="L9410">
        <f t="shared" ca="1" si="440"/>
        <v>0</v>
      </c>
    </row>
    <row r="9411" spans="1:12">
      <c r="A9411">
        <v>9400</v>
      </c>
      <c r="B9411">
        <f ca="1">_xlfn.NORM.INV(RAND(),0,ErrorSD)</f>
        <v>657.81402612530985</v>
      </c>
      <c r="C9411">
        <f ca="1">IF(RAND()&lt;PSelect,1,0)</f>
        <v>0</v>
      </c>
      <c r="D9411">
        <f t="shared" ca="1" si="438"/>
        <v>0</v>
      </c>
      <c r="F9411">
        <f ca="1">_xlfn.NORM.INV(RAND(),0,ErrorSD)</f>
        <v>-612.15668910008742</v>
      </c>
      <c r="G9411">
        <f>IF($A9411&lt;=PSelect*ErrorCount,1,0)</f>
        <v>0</v>
      </c>
      <c r="H9411">
        <f t="shared" ca="1" si="439"/>
        <v>0</v>
      </c>
      <c r="J9411">
        <f ca="1">_xlfn.NORM.INV(RAND(),0,ErrorSD)</f>
        <v>-1653.0517949968678</v>
      </c>
      <c r="K9411">
        <f ca="1">IF(J9411&gt;_xlfn.NORM.INV(1-PSelect,0,ErrorSD),1,0)</f>
        <v>0</v>
      </c>
      <c r="L9411">
        <f t="shared" ca="1" si="440"/>
        <v>0</v>
      </c>
    </row>
    <row r="9412" spans="1:12">
      <c r="A9412">
        <v>9401</v>
      </c>
      <c r="B9412">
        <f ca="1">_xlfn.NORM.INV(RAND(),0,ErrorSD)</f>
        <v>-412.23831810815716</v>
      </c>
      <c r="C9412">
        <f ca="1">IF(RAND()&lt;PSelect,1,0)</f>
        <v>0</v>
      </c>
      <c r="D9412">
        <f t="shared" ca="1" si="438"/>
        <v>0</v>
      </c>
      <c r="F9412">
        <f ca="1">_xlfn.NORM.INV(RAND(),0,ErrorSD)</f>
        <v>1287.3054887365804</v>
      </c>
      <c r="G9412">
        <f>IF($A9412&lt;=PSelect*ErrorCount,1,0)</f>
        <v>0</v>
      </c>
      <c r="H9412">
        <f t="shared" ca="1" si="439"/>
        <v>0</v>
      </c>
      <c r="J9412">
        <f ca="1">_xlfn.NORM.INV(RAND(),0,ErrorSD)</f>
        <v>-5.2082227431393955</v>
      </c>
      <c r="K9412">
        <f ca="1">IF(J9412&gt;_xlfn.NORM.INV(1-PSelect,0,ErrorSD),1,0)</f>
        <v>0</v>
      </c>
      <c r="L9412">
        <f t="shared" ca="1" si="440"/>
        <v>0</v>
      </c>
    </row>
    <row r="9413" spans="1:12">
      <c r="A9413">
        <v>9402</v>
      </c>
      <c r="B9413">
        <f ca="1">_xlfn.NORM.INV(RAND(),0,ErrorSD)</f>
        <v>2025.8810339439904</v>
      </c>
      <c r="C9413">
        <f ca="1">IF(RAND()&lt;PSelect,1,0)</f>
        <v>0</v>
      </c>
      <c r="D9413">
        <f t="shared" ca="1" si="438"/>
        <v>0</v>
      </c>
      <c r="F9413">
        <f ca="1">_xlfn.NORM.INV(RAND(),0,ErrorSD)</f>
        <v>318.42640176280889</v>
      </c>
      <c r="G9413">
        <f>IF($A9413&lt;=PSelect*ErrorCount,1,0)</f>
        <v>0</v>
      </c>
      <c r="H9413">
        <f t="shared" ca="1" si="439"/>
        <v>0</v>
      </c>
      <c r="J9413">
        <f ca="1">_xlfn.NORM.INV(RAND(),0,ErrorSD)</f>
        <v>-915.74694590624381</v>
      </c>
      <c r="K9413">
        <f ca="1">IF(J9413&gt;_xlfn.NORM.INV(1-PSelect,0,ErrorSD),1,0)</f>
        <v>0</v>
      </c>
      <c r="L9413">
        <f t="shared" ca="1" si="440"/>
        <v>0</v>
      </c>
    </row>
    <row r="9414" spans="1:12">
      <c r="A9414">
        <v>9403</v>
      </c>
      <c r="B9414">
        <f ca="1">_xlfn.NORM.INV(RAND(),0,ErrorSD)</f>
        <v>420.73256250637331</v>
      </c>
      <c r="C9414">
        <f ca="1">IF(RAND()&lt;PSelect,1,0)</f>
        <v>0</v>
      </c>
      <c r="D9414">
        <f t="shared" ca="1" si="438"/>
        <v>0</v>
      </c>
      <c r="F9414">
        <f ca="1">_xlfn.NORM.INV(RAND(),0,ErrorSD)</f>
        <v>-282.42991147425812</v>
      </c>
      <c r="G9414">
        <f>IF($A9414&lt;=PSelect*ErrorCount,1,0)</f>
        <v>0</v>
      </c>
      <c r="H9414">
        <f t="shared" ca="1" si="439"/>
        <v>0</v>
      </c>
      <c r="J9414">
        <f ca="1">_xlfn.NORM.INV(RAND(),0,ErrorSD)</f>
        <v>1007.601839818302</v>
      </c>
      <c r="K9414">
        <f ca="1">IF(J9414&gt;_xlfn.NORM.INV(1-PSelect,0,ErrorSD),1,0)</f>
        <v>1</v>
      </c>
      <c r="L9414">
        <f t="shared" ca="1" si="440"/>
        <v>1007.601839818302</v>
      </c>
    </row>
    <row r="9415" spans="1:12">
      <c r="A9415">
        <v>9404</v>
      </c>
      <c r="B9415">
        <f ca="1">_xlfn.NORM.INV(RAND(),0,ErrorSD)</f>
        <v>-834.90093830362844</v>
      </c>
      <c r="C9415">
        <f ca="1">IF(RAND()&lt;PSelect,1,0)</f>
        <v>1</v>
      </c>
      <c r="D9415">
        <f t="shared" ca="1" si="438"/>
        <v>-834.90093830362844</v>
      </c>
      <c r="F9415">
        <f ca="1">_xlfn.NORM.INV(RAND(),0,ErrorSD)</f>
        <v>172.1867946150752</v>
      </c>
      <c r="G9415">
        <f>IF($A9415&lt;=PSelect*ErrorCount,1,0)</f>
        <v>0</v>
      </c>
      <c r="H9415">
        <f t="shared" ca="1" si="439"/>
        <v>0</v>
      </c>
      <c r="J9415">
        <f ca="1">_xlfn.NORM.INV(RAND(),0,ErrorSD)</f>
        <v>-937.36584226669549</v>
      </c>
      <c r="K9415">
        <f ca="1">IF(J9415&gt;_xlfn.NORM.INV(1-PSelect,0,ErrorSD),1,0)</f>
        <v>0</v>
      </c>
      <c r="L9415">
        <f t="shared" ca="1" si="440"/>
        <v>0</v>
      </c>
    </row>
    <row r="9416" spans="1:12">
      <c r="A9416">
        <v>9405</v>
      </c>
      <c r="B9416">
        <f ca="1">_xlfn.NORM.INV(RAND(),0,ErrorSD)</f>
        <v>919.62641807814555</v>
      </c>
      <c r="C9416">
        <f ca="1">IF(RAND()&lt;PSelect,1,0)</f>
        <v>0</v>
      </c>
      <c r="D9416">
        <f t="shared" ca="1" si="438"/>
        <v>0</v>
      </c>
      <c r="F9416">
        <f ca="1">_xlfn.NORM.INV(RAND(),0,ErrorSD)</f>
        <v>-2875.2230831676052</v>
      </c>
      <c r="G9416">
        <f>IF($A9416&lt;=PSelect*ErrorCount,1,0)</f>
        <v>0</v>
      </c>
      <c r="H9416">
        <f t="shared" ca="1" si="439"/>
        <v>0</v>
      </c>
      <c r="J9416">
        <f ca="1">_xlfn.NORM.INV(RAND(),0,ErrorSD)</f>
        <v>41.640140966122864</v>
      </c>
      <c r="K9416">
        <f ca="1">IF(J9416&gt;_xlfn.NORM.INV(1-PSelect,0,ErrorSD),1,0)</f>
        <v>0</v>
      </c>
      <c r="L9416">
        <f t="shared" ca="1" si="440"/>
        <v>0</v>
      </c>
    </row>
    <row r="9417" spans="1:12">
      <c r="A9417">
        <v>9406</v>
      </c>
      <c r="B9417">
        <f ca="1">_xlfn.NORM.INV(RAND(),0,ErrorSD)</f>
        <v>531.91354065358871</v>
      </c>
      <c r="C9417">
        <f ca="1">IF(RAND()&lt;PSelect,1,0)</f>
        <v>0</v>
      </c>
      <c r="D9417">
        <f t="shared" ca="1" si="438"/>
        <v>0</v>
      </c>
      <c r="F9417">
        <f ca="1">_xlfn.NORM.INV(RAND(),0,ErrorSD)</f>
        <v>-1381.2936950676642</v>
      </c>
      <c r="G9417">
        <f>IF($A9417&lt;=PSelect*ErrorCount,1,0)</f>
        <v>0</v>
      </c>
      <c r="H9417">
        <f t="shared" ca="1" si="439"/>
        <v>0</v>
      </c>
      <c r="J9417">
        <f ca="1">_xlfn.NORM.INV(RAND(),0,ErrorSD)</f>
        <v>-589.10851092406665</v>
      </c>
      <c r="K9417">
        <f ca="1">IF(J9417&gt;_xlfn.NORM.INV(1-PSelect,0,ErrorSD),1,0)</f>
        <v>0</v>
      </c>
      <c r="L9417">
        <f t="shared" ca="1" si="440"/>
        <v>0</v>
      </c>
    </row>
    <row r="9418" spans="1:12">
      <c r="A9418">
        <v>9407</v>
      </c>
      <c r="B9418">
        <f ca="1">_xlfn.NORM.INV(RAND(),0,ErrorSD)</f>
        <v>-1132.232947333486</v>
      </c>
      <c r="C9418">
        <f ca="1">IF(RAND()&lt;PSelect,1,0)</f>
        <v>0</v>
      </c>
      <c r="D9418">
        <f t="shared" ca="1" si="438"/>
        <v>0</v>
      </c>
      <c r="F9418">
        <f ca="1">_xlfn.NORM.INV(RAND(),0,ErrorSD)</f>
        <v>290.30623581015334</v>
      </c>
      <c r="G9418">
        <f>IF($A9418&lt;=PSelect*ErrorCount,1,0)</f>
        <v>0</v>
      </c>
      <c r="H9418">
        <f t="shared" ca="1" si="439"/>
        <v>0</v>
      </c>
      <c r="J9418">
        <f ca="1">_xlfn.NORM.INV(RAND(),0,ErrorSD)</f>
        <v>1627.0163897807279</v>
      </c>
      <c r="K9418">
        <f ca="1">IF(J9418&gt;_xlfn.NORM.INV(1-PSelect,0,ErrorSD),1,0)</f>
        <v>1</v>
      </c>
      <c r="L9418">
        <f t="shared" ca="1" si="440"/>
        <v>1627.0163897807279</v>
      </c>
    </row>
    <row r="9419" spans="1:12">
      <c r="A9419">
        <v>9408</v>
      </c>
      <c r="B9419">
        <f ca="1">_xlfn.NORM.INV(RAND(),0,ErrorSD)</f>
        <v>397.36575126395797</v>
      </c>
      <c r="C9419">
        <f ca="1">IF(RAND()&lt;PSelect,1,0)</f>
        <v>1</v>
      </c>
      <c r="D9419">
        <f t="shared" ca="1" si="438"/>
        <v>397.36575126395797</v>
      </c>
      <c r="F9419">
        <f ca="1">_xlfn.NORM.INV(RAND(),0,ErrorSD)</f>
        <v>-412.96854056591081</v>
      </c>
      <c r="G9419">
        <f>IF($A9419&lt;=PSelect*ErrorCount,1,0)</f>
        <v>0</v>
      </c>
      <c r="H9419">
        <f t="shared" ca="1" si="439"/>
        <v>0</v>
      </c>
      <c r="J9419">
        <f ca="1">_xlfn.NORM.INV(RAND(),0,ErrorSD)</f>
        <v>450.42903521166511</v>
      </c>
      <c r="K9419">
        <f ca="1">IF(J9419&gt;_xlfn.NORM.INV(1-PSelect,0,ErrorSD),1,0)</f>
        <v>0</v>
      </c>
      <c r="L9419">
        <f t="shared" ca="1" si="440"/>
        <v>0</v>
      </c>
    </row>
    <row r="9420" spans="1:12">
      <c r="A9420">
        <v>9409</v>
      </c>
      <c r="B9420">
        <f ca="1">_xlfn.NORM.INV(RAND(),0,ErrorSD)</f>
        <v>-430.4914970323801</v>
      </c>
      <c r="C9420">
        <f ca="1">IF(RAND()&lt;PSelect,1,0)</f>
        <v>0</v>
      </c>
      <c r="D9420">
        <f t="shared" ca="1" si="438"/>
        <v>0</v>
      </c>
      <c r="F9420">
        <f ca="1">_xlfn.NORM.INV(RAND(),0,ErrorSD)</f>
        <v>-356.56530953127026</v>
      </c>
      <c r="G9420">
        <f>IF($A9420&lt;=PSelect*ErrorCount,1,0)</f>
        <v>0</v>
      </c>
      <c r="H9420">
        <f t="shared" ca="1" si="439"/>
        <v>0</v>
      </c>
      <c r="J9420">
        <f ca="1">_xlfn.NORM.INV(RAND(),0,ErrorSD)</f>
        <v>868.61654967223251</v>
      </c>
      <c r="K9420">
        <f ca="1">IF(J9420&gt;_xlfn.NORM.INV(1-PSelect,0,ErrorSD),1,0)</f>
        <v>1</v>
      </c>
      <c r="L9420">
        <f t="shared" ca="1" si="440"/>
        <v>868.61654967223251</v>
      </c>
    </row>
    <row r="9421" spans="1:12">
      <c r="A9421">
        <v>9410</v>
      </c>
      <c r="B9421">
        <f ca="1">_xlfn.NORM.INV(RAND(),0,ErrorSD)</f>
        <v>-389.83719486115723</v>
      </c>
      <c r="C9421">
        <f ca="1">IF(RAND()&lt;PSelect,1,0)</f>
        <v>0</v>
      </c>
      <c r="D9421">
        <f t="shared" ref="D9421:D9484" ca="1" si="441">C9421*B9421</f>
        <v>0</v>
      </c>
      <c r="F9421">
        <f ca="1">_xlfn.NORM.INV(RAND(),0,ErrorSD)</f>
        <v>-1269.5966703078361</v>
      </c>
      <c r="G9421">
        <f>IF($A9421&lt;=PSelect*ErrorCount,1,0)</f>
        <v>0</v>
      </c>
      <c r="H9421">
        <f t="shared" ref="H9421:H9484" ca="1" si="442">G9421*F9421</f>
        <v>0</v>
      </c>
      <c r="J9421">
        <f ca="1">_xlfn.NORM.INV(RAND(),0,ErrorSD)</f>
        <v>-1296.5733296926578</v>
      </c>
      <c r="K9421">
        <f ca="1">IF(J9421&gt;_xlfn.NORM.INV(1-PSelect,0,ErrorSD),1,0)</f>
        <v>0</v>
      </c>
      <c r="L9421">
        <f t="shared" ref="L9421:L9484" ca="1" si="443">K9421*J9421</f>
        <v>0</v>
      </c>
    </row>
    <row r="9422" spans="1:12">
      <c r="A9422">
        <v>9411</v>
      </c>
      <c r="B9422">
        <f ca="1">_xlfn.NORM.INV(RAND(),0,ErrorSD)</f>
        <v>-1478.5963772894413</v>
      </c>
      <c r="C9422">
        <f ca="1">IF(RAND()&lt;PSelect,1,0)</f>
        <v>0</v>
      </c>
      <c r="D9422">
        <f t="shared" ca="1" si="441"/>
        <v>0</v>
      </c>
      <c r="F9422">
        <f ca="1">_xlfn.NORM.INV(RAND(),0,ErrorSD)</f>
        <v>-1049.8188558388638</v>
      </c>
      <c r="G9422">
        <f>IF($A9422&lt;=PSelect*ErrorCount,1,0)</f>
        <v>0</v>
      </c>
      <c r="H9422">
        <f t="shared" ca="1" si="442"/>
        <v>0</v>
      </c>
      <c r="J9422">
        <f ca="1">_xlfn.NORM.INV(RAND(),0,ErrorSD)</f>
        <v>1146.2796988071048</v>
      </c>
      <c r="K9422">
        <f ca="1">IF(J9422&gt;_xlfn.NORM.INV(1-PSelect,0,ErrorSD),1,0)</f>
        <v>1</v>
      </c>
      <c r="L9422">
        <f t="shared" ca="1" si="443"/>
        <v>1146.2796988071048</v>
      </c>
    </row>
    <row r="9423" spans="1:12">
      <c r="A9423">
        <v>9412</v>
      </c>
      <c r="B9423">
        <f ca="1">_xlfn.NORM.INV(RAND(),0,ErrorSD)</f>
        <v>1166.1474915099884</v>
      </c>
      <c r="C9423">
        <f ca="1">IF(RAND()&lt;PSelect,1,0)</f>
        <v>0</v>
      </c>
      <c r="D9423">
        <f t="shared" ca="1" si="441"/>
        <v>0</v>
      </c>
      <c r="F9423">
        <f ca="1">_xlfn.NORM.INV(RAND(),0,ErrorSD)</f>
        <v>-988.24310727961097</v>
      </c>
      <c r="G9423">
        <f>IF($A9423&lt;=PSelect*ErrorCount,1,0)</f>
        <v>0</v>
      </c>
      <c r="H9423">
        <f t="shared" ca="1" si="442"/>
        <v>0</v>
      </c>
      <c r="J9423">
        <f ca="1">_xlfn.NORM.INV(RAND(),0,ErrorSD)</f>
        <v>1080.2218220729726</v>
      </c>
      <c r="K9423">
        <f ca="1">IF(J9423&gt;_xlfn.NORM.INV(1-PSelect,0,ErrorSD),1,0)</f>
        <v>1</v>
      </c>
      <c r="L9423">
        <f t="shared" ca="1" si="443"/>
        <v>1080.2218220729726</v>
      </c>
    </row>
    <row r="9424" spans="1:12">
      <c r="A9424">
        <v>9413</v>
      </c>
      <c r="B9424">
        <f ca="1">_xlfn.NORM.INV(RAND(),0,ErrorSD)</f>
        <v>209.05926937629923</v>
      </c>
      <c r="C9424">
        <f ca="1">IF(RAND()&lt;PSelect,1,0)</f>
        <v>0</v>
      </c>
      <c r="D9424">
        <f t="shared" ca="1" si="441"/>
        <v>0</v>
      </c>
      <c r="F9424">
        <f ca="1">_xlfn.NORM.INV(RAND(),0,ErrorSD)</f>
        <v>-1678.78944409465</v>
      </c>
      <c r="G9424">
        <f>IF($A9424&lt;=PSelect*ErrorCount,1,0)</f>
        <v>0</v>
      </c>
      <c r="H9424">
        <f t="shared" ca="1" si="442"/>
        <v>0</v>
      </c>
      <c r="J9424">
        <f ca="1">_xlfn.NORM.INV(RAND(),0,ErrorSD)</f>
        <v>-218.74559622300251</v>
      </c>
      <c r="K9424">
        <f ca="1">IF(J9424&gt;_xlfn.NORM.INV(1-PSelect,0,ErrorSD),1,0)</f>
        <v>0</v>
      </c>
      <c r="L9424">
        <f t="shared" ca="1" si="443"/>
        <v>0</v>
      </c>
    </row>
    <row r="9425" spans="1:12">
      <c r="A9425">
        <v>9414</v>
      </c>
      <c r="B9425">
        <f ca="1">_xlfn.NORM.INV(RAND(),0,ErrorSD)</f>
        <v>-821.66655500394336</v>
      </c>
      <c r="C9425">
        <f ca="1">IF(RAND()&lt;PSelect,1,0)</f>
        <v>1</v>
      </c>
      <c r="D9425">
        <f t="shared" ca="1" si="441"/>
        <v>-821.66655500394336</v>
      </c>
      <c r="F9425">
        <f ca="1">_xlfn.NORM.INV(RAND(),0,ErrorSD)</f>
        <v>1631.4705705880867</v>
      </c>
      <c r="G9425">
        <f>IF($A9425&lt;=PSelect*ErrorCount,1,0)</f>
        <v>0</v>
      </c>
      <c r="H9425">
        <f t="shared" ca="1" si="442"/>
        <v>0</v>
      </c>
      <c r="J9425">
        <f ca="1">_xlfn.NORM.INV(RAND(),0,ErrorSD)</f>
        <v>-7.162399488569311</v>
      </c>
      <c r="K9425">
        <f ca="1">IF(J9425&gt;_xlfn.NORM.INV(1-PSelect,0,ErrorSD),1,0)</f>
        <v>0</v>
      </c>
      <c r="L9425">
        <f t="shared" ca="1" si="443"/>
        <v>0</v>
      </c>
    </row>
    <row r="9426" spans="1:12">
      <c r="A9426">
        <v>9415</v>
      </c>
      <c r="B9426">
        <f ca="1">_xlfn.NORM.INV(RAND(),0,ErrorSD)</f>
        <v>-132.05412842399409</v>
      </c>
      <c r="C9426">
        <f ca="1">IF(RAND()&lt;PSelect,1,0)</f>
        <v>0</v>
      </c>
      <c r="D9426">
        <f t="shared" ca="1" si="441"/>
        <v>0</v>
      </c>
      <c r="F9426">
        <f ca="1">_xlfn.NORM.INV(RAND(),0,ErrorSD)</f>
        <v>1288.0848368978791</v>
      </c>
      <c r="G9426">
        <f>IF($A9426&lt;=PSelect*ErrorCount,1,0)</f>
        <v>0</v>
      </c>
      <c r="H9426">
        <f t="shared" ca="1" si="442"/>
        <v>0</v>
      </c>
      <c r="J9426">
        <f ca="1">_xlfn.NORM.INV(RAND(),0,ErrorSD)</f>
        <v>-613.34935816181394</v>
      </c>
      <c r="K9426">
        <f ca="1">IF(J9426&gt;_xlfn.NORM.INV(1-PSelect,0,ErrorSD),1,0)</f>
        <v>0</v>
      </c>
      <c r="L9426">
        <f t="shared" ca="1" si="443"/>
        <v>0</v>
      </c>
    </row>
    <row r="9427" spans="1:12">
      <c r="A9427">
        <v>9416</v>
      </c>
      <c r="B9427">
        <f ca="1">_xlfn.NORM.INV(RAND(),0,ErrorSD)</f>
        <v>550.63779390413242</v>
      </c>
      <c r="C9427">
        <f ca="1">IF(RAND()&lt;PSelect,1,0)</f>
        <v>0</v>
      </c>
      <c r="D9427">
        <f t="shared" ca="1" si="441"/>
        <v>0</v>
      </c>
      <c r="F9427">
        <f ca="1">_xlfn.NORM.INV(RAND(),0,ErrorSD)</f>
        <v>-449.56522424587547</v>
      </c>
      <c r="G9427">
        <f>IF($A9427&lt;=PSelect*ErrorCount,1,0)</f>
        <v>0</v>
      </c>
      <c r="H9427">
        <f t="shared" ca="1" si="442"/>
        <v>0</v>
      </c>
      <c r="J9427">
        <f ca="1">_xlfn.NORM.INV(RAND(),0,ErrorSD)</f>
        <v>62.351019768341416</v>
      </c>
      <c r="K9427">
        <f ca="1">IF(J9427&gt;_xlfn.NORM.INV(1-PSelect,0,ErrorSD),1,0)</f>
        <v>0</v>
      </c>
      <c r="L9427">
        <f t="shared" ca="1" si="443"/>
        <v>0</v>
      </c>
    </row>
    <row r="9428" spans="1:12">
      <c r="A9428">
        <v>9417</v>
      </c>
      <c r="B9428">
        <f ca="1">_xlfn.NORM.INV(RAND(),0,ErrorSD)</f>
        <v>-1643.0087547810717</v>
      </c>
      <c r="C9428">
        <f ca="1">IF(RAND()&lt;PSelect,1,0)</f>
        <v>0</v>
      </c>
      <c r="D9428">
        <f t="shared" ca="1" si="441"/>
        <v>0</v>
      </c>
      <c r="F9428">
        <f ca="1">_xlfn.NORM.INV(RAND(),0,ErrorSD)</f>
        <v>-390.91140431519574</v>
      </c>
      <c r="G9428">
        <f>IF($A9428&lt;=PSelect*ErrorCount,1,0)</f>
        <v>0</v>
      </c>
      <c r="H9428">
        <f t="shared" ca="1" si="442"/>
        <v>0</v>
      </c>
      <c r="J9428">
        <f ca="1">_xlfn.NORM.INV(RAND(),0,ErrorSD)</f>
        <v>1104.2423924541931</v>
      </c>
      <c r="K9428">
        <f ca="1">IF(J9428&gt;_xlfn.NORM.INV(1-PSelect,0,ErrorSD),1,0)</f>
        <v>1</v>
      </c>
      <c r="L9428">
        <f t="shared" ca="1" si="443"/>
        <v>1104.2423924541931</v>
      </c>
    </row>
    <row r="9429" spans="1:12">
      <c r="A9429">
        <v>9418</v>
      </c>
      <c r="B9429">
        <f ca="1">_xlfn.NORM.INV(RAND(),0,ErrorSD)</f>
        <v>688.9662398213469</v>
      </c>
      <c r="C9429">
        <f ca="1">IF(RAND()&lt;PSelect,1,0)</f>
        <v>0</v>
      </c>
      <c r="D9429">
        <f t="shared" ca="1" si="441"/>
        <v>0</v>
      </c>
      <c r="F9429">
        <f ca="1">_xlfn.NORM.INV(RAND(),0,ErrorSD)</f>
        <v>-374.16798245460848</v>
      </c>
      <c r="G9429">
        <f>IF($A9429&lt;=PSelect*ErrorCount,1,0)</f>
        <v>0</v>
      </c>
      <c r="H9429">
        <f t="shared" ca="1" si="442"/>
        <v>0</v>
      </c>
      <c r="J9429">
        <f ca="1">_xlfn.NORM.INV(RAND(),0,ErrorSD)</f>
        <v>-1452.5190357825065</v>
      </c>
      <c r="K9429">
        <f ca="1">IF(J9429&gt;_xlfn.NORM.INV(1-PSelect,0,ErrorSD),1,0)</f>
        <v>0</v>
      </c>
      <c r="L9429">
        <f t="shared" ca="1" si="443"/>
        <v>0</v>
      </c>
    </row>
    <row r="9430" spans="1:12">
      <c r="A9430">
        <v>9419</v>
      </c>
      <c r="B9430">
        <f ca="1">_xlfn.NORM.INV(RAND(),0,ErrorSD)</f>
        <v>-1381.4225826386062</v>
      </c>
      <c r="C9430">
        <f ca="1">IF(RAND()&lt;PSelect,1,0)</f>
        <v>0</v>
      </c>
      <c r="D9430">
        <f t="shared" ca="1" si="441"/>
        <v>0</v>
      </c>
      <c r="F9430">
        <f ca="1">_xlfn.NORM.INV(RAND(),0,ErrorSD)</f>
        <v>-735.57165625158939</v>
      </c>
      <c r="G9430">
        <f>IF($A9430&lt;=PSelect*ErrorCount,1,0)</f>
        <v>0</v>
      </c>
      <c r="H9430">
        <f t="shared" ca="1" si="442"/>
        <v>0</v>
      </c>
      <c r="J9430">
        <f ca="1">_xlfn.NORM.INV(RAND(),0,ErrorSD)</f>
        <v>-341.53546575631862</v>
      </c>
      <c r="K9430">
        <f ca="1">IF(J9430&gt;_xlfn.NORM.INV(1-PSelect,0,ErrorSD),1,0)</f>
        <v>0</v>
      </c>
      <c r="L9430">
        <f t="shared" ca="1" si="443"/>
        <v>0</v>
      </c>
    </row>
    <row r="9431" spans="1:12">
      <c r="A9431">
        <v>9420</v>
      </c>
      <c r="B9431">
        <f ca="1">_xlfn.NORM.INV(RAND(),0,ErrorSD)</f>
        <v>-1405.8767422808517</v>
      </c>
      <c r="C9431">
        <f ca="1">IF(RAND()&lt;PSelect,1,0)</f>
        <v>0</v>
      </c>
      <c r="D9431">
        <f t="shared" ca="1" si="441"/>
        <v>0</v>
      </c>
      <c r="F9431">
        <f ca="1">_xlfn.NORM.INV(RAND(),0,ErrorSD)</f>
        <v>120.38083915550617</v>
      </c>
      <c r="G9431">
        <f>IF($A9431&lt;=PSelect*ErrorCount,1,0)</f>
        <v>0</v>
      </c>
      <c r="H9431">
        <f t="shared" ca="1" si="442"/>
        <v>0</v>
      </c>
      <c r="J9431">
        <f ca="1">_xlfn.NORM.INV(RAND(),0,ErrorSD)</f>
        <v>-1332.8223027306349</v>
      </c>
      <c r="K9431">
        <f ca="1">IF(J9431&gt;_xlfn.NORM.INV(1-PSelect,0,ErrorSD),1,0)</f>
        <v>0</v>
      </c>
      <c r="L9431">
        <f t="shared" ca="1" si="443"/>
        <v>0</v>
      </c>
    </row>
    <row r="9432" spans="1:12">
      <c r="A9432">
        <v>9421</v>
      </c>
      <c r="B9432">
        <f ca="1">_xlfn.NORM.INV(RAND(),0,ErrorSD)</f>
        <v>-304.77043148525826</v>
      </c>
      <c r="C9432">
        <f ca="1">IF(RAND()&lt;PSelect,1,0)</f>
        <v>0</v>
      </c>
      <c r="D9432">
        <f t="shared" ca="1" si="441"/>
        <v>0</v>
      </c>
      <c r="F9432">
        <f ca="1">_xlfn.NORM.INV(RAND(),0,ErrorSD)</f>
        <v>1855.6665476512298</v>
      </c>
      <c r="G9432">
        <f>IF($A9432&lt;=PSelect*ErrorCount,1,0)</f>
        <v>0</v>
      </c>
      <c r="H9432">
        <f t="shared" ca="1" si="442"/>
        <v>0</v>
      </c>
      <c r="J9432">
        <f ca="1">_xlfn.NORM.INV(RAND(),0,ErrorSD)</f>
        <v>-743.63105048905356</v>
      </c>
      <c r="K9432">
        <f ca="1">IF(J9432&gt;_xlfn.NORM.INV(1-PSelect,0,ErrorSD),1,0)</f>
        <v>0</v>
      </c>
      <c r="L9432">
        <f t="shared" ca="1" si="443"/>
        <v>0</v>
      </c>
    </row>
    <row r="9433" spans="1:12">
      <c r="A9433">
        <v>9422</v>
      </c>
      <c r="B9433">
        <f ca="1">_xlfn.NORM.INV(RAND(),0,ErrorSD)</f>
        <v>-1894.6711675555719</v>
      </c>
      <c r="C9433">
        <f ca="1">IF(RAND()&lt;PSelect,1,0)</f>
        <v>0</v>
      </c>
      <c r="D9433">
        <f t="shared" ca="1" si="441"/>
        <v>0</v>
      </c>
      <c r="F9433">
        <f ca="1">_xlfn.NORM.INV(RAND(),0,ErrorSD)</f>
        <v>377.49196798359463</v>
      </c>
      <c r="G9433">
        <f>IF($A9433&lt;=PSelect*ErrorCount,1,0)</f>
        <v>0</v>
      </c>
      <c r="H9433">
        <f t="shared" ca="1" si="442"/>
        <v>0</v>
      </c>
      <c r="J9433">
        <f ca="1">_xlfn.NORM.INV(RAND(),0,ErrorSD)</f>
        <v>-752.15000966633124</v>
      </c>
      <c r="K9433">
        <f ca="1">IF(J9433&gt;_xlfn.NORM.INV(1-PSelect,0,ErrorSD),1,0)</f>
        <v>0</v>
      </c>
      <c r="L9433">
        <f t="shared" ca="1" si="443"/>
        <v>0</v>
      </c>
    </row>
    <row r="9434" spans="1:12">
      <c r="A9434">
        <v>9423</v>
      </c>
      <c r="B9434">
        <f ca="1">_xlfn.NORM.INV(RAND(),0,ErrorSD)</f>
        <v>-217.96573812887874</v>
      </c>
      <c r="C9434">
        <f ca="1">IF(RAND()&lt;PSelect,1,0)</f>
        <v>0</v>
      </c>
      <c r="D9434">
        <f t="shared" ca="1" si="441"/>
        <v>0</v>
      </c>
      <c r="F9434">
        <f ca="1">_xlfn.NORM.INV(RAND(),0,ErrorSD)</f>
        <v>-927.30368047750733</v>
      </c>
      <c r="G9434">
        <f>IF($A9434&lt;=PSelect*ErrorCount,1,0)</f>
        <v>0</v>
      </c>
      <c r="H9434">
        <f t="shared" ca="1" si="442"/>
        <v>0</v>
      </c>
      <c r="J9434">
        <f ca="1">_xlfn.NORM.INV(RAND(),0,ErrorSD)</f>
        <v>2552.0988913527463</v>
      </c>
      <c r="K9434">
        <f ca="1">IF(J9434&gt;_xlfn.NORM.INV(1-PSelect,0,ErrorSD),1,0)</f>
        <v>1</v>
      </c>
      <c r="L9434">
        <f t="shared" ca="1" si="443"/>
        <v>2552.0988913527463</v>
      </c>
    </row>
    <row r="9435" spans="1:12">
      <c r="A9435">
        <v>9424</v>
      </c>
      <c r="B9435">
        <f ca="1">_xlfn.NORM.INV(RAND(),0,ErrorSD)</f>
        <v>624.04293539697665</v>
      </c>
      <c r="C9435">
        <f ca="1">IF(RAND()&lt;PSelect,1,0)</f>
        <v>1</v>
      </c>
      <c r="D9435">
        <f t="shared" ca="1" si="441"/>
        <v>624.04293539697665</v>
      </c>
      <c r="F9435">
        <f ca="1">_xlfn.NORM.INV(RAND(),0,ErrorSD)</f>
        <v>393.20779186760308</v>
      </c>
      <c r="G9435">
        <f>IF($A9435&lt;=PSelect*ErrorCount,1,0)</f>
        <v>0</v>
      </c>
      <c r="H9435">
        <f t="shared" ca="1" si="442"/>
        <v>0</v>
      </c>
      <c r="J9435">
        <f ca="1">_xlfn.NORM.INV(RAND(),0,ErrorSD)</f>
        <v>665.51228786364766</v>
      </c>
      <c r="K9435">
        <f ca="1">IF(J9435&gt;_xlfn.NORM.INV(1-PSelect,0,ErrorSD),1,0)</f>
        <v>0</v>
      </c>
      <c r="L9435">
        <f t="shared" ca="1" si="443"/>
        <v>0</v>
      </c>
    </row>
    <row r="9436" spans="1:12">
      <c r="A9436">
        <v>9425</v>
      </c>
      <c r="B9436">
        <f ca="1">_xlfn.NORM.INV(RAND(),0,ErrorSD)</f>
        <v>606.01736900611957</v>
      </c>
      <c r="C9436">
        <f ca="1">IF(RAND()&lt;PSelect,1,0)</f>
        <v>0</v>
      </c>
      <c r="D9436">
        <f t="shared" ca="1" si="441"/>
        <v>0</v>
      </c>
      <c r="F9436">
        <f ca="1">_xlfn.NORM.INV(RAND(),0,ErrorSD)</f>
        <v>865.60739050210873</v>
      </c>
      <c r="G9436">
        <f>IF($A9436&lt;=PSelect*ErrorCount,1,0)</f>
        <v>0</v>
      </c>
      <c r="H9436">
        <f t="shared" ca="1" si="442"/>
        <v>0</v>
      </c>
      <c r="J9436">
        <f ca="1">_xlfn.NORM.INV(RAND(),0,ErrorSD)</f>
        <v>419.44626448848658</v>
      </c>
      <c r="K9436">
        <f ca="1">IF(J9436&gt;_xlfn.NORM.INV(1-PSelect,0,ErrorSD),1,0)</f>
        <v>0</v>
      </c>
      <c r="L9436">
        <f t="shared" ca="1" si="443"/>
        <v>0</v>
      </c>
    </row>
    <row r="9437" spans="1:12">
      <c r="A9437">
        <v>9426</v>
      </c>
      <c r="B9437">
        <f ca="1">_xlfn.NORM.INV(RAND(),0,ErrorSD)</f>
        <v>541.67517093575498</v>
      </c>
      <c r="C9437">
        <f ca="1">IF(RAND()&lt;PSelect,1,0)</f>
        <v>0</v>
      </c>
      <c r="D9437">
        <f t="shared" ca="1" si="441"/>
        <v>0</v>
      </c>
      <c r="F9437">
        <f ca="1">_xlfn.NORM.INV(RAND(),0,ErrorSD)</f>
        <v>570.1027277550686</v>
      </c>
      <c r="G9437">
        <f>IF($A9437&lt;=PSelect*ErrorCount,1,0)</f>
        <v>0</v>
      </c>
      <c r="H9437">
        <f t="shared" ca="1" si="442"/>
        <v>0</v>
      </c>
      <c r="J9437">
        <f ca="1">_xlfn.NORM.INV(RAND(),0,ErrorSD)</f>
        <v>-822.41349152763894</v>
      </c>
      <c r="K9437">
        <f ca="1">IF(J9437&gt;_xlfn.NORM.INV(1-PSelect,0,ErrorSD),1,0)</f>
        <v>0</v>
      </c>
      <c r="L9437">
        <f t="shared" ca="1" si="443"/>
        <v>0</v>
      </c>
    </row>
    <row r="9438" spans="1:12">
      <c r="A9438">
        <v>9427</v>
      </c>
      <c r="B9438">
        <f ca="1">_xlfn.NORM.INV(RAND(),0,ErrorSD)</f>
        <v>-707.46974012677299</v>
      </c>
      <c r="C9438">
        <f ca="1">IF(RAND()&lt;PSelect,1,0)</f>
        <v>1</v>
      </c>
      <c r="D9438">
        <f t="shared" ca="1" si="441"/>
        <v>-707.46974012677299</v>
      </c>
      <c r="F9438">
        <f ca="1">_xlfn.NORM.INV(RAND(),0,ErrorSD)</f>
        <v>-866.91909633610624</v>
      </c>
      <c r="G9438">
        <f>IF($A9438&lt;=PSelect*ErrorCount,1,0)</f>
        <v>0</v>
      </c>
      <c r="H9438">
        <f t="shared" ca="1" si="442"/>
        <v>0</v>
      </c>
      <c r="J9438">
        <f ca="1">_xlfn.NORM.INV(RAND(),0,ErrorSD)</f>
        <v>314.10289910246991</v>
      </c>
      <c r="K9438">
        <f ca="1">IF(J9438&gt;_xlfn.NORM.INV(1-PSelect,0,ErrorSD),1,0)</f>
        <v>0</v>
      </c>
      <c r="L9438">
        <f t="shared" ca="1" si="443"/>
        <v>0</v>
      </c>
    </row>
    <row r="9439" spans="1:12">
      <c r="A9439">
        <v>9428</v>
      </c>
      <c r="B9439">
        <f ca="1">_xlfn.NORM.INV(RAND(),0,ErrorSD)</f>
        <v>-858.46672011793771</v>
      </c>
      <c r="C9439">
        <f ca="1">IF(RAND()&lt;PSelect,1,0)</f>
        <v>0</v>
      </c>
      <c r="D9439">
        <f t="shared" ca="1" si="441"/>
        <v>0</v>
      </c>
      <c r="F9439">
        <f ca="1">_xlfn.NORM.INV(RAND(),0,ErrorSD)</f>
        <v>-47.913613740455887</v>
      </c>
      <c r="G9439">
        <f>IF($A9439&lt;=PSelect*ErrorCount,1,0)</f>
        <v>0</v>
      </c>
      <c r="H9439">
        <f t="shared" ca="1" si="442"/>
        <v>0</v>
      </c>
      <c r="J9439">
        <f ca="1">_xlfn.NORM.INV(RAND(),0,ErrorSD)</f>
        <v>510.73137260820255</v>
      </c>
      <c r="K9439">
        <f ca="1">IF(J9439&gt;_xlfn.NORM.INV(1-PSelect,0,ErrorSD),1,0)</f>
        <v>0</v>
      </c>
      <c r="L9439">
        <f t="shared" ca="1" si="443"/>
        <v>0</v>
      </c>
    </row>
    <row r="9440" spans="1:12">
      <c r="A9440">
        <v>9429</v>
      </c>
      <c r="B9440">
        <f ca="1">_xlfn.NORM.INV(RAND(),0,ErrorSD)</f>
        <v>-1268.8304912653225</v>
      </c>
      <c r="C9440">
        <f ca="1">IF(RAND()&lt;PSelect,1,0)</f>
        <v>1</v>
      </c>
      <c r="D9440">
        <f t="shared" ca="1" si="441"/>
        <v>-1268.8304912653225</v>
      </c>
      <c r="F9440">
        <f ca="1">_xlfn.NORM.INV(RAND(),0,ErrorSD)</f>
        <v>-990.21104349122379</v>
      </c>
      <c r="G9440">
        <f>IF($A9440&lt;=PSelect*ErrorCount,1,0)</f>
        <v>0</v>
      </c>
      <c r="H9440">
        <f t="shared" ca="1" si="442"/>
        <v>0</v>
      </c>
      <c r="J9440">
        <f ca="1">_xlfn.NORM.INV(RAND(),0,ErrorSD)</f>
        <v>-1330.8988859799147</v>
      </c>
      <c r="K9440">
        <f ca="1">IF(J9440&gt;_xlfn.NORM.INV(1-PSelect,0,ErrorSD),1,0)</f>
        <v>0</v>
      </c>
      <c r="L9440">
        <f t="shared" ca="1" si="443"/>
        <v>0</v>
      </c>
    </row>
    <row r="9441" spans="1:12">
      <c r="A9441">
        <v>9430</v>
      </c>
      <c r="B9441">
        <f ca="1">_xlfn.NORM.INV(RAND(),0,ErrorSD)</f>
        <v>-757.92184710701156</v>
      </c>
      <c r="C9441">
        <f ca="1">IF(RAND()&lt;PSelect,1,0)</f>
        <v>0</v>
      </c>
      <c r="D9441">
        <f t="shared" ca="1" si="441"/>
        <v>0</v>
      </c>
      <c r="F9441">
        <f ca="1">_xlfn.NORM.INV(RAND(),0,ErrorSD)</f>
        <v>177.80309834818596</v>
      </c>
      <c r="G9441">
        <f>IF($A9441&lt;=PSelect*ErrorCount,1,0)</f>
        <v>0</v>
      </c>
      <c r="H9441">
        <f t="shared" ca="1" si="442"/>
        <v>0</v>
      </c>
      <c r="J9441">
        <f ca="1">_xlfn.NORM.INV(RAND(),0,ErrorSD)</f>
        <v>-486.27946631980956</v>
      </c>
      <c r="K9441">
        <f ca="1">IF(J9441&gt;_xlfn.NORM.INV(1-PSelect,0,ErrorSD),1,0)</f>
        <v>0</v>
      </c>
      <c r="L9441">
        <f t="shared" ca="1" si="443"/>
        <v>0</v>
      </c>
    </row>
    <row r="9442" spans="1:12">
      <c r="A9442">
        <v>9431</v>
      </c>
      <c r="B9442">
        <f ca="1">_xlfn.NORM.INV(RAND(),0,ErrorSD)</f>
        <v>217.95549187418879</v>
      </c>
      <c r="C9442">
        <f ca="1">IF(RAND()&lt;PSelect,1,0)</f>
        <v>0</v>
      </c>
      <c r="D9442">
        <f t="shared" ca="1" si="441"/>
        <v>0</v>
      </c>
      <c r="F9442">
        <f ca="1">_xlfn.NORM.INV(RAND(),0,ErrorSD)</f>
        <v>635.42471665299195</v>
      </c>
      <c r="G9442">
        <f>IF($A9442&lt;=PSelect*ErrorCount,1,0)</f>
        <v>0</v>
      </c>
      <c r="H9442">
        <f t="shared" ca="1" si="442"/>
        <v>0</v>
      </c>
      <c r="J9442">
        <f ca="1">_xlfn.NORM.INV(RAND(),0,ErrorSD)</f>
        <v>-367.42134702393861</v>
      </c>
      <c r="K9442">
        <f ca="1">IF(J9442&gt;_xlfn.NORM.INV(1-PSelect,0,ErrorSD),1,0)</f>
        <v>0</v>
      </c>
      <c r="L9442">
        <f t="shared" ca="1" si="443"/>
        <v>0</v>
      </c>
    </row>
    <row r="9443" spans="1:12">
      <c r="A9443">
        <v>9432</v>
      </c>
      <c r="B9443">
        <f ca="1">_xlfn.NORM.INV(RAND(),0,ErrorSD)</f>
        <v>238.97246988403504</v>
      </c>
      <c r="C9443">
        <f ca="1">IF(RAND()&lt;PSelect,1,0)</f>
        <v>0</v>
      </c>
      <c r="D9443">
        <f t="shared" ca="1" si="441"/>
        <v>0</v>
      </c>
      <c r="F9443">
        <f ca="1">_xlfn.NORM.INV(RAND(),0,ErrorSD)</f>
        <v>232.69693421489558</v>
      </c>
      <c r="G9443">
        <f>IF($A9443&lt;=PSelect*ErrorCount,1,0)</f>
        <v>0</v>
      </c>
      <c r="H9443">
        <f t="shared" ca="1" si="442"/>
        <v>0</v>
      </c>
      <c r="J9443">
        <f ca="1">_xlfn.NORM.INV(RAND(),0,ErrorSD)</f>
        <v>-322.85730183158267</v>
      </c>
      <c r="K9443">
        <f ca="1">IF(J9443&gt;_xlfn.NORM.INV(1-PSelect,0,ErrorSD),1,0)</f>
        <v>0</v>
      </c>
      <c r="L9443">
        <f t="shared" ca="1" si="443"/>
        <v>0</v>
      </c>
    </row>
    <row r="9444" spans="1:12">
      <c r="A9444">
        <v>9433</v>
      </c>
      <c r="B9444">
        <f ca="1">_xlfn.NORM.INV(RAND(),0,ErrorSD)</f>
        <v>295.23288862458134</v>
      </c>
      <c r="C9444">
        <f ca="1">IF(RAND()&lt;PSelect,1,0)</f>
        <v>0</v>
      </c>
      <c r="D9444">
        <f t="shared" ca="1" si="441"/>
        <v>0</v>
      </c>
      <c r="F9444">
        <f ca="1">_xlfn.NORM.INV(RAND(),0,ErrorSD)</f>
        <v>1034.195805327048</v>
      </c>
      <c r="G9444">
        <f>IF($A9444&lt;=PSelect*ErrorCount,1,0)</f>
        <v>0</v>
      </c>
      <c r="H9444">
        <f t="shared" ca="1" si="442"/>
        <v>0</v>
      </c>
      <c r="J9444">
        <f ca="1">_xlfn.NORM.INV(RAND(),0,ErrorSD)</f>
        <v>815.33253481177553</v>
      </c>
      <c r="K9444">
        <f ca="1">IF(J9444&gt;_xlfn.NORM.INV(1-PSelect,0,ErrorSD),1,0)</f>
        <v>0</v>
      </c>
      <c r="L9444">
        <f t="shared" ca="1" si="443"/>
        <v>0</v>
      </c>
    </row>
    <row r="9445" spans="1:12">
      <c r="A9445">
        <v>9434</v>
      </c>
      <c r="B9445">
        <f ca="1">_xlfn.NORM.INV(RAND(),0,ErrorSD)</f>
        <v>97.19426500178767</v>
      </c>
      <c r="C9445">
        <f ca="1">IF(RAND()&lt;PSelect,1,0)</f>
        <v>0</v>
      </c>
      <c r="D9445">
        <f t="shared" ca="1" si="441"/>
        <v>0</v>
      </c>
      <c r="F9445">
        <f ca="1">_xlfn.NORM.INV(RAND(),0,ErrorSD)</f>
        <v>-1047.1142565411278</v>
      </c>
      <c r="G9445">
        <f>IF($A9445&lt;=PSelect*ErrorCount,1,0)</f>
        <v>0</v>
      </c>
      <c r="H9445">
        <f t="shared" ca="1" si="442"/>
        <v>0</v>
      </c>
      <c r="J9445">
        <f ca="1">_xlfn.NORM.INV(RAND(),0,ErrorSD)</f>
        <v>-1381.6939110962558</v>
      </c>
      <c r="K9445">
        <f ca="1">IF(J9445&gt;_xlfn.NORM.INV(1-PSelect,0,ErrorSD),1,0)</f>
        <v>0</v>
      </c>
      <c r="L9445">
        <f t="shared" ca="1" si="443"/>
        <v>0</v>
      </c>
    </row>
    <row r="9446" spans="1:12">
      <c r="A9446">
        <v>9435</v>
      </c>
      <c r="B9446">
        <f ca="1">_xlfn.NORM.INV(RAND(),0,ErrorSD)</f>
        <v>910.82524582693623</v>
      </c>
      <c r="C9446">
        <f ca="1">IF(RAND()&lt;PSelect,1,0)</f>
        <v>0</v>
      </c>
      <c r="D9446">
        <f t="shared" ca="1" si="441"/>
        <v>0</v>
      </c>
      <c r="F9446">
        <f ca="1">_xlfn.NORM.INV(RAND(),0,ErrorSD)</f>
        <v>2273.9713076403154</v>
      </c>
      <c r="G9446">
        <f>IF($A9446&lt;=PSelect*ErrorCount,1,0)</f>
        <v>0</v>
      </c>
      <c r="H9446">
        <f t="shared" ca="1" si="442"/>
        <v>0</v>
      </c>
      <c r="J9446">
        <f ca="1">_xlfn.NORM.INV(RAND(),0,ErrorSD)</f>
        <v>-720.40711840422057</v>
      </c>
      <c r="K9446">
        <f ca="1">IF(J9446&gt;_xlfn.NORM.INV(1-PSelect,0,ErrorSD),1,0)</f>
        <v>0</v>
      </c>
      <c r="L9446">
        <f t="shared" ca="1" si="443"/>
        <v>0</v>
      </c>
    </row>
    <row r="9447" spans="1:12">
      <c r="A9447">
        <v>9436</v>
      </c>
      <c r="B9447">
        <f ca="1">_xlfn.NORM.INV(RAND(),0,ErrorSD)</f>
        <v>512.58983889648255</v>
      </c>
      <c r="C9447">
        <f ca="1">IF(RAND()&lt;PSelect,1,0)</f>
        <v>0</v>
      </c>
      <c r="D9447">
        <f t="shared" ca="1" si="441"/>
        <v>0</v>
      </c>
      <c r="F9447">
        <f ca="1">_xlfn.NORM.INV(RAND(),0,ErrorSD)</f>
        <v>777.8569132873547</v>
      </c>
      <c r="G9447">
        <f>IF($A9447&lt;=PSelect*ErrorCount,1,0)</f>
        <v>0</v>
      </c>
      <c r="H9447">
        <f t="shared" ca="1" si="442"/>
        <v>0</v>
      </c>
      <c r="J9447">
        <f ca="1">_xlfn.NORM.INV(RAND(),0,ErrorSD)</f>
        <v>1039.5541437304305</v>
      </c>
      <c r="K9447">
        <f ca="1">IF(J9447&gt;_xlfn.NORM.INV(1-PSelect,0,ErrorSD),1,0)</f>
        <v>1</v>
      </c>
      <c r="L9447">
        <f t="shared" ca="1" si="443"/>
        <v>1039.5541437304305</v>
      </c>
    </row>
    <row r="9448" spans="1:12">
      <c r="A9448">
        <v>9437</v>
      </c>
      <c r="B9448">
        <f ca="1">_xlfn.NORM.INV(RAND(),0,ErrorSD)</f>
        <v>1326.3427017148254</v>
      </c>
      <c r="C9448">
        <f ca="1">IF(RAND()&lt;PSelect,1,0)</f>
        <v>0</v>
      </c>
      <c r="D9448">
        <f t="shared" ca="1" si="441"/>
        <v>0</v>
      </c>
      <c r="F9448">
        <f ca="1">_xlfn.NORM.INV(RAND(),0,ErrorSD)</f>
        <v>-712.63613732798046</v>
      </c>
      <c r="G9448">
        <f>IF($A9448&lt;=PSelect*ErrorCount,1,0)</f>
        <v>0</v>
      </c>
      <c r="H9448">
        <f t="shared" ca="1" si="442"/>
        <v>0</v>
      </c>
      <c r="J9448">
        <f ca="1">_xlfn.NORM.INV(RAND(),0,ErrorSD)</f>
        <v>908.20221630236153</v>
      </c>
      <c r="K9448">
        <f ca="1">IF(J9448&gt;_xlfn.NORM.INV(1-PSelect,0,ErrorSD),1,0)</f>
        <v>1</v>
      </c>
      <c r="L9448">
        <f t="shared" ca="1" si="443"/>
        <v>908.20221630236153</v>
      </c>
    </row>
    <row r="9449" spans="1:12">
      <c r="A9449">
        <v>9438</v>
      </c>
      <c r="B9449">
        <f ca="1">_xlfn.NORM.INV(RAND(),0,ErrorSD)</f>
        <v>-1086.6463715481821</v>
      </c>
      <c r="C9449">
        <f ca="1">IF(RAND()&lt;PSelect,1,0)</f>
        <v>1</v>
      </c>
      <c r="D9449">
        <f t="shared" ca="1" si="441"/>
        <v>-1086.6463715481821</v>
      </c>
      <c r="F9449">
        <f ca="1">_xlfn.NORM.INV(RAND(),0,ErrorSD)</f>
        <v>292.54157685658004</v>
      </c>
      <c r="G9449">
        <f>IF($A9449&lt;=PSelect*ErrorCount,1,0)</f>
        <v>0</v>
      </c>
      <c r="H9449">
        <f t="shared" ca="1" si="442"/>
        <v>0</v>
      </c>
      <c r="J9449">
        <f ca="1">_xlfn.NORM.INV(RAND(),0,ErrorSD)</f>
        <v>-1169.1911773816123</v>
      </c>
      <c r="K9449">
        <f ca="1">IF(J9449&gt;_xlfn.NORM.INV(1-PSelect,0,ErrorSD),1,0)</f>
        <v>0</v>
      </c>
      <c r="L9449">
        <f t="shared" ca="1" si="443"/>
        <v>0</v>
      </c>
    </row>
    <row r="9450" spans="1:12">
      <c r="A9450">
        <v>9439</v>
      </c>
      <c r="B9450">
        <f ca="1">_xlfn.NORM.INV(RAND(),0,ErrorSD)</f>
        <v>1703.5721457651339</v>
      </c>
      <c r="C9450">
        <f ca="1">IF(RAND()&lt;PSelect,1,0)</f>
        <v>0</v>
      </c>
      <c r="D9450">
        <f t="shared" ca="1" si="441"/>
        <v>0</v>
      </c>
      <c r="F9450">
        <f ca="1">_xlfn.NORM.INV(RAND(),0,ErrorSD)</f>
        <v>-1152.9414510236106</v>
      </c>
      <c r="G9450">
        <f>IF($A9450&lt;=PSelect*ErrorCount,1,0)</f>
        <v>0</v>
      </c>
      <c r="H9450">
        <f t="shared" ca="1" si="442"/>
        <v>0</v>
      </c>
      <c r="J9450">
        <f ca="1">_xlfn.NORM.INV(RAND(),0,ErrorSD)</f>
        <v>-181.31816758715158</v>
      </c>
      <c r="K9450">
        <f ca="1">IF(J9450&gt;_xlfn.NORM.INV(1-PSelect,0,ErrorSD),1,0)</f>
        <v>0</v>
      </c>
      <c r="L9450">
        <f t="shared" ca="1" si="443"/>
        <v>0</v>
      </c>
    </row>
    <row r="9451" spans="1:12">
      <c r="A9451">
        <v>9440</v>
      </c>
      <c r="B9451">
        <f ca="1">_xlfn.NORM.INV(RAND(),0,ErrorSD)</f>
        <v>450.97053017141394</v>
      </c>
      <c r="C9451">
        <f ca="1">IF(RAND()&lt;PSelect,1,0)</f>
        <v>1</v>
      </c>
      <c r="D9451">
        <f t="shared" ca="1" si="441"/>
        <v>450.97053017141394</v>
      </c>
      <c r="F9451">
        <f ca="1">_xlfn.NORM.INV(RAND(),0,ErrorSD)</f>
        <v>-1344.1865179214769</v>
      </c>
      <c r="G9451">
        <f>IF($A9451&lt;=PSelect*ErrorCount,1,0)</f>
        <v>0</v>
      </c>
      <c r="H9451">
        <f t="shared" ca="1" si="442"/>
        <v>0</v>
      </c>
      <c r="J9451">
        <f ca="1">_xlfn.NORM.INV(RAND(),0,ErrorSD)</f>
        <v>583.56399525802078</v>
      </c>
      <c r="K9451">
        <f ca="1">IF(J9451&gt;_xlfn.NORM.INV(1-PSelect,0,ErrorSD),1,0)</f>
        <v>0</v>
      </c>
      <c r="L9451">
        <f t="shared" ca="1" si="443"/>
        <v>0</v>
      </c>
    </row>
    <row r="9452" spans="1:12">
      <c r="A9452">
        <v>9441</v>
      </c>
      <c r="B9452">
        <f ca="1">_xlfn.NORM.INV(RAND(),0,ErrorSD)</f>
        <v>-39.285172936939276</v>
      </c>
      <c r="C9452">
        <f ca="1">IF(RAND()&lt;PSelect,1,0)</f>
        <v>0</v>
      </c>
      <c r="D9452">
        <f t="shared" ca="1" si="441"/>
        <v>0</v>
      </c>
      <c r="F9452">
        <f ca="1">_xlfn.NORM.INV(RAND(),0,ErrorSD)</f>
        <v>193.47200443774227</v>
      </c>
      <c r="G9452">
        <f>IF($A9452&lt;=PSelect*ErrorCount,1,0)</f>
        <v>0</v>
      </c>
      <c r="H9452">
        <f t="shared" ca="1" si="442"/>
        <v>0</v>
      </c>
      <c r="J9452">
        <f ca="1">_xlfn.NORM.INV(RAND(),0,ErrorSD)</f>
        <v>511.00742391120377</v>
      </c>
      <c r="K9452">
        <f ca="1">IF(J9452&gt;_xlfn.NORM.INV(1-PSelect,0,ErrorSD),1,0)</f>
        <v>0</v>
      </c>
      <c r="L9452">
        <f t="shared" ca="1" si="443"/>
        <v>0</v>
      </c>
    </row>
    <row r="9453" spans="1:12">
      <c r="A9453">
        <v>9442</v>
      </c>
      <c r="B9453">
        <f ca="1">_xlfn.NORM.INV(RAND(),0,ErrorSD)</f>
        <v>1349.5003623016153</v>
      </c>
      <c r="C9453">
        <f ca="1">IF(RAND()&lt;PSelect,1,0)</f>
        <v>0</v>
      </c>
      <c r="D9453">
        <f t="shared" ca="1" si="441"/>
        <v>0</v>
      </c>
      <c r="F9453">
        <f ca="1">_xlfn.NORM.INV(RAND(),0,ErrorSD)</f>
        <v>197.17173585990898</v>
      </c>
      <c r="G9453">
        <f>IF($A9453&lt;=PSelect*ErrorCount,1,0)</f>
        <v>0</v>
      </c>
      <c r="H9453">
        <f t="shared" ca="1" si="442"/>
        <v>0</v>
      </c>
      <c r="J9453">
        <f ca="1">_xlfn.NORM.INV(RAND(),0,ErrorSD)</f>
        <v>-615.68179283646111</v>
      </c>
      <c r="K9453">
        <f ca="1">IF(J9453&gt;_xlfn.NORM.INV(1-PSelect,0,ErrorSD),1,0)</f>
        <v>0</v>
      </c>
      <c r="L9453">
        <f t="shared" ca="1" si="443"/>
        <v>0</v>
      </c>
    </row>
    <row r="9454" spans="1:12">
      <c r="A9454">
        <v>9443</v>
      </c>
      <c r="B9454">
        <f ca="1">_xlfn.NORM.INV(RAND(),0,ErrorSD)</f>
        <v>927.46591973246359</v>
      </c>
      <c r="C9454">
        <f ca="1">IF(RAND()&lt;PSelect,1,0)</f>
        <v>0</v>
      </c>
      <c r="D9454">
        <f t="shared" ca="1" si="441"/>
        <v>0</v>
      </c>
      <c r="F9454">
        <f ca="1">_xlfn.NORM.INV(RAND(),0,ErrorSD)</f>
        <v>300.22434154077314</v>
      </c>
      <c r="G9454">
        <f>IF($A9454&lt;=PSelect*ErrorCount,1,0)</f>
        <v>0</v>
      </c>
      <c r="H9454">
        <f t="shared" ca="1" si="442"/>
        <v>0</v>
      </c>
      <c r="J9454">
        <f ca="1">_xlfn.NORM.INV(RAND(),0,ErrorSD)</f>
        <v>208.37161188179644</v>
      </c>
      <c r="K9454">
        <f ca="1">IF(J9454&gt;_xlfn.NORM.INV(1-PSelect,0,ErrorSD),1,0)</f>
        <v>0</v>
      </c>
      <c r="L9454">
        <f t="shared" ca="1" si="443"/>
        <v>0</v>
      </c>
    </row>
    <row r="9455" spans="1:12">
      <c r="A9455">
        <v>9444</v>
      </c>
      <c r="B9455">
        <f ca="1">_xlfn.NORM.INV(RAND(),0,ErrorSD)</f>
        <v>203.03849447332584</v>
      </c>
      <c r="C9455">
        <f ca="1">IF(RAND()&lt;PSelect,1,0)</f>
        <v>0</v>
      </c>
      <c r="D9455">
        <f t="shared" ca="1" si="441"/>
        <v>0</v>
      </c>
      <c r="F9455">
        <f ca="1">_xlfn.NORM.INV(RAND(),0,ErrorSD)</f>
        <v>-1379.575038214268</v>
      </c>
      <c r="G9455">
        <f>IF($A9455&lt;=PSelect*ErrorCount,1,0)</f>
        <v>0</v>
      </c>
      <c r="H9455">
        <f t="shared" ca="1" si="442"/>
        <v>0</v>
      </c>
      <c r="J9455">
        <f ca="1">_xlfn.NORM.INV(RAND(),0,ErrorSD)</f>
        <v>-1329.6833418200897</v>
      </c>
      <c r="K9455">
        <f ca="1">IF(J9455&gt;_xlfn.NORM.INV(1-PSelect,0,ErrorSD),1,0)</f>
        <v>0</v>
      </c>
      <c r="L9455">
        <f t="shared" ca="1" si="443"/>
        <v>0</v>
      </c>
    </row>
    <row r="9456" spans="1:12">
      <c r="A9456">
        <v>9445</v>
      </c>
      <c r="B9456">
        <f ca="1">_xlfn.NORM.INV(RAND(),0,ErrorSD)</f>
        <v>-536.97323112488914</v>
      </c>
      <c r="C9456">
        <f ca="1">IF(RAND()&lt;PSelect,1,0)</f>
        <v>0</v>
      </c>
      <c r="D9456">
        <f t="shared" ca="1" si="441"/>
        <v>0</v>
      </c>
      <c r="F9456">
        <f ca="1">_xlfn.NORM.INV(RAND(),0,ErrorSD)</f>
        <v>389.16973894611283</v>
      </c>
      <c r="G9456">
        <f>IF($A9456&lt;=PSelect*ErrorCount,1,0)</f>
        <v>0</v>
      </c>
      <c r="H9456">
        <f t="shared" ca="1" si="442"/>
        <v>0</v>
      </c>
      <c r="J9456">
        <f ca="1">_xlfn.NORM.INV(RAND(),0,ErrorSD)</f>
        <v>-440.37869019849359</v>
      </c>
      <c r="K9456">
        <f ca="1">IF(J9456&gt;_xlfn.NORM.INV(1-PSelect,0,ErrorSD),1,0)</f>
        <v>0</v>
      </c>
      <c r="L9456">
        <f t="shared" ca="1" si="443"/>
        <v>0</v>
      </c>
    </row>
    <row r="9457" spans="1:12">
      <c r="A9457">
        <v>9446</v>
      </c>
      <c r="B9457">
        <f ca="1">_xlfn.NORM.INV(RAND(),0,ErrorSD)</f>
        <v>445.61949036715032</v>
      </c>
      <c r="C9457">
        <f ca="1">IF(RAND()&lt;PSelect,1,0)</f>
        <v>0</v>
      </c>
      <c r="D9457">
        <f t="shared" ca="1" si="441"/>
        <v>0</v>
      </c>
      <c r="F9457">
        <f ca="1">_xlfn.NORM.INV(RAND(),0,ErrorSD)</f>
        <v>-412.66917499193295</v>
      </c>
      <c r="G9457">
        <f>IF($A9457&lt;=PSelect*ErrorCount,1,0)</f>
        <v>0</v>
      </c>
      <c r="H9457">
        <f t="shared" ca="1" si="442"/>
        <v>0</v>
      </c>
      <c r="J9457">
        <f ca="1">_xlfn.NORM.INV(RAND(),0,ErrorSD)</f>
        <v>618.49659564518026</v>
      </c>
      <c r="K9457">
        <f ca="1">IF(J9457&gt;_xlfn.NORM.INV(1-PSelect,0,ErrorSD),1,0)</f>
        <v>0</v>
      </c>
      <c r="L9457">
        <f t="shared" ca="1" si="443"/>
        <v>0</v>
      </c>
    </row>
    <row r="9458" spans="1:12">
      <c r="A9458">
        <v>9447</v>
      </c>
      <c r="B9458">
        <f ca="1">_xlfn.NORM.INV(RAND(),0,ErrorSD)</f>
        <v>1241.6971558805435</v>
      </c>
      <c r="C9458">
        <f ca="1">IF(RAND()&lt;PSelect,1,0)</f>
        <v>1</v>
      </c>
      <c r="D9458">
        <f t="shared" ca="1" si="441"/>
        <v>1241.6971558805435</v>
      </c>
      <c r="F9458">
        <f ca="1">_xlfn.NORM.INV(RAND(),0,ErrorSD)</f>
        <v>1143.763309297083</v>
      </c>
      <c r="G9458">
        <f>IF($A9458&lt;=PSelect*ErrorCount,1,0)</f>
        <v>0</v>
      </c>
      <c r="H9458">
        <f t="shared" ca="1" si="442"/>
        <v>0</v>
      </c>
      <c r="J9458">
        <f ca="1">_xlfn.NORM.INV(RAND(),0,ErrorSD)</f>
        <v>426.08603371398709</v>
      </c>
      <c r="K9458">
        <f ca="1">IF(J9458&gt;_xlfn.NORM.INV(1-PSelect,0,ErrorSD),1,0)</f>
        <v>0</v>
      </c>
      <c r="L9458">
        <f t="shared" ca="1" si="443"/>
        <v>0</v>
      </c>
    </row>
    <row r="9459" spans="1:12">
      <c r="A9459">
        <v>9448</v>
      </c>
      <c r="B9459">
        <f ca="1">_xlfn.NORM.INV(RAND(),0,ErrorSD)</f>
        <v>552.97658897203428</v>
      </c>
      <c r="C9459">
        <f ca="1">IF(RAND()&lt;PSelect,1,0)</f>
        <v>1</v>
      </c>
      <c r="D9459">
        <f t="shared" ca="1" si="441"/>
        <v>552.97658897203428</v>
      </c>
      <c r="F9459">
        <f ca="1">_xlfn.NORM.INV(RAND(),0,ErrorSD)</f>
        <v>2103.2659120798576</v>
      </c>
      <c r="G9459">
        <f>IF($A9459&lt;=PSelect*ErrorCount,1,0)</f>
        <v>0</v>
      </c>
      <c r="H9459">
        <f t="shared" ca="1" si="442"/>
        <v>0</v>
      </c>
      <c r="J9459">
        <f ca="1">_xlfn.NORM.INV(RAND(),0,ErrorSD)</f>
        <v>1885.9465837801711</v>
      </c>
      <c r="K9459">
        <f ca="1">IF(J9459&gt;_xlfn.NORM.INV(1-PSelect,0,ErrorSD),1,0)</f>
        <v>1</v>
      </c>
      <c r="L9459">
        <f t="shared" ca="1" si="443"/>
        <v>1885.9465837801711</v>
      </c>
    </row>
    <row r="9460" spans="1:12">
      <c r="A9460">
        <v>9449</v>
      </c>
      <c r="B9460">
        <f ca="1">_xlfn.NORM.INV(RAND(),0,ErrorSD)</f>
        <v>72.683449279930613</v>
      </c>
      <c r="C9460">
        <f ca="1">IF(RAND()&lt;PSelect,1,0)</f>
        <v>0</v>
      </c>
      <c r="D9460">
        <f t="shared" ca="1" si="441"/>
        <v>0</v>
      </c>
      <c r="F9460">
        <f ca="1">_xlfn.NORM.INV(RAND(),0,ErrorSD)</f>
        <v>-590.21699853626478</v>
      </c>
      <c r="G9460">
        <f>IF($A9460&lt;=PSelect*ErrorCount,1,0)</f>
        <v>0</v>
      </c>
      <c r="H9460">
        <f t="shared" ca="1" si="442"/>
        <v>0</v>
      </c>
      <c r="J9460">
        <f ca="1">_xlfn.NORM.INV(RAND(),0,ErrorSD)</f>
        <v>-2260.0737788397364</v>
      </c>
      <c r="K9460">
        <f ca="1">IF(J9460&gt;_xlfn.NORM.INV(1-PSelect,0,ErrorSD),1,0)</f>
        <v>0</v>
      </c>
      <c r="L9460">
        <f t="shared" ca="1" si="443"/>
        <v>0</v>
      </c>
    </row>
    <row r="9461" spans="1:12">
      <c r="A9461">
        <v>9450</v>
      </c>
      <c r="B9461">
        <f ca="1">_xlfn.NORM.INV(RAND(),0,ErrorSD)</f>
        <v>22.396508896063789</v>
      </c>
      <c r="C9461">
        <f ca="1">IF(RAND()&lt;PSelect,1,0)</f>
        <v>0</v>
      </c>
      <c r="D9461">
        <f t="shared" ca="1" si="441"/>
        <v>0</v>
      </c>
      <c r="F9461">
        <f ca="1">_xlfn.NORM.INV(RAND(),0,ErrorSD)</f>
        <v>1354.1219807170646</v>
      </c>
      <c r="G9461">
        <f>IF($A9461&lt;=PSelect*ErrorCount,1,0)</f>
        <v>0</v>
      </c>
      <c r="H9461">
        <f t="shared" ca="1" si="442"/>
        <v>0</v>
      </c>
      <c r="J9461">
        <f ca="1">_xlfn.NORM.INV(RAND(),0,ErrorSD)</f>
        <v>890.26317397710682</v>
      </c>
      <c r="K9461">
        <f ca="1">IF(J9461&gt;_xlfn.NORM.INV(1-PSelect,0,ErrorSD),1,0)</f>
        <v>1</v>
      </c>
      <c r="L9461">
        <f t="shared" ca="1" si="443"/>
        <v>890.26317397710682</v>
      </c>
    </row>
    <row r="9462" spans="1:12">
      <c r="A9462">
        <v>9451</v>
      </c>
      <c r="B9462">
        <f ca="1">_xlfn.NORM.INV(RAND(),0,ErrorSD)</f>
        <v>-1081.8878677321222</v>
      </c>
      <c r="C9462">
        <f ca="1">IF(RAND()&lt;PSelect,1,0)</f>
        <v>0</v>
      </c>
      <c r="D9462">
        <f t="shared" ca="1" si="441"/>
        <v>0</v>
      </c>
      <c r="F9462">
        <f ca="1">_xlfn.NORM.INV(RAND(),0,ErrorSD)</f>
        <v>-619.8442291606118</v>
      </c>
      <c r="G9462">
        <f>IF($A9462&lt;=PSelect*ErrorCount,1,0)</f>
        <v>0</v>
      </c>
      <c r="H9462">
        <f t="shared" ca="1" si="442"/>
        <v>0</v>
      </c>
      <c r="J9462">
        <f ca="1">_xlfn.NORM.INV(RAND(),0,ErrorSD)</f>
        <v>932.06042687573779</v>
      </c>
      <c r="K9462">
        <f ca="1">IF(J9462&gt;_xlfn.NORM.INV(1-PSelect,0,ErrorSD),1,0)</f>
        <v>1</v>
      </c>
      <c r="L9462">
        <f t="shared" ca="1" si="443"/>
        <v>932.06042687573779</v>
      </c>
    </row>
    <row r="9463" spans="1:12">
      <c r="A9463">
        <v>9452</v>
      </c>
      <c r="B9463">
        <f ca="1">_xlfn.NORM.INV(RAND(),0,ErrorSD)</f>
        <v>-1255.4554865190219</v>
      </c>
      <c r="C9463">
        <f ca="1">IF(RAND()&lt;PSelect,1,0)</f>
        <v>0</v>
      </c>
      <c r="D9463">
        <f t="shared" ca="1" si="441"/>
        <v>0</v>
      </c>
      <c r="F9463">
        <f ca="1">_xlfn.NORM.INV(RAND(),0,ErrorSD)</f>
        <v>-1260.8378581328725</v>
      </c>
      <c r="G9463">
        <f>IF($A9463&lt;=PSelect*ErrorCount,1,0)</f>
        <v>0</v>
      </c>
      <c r="H9463">
        <f t="shared" ca="1" si="442"/>
        <v>0</v>
      </c>
      <c r="J9463">
        <f ca="1">_xlfn.NORM.INV(RAND(),0,ErrorSD)</f>
        <v>-477.79101174524851</v>
      </c>
      <c r="K9463">
        <f ca="1">IF(J9463&gt;_xlfn.NORM.INV(1-PSelect,0,ErrorSD),1,0)</f>
        <v>0</v>
      </c>
      <c r="L9463">
        <f t="shared" ca="1" si="443"/>
        <v>0</v>
      </c>
    </row>
    <row r="9464" spans="1:12">
      <c r="A9464">
        <v>9453</v>
      </c>
      <c r="B9464">
        <f ca="1">_xlfn.NORM.INV(RAND(),0,ErrorSD)</f>
        <v>727.71253282673956</v>
      </c>
      <c r="C9464">
        <f ca="1">IF(RAND()&lt;PSelect,1,0)</f>
        <v>0</v>
      </c>
      <c r="D9464">
        <f t="shared" ca="1" si="441"/>
        <v>0</v>
      </c>
      <c r="F9464">
        <f ca="1">_xlfn.NORM.INV(RAND(),0,ErrorSD)</f>
        <v>-1809.269497690965</v>
      </c>
      <c r="G9464">
        <f>IF($A9464&lt;=PSelect*ErrorCount,1,0)</f>
        <v>0</v>
      </c>
      <c r="H9464">
        <f t="shared" ca="1" si="442"/>
        <v>0</v>
      </c>
      <c r="J9464">
        <f ca="1">_xlfn.NORM.INV(RAND(),0,ErrorSD)</f>
        <v>833.20857145921184</v>
      </c>
      <c r="K9464">
        <f ca="1">IF(J9464&gt;_xlfn.NORM.INV(1-PSelect,0,ErrorSD),1,0)</f>
        <v>0</v>
      </c>
      <c r="L9464">
        <f t="shared" ca="1" si="443"/>
        <v>0</v>
      </c>
    </row>
    <row r="9465" spans="1:12">
      <c r="A9465">
        <v>9454</v>
      </c>
      <c r="B9465">
        <f ca="1">_xlfn.NORM.INV(RAND(),0,ErrorSD)</f>
        <v>-1524.9836932695644</v>
      </c>
      <c r="C9465">
        <f ca="1">IF(RAND()&lt;PSelect,1,0)</f>
        <v>0</v>
      </c>
      <c r="D9465">
        <f t="shared" ca="1" si="441"/>
        <v>0</v>
      </c>
      <c r="F9465">
        <f ca="1">_xlfn.NORM.INV(RAND(),0,ErrorSD)</f>
        <v>-518.70201398453958</v>
      </c>
      <c r="G9465">
        <f>IF($A9465&lt;=PSelect*ErrorCount,1,0)</f>
        <v>0</v>
      </c>
      <c r="H9465">
        <f t="shared" ca="1" si="442"/>
        <v>0</v>
      </c>
      <c r="J9465">
        <f ca="1">_xlfn.NORM.INV(RAND(),0,ErrorSD)</f>
        <v>724.26323258837215</v>
      </c>
      <c r="K9465">
        <f ca="1">IF(J9465&gt;_xlfn.NORM.INV(1-PSelect,0,ErrorSD),1,0)</f>
        <v>0</v>
      </c>
      <c r="L9465">
        <f t="shared" ca="1" si="443"/>
        <v>0</v>
      </c>
    </row>
    <row r="9466" spans="1:12">
      <c r="A9466">
        <v>9455</v>
      </c>
      <c r="B9466">
        <f ca="1">_xlfn.NORM.INV(RAND(),0,ErrorSD)</f>
        <v>-1034.7330257723302</v>
      </c>
      <c r="C9466">
        <f ca="1">IF(RAND()&lt;PSelect,1,0)</f>
        <v>0</v>
      </c>
      <c r="D9466">
        <f t="shared" ca="1" si="441"/>
        <v>0</v>
      </c>
      <c r="F9466">
        <f ca="1">_xlfn.NORM.INV(RAND(),0,ErrorSD)</f>
        <v>-227.22258774296071</v>
      </c>
      <c r="G9466">
        <f>IF($A9466&lt;=PSelect*ErrorCount,1,0)</f>
        <v>0</v>
      </c>
      <c r="H9466">
        <f t="shared" ca="1" si="442"/>
        <v>0</v>
      </c>
      <c r="J9466">
        <f ca="1">_xlfn.NORM.INV(RAND(),0,ErrorSD)</f>
        <v>-417.1660565005435</v>
      </c>
      <c r="K9466">
        <f ca="1">IF(J9466&gt;_xlfn.NORM.INV(1-PSelect,0,ErrorSD),1,0)</f>
        <v>0</v>
      </c>
      <c r="L9466">
        <f t="shared" ca="1" si="443"/>
        <v>0</v>
      </c>
    </row>
    <row r="9467" spans="1:12">
      <c r="A9467">
        <v>9456</v>
      </c>
      <c r="B9467">
        <f ca="1">_xlfn.NORM.INV(RAND(),0,ErrorSD)</f>
        <v>-259.82439512763028</v>
      </c>
      <c r="C9467">
        <f ca="1">IF(RAND()&lt;PSelect,1,0)</f>
        <v>0</v>
      </c>
      <c r="D9467">
        <f t="shared" ca="1" si="441"/>
        <v>0</v>
      </c>
      <c r="F9467">
        <f ca="1">_xlfn.NORM.INV(RAND(),0,ErrorSD)</f>
        <v>-225.67740773018437</v>
      </c>
      <c r="G9467">
        <f>IF($A9467&lt;=PSelect*ErrorCount,1,0)</f>
        <v>0</v>
      </c>
      <c r="H9467">
        <f t="shared" ca="1" si="442"/>
        <v>0</v>
      </c>
      <c r="J9467">
        <f ca="1">_xlfn.NORM.INV(RAND(),0,ErrorSD)</f>
        <v>-807.92706233219099</v>
      </c>
      <c r="K9467">
        <f ca="1">IF(J9467&gt;_xlfn.NORM.INV(1-PSelect,0,ErrorSD),1,0)</f>
        <v>0</v>
      </c>
      <c r="L9467">
        <f t="shared" ca="1" si="443"/>
        <v>0</v>
      </c>
    </row>
    <row r="9468" spans="1:12">
      <c r="A9468">
        <v>9457</v>
      </c>
      <c r="B9468">
        <f ca="1">_xlfn.NORM.INV(RAND(),0,ErrorSD)</f>
        <v>412.52338333771115</v>
      </c>
      <c r="C9468">
        <f ca="1">IF(RAND()&lt;PSelect,1,0)</f>
        <v>0</v>
      </c>
      <c r="D9468">
        <f t="shared" ca="1" si="441"/>
        <v>0</v>
      </c>
      <c r="F9468">
        <f ca="1">_xlfn.NORM.INV(RAND(),0,ErrorSD)</f>
        <v>746.64392078262472</v>
      </c>
      <c r="G9468">
        <f>IF($A9468&lt;=PSelect*ErrorCount,1,0)</f>
        <v>0</v>
      </c>
      <c r="H9468">
        <f t="shared" ca="1" si="442"/>
        <v>0</v>
      </c>
      <c r="J9468">
        <f ca="1">_xlfn.NORM.INV(RAND(),0,ErrorSD)</f>
        <v>-233.25087628619755</v>
      </c>
      <c r="K9468">
        <f ca="1">IF(J9468&gt;_xlfn.NORM.INV(1-PSelect,0,ErrorSD),1,0)</f>
        <v>0</v>
      </c>
      <c r="L9468">
        <f t="shared" ca="1" si="443"/>
        <v>0</v>
      </c>
    </row>
    <row r="9469" spans="1:12">
      <c r="A9469">
        <v>9458</v>
      </c>
      <c r="B9469">
        <f ca="1">_xlfn.NORM.INV(RAND(),0,ErrorSD)</f>
        <v>-118.97695706195123</v>
      </c>
      <c r="C9469">
        <f ca="1">IF(RAND()&lt;PSelect,1,0)</f>
        <v>1</v>
      </c>
      <c r="D9469">
        <f t="shared" ca="1" si="441"/>
        <v>-118.97695706195123</v>
      </c>
      <c r="F9469">
        <f ca="1">_xlfn.NORM.INV(RAND(),0,ErrorSD)</f>
        <v>-1122.871133917464</v>
      </c>
      <c r="G9469">
        <f>IF($A9469&lt;=PSelect*ErrorCount,1,0)</f>
        <v>0</v>
      </c>
      <c r="H9469">
        <f t="shared" ca="1" si="442"/>
        <v>0</v>
      </c>
      <c r="J9469">
        <f ca="1">_xlfn.NORM.INV(RAND(),0,ErrorSD)</f>
        <v>112.40898043821265</v>
      </c>
      <c r="K9469">
        <f ca="1">IF(J9469&gt;_xlfn.NORM.INV(1-PSelect,0,ErrorSD),1,0)</f>
        <v>0</v>
      </c>
      <c r="L9469">
        <f t="shared" ca="1" si="443"/>
        <v>0</v>
      </c>
    </row>
    <row r="9470" spans="1:12">
      <c r="A9470">
        <v>9459</v>
      </c>
      <c r="B9470">
        <f ca="1">_xlfn.NORM.INV(RAND(),0,ErrorSD)</f>
        <v>-1236.8590439380332</v>
      </c>
      <c r="C9470">
        <f ca="1">IF(RAND()&lt;PSelect,1,0)</f>
        <v>1</v>
      </c>
      <c r="D9470">
        <f t="shared" ca="1" si="441"/>
        <v>-1236.8590439380332</v>
      </c>
      <c r="F9470">
        <f ca="1">_xlfn.NORM.INV(RAND(),0,ErrorSD)</f>
        <v>-1494.152422755729</v>
      </c>
      <c r="G9470">
        <f>IF($A9470&lt;=PSelect*ErrorCount,1,0)</f>
        <v>0</v>
      </c>
      <c r="H9470">
        <f t="shared" ca="1" si="442"/>
        <v>0</v>
      </c>
      <c r="J9470">
        <f ca="1">_xlfn.NORM.INV(RAND(),0,ErrorSD)</f>
        <v>1530.2135582141307</v>
      </c>
      <c r="K9470">
        <f ca="1">IF(J9470&gt;_xlfn.NORM.INV(1-PSelect,0,ErrorSD),1,0)</f>
        <v>1</v>
      </c>
      <c r="L9470">
        <f t="shared" ca="1" si="443"/>
        <v>1530.2135582141307</v>
      </c>
    </row>
    <row r="9471" spans="1:12">
      <c r="A9471">
        <v>9460</v>
      </c>
      <c r="B9471">
        <f ca="1">_xlfn.NORM.INV(RAND(),0,ErrorSD)</f>
        <v>-114.67297083857498</v>
      </c>
      <c r="C9471">
        <f ca="1">IF(RAND()&lt;PSelect,1,0)</f>
        <v>0</v>
      </c>
      <c r="D9471">
        <f t="shared" ca="1" si="441"/>
        <v>0</v>
      </c>
      <c r="F9471">
        <f ca="1">_xlfn.NORM.INV(RAND(),0,ErrorSD)</f>
        <v>-959.41621163308105</v>
      </c>
      <c r="G9471">
        <f>IF($A9471&lt;=PSelect*ErrorCount,1,0)</f>
        <v>0</v>
      </c>
      <c r="H9471">
        <f t="shared" ca="1" si="442"/>
        <v>0</v>
      </c>
      <c r="J9471">
        <f ca="1">_xlfn.NORM.INV(RAND(),0,ErrorSD)</f>
        <v>-1618.1145602153945</v>
      </c>
      <c r="K9471">
        <f ca="1">IF(J9471&gt;_xlfn.NORM.INV(1-PSelect,0,ErrorSD),1,0)</f>
        <v>0</v>
      </c>
      <c r="L9471">
        <f t="shared" ca="1" si="443"/>
        <v>0</v>
      </c>
    </row>
    <row r="9472" spans="1:12">
      <c r="A9472">
        <v>9461</v>
      </c>
      <c r="B9472">
        <f ca="1">_xlfn.NORM.INV(RAND(),0,ErrorSD)</f>
        <v>-414.99759795005991</v>
      </c>
      <c r="C9472">
        <f ca="1">IF(RAND()&lt;PSelect,1,0)</f>
        <v>0</v>
      </c>
      <c r="D9472">
        <f t="shared" ca="1" si="441"/>
        <v>0</v>
      </c>
      <c r="F9472">
        <f ca="1">_xlfn.NORM.INV(RAND(),0,ErrorSD)</f>
        <v>-580.32961320515903</v>
      </c>
      <c r="G9472">
        <f>IF($A9472&lt;=PSelect*ErrorCount,1,0)</f>
        <v>0</v>
      </c>
      <c r="H9472">
        <f t="shared" ca="1" si="442"/>
        <v>0</v>
      </c>
      <c r="J9472">
        <f ca="1">_xlfn.NORM.INV(RAND(),0,ErrorSD)</f>
        <v>1554.578431417538</v>
      </c>
      <c r="K9472">
        <f ca="1">IF(J9472&gt;_xlfn.NORM.INV(1-PSelect,0,ErrorSD),1,0)</f>
        <v>1</v>
      </c>
      <c r="L9472">
        <f t="shared" ca="1" si="443"/>
        <v>1554.578431417538</v>
      </c>
    </row>
    <row r="9473" spans="1:12">
      <c r="A9473">
        <v>9462</v>
      </c>
      <c r="B9473">
        <f ca="1">_xlfn.NORM.INV(RAND(),0,ErrorSD)</f>
        <v>1060.3902882449006</v>
      </c>
      <c r="C9473">
        <f ca="1">IF(RAND()&lt;PSelect,1,0)</f>
        <v>0</v>
      </c>
      <c r="D9473">
        <f t="shared" ca="1" si="441"/>
        <v>0</v>
      </c>
      <c r="F9473">
        <f ca="1">_xlfn.NORM.INV(RAND(),0,ErrorSD)</f>
        <v>-64.292243724920823</v>
      </c>
      <c r="G9473">
        <f>IF($A9473&lt;=PSelect*ErrorCount,1,0)</f>
        <v>0</v>
      </c>
      <c r="H9473">
        <f t="shared" ca="1" si="442"/>
        <v>0</v>
      </c>
      <c r="J9473">
        <f ca="1">_xlfn.NORM.INV(RAND(),0,ErrorSD)</f>
        <v>-200.19833488077106</v>
      </c>
      <c r="K9473">
        <f ca="1">IF(J9473&gt;_xlfn.NORM.INV(1-PSelect,0,ErrorSD),1,0)</f>
        <v>0</v>
      </c>
      <c r="L9473">
        <f t="shared" ca="1" si="443"/>
        <v>0</v>
      </c>
    </row>
    <row r="9474" spans="1:12">
      <c r="A9474">
        <v>9463</v>
      </c>
      <c r="B9474">
        <f ca="1">_xlfn.NORM.INV(RAND(),0,ErrorSD)</f>
        <v>-1233.4262684950022</v>
      </c>
      <c r="C9474">
        <f ca="1">IF(RAND()&lt;PSelect,1,0)</f>
        <v>0</v>
      </c>
      <c r="D9474">
        <f t="shared" ca="1" si="441"/>
        <v>0</v>
      </c>
      <c r="F9474">
        <f ca="1">_xlfn.NORM.INV(RAND(),0,ErrorSD)</f>
        <v>-549.65021749357595</v>
      </c>
      <c r="G9474">
        <f>IF($A9474&lt;=PSelect*ErrorCount,1,0)</f>
        <v>0</v>
      </c>
      <c r="H9474">
        <f t="shared" ca="1" si="442"/>
        <v>0</v>
      </c>
      <c r="J9474">
        <f ca="1">_xlfn.NORM.INV(RAND(),0,ErrorSD)</f>
        <v>398.17034769754952</v>
      </c>
      <c r="K9474">
        <f ca="1">IF(J9474&gt;_xlfn.NORM.INV(1-PSelect,0,ErrorSD),1,0)</f>
        <v>0</v>
      </c>
      <c r="L9474">
        <f t="shared" ca="1" si="443"/>
        <v>0</v>
      </c>
    </row>
    <row r="9475" spans="1:12">
      <c r="A9475">
        <v>9464</v>
      </c>
      <c r="B9475">
        <f ca="1">_xlfn.NORM.INV(RAND(),0,ErrorSD)</f>
        <v>-1213.0439192589015</v>
      </c>
      <c r="C9475">
        <f ca="1">IF(RAND()&lt;PSelect,1,0)</f>
        <v>0</v>
      </c>
      <c r="D9475">
        <f t="shared" ca="1" si="441"/>
        <v>0</v>
      </c>
      <c r="F9475">
        <f ca="1">_xlfn.NORM.INV(RAND(),0,ErrorSD)</f>
        <v>-1095.9511487762866</v>
      </c>
      <c r="G9475">
        <f>IF($A9475&lt;=PSelect*ErrorCount,1,0)</f>
        <v>0</v>
      </c>
      <c r="H9475">
        <f t="shared" ca="1" si="442"/>
        <v>0</v>
      </c>
      <c r="J9475">
        <f ca="1">_xlfn.NORM.INV(RAND(),0,ErrorSD)</f>
        <v>-403.92549840679294</v>
      </c>
      <c r="K9475">
        <f ca="1">IF(J9475&gt;_xlfn.NORM.INV(1-PSelect,0,ErrorSD),1,0)</f>
        <v>0</v>
      </c>
      <c r="L9475">
        <f t="shared" ca="1" si="443"/>
        <v>0</v>
      </c>
    </row>
    <row r="9476" spans="1:12">
      <c r="A9476">
        <v>9465</v>
      </c>
      <c r="B9476">
        <f ca="1">_xlfn.NORM.INV(RAND(),0,ErrorSD)</f>
        <v>-404.08949618037929</v>
      </c>
      <c r="C9476">
        <f ca="1">IF(RAND()&lt;PSelect,1,0)</f>
        <v>0</v>
      </c>
      <c r="D9476">
        <f t="shared" ca="1" si="441"/>
        <v>0</v>
      </c>
      <c r="F9476">
        <f ca="1">_xlfn.NORM.INV(RAND(),0,ErrorSD)</f>
        <v>241.08087549548026</v>
      </c>
      <c r="G9476">
        <f>IF($A9476&lt;=PSelect*ErrorCount,1,0)</f>
        <v>0</v>
      </c>
      <c r="H9476">
        <f t="shared" ca="1" si="442"/>
        <v>0</v>
      </c>
      <c r="J9476">
        <f ca="1">_xlfn.NORM.INV(RAND(),0,ErrorSD)</f>
        <v>697.14010965758371</v>
      </c>
      <c r="K9476">
        <f ca="1">IF(J9476&gt;_xlfn.NORM.INV(1-PSelect,0,ErrorSD),1,0)</f>
        <v>0</v>
      </c>
      <c r="L9476">
        <f t="shared" ca="1" si="443"/>
        <v>0</v>
      </c>
    </row>
    <row r="9477" spans="1:12">
      <c r="A9477">
        <v>9466</v>
      </c>
      <c r="B9477">
        <f ca="1">_xlfn.NORM.INV(RAND(),0,ErrorSD)</f>
        <v>646.5135695562816</v>
      </c>
      <c r="C9477">
        <f ca="1">IF(RAND()&lt;PSelect,1,0)</f>
        <v>0</v>
      </c>
      <c r="D9477">
        <f t="shared" ca="1" si="441"/>
        <v>0</v>
      </c>
      <c r="F9477">
        <f ca="1">_xlfn.NORM.INV(RAND(),0,ErrorSD)</f>
        <v>-21.247098685641255</v>
      </c>
      <c r="G9477">
        <f>IF($A9477&lt;=PSelect*ErrorCount,1,0)</f>
        <v>0</v>
      </c>
      <c r="H9477">
        <f t="shared" ca="1" si="442"/>
        <v>0</v>
      </c>
      <c r="J9477">
        <f ca="1">_xlfn.NORM.INV(RAND(),0,ErrorSD)</f>
        <v>468.35399658443475</v>
      </c>
      <c r="K9477">
        <f ca="1">IF(J9477&gt;_xlfn.NORM.INV(1-PSelect,0,ErrorSD),1,0)</f>
        <v>0</v>
      </c>
      <c r="L9477">
        <f t="shared" ca="1" si="443"/>
        <v>0</v>
      </c>
    </row>
    <row r="9478" spans="1:12">
      <c r="A9478">
        <v>9467</v>
      </c>
      <c r="B9478">
        <f ca="1">_xlfn.NORM.INV(RAND(),0,ErrorSD)</f>
        <v>670.40282541424017</v>
      </c>
      <c r="C9478">
        <f ca="1">IF(RAND()&lt;PSelect,1,0)</f>
        <v>0</v>
      </c>
      <c r="D9478">
        <f t="shared" ca="1" si="441"/>
        <v>0</v>
      </c>
      <c r="F9478">
        <f ca="1">_xlfn.NORM.INV(RAND(),0,ErrorSD)</f>
        <v>-313.74943542904043</v>
      </c>
      <c r="G9478">
        <f>IF($A9478&lt;=PSelect*ErrorCount,1,0)</f>
        <v>0</v>
      </c>
      <c r="H9478">
        <f t="shared" ca="1" si="442"/>
        <v>0</v>
      </c>
      <c r="J9478">
        <f ca="1">_xlfn.NORM.INV(RAND(),0,ErrorSD)</f>
        <v>-1858.9133864249727</v>
      </c>
      <c r="K9478">
        <f ca="1">IF(J9478&gt;_xlfn.NORM.INV(1-PSelect,0,ErrorSD),1,0)</f>
        <v>0</v>
      </c>
      <c r="L9478">
        <f t="shared" ca="1" si="443"/>
        <v>0</v>
      </c>
    </row>
    <row r="9479" spans="1:12">
      <c r="A9479">
        <v>9468</v>
      </c>
      <c r="B9479">
        <f ca="1">_xlfn.NORM.INV(RAND(),0,ErrorSD)</f>
        <v>-298.04189510744516</v>
      </c>
      <c r="C9479">
        <f ca="1">IF(RAND()&lt;PSelect,1,0)</f>
        <v>0</v>
      </c>
      <c r="D9479">
        <f t="shared" ca="1" si="441"/>
        <v>0</v>
      </c>
      <c r="F9479">
        <f ca="1">_xlfn.NORM.INV(RAND(),0,ErrorSD)</f>
        <v>1639.6920561394215</v>
      </c>
      <c r="G9479">
        <f>IF($A9479&lt;=PSelect*ErrorCount,1,0)</f>
        <v>0</v>
      </c>
      <c r="H9479">
        <f t="shared" ca="1" si="442"/>
        <v>0</v>
      </c>
      <c r="J9479">
        <f ca="1">_xlfn.NORM.INV(RAND(),0,ErrorSD)</f>
        <v>-450.64980271874123</v>
      </c>
      <c r="K9479">
        <f ca="1">IF(J9479&gt;_xlfn.NORM.INV(1-PSelect,0,ErrorSD),1,0)</f>
        <v>0</v>
      </c>
      <c r="L9479">
        <f t="shared" ca="1" si="443"/>
        <v>0</v>
      </c>
    </row>
    <row r="9480" spans="1:12">
      <c r="A9480">
        <v>9469</v>
      </c>
      <c r="B9480">
        <f ca="1">_xlfn.NORM.INV(RAND(),0,ErrorSD)</f>
        <v>-59.905736983600271</v>
      </c>
      <c r="C9480">
        <f ca="1">IF(RAND()&lt;PSelect,1,0)</f>
        <v>0</v>
      </c>
      <c r="D9480">
        <f t="shared" ca="1" si="441"/>
        <v>0</v>
      </c>
      <c r="F9480">
        <f ca="1">_xlfn.NORM.INV(RAND(),0,ErrorSD)</f>
        <v>-1307.2776540991724</v>
      </c>
      <c r="G9480">
        <f>IF($A9480&lt;=PSelect*ErrorCount,1,0)</f>
        <v>0</v>
      </c>
      <c r="H9480">
        <f t="shared" ca="1" si="442"/>
        <v>0</v>
      </c>
      <c r="J9480">
        <f ca="1">_xlfn.NORM.INV(RAND(),0,ErrorSD)</f>
        <v>-436.6083702557271</v>
      </c>
      <c r="K9480">
        <f ca="1">IF(J9480&gt;_xlfn.NORM.INV(1-PSelect,0,ErrorSD),1,0)</f>
        <v>0</v>
      </c>
      <c r="L9480">
        <f t="shared" ca="1" si="443"/>
        <v>0</v>
      </c>
    </row>
    <row r="9481" spans="1:12">
      <c r="A9481">
        <v>9470</v>
      </c>
      <c r="B9481">
        <f ca="1">_xlfn.NORM.INV(RAND(),0,ErrorSD)</f>
        <v>1020.4132593845303</v>
      </c>
      <c r="C9481">
        <f ca="1">IF(RAND()&lt;PSelect,1,0)</f>
        <v>0</v>
      </c>
      <c r="D9481">
        <f t="shared" ca="1" si="441"/>
        <v>0</v>
      </c>
      <c r="F9481">
        <f ca="1">_xlfn.NORM.INV(RAND(),0,ErrorSD)</f>
        <v>1741.9608148504872</v>
      </c>
      <c r="G9481">
        <f>IF($A9481&lt;=PSelect*ErrorCount,1,0)</f>
        <v>0</v>
      </c>
      <c r="H9481">
        <f t="shared" ca="1" si="442"/>
        <v>0</v>
      </c>
      <c r="J9481">
        <f ca="1">_xlfn.NORM.INV(RAND(),0,ErrorSD)</f>
        <v>-570.8986107247481</v>
      </c>
      <c r="K9481">
        <f ca="1">IF(J9481&gt;_xlfn.NORM.INV(1-PSelect,0,ErrorSD),1,0)</f>
        <v>0</v>
      </c>
      <c r="L9481">
        <f t="shared" ca="1" si="443"/>
        <v>0</v>
      </c>
    </row>
    <row r="9482" spans="1:12">
      <c r="A9482">
        <v>9471</v>
      </c>
      <c r="B9482">
        <f ca="1">_xlfn.NORM.INV(RAND(),0,ErrorSD)</f>
        <v>186.1290335793451</v>
      </c>
      <c r="C9482">
        <f ca="1">IF(RAND()&lt;PSelect,1,0)</f>
        <v>1</v>
      </c>
      <c r="D9482">
        <f t="shared" ca="1" si="441"/>
        <v>186.1290335793451</v>
      </c>
      <c r="F9482">
        <f ca="1">_xlfn.NORM.INV(RAND(),0,ErrorSD)</f>
        <v>86.503117402683415</v>
      </c>
      <c r="G9482">
        <f>IF($A9482&lt;=PSelect*ErrorCount,1,0)</f>
        <v>0</v>
      </c>
      <c r="H9482">
        <f t="shared" ca="1" si="442"/>
        <v>0</v>
      </c>
      <c r="J9482">
        <f ca="1">_xlfn.NORM.INV(RAND(),0,ErrorSD)</f>
        <v>-1002.4053506797077</v>
      </c>
      <c r="K9482">
        <f ca="1">IF(J9482&gt;_xlfn.NORM.INV(1-PSelect,0,ErrorSD),1,0)</f>
        <v>0</v>
      </c>
      <c r="L9482">
        <f t="shared" ca="1" si="443"/>
        <v>0</v>
      </c>
    </row>
    <row r="9483" spans="1:12">
      <c r="A9483">
        <v>9472</v>
      </c>
      <c r="B9483">
        <f ca="1">_xlfn.NORM.INV(RAND(),0,ErrorSD)</f>
        <v>952.84886641787409</v>
      </c>
      <c r="C9483">
        <f ca="1">IF(RAND()&lt;PSelect,1,0)</f>
        <v>0</v>
      </c>
      <c r="D9483">
        <f t="shared" ca="1" si="441"/>
        <v>0</v>
      </c>
      <c r="F9483">
        <f ca="1">_xlfn.NORM.INV(RAND(),0,ErrorSD)</f>
        <v>930.36353324809158</v>
      </c>
      <c r="G9483">
        <f>IF($A9483&lt;=PSelect*ErrorCount,1,0)</f>
        <v>0</v>
      </c>
      <c r="H9483">
        <f t="shared" ca="1" si="442"/>
        <v>0</v>
      </c>
      <c r="J9483">
        <f ca="1">_xlfn.NORM.INV(RAND(),0,ErrorSD)</f>
        <v>-1344.8138431415637</v>
      </c>
      <c r="K9483">
        <f ca="1">IF(J9483&gt;_xlfn.NORM.INV(1-PSelect,0,ErrorSD),1,0)</f>
        <v>0</v>
      </c>
      <c r="L9483">
        <f t="shared" ca="1" si="443"/>
        <v>0</v>
      </c>
    </row>
    <row r="9484" spans="1:12">
      <c r="A9484">
        <v>9473</v>
      </c>
      <c r="B9484">
        <f ca="1">_xlfn.NORM.INV(RAND(),0,ErrorSD)</f>
        <v>1694.7196572722787</v>
      </c>
      <c r="C9484">
        <f ca="1">IF(RAND()&lt;PSelect,1,0)</f>
        <v>0</v>
      </c>
      <c r="D9484">
        <f t="shared" ca="1" si="441"/>
        <v>0</v>
      </c>
      <c r="F9484">
        <f ca="1">_xlfn.NORM.INV(RAND(),0,ErrorSD)</f>
        <v>109.76379970176586</v>
      </c>
      <c r="G9484">
        <f>IF($A9484&lt;=PSelect*ErrorCount,1,0)</f>
        <v>0</v>
      </c>
      <c r="H9484">
        <f t="shared" ca="1" si="442"/>
        <v>0</v>
      </c>
      <c r="J9484">
        <f ca="1">_xlfn.NORM.INV(RAND(),0,ErrorSD)</f>
        <v>-254.4565754375559</v>
      </c>
      <c r="K9484">
        <f ca="1">IF(J9484&gt;_xlfn.NORM.INV(1-PSelect,0,ErrorSD),1,0)</f>
        <v>0</v>
      </c>
      <c r="L9484">
        <f t="shared" ca="1" si="443"/>
        <v>0</v>
      </c>
    </row>
    <row r="9485" spans="1:12">
      <c r="A9485">
        <v>9474</v>
      </c>
      <c r="B9485">
        <f ca="1">_xlfn.NORM.INV(RAND(),0,ErrorSD)</f>
        <v>1780.6840741646654</v>
      </c>
      <c r="C9485">
        <f ca="1">IF(RAND()&lt;PSelect,1,0)</f>
        <v>0</v>
      </c>
      <c r="D9485">
        <f t="shared" ref="D9485:D9548" ca="1" si="444">C9485*B9485</f>
        <v>0</v>
      </c>
      <c r="F9485">
        <f ca="1">_xlfn.NORM.INV(RAND(),0,ErrorSD)</f>
        <v>219.35967435362775</v>
      </c>
      <c r="G9485">
        <f>IF($A9485&lt;=PSelect*ErrorCount,1,0)</f>
        <v>0</v>
      </c>
      <c r="H9485">
        <f t="shared" ref="H9485:H9548" ca="1" si="445">G9485*F9485</f>
        <v>0</v>
      </c>
      <c r="J9485">
        <f ca="1">_xlfn.NORM.INV(RAND(),0,ErrorSD)</f>
        <v>565.1366304781518</v>
      </c>
      <c r="K9485">
        <f ca="1">IF(J9485&gt;_xlfn.NORM.INV(1-PSelect,0,ErrorSD),1,0)</f>
        <v>0</v>
      </c>
      <c r="L9485">
        <f t="shared" ref="L9485:L9548" ca="1" si="446">K9485*J9485</f>
        <v>0</v>
      </c>
    </row>
    <row r="9486" spans="1:12">
      <c r="A9486">
        <v>9475</v>
      </c>
      <c r="B9486">
        <f ca="1">_xlfn.NORM.INV(RAND(),0,ErrorSD)</f>
        <v>-2255.8690902863195</v>
      </c>
      <c r="C9486">
        <f ca="1">IF(RAND()&lt;PSelect,1,0)</f>
        <v>0</v>
      </c>
      <c r="D9486">
        <f t="shared" ca="1" si="444"/>
        <v>0</v>
      </c>
      <c r="F9486">
        <f ca="1">_xlfn.NORM.INV(RAND(),0,ErrorSD)</f>
        <v>-36.251669788448446</v>
      </c>
      <c r="G9486">
        <f>IF($A9486&lt;=PSelect*ErrorCount,1,0)</f>
        <v>0</v>
      </c>
      <c r="H9486">
        <f t="shared" ca="1" si="445"/>
        <v>0</v>
      </c>
      <c r="J9486">
        <f ca="1">_xlfn.NORM.INV(RAND(),0,ErrorSD)</f>
        <v>-168.83567628979966</v>
      </c>
      <c r="K9486">
        <f ca="1">IF(J9486&gt;_xlfn.NORM.INV(1-PSelect,0,ErrorSD),1,0)</f>
        <v>0</v>
      </c>
      <c r="L9486">
        <f t="shared" ca="1" si="446"/>
        <v>0</v>
      </c>
    </row>
    <row r="9487" spans="1:12">
      <c r="A9487">
        <v>9476</v>
      </c>
      <c r="B9487">
        <f ca="1">_xlfn.NORM.INV(RAND(),0,ErrorSD)</f>
        <v>1484.3426587303425</v>
      </c>
      <c r="C9487">
        <f ca="1">IF(RAND()&lt;PSelect,1,0)</f>
        <v>1</v>
      </c>
      <c r="D9487">
        <f t="shared" ca="1" si="444"/>
        <v>1484.3426587303425</v>
      </c>
      <c r="F9487">
        <f ca="1">_xlfn.NORM.INV(RAND(),0,ErrorSD)</f>
        <v>-413.18735802488197</v>
      </c>
      <c r="G9487">
        <f>IF($A9487&lt;=PSelect*ErrorCount,1,0)</f>
        <v>0</v>
      </c>
      <c r="H9487">
        <f t="shared" ca="1" si="445"/>
        <v>0</v>
      </c>
      <c r="J9487">
        <f ca="1">_xlfn.NORM.INV(RAND(),0,ErrorSD)</f>
        <v>-73.111968271645608</v>
      </c>
      <c r="K9487">
        <f ca="1">IF(J9487&gt;_xlfn.NORM.INV(1-PSelect,0,ErrorSD),1,0)</f>
        <v>0</v>
      </c>
      <c r="L9487">
        <f t="shared" ca="1" si="446"/>
        <v>0</v>
      </c>
    </row>
    <row r="9488" spans="1:12">
      <c r="A9488">
        <v>9477</v>
      </c>
      <c r="B9488">
        <f ca="1">_xlfn.NORM.INV(RAND(),0,ErrorSD)</f>
        <v>816.5157576480301</v>
      </c>
      <c r="C9488">
        <f ca="1">IF(RAND()&lt;PSelect,1,0)</f>
        <v>0</v>
      </c>
      <c r="D9488">
        <f t="shared" ca="1" si="444"/>
        <v>0</v>
      </c>
      <c r="F9488">
        <f ca="1">_xlfn.NORM.INV(RAND(),0,ErrorSD)</f>
        <v>212.09445534109048</v>
      </c>
      <c r="G9488">
        <f>IF($A9488&lt;=PSelect*ErrorCount,1,0)</f>
        <v>0</v>
      </c>
      <c r="H9488">
        <f t="shared" ca="1" si="445"/>
        <v>0</v>
      </c>
      <c r="J9488">
        <f ca="1">_xlfn.NORM.INV(RAND(),0,ErrorSD)</f>
        <v>-1410.1376455865093</v>
      </c>
      <c r="K9488">
        <f ca="1">IF(J9488&gt;_xlfn.NORM.INV(1-PSelect,0,ErrorSD),1,0)</f>
        <v>0</v>
      </c>
      <c r="L9488">
        <f t="shared" ca="1" si="446"/>
        <v>0</v>
      </c>
    </row>
    <row r="9489" spans="1:12">
      <c r="A9489">
        <v>9478</v>
      </c>
      <c r="B9489">
        <f ca="1">_xlfn.NORM.INV(RAND(),0,ErrorSD)</f>
        <v>245.84494017896918</v>
      </c>
      <c r="C9489">
        <f ca="1">IF(RAND()&lt;PSelect,1,0)</f>
        <v>0</v>
      </c>
      <c r="D9489">
        <f t="shared" ca="1" si="444"/>
        <v>0</v>
      </c>
      <c r="F9489">
        <f ca="1">_xlfn.NORM.INV(RAND(),0,ErrorSD)</f>
        <v>-1281.71124124877</v>
      </c>
      <c r="G9489">
        <f>IF($A9489&lt;=PSelect*ErrorCount,1,0)</f>
        <v>0</v>
      </c>
      <c r="H9489">
        <f t="shared" ca="1" si="445"/>
        <v>0</v>
      </c>
      <c r="J9489">
        <f ca="1">_xlfn.NORM.INV(RAND(),0,ErrorSD)</f>
        <v>-2021.6442822964923</v>
      </c>
      <c r="K9489">
        <f ca="1">IF(J9489&gt;_xlfn.NORM.INV(1-PSelect,0,ErrorSD),1,0)</f>
        <v>0</v>
      </c>
      <c r="L9489">
        <f t="shared" ca="1" si="446"/>
        <v>0</v>
      </c>
    </row>
    <row r="9490" spans="1:12">
      <c r="A9490">
        <v>9479</v>
      </c>
      <c r="B9490">
        <f ca="1">_xlfn.NORM.INV(RAND(),0,ErrorSD)</f>
        <v>1111.5689971734089</v>
      </c>
      <c r="C9490">
        <f ca="1">IF(RAND()&lt;PSelect,1,0)</f>
        <v>0</v>
      </c>
      <c r="D9490">
        <f t="shared" ca="1" si="444"/>
        <v>0</v>
      </c>
      <c r="F9490">
        <f ca="1">_xlfn.NORM.INV(RAND(),0,ErrorSD)</f>
        <v>116.95644826310875</v>
      </c>
      <c r="G9490">
        <f>IF($A9490&lt;=PSelect*ErrorCount,1,0)</f>
        <v>0</v>
      </c>
      <c r="H9490">
        <f t="shared" ca="1" si="445"/>
        <v>0</v>
      </c>
      <c r="J9490">
        <f ca="1">_xlfn.NORM.INV(RAND(),0,ErrorSD)</f>
        <v>-1496.5306065643149</v>
      </c>
      <c r="K9490">
        <f ca="1">IF(J9490&gt;_xlfn.NORM.INV(1-PSelect,0,ErrorSD),1,0)</f>
        <v>0</v>
      </c>
      <c r="L9490">
        <f t="shared" ca="1" si="446"/>
        <v>0</v>
      </c>
    </row>
    <row r="9491" spans="1:12">
      <c r="A9491">
        <v>9480</v>
      </c>
      <c r="B9491">
        <f ca="1">_xlfn.NORM.INV(RAND(),0,ErrorSD)</f>
        <v>-1007.8271490341259</v>
      </c>
      <c r="C9491">
        <f ca="1">IF(RAND()&lt;PSelect,1,0)</f>
        <v>0</v>
      </c>
      <c r="D9491">
        <f t="shared" ca="1" si="444"/>
        <v>0</v>
      </c>
      <c r="F9491">
        <f ca="1">_xlfn.NORM.INV(RAND(),0,ErrorSD)</f>
        <v>-256.20235802839738</v>
      </c>
      <c r="G9491">
        <f>IF($A9491&lt;=PSelect*ErrorCount,1,0)</f>
        <v>0</v>
      </c>
      <c r="H9491">
        <f t="shared" ca="1" si="445"/>
        <v>0</v>
      </c>
      <c r="J9491">
        <f ca="1">_xlfn.NORM.INV(RAND(),0,ErrorSD)</f>
        <v>-367.81256682930882</v>
      </c>
      <c r="K9491">
        <f ca="1">IF(J9491&gt;_xlfn.NORM.INV(1-PSelect,0,ErrorSD),1,0)</f>
        <v>0</v>
      </c>
      <c r="L9491">
        <f t="shared" ca="1" si="446"/>
        <v>0</v>
      </c>
    </row>
    <row r="9492" spans="1:12">
      <c r="A9492">
        <v>9481</v>
      </c>
      <c r="B9492">
        <f ca="1">_xlfn.NORM.INV(RAND(),0,ErrorSD)</f>
        <v>-702.05520814303532</v>
      </c>
      <c r="C9492">
        <f ca="1">IF(RAND()&lt;PSelect,1,0)</f>
        <v>0</v>
      </c>
      <c r="D9492">
        <f t="shared" ca="1" si="444"/>
        <v>0</v>
      </c>
      <c r="F9492">
        <f ca="1">_xlfn.NORM.INV(RAND(),0,ErrorSD)</f>
        <v>901.17037919999029</v>
      </c>
      <c r="G9492">
        <f>IF($A9492&lt;=PSelect*ErrorCount,1,0)</f>
        <v>0</v>
      </c>
      <c r="H9492">
        <f t="shared" ca="1" si="445"/>
        <v>0</v>
      </c>
      <c r="J9492">
        <f ca="1">_xlfn.NORM.INV(RAND(),0,ErrorSD)</f>
        <v>296.69978869081604</v>
      </c>
      <c r="K9492">
        <f ca="1">IF(J9492&gt;_xlfn.NORM.INV(1-PSelect,0,ErrorSD),1,0)</f>
        <v>0</v>
      </c>
      <c r="L9492">
        <f t="shared" ca="1" si="446"/>
        <v>0</v>
      </c>
    </row>
    <row r="9493" spans="1:12">
      <c r="A9493">
        <v>9482</v>
      </c>
      <c r="B9493">
        <f ca="1">_xlfn.NORM.INV(RAND(),0,ErrorSD)</f>
        <v>604.02314531234038</v>
      </c>
      <c r="C9493">
        <f ca="1">IF(RAND()&lt;PSelect,1,0)</f>
        <v>0</v>
      </c>
      <c r="D9493">
        <f t="shared" ca="1" si="444"/>
        <v>0</v>
      </c>
      <c r="F9493">
        <f ca="1">_xlfn.NORM.INV(RAND(),0,ErrorSD)</f>
        <v>71.302373816628659</v>
      </c>
      <c r="G9493">
        <f>IF($A9493&lt;=PSelect*ErrorCount,1,0)</f>
        <v>0</v>
      </c>
      <c r="H9493">
        <f t="shared" ca="1" si="445"/>
        <v>0</v>
      </c>
      <c r="J9493">
        <f ca="1">_xlfn.NORM.INV(RAND(),0,ErrorSD)</f>
        <v>-765.1632219845502</v>
      </c>
      <c r="K9493">
        <f ca="1">IF(J9493&gt;_xlfn.NORM.INV(1-PSelect,0,ErrorSD),1,0)</f>
        <v>0</v>
      </c>
      <c r="L9493">
        <f t="shared" ca="1" si="446"/>
        <v>0</v>
      </c>
    </row>
    <row r="9494" spans="1:12">
      <c r="A9494">
        <v>9483</v>
      </c>
      <c r="B9494">
        <f ca="1">_xlfn.NORM.INV(RAND(),0,ErrorSD)</f>
        <v>-100.3303839362417</v>
      </c>
      <c r="C9494">
        <f ca="1">IF(RAND()&lt;PSelect,1,0)</f>
        <v>0</v>
      </c>
      <c r="D9494">
        <f t="shared" ca="1" si="444"/>
        <v>0</v>
      </c>
      <c r="F9494">
        <f ca="1">_xlfn.NORM.INV(RAND(),0,ErrorSD)</f>
        <v>423.75925477914637</v>
      </c>
      <c r="G9494">
        <f>IF($A9494&lt;=PSelect*ErrorCount,1,0)</f>
        <v>0</v>
      </c>
      <c r="H9494">
        <f t="shared" ca="1" si="445"/>
        <v>0</v>
      </c>
      <c r="J9494">
        <f ca="1">_xlfn.NORM.INV(RAND(),0,ErrorSD)</f>
        <v>-1247.4215687256815</v>
      </c>
      <c r="K9494">
        <f ca="1">IF(J9494&gt;_xlfn.NORM.INV(1-PSelect,0,ErrorSD),1,0)</f>
        <v>0</v>
      </c>
      <c r="L9494">
        <f t="shared" ca="1" si="446"/>
        <v>0</v>
      </c>
    </row>
    <row r="9495" spans="1:12">
      <c r="A9495">
        <v>9484</v>
      </c>
      <c r="B9495">
        <f ca="1">_xlfn.NORM.INV(RAND(),0,ErrorSD)</f>
        <v>-201.27144643533853</v>
      </c>
      <c r="C9495">
        <f ca="1">IF(RAND()&lt;PSelect,1,0)</f>
        <v>1</v>
      </c>
      <c r="D9495">
        <f t="shared" ca="1" si="444"/>
        <v>-201.27144643533853</v>
      </c>
      <c r="F9495">
        <f ca="1">_xlfn.NORM.INV(RAND(),0,ErrorSD)</f>
        <v>-1300.748982109332</v>
      </c>
      <c r="G9495">
        <f>IF($A9495&lt;=PSelect*ErrorCount,1,0)</f>
        <v>0</v>
      </c>
      <c r="H9495">
        <f t="shared" ca="1" si="445"/>
        <v>0</v>
      </c>
      <c r="J9495">
        <f ca="1">_xlfn.NORM.INV(RAND(),0,ErrorSD)</f>
        <v>-131.01990799876344</v>
      </c>
      <c r="K9495">
        <f ca="1">IF(J9495&gt;_xlfn.NORM.INV(1-PSelect,0,ErrorSD),1,0)</f>
        <v>0</v>
      </c>
      <c r="L9495">
        <f t="shared" ca="1" si="446"/>
        <v>0</v>
      </c>
    </row>
    <row r="9496" spans="1:12">
      <c r="A9496">
        <v>9485</v>
      </c>
      <c r="B9496">
        <f ca="1">_xlfn.NORM.INV(RAND(),0,ErrorSD)</f>
        <v>-1065.8977846088219</v>
      </c>
      <c r="C9496">
        <f ca="1">IF(RAND()&lt;PSelect,1,0)</f>
        <v>0</v>
      </c>
      <c r="D9496">
        <f t="shared" ca="1" si="444"/>
        <v>0</v>
      </c>
      <c r="F9496">
        <f ca="1">_xlfn.NORM.INV(RAND(),0,ErrorSD)</f>
        <v>-58.578880822536227</v>
      </c>
      <c r="G9496">
        <f>IF($A9496&lt;=PSelect*ErrorCount,1,0)</f>
        <v>0</v>
      </c>
      <c r="H9496">
        <f t="shared" ca="1" si="445"/>
        <v>0</v>
      </c>
      <c r="J9496">
        <f ca="1">_xlfn.NORM.INV(RAND(),0,ErrorSD)</f>
        <v>-467.0976658549439</v>
      </c>
      <c r="K9496">
        <f ca="1">IF(J9496&gt;_xlfn.NORM.INV(1-PSelect,0,ErrorSD),1,0)</f>
        <v>0</v>
      </c>
      <c r="L9496">
        <f t="shared" ca="1" si="446"/>
        <v>0</v>
      </c>
    </row>
    <row r="9497" spans="1:12">
      <c r="A9497">
        <v>9486</v>
      </c>
      <c r="B9497">
        <f ca="1">_xlfn.NORM.INV(RAND(),0,ErrorSD)</f>
        <v>1144.0443898439084</v>
      </c>
      <c r="C9497">
        <f ca="1">IF(RAND()&lt;PSelect,1,0)</f>
        <v>1</v>
      </c>
      <c r="D9497">
        <f t="shared" ca="1" si="444"/>
        <v>1144.0443898439084</v>
      </c>
      <c r="F9497">
        <f ca="1">_xlfn.NORM.INV(RAND(),0,ErrorSD)</f>
        <v>6.6641618352062952</v>
      </c>
      <c r="G9497">
        <f>IF($A9497&lt;=PSelect*ErrorCount,1,0)</f>
        <v>0</v>
      </c>
      <c r="H9497">
        <f t="shared" ca="1" si="445"/>
        <v>0</v>
      </c>
      <c r="J9497">
        <f ca="1">_xlfn.NORM.INV(RAND(),0,ErrorSD)</f>
        <v>-1403.7410960557097</v>
      </c>
      <c r="K9497">
        <f ca="1">IF(J9497&gt;_xlfn.NORM.INV(1-PSelect,0,ErrorSD),1,0)</f>
        <v>0</v>
      </c>
      <c r="L9497">
        <f t="shared" ca="1" si="446"/>
        <v>0</v>
      </c>
    </row>
    <row r="9498" spans="1:12">
      <c r="A9498">
        <v>9487</v>
      </c>
      <c r="B9498">
        <f ca="1">_xlfn.NORM.INV(RAND(),0,ErrorSD)</f>
        <v>192.51540476847794</v>
      </c>
      <c r="C9498">
        <f ca="1">IF(RAND()&lt;PSelect,1,0)</f>
        <v>0</v>
      </c>
      <c r="D9498">
        <f t="shared" ca="1" si="444"/>
        <v>0</v>
      </c>
      <c r="F9498">
        <f ca="1">_xlfn.NORM.INV(RAND(),0,ErrorSD)</f>
        <v>803.17113121696434</v>
      </c>
      <c r="G9498">
        <f>IF($A9498&lt;=PSelect*ErrorCount,1,0)</f>
        <v>0</v>
      </c>
      <c r="H9498">
        <f t="shared" ca="1" si="445"/>
        <v>0</v>
      </c>
      <c r="J9498">
        <f ca="1">_xlfn.NORM.INV(RAND(),0,ErrorSD)</f>
        <v>-964.987554745907</v>
      </c>
      <c r="K9498">
        <f ca="1">IF(J9498&gt;_xlfn.NORM.INV(1-PSelect,0,ErrorSD),1,0)</f>
        <v>0</v>
      </c>
      <c r="L9498">
        <f t="shared" ca="1" si="446"/>
        <v>0</v>
      </c>
    </row>
    <row r="9499" spans="1:12">
      <c r="A9499">
        <v>9488</v>
      </c>
      <c r="B9499">
        <f ca="1">_xlfn.NORM.INV(RAND(),0,ErrorSD)</f>
        <v>-1778.3532456225801</v>
      </c>
      <c r="C9499">
        <f ca="1">IF(RAND()&lt;PSelect,1,0)</f>
        <v>0</v>
      </c>
      <c r="D9499">
        <f t="shared" ca="1" si="444"/>
        <v>0</v>
      </c>
      <c r="F9499">
        <f ca="1">_xlfn.NORM.INV(RAND(),0,ErrorSD)</f>
        <v>-364.01991927963957</v>
      </c>
      <c r="G9499">
        <f>IF($A9499&lt;=PSelect*ErrorCount,1,0)</f>
        <v>0</v>
      </c>
      <c r="H9499">
        <f t="shared" ca="1" si="445"/>
        <v>0</v>
      </c>
      <c r="J9499">
        <f ca="1">_xlfn.NORM.INV(RAND(),0,ErrorSD)</f>
        <v>72.877083724959761</v>
      </c>
      <c r="K9499">
        <f ca="1">IF(J9499&gt;_xlfn.NORM.INV(1-PSelect,0,ErrorSD),1,0)</f>
        <v>0</v>
      </c>
      <c r="L9499">
        <f t="shared" ca="1" si="446"/>
        <v>0</v>
      </c>
    </row>
    <row r="9500" spans="1:12">
      <c r="A9500">
        <v>9489</v>
      </c>
      <c r="B9500">
        <f ca="1">_xlfn.NORM.INV(RAND(),0,ErrorSD)</f>
        <v>-393.61625320562604</v>
      </c>
      <c r="C9500">
        <f ca="1">IF(RAND()&lt;PSelect,1,0)</f>
        <v>0</v>
      </c>
      <c r="D9500">
        <f t="shared" ca="1" si="444"/>
        <v>0</v>
      </c>
      <c r="F9500">
        <f ca="1">_xlfn.NORM.INV(RAND(),0,ErrorSD)</f>
        <v>1081.5273810109222</v>
      </c>
      <c r="G9500">
        <f>IF($A9500&lt;=PSelect*ErrorCount,1,0)</f>
        <v>0</v>
      </c>
      <c r="H9500">
        <f t="shared" ca="1" si="445"/>
        <v>0</v>
      </c>
      <c r="J9500">
        <f ca="1">_xlfn.NORM.INV(RAND(),0,ErrorSD)</f>
        <v>876.17337955237895</v>
      </c>
      <c r="K9500">
        <f ca="1">IF(J9500&gt;_xlfn.NORM.INV(1-PSelect,0,ErrorSD),1,0)</f>
        <v>1</v>
      </c>
      <c r="L9500">
        <f t="shared" ca="1" si="446"/>
        <v>876.17337955237895</v>
      </c>
    </row>
    <row r="9501" spans="1:12">
      <c r="A9501">
        <v>9490</v>
      </c>
      <c r="B9501">
        <f ca="1">_xlfn.NORM.INV(RAND(),0,ErrorSD)</f>
        <v>17.701883321599048</v>
      </c>
      <c r="C9501">
        <f ca="1">IF(RAND()&lt;PSelect,1,0)</f>
        <v>0</v>
      </c>
      <c r="D9501">
        <f t="shared" ca="1" si="444"/>
        <v>0</v>
      </c>
      <c r="F9501">
        <f ca="1">_xlfn.NORM.INV(RAND(),0,ErrorSD)</f>
        <v>13.864956835200598</v>
      </c>
      <c r="G9501">
        <f>IF($A9501&lt;=PSelect*ErrorCount,1,0)</f>
        <v>0</v>
      </c>
      <c r="H9501">
        <f t="shared" ca="1" si="445"/>
        <v>0</v>
      </c>
      <c r="J9501">
        <f ca="1">_xlfn.NORM.INV(RAND(),0,ErrorSD)</f>
        <v>-575.26085375665355</v>
      </c>
      <c r="K9501">
        <f ca="1">IF(J9501&gt;_xlfn.NORM.INV(1-PSelect,0,ErrorSD),1,0)</f>
        <v>0</v>
      </c>
      <c r="L9501">
        <f t="shared" ca="1" si="446"/>
        <v>0</v>
      </c>
    </row>
    <row r="9502" spans="1:12">
      <c r="A9502">
        <v>9491</v>
      </c>
      <c r="B9502">
        <f ca="1">_xlfn.NORM.INV(RAND(),0,ErrorSD)</f>
        <v>-387.25560398811336</v>
      </c>
      <c r="C9502">
        <f ca="1">IF(RAND()&lt;PSelect,1,0)</f>
        <v>1</v>
      </c>
      <c r="D9502">
        <f t="shared" ca="1" si="444"/>
        <v>-387.25560398811336</v>
      </c>
      <c r="F9502">
        <f ca="1">_xlfn.NORM.INV(RAND(),0,ErrorSD)</f>
        <v>-629.7411063608987</v>
      </c>
      <c r="G9502">
        <f>IF($A9502&lt;=PSelect*ErrorCount,1,0)</f>
        <v>0</v>
      </c>
      <c r="H9502">
        <f t="shared" ca="1" si="445"/>
        <v>0</v>
      </c>
      <c r="J9502">
        <f ca="1">_xlfn.NORM.INV(RAND(),0,ErrorSD)</f>
        <v>-2523.0988300486324</v>
      </c>
      <c r="K9502">
        <f ca="1">IF(J9502&gt;_xlfn.NORM.INV(1-PSelect,0,ErrorSD),1,0)</f>
        <v>0</v>
      </c>
      <c r="L9502">
        <f t="shared" ca="1" si="446"/>
        <v>0</v>
      </c>
    </row>
    <row r="9503" spans="1:12">
      <c r="A9503">
        <v>9492</v>
      </c>
      <c r="B9503">
        <f ca="1">_xlfn.NORM.INV(RAND(),0,ErrorSD)</f>
        <v>-48.840640083368477</v>
      </c>
      <c r="C9503">
        <f ca="1">IF(RAND()&lt;PSelect,1,0)</f>
        <v>1</v>
      </c>
      <c r="D9503">
        <f t="shared" ca="1" si="444"/>
        <v>-48.840640083368477</v>
      </c>
      <c r="F9503">
        <f ca="1">_xlfn.NORM.INV(RAND(),0,ErrorSD)</f>
        <v>307.90474139927255</v>
      </c>
      <c r="G9503">
        <f>IF($A9503&lt;=PSelect*ErrorCount,1,0)</f>
        <v>0</v>
      </c>
      <c r="H9503">
        <f t="shared" ca="1" si="445"/>
        <v>0</v>
      </c>
      <c r="J9503">
        <f ca="1">_xlfn.NORM.INV(RAND(),0,ErrorSD)</f>
        <v>-1363.1388927375024</v>
      </c>
      <c r="K9503">
        <f ca="1">IF(J9503&gt;_xlfn.NORM.INV(1-PSelect,0,ErrorSD),1,0)</f>
        <v>0</v>
      </c>
      <c r="L9503">
        <f t="shared" ca="1" si="446"/>
        <v>0</v>
      </c>
    </row>
    <row r="9504" spans="1:12">
      <c r="A9504">
        <v>9493</v>
      </c>
      <c r="B9504">
        <f ca="1">_xlfn.NORM.INV(RAND(),0,ErrorSD)</f>
        <v>276.76601443950864</v>
      </c>
      <c r="C9504">
        <f ca="1">IF(RAND()&lt;PSelect,1,0)</f>
        <v>1</v>
      </c>
      <c r="D9504">
        <f t="shared" ca="1" si="444"/>
        <v>276.76601443950864</v>
      </c>
      <c r="F9504">
        <f ca="1">_xlfn.NORM.INV(RAND(),0,ErrorSD)</f>
        <v>1749.9414223217495</v>
      </c>
      <c r="G9504">
        <f>IF($A9504&lt;=PSelect*ErrorCount,1,0)</f>
        <v>0</v>
      </c>
      <c r="H9504">
        <f t="shared" ca="1" si="445"/>
        <v>0</v>
      </c>
      <c r="J9504">
        <f ca="1">_xlfn.NORM.INV(RAND(),0,ErrorSD)</f>
        <v>-424.22110533017474</v>
      </c>
      <c r="K9504">
        <f ca="1">IF(J9504&gt;_xlfn.NORM.INV(1-PSelect,0,ErrorSD),1,0)</f>
        <v>0</v>
      </c>
      <c r="L9504">
        <f t="shared" ca="1" si="446"/>
        <v>0</v>
      </c>
    </row>
    <row r="9505" spans="1:12">
      <c r="A9505">
        <v>9494</v>
      </c>
      <c r="B9505">
        <f ca="1">_xlfn.NORM.INV(RAND(),0,ErrorSD)</f>
        <v>-313.18258278116622</v>
      </c>
      <c r="C9505">
        <f ca="1">IF(RAND()&lt;PSelect,1,0)</f>
        <v>0</v>
      </c>
      <c r="D9505">
        <f t="shared" ca="1" si="444"/>
        <v>0</v>
      </c>
      <c r="F9505">
        <f ca="1">_xlfn.NORM.INV(RAND(),0,ErrorSD)</f>
        <v>-165.49442203783519</v>
      </c>
      <c r="G9505">
        <f>IF($A9505&lt;=PSelect*ErrorCount,1,0)</f>
        <v>0</v>
      </c>
      <c r="H9505">
        <f t="shared" ca="1" si="445"/>
        <v>0</v>
      </c>
      <c r="J9505">
        <f ca="1">_xlfn.NORM.INV(RAND(),0,ErrorSD)</f>
        <v>1660.9438242814599</v>
      </c>
      <c r="K9505">
        <f ca="1">IF(J9505&gt;_xlfn.NORM.INV(1-PSelect,0,ErrorSD),1,0)</f>
        <v>1</v>
      </c>
      <c r="L9505">
        <f t="shared" ca="1" si="446"/>
        <v>1660.9438242814599</v>
      </c>
    </row>
    <row r="9506" spans="1:12">
      <c r="A9506">
        <v>9495</v>
      </c>
      <c r="B9506">
        <f ca="1">_xlfn.NORM.INV(RAND(),0,ErrorSD)</f>
        <v>257.04763732424618</v>
      </c>
      <c r="C9506">
        <f ca="1">IF(RAND()&lt;PSelect,1,0)</f>
        <v>0</v>
      </c>
      <c r="D9506">
        <f t="shared" ca="1" si="444"/>
        <v>0</v>
      </c>
      <c r="F9506">
        <f ca="1">_xlfn.NORM.INV(RAND(),0,ErrorSD)</f>
        <v>302.04680264455516</v>
      </c>
      <c r="G9506">
        <f>IF($A9506&lt;=PSelect*ErrorCount,1,0)</f>
        <v>0</v>
      </c>
      <c r="H9506">
        <f t="shared" ca="1" si="445"/>
        <v>0</v>
      </c>
      <c r="J9506">
        <f ca="1">_xlfn.NORM.INV(RAND(),0,ErrorSD)</f>
        <v>-729.7917328037895</v>
      </c>
      <c r="K9506">
        <f ca="1">IF(J9506&gt;_xlfn.NORM.INV(1-PSelect,0,ErrorSD),1,0)</f>
        <v>0</v>
      </c>
      <c r="L9506">
        <f t="shared" ca="1" si="446"/>
        <v>0</v>
      </c>
    </row>
    <row r="9507" spans="1:12">
      <c r="A9507">
        <v>9496</v>
      </c>
      <c r="B9507">
        <f ca="1">_xlfn.NORM.INV(RAND(),0,ErrorSD)</f>
        <v>-415.11305606236982</v>
      </c>
      <c r="C9507">
        <f ca="1">IF(RAND()&lt;PSelect,1,0)</f>
        <v>0</v>
      </c>
      <c r="D9507">
        <f t="shared" ca="1" si="444"/>
        <v>0</v>
      </c>
      <c r="F9507">
        <f ca="1">_xlfn.NORM.INV(RAND(),0,ErrorSD)</f>
        <v>832.57924935050175</v>
      </c>
      <c r="G9507">
        <f>IF($A9507&lt;=PSelect*ErrorCount,1,0)</f>
        <v>0</v>
      </c>
      <c r="H9507">
        <f t="shared" ca="1" si="445"/>
        <v>0</v>
      </c>
      <c r="J9507">
        <f ca="1">_xlfn.NORM.INV(RAND(),0,ErrorSD)</f>
        <v>451.76979548383622</v>
      </c>
      <c r="K9507">
        <f ca="1">IF(J9507&gt;_xlfn.NORM.INV(1-PSelect,0,ErrorSD),1,0)</f>
        <v>0</v>
      </c>
      <c r="L9507">
        <f t="shared" ca="1" si="446"/>
        <v>0</v>
      </c>
    </row>
    <row r="9508" spans="1:12">
      <c r="A9508">
        <v>9497</v>
      </c>
      <c r="B9508">
        <f ca="1">_xlfn.NORM.INV(RAND(),0,ErrorSD)</f>
        <v>577.01384461806776</v>
      </c>
      <c r="C9508">
        <f ca="1">IF(RAND()&lt;PSelect,1,0)</f>
        <v>0</v>
      </c>
      <c r="D9508">
        <f t="shared" ca="1" si="444"/>
        <v>0</v>
      </c>
      <c r="F9508">
        <f ca="1">_xlfn.NORM.INV(RAND(),0,ErrorSD)</f>
        <v>241.61628424960341</v>
      </c>
      <c r="G9508">
        <f>IF($A9508&lt;=PSelect*ErrorCount,1,0)</f>
        <v>0</v>
      </c>
      <c r="H9508">
        <f t="shared" ca="1" si="445"/>
        <v>0</v>
      </c>
      <c r="J9508">
        <f ca="1">_xlfn.NORM.INV(RAND(),0,ErrorSD)</f>
        <v>1242.3898546885944</v>
      </c>
      <c r="K9508">
        <f ca="1">IF(J9508&gt;_xlfn.NORM.INV(1-PSelect,0,ErrorSD),1,0)</f>
        <v>1</v>
      </c>
      <c r="L9508">
        <f t="shared" ca="1" si="446"/>
        <v>1242.3898546885944</v>
      </c>
    </row>
    <row r="9509" spans="1:12">
      <c r="A9509">
        <v>9498</v>
      </c>
      <c r="B9509">
        <f ca="1">_xlfn.NORM.INV(RAND(),0,ErrorSD)</f>
        <v>-989.63959145756962</v>
      </c>
      <c r="C9509">
        <f ca="1">IF(RAND()&lt;PSelect,1,0)</f>
        <v>1</v>
      </c>
      <c r="D9509">
        <f t="shared" ca="1" si="444"/>
        <v>-989.63959145756962</v>
      </c>
      <c r="F9509">
        <f ca="1">_xlfn.NORM.INV(RAND(),0,ErrorSD)</f>
        <v>1120.6623067229966</v>
      </c>
      <c r="G9509">
        <f>IF($A9509&lt;=PSelect*ErrorCount,1,0)</f>
        <v>0</v>
      </c>
      <c r="H9509">
        <f t="shared" ca="1" si="445"/>
        <v>0</v>
      </c>
      <c r="J9509">
        <f ca="1">_xlfn.NORM.INV(RAND(),0,ErrorSD)</f>
        <v>833.23034144244332</v>
      </c>
      <c r="K9509">
        <f ca="1">IF(J9509&gt;_xlfn.NORM.INV(1-PSelect,0,ErrorSD),1,0)</f>
        <v>0</v>
      </c>
      <c r="L9509">
        <f t="shared" ca="1" si="446"/>
        <v>0</v>
      </c>
    </row>
    <row r="9510" spans="1:12">
      <c r="A9510">
        <v>9499</v>
      </c>
      <c r="B9510">
        <f ca="1">_xlfn.NORM.INV(RAND(),0,ErrorSD)</f>
        <v>449.68059552038017</v>
      </c>
      <c r="C9510">
        <f ca="1">IF(RAND()&lt;PSelect,1,0)</f>
        <v>0</v>
      </c>
      <c r="D9510">
        <f t="shared" ca="1" si="444"/>
        <v>0</v>
      </c>
      <c r="F9510">
        <f ca="1">_xlfn.NORM.INV(RAND(),0,ErrorSD)</f>
        <v>769.56234217131328</v>
      </c>
      <c r="G9510">
        <f>IF($A9510&lt;=PSelect*ErrorCount,1,0)</f>
        <v>0</v>
      </c>
      <c r="H9510">
        <f t="shared" ca="1" si="445"/>
        <v>0</v>
      </c>
      <c r="J9510">
        <f ca="1">_xlfn.NORM.INV(RAND(),0,ErrorSD)</f>
        <v>1095.8550497908996</v>
      </c>
      <c r="K9510">
        <f ca="1">IF(J9510&gt;_xlfn.NORM.INV(1-PSelect,0,ErrorSD),1,0)</f>
        <v>1</v>
      </c>
      <c r="L9510">
        <f t="shared" ca="1" si="446"/>
        <v>1095.8550497908996</v>
      </c>
    </row>
    <row r="9511" spans="1:12">
      <c r="A9511">
        <v>9500</v>
      </c>
      <c r="B9511">
        <f ca="1">_xlfn.NORM.INV(RAND(),0,ErrorSD)</f>
        <v>-1658.7328107335507</v>
      </c>
      <c r="C9511">
        <f ca="1">IF(RAND()&lt;PSelect,1,0)</f>
        <v>1</v>
      </c>
      <c r="D9511">
        <f t="shared" ca="1" si="444"/>
        <v>-1658.7328107335507</v>
      </c>
      <c r="F9511">
        <f ca="1">_xlfn.NORM.INV(RAND(),0,ErrorSD)</f>
        <v>737.43233398971199</v>
      </c>
      <c r="G9511">
        <f>IF($A9511&lt;=PSelect*ErrorCount,1,0)</f>
        <v>0</v>
      </c>
      <c r="H9511">
        <f t="shared" ca="1" si="445"/>
        <v>0</v>
      </c>
      <c r="J9511">
        <f ca="1">_xlfn.NORM.INV(RAND(),0,ErrorSD)</f>
        <v>1320.3292299199236</v>
      </c>
      <c r="K9511">
        <f ca="1">IF(J9511&gt;_xlfn.NORM.INV(1-PSelect,0,ErrorSD),1,0)</f>
        <v>1</v>
      </c>
      <c r="L9511">
        <f t="shared" ca="1" si="446"/>
        <v>1320.3292299199236</v>
      </c>
    </row>
    <row r="9512" spans="1:12">
      <c r="A9512">
        <v>9501</v>
      </c>
      <c r="B9512">
        <f ca="1">_xlfn.NORM.INV(RAND(),0,ErrorSD)</f>
        <v>-429.16208451025557</v>
      </c>
      <c r="C9512">
        <f ca="1">IF(RAND()&lt;PSelect,1,0)</f>
        <v>0</v>
      </c>
      <c r="D9512">
        <f t="shared" ca="1" si="444"/>
        <v>0</v>
      </c>
      <c r="F9512">
        <f ca="1">_xlfn.NORM.INV(RAND(),0,ErrorSD)</f>
        <v>-772.27476802909291</v>
      </c>
      <c r="G9512">
        <f>IF($A9512&lt;=PSelect*ErrorCount,1,0)</f>
        <v>0</v>
      </c>
      <c r="H9512">
        <f t="shared" ca="1" si="445"/>
        <v>0</v>
      </c>
      <c r="J9512">
        <f ca="1">_xlfn.NORM.INV(RAND(),0,ErrorSD)</f>
        <v>386.1039565181128</v>
      </c>
      <c r="K9512">
        <f ca="1">IF(J9512&gt;_xlfn.NORM.INV(1-PSelect,0,ErrorSD),1,0)</f>
        <v>0</v>
      </c>
      <c r="L9512">
        <f t="shared" ca="1" si="446"/>
        <v>0</v>
      </c>
    </row>
    <row r="9513" spans="1:12">
      <c r="A9513">
        <v>9502</v>
      </c>
      <c r="B9513">
        <f ca="1">_xlfn.NORM.INV(RAND(),0,ErrorSD)</f>
        <v>-466.44747670792538</v>
      </c>
      <c r="C9513">
        <f ca="1">IF(RAND()&lt;PSelect,1,0)</f>
        <v>0</v>
      </c>
      <c r="D9513">
        <f t="shared" ca="1" si="444"/>
        <v>0</v>
      </c>
      <c r="F9513">
        <f ca="1">_xlfn.NORM.INV(RAND(),0,ErrorSD)</f>
        <v>476.92962060632584</v>
      </c>
      <c r="G9513">
        <f>IF($A9513&lt;=PSelect*ErrorCount,1,0)</f>
        <v>0</v>
      </c>
      <c r="H9513">
        <f t="shared" ca="1" si="445"/>
        <v>0</v>
      </c>
      <c r="J9513">
        <f ca="1">_xlfn.NORM.INV(RAND(),0,ErrorSD)</f>
        <v>32.535544101039356</v>
      </c>
      <c r="K9513">
        <f ca="1">IF(J9513&gt;_xlfn.NORM.INV(1-PSelect,0,ErrorSD),1,0)</f>
        <v>0</v>
      </c>
      <c r="L9513">
        <f t="shared" ca="1" si="446"/>
        <v>0</v>
      </c>
    </row>
    <row r="9514" spans="1:12">
      <c r="A9514">
        <v>9503</v>
      </c>
      <c r="B9514">
        <f ca="1">_xlfn.NORM.INV(RAND(),0,ErrorSD)</f>
        <v>702.36222442880148</v>
      </c>
      <c r="C9514">
        <f ca="1">IF(RAND()&lt;PSelect,1,0)</f>
        <v>0</v>
      </c>
      <c r="D9514">
        <f t="shared" ca="1" si="444"/>
        <v>0</v>
      </c>
      <c r="F9514">
        <f ca="1">_xlfn.NORM.INV(RAND(),0,ErrorSD)</f>
        <v>-897.74559302880198</v>
      </c>
      <c r="G9514">
        <f>IF($A9514&lt;=PSelect*ErrorCount,1,0)</f>
        <v>0</v>
      </c>
      <c r="H9514">
        <f t="shared" ca="1" si="445"/>
        <v>0</v>
      </c>
      <c r="J9514">
        <f ca="1">_xlfn.NORM.INV(RAND(),0,ErrorSD)</f>
        <v>-926.29466080982149</v>
      </c>
      <c r="K9514">
        <f ca="1">IF(J9514&gt;_xlfn.NORM.INV(1-PSelect,0,ErrorSD),1,0)</f>
        <v>0</v>
      </c>
      <c r="L9514">
        <f t="shared" ca="1" si="446"/>
        <v>0</v>
      </c>
    </row>
    <row r="9515" spans="1:12">
      <c r="A9515">
        <v>9504</v>
      </c>
      <c r="B9515">
        <f ca="1">_xlfn.NORM.INV(RAND(),0,ErrorSD)</f>
        <v>341.67066603637579</v>
      </c>
      <c r="C9515">
        <f ca="1">IF(RAND()&lt;PSelect,1,0)</f>
        <v>0</v>
      </c>
      <c r="D9515">
        <f t="shared" ca="1" si="444"/>
        <v>0</v>
      </c>
      <c r="F9515">
        <f ca="1">_xlfn.NORM.INV(RAND(),0,ErrorSD)</f>
        <v>1014.2850277342061</v>
      </c>
      <c r="G9515">
        <f>IF($A9515&lt;=PSelect*ErrorCount,1,0)</f>
        <v>0</v>
      </c>
      <c r="H9515">
        <f t="shared" ca="1" si="445"/>
        <v>0</v>
      </c>
      <c r="J9515">
        <f ca="1">_xlfn.NORM.INV(RAND(),0,ErrorSD)</f>
        <v>-790.50755142542471</v>
      </c>
      <c r="K9515">
        <f ca="1">IF(J9515&gt;_xlfn.NORM.INV(1-PSelect,0,ErrorSD),1,0)</f>
        <v>0</v>
      </c>
      <c r="L9515">
        <f t="shared" ca="1" si="446"/>
        <v>0</v>
      </c>
    </row>
    <row r="9516" spans="1:12">
      <c r="A9516">
        <v>9505</v>
      </c>
      <c r="B9516">
        <f ca="1">_xlfn.NORM.INV(RAND(),0,ErrorSD)</f>
        <v>-512.54615984799591</v>
      </c>
      <c r="C9516">
        <f ca="1">IF(RAND()&lt;PSelect,1,0)</f>
        <v>1</v>
      </c>
      <c r="D9516">
        <f t="shared" ca="1" si="444"/>
        <v>-512.54615984799591</v>
      </c>
      <c r="F9516">
        <f ca="1">_xlfn.NORM.INV(RAND(),0,ErrorSD)</f>
        <v>-583.03489535904271</v>
      </c>
      <c r="G9516">
        <f>IF($A9516&lt;=PSelect*ErrorCount,1,0)</f>
        <v>0</v>
      </c>
      <c r="H9516">
        <f t="shared" ca="1" si="445"/>
        <v>0</v>
      </c>
      <c r="J9516">
        <f ca="1">_xlfn.NORM.INV(RAND(),0,ErrorSD)</f>
        <v>-496.08785905084744</v>
      </c>
      <c r="K9516">
        <f ca="1">IF(J9516&gt;_xlfn.NORM.INV(1-PSelect,0,ErrorSD),1,0)</f>
        <v>0</v>
      </c>
      <c r="L9516">
        <f t="shared" ca="1" si="446"/>
        <v>0</v>
      </c>
    </row>
    <row r="9517" spans="1:12">
      <c r="A9517">
        <v>9506</v>
      </c>
      <c r="B9517">
        <f ca="1">_xlfn.NORM.INV(RAND(),0,ErrorSD)</f>
        <v>55.166881948132563</v>
      </c>
      <c r="C9517">
        <f ca="1">IF(RAND()&lt;PSelect,1,0)</f>
        <v>0</v>
      </c>
      <c r="D9517">
        <f t="shared" ca="1" si="444"/>
        <v>0</v>
      </c>
      <c r="F9517">
        <f ca="1">_xlfn.NORM.INV(RAND(),0,ErrorSD)</f>
        <v>-1419.6763072439326</v>
      </c>
      <c r="G9517">
        <f>IF($A9517&lt;=PSelect*ErrorCount,1,0)</f>
        <v>0</v>
      </c>
      <c r="H9517">
        <f t="shared" ca="1" si="445"/>
        <v>0</v>
      </c>
      <c r="J9517">
        <f ca="1">_xlfn.NORM.INV(RAND(),0,ErrorSD)</f>
        <v>-311.5372100180702</v>
      </c>
      <c r="K9517">
        <f ca="1">IF(J9517&gt;_xlfn.NORM.INV(1-PSelect,0,ErrorSD),1,0)</f>
        <v>0</v>
      </c>
      <c r="L9517">
        <f t="shared" ca="1" si="446"/>
        <v>0</v>
      </c>
    </row>
    <row r="9518" spans="1:12">
      <c r="A9518">
        <v>9507</v>
      </c>
      <c r="B9518">
        <f ca="1">_xlfn.NORM.INV(RAND(),0,ErrorSD)</f>
        <v>306.70963281919398</v>
      </c>
      <c r="C9518">
        <f ca="1">IF(RAND()&lt;PSelect,1,0)</f>
        <v>0</v>
      </c>
      <c r="D9518">
        <f t="shared" ca="1" si="444"/>
        <v>0</v>
      </c>
      <c r="F9518">
        <f ca="1">_xlfn.NORM.INV(RAND(),0,ErrorSD)</f>
        <v>-1422.9871928051955</v>
      </c>
      <c r="G9518">
        <f>IF($A9518&lt;=PSelect*ErrorCount,1,0)</f>
        <v>0</v>
      </c>
      <c r="H9518">
        <f t="shared" ca="1" si="445"/>
        <v>0</v>
      </c>
      <c r="J9518">
        <f ca="1">_xlfn.NORM.INV(RAND(),0,ErrorSD)</f>
        <v>-279.43333474715672</v>
      </c>
      <c r="K9518">
        <f ca="1">IF(J9518&gt;_xlfn.NORM.INV(1-PSelect,0,ErrorSD),1,0)</f>
        <v>0</v>
      </c>
      <c r="L9518">
        <f t="shared" ca="1" si="446"/>
        <v>0</v>
      </c>
    </row>
    <row r="9519" spans="1:12">
      <c r="A9519">
        <v>9508</v>
      </c>
      <c r="B9519">
        <f ca="1">_xlfn.NORM.INV(RAND(),0,ErrorSD)</f>
        <v>515.11197703034577</v>
      </c>
      <c r="C9519">
        <f ca="1">IF(RAND()&lt;PSelect,1,0)</f>
        <v>0</v>
      </c>
      <c r="D9519">
        <f t="shared" ca="1" si="444"/>
        <v>0</v>
      </c>
      <c r="F9519">
        <f ca="1">_xlfn.NORM.INV(RAND(),0,ErrorSD)</f>
        <v>-682.60187779533749</v>
      </c>
      <c r="G9519">
        <f>IF($A9519&lt;=PSelect*ErrorCount,1,0)</f>
        <v>0</v>
      </c>
      <c r="H9519">
        <f t="shared" ca="1" si="445"/>
        <v>0</v>
      </c>
      <c r="J9519">
        <f ca="1">_xlfn.NORM.INV(RAND(),0,ErrorSD)</f>
        <v>807.76545504290902</v>
      </c>
      <c r="K9519">
        <f ca="1">IF(J9519&gt;_xlfn.NORM.INV(1-PSelect,0,ErrorSD),1,0)</f>
        <v>0</v>
      </c>
      <c r="L9519">
        <f t="shared" ca="1" si="446"/>
        <v>0</v>
      </c>
    </row>
    <row r="9520" spans="1:12">
      <c r="A9520">
        <v>9509</v>
      </c>
      <c r="B9520">
        <f ca="1">_xlfn.NORM.INV(RAND(),0,ErrorSD)</f>
        <v>385.66488660061373</v>
      </c>
      <c r="C9520">
        <f ca="1">IF(RAND()&lt;PSelect,1,0)</f>
        <v>0</v>
      </c>
      <c r="D9520">
        <f t="shared" ca="1" si="444"/>
        <v>0</v>
      </c>
      <c r="F9520">
        <f ca="1">_xlfn.NORM.INV(RAND(),0,ErrorSD)</f>
        <v>348.21114027067097</v>
      </c>
      <c r="G9520">
        <f>IF($A9520&lt;=PSelect*ErrorCount,1,0)</f>
        <v>0</v>
      </c>
      <c r="H9520">
        <f t="shared" ca="1" si="445"/>
        <v>0</v>
      </c>
      <c r="J9520">
        <f ca="1">_xlfn.NORM.INV(RAND(),0,ErrorSD)</f>
        <v>-908.5208341166724</v>
      </c>
      <c r="K9520">
        <f ca="1">IF(J9520&gt;_xlfn.NORM.INV(1-PSelect,0,ErrorSD),1,0)</f>
        <v>0</v>
      </c>
      <c r="L9520">
        <f t="shared" ca="1" si="446"/>
        <v>0</v>
      </c>
    </row>
    <row r="9521" spans="1:12">
      <c r="A9521">
        <v>9510</v>
      </c>
      <c r="B9521">
        <f ca="1">_xlfn.NORM.INV(RAND(),0,ErrorSD)</f>
        <v>-1074.0720866796298</v>
      </c>
      <c r="C9521">
        <f ca="1">IF(RAND()&lt;PSelect,1,0)</f>
        <v>0</v>
      </c>
      <c r="D9521">
        <f t="shared" ca="1" si="444"/>
        <v>0</v>
      </c>
      <c r="F9521">
        <f ca="1">_xlfn.NORM.INV(RAND(),0,ErrorSD)</f>
        <v>576.54100551670865</v>
      </c>
      <c r="G9521">
        <f>IF($A9521&lt;=PSelect*ErrorCount,1,0)</f>
        <v>0</v>
      </c>
      <c r="H9521">
        <f t="shared" ca="1" si="445"/>
        <v>0</v>
      </c>
      <c r="J9521">
        <f ca="1">_xlfn.NORM.INV(RAND(),0,ErrorSD)</f>
        <v>-1061.6707379367331</v>
      </c>
      <c r="K9521">
        <f ca="1">IF(J9521&gt;_xlfn.NORM.INV(1-PSelect,0,ErrorSD),1,0)</f>
        <v>0</v>
      </c>
      <c r="L9521">
        <f t="shared" ca="1" si="446"/>
        <v>0</v>
      </c>
    </row>
    <row r="9522" spans="1:12">
      <c r="A9522">
        <v>9511</v>
      </c>
      <c r="B9522">
        <f ca="1">_xlfn.NORM.INV(RAND(),0,ErrorSD)</f>
        <v>755.14136740704544</v>
      </c>
      <c r="C9522">
        <f ca="1">IF(RAND()&lt;PSelect,1,0)</f>
        <v>1</v>
      </c>
      <c r="D9522">
        <f t="shared" ca="1" si="444"/>
        <v>755.14136740704544</v>
      </c>
      <c r="F9522">
        <f ca="1">_xlfn.NORM.INV(RAND(),0,ErrorSD)</f>
        <v>1771.1006367915616</v>
      </c>
      <c r="G9522">
        <f>IF($A9522&lt;=PSelect*ErrorCount,1,0)</f>
        <v>0</v>
      </c>
      <c r="H9522">
        <f t="shared" ca="1" si="445"/>
        <v>0</v>
      </c>
      <c r="J9522">
        <f ca="1">_xlfn.NORM.INV(RAND(),0,ErrorSD)</f>
        <v>-482.59282114337373</v>
      </c>
      <c r="K9522">
        <f ca="1">IF(J9522&gt;_xlfn.NORM.INV(1-PSelect,0,ErrorSD),1,0)</f>
        <v>0</v>
      </c>
      <c r="L9522">
        <f t="shared" ca="1" si="446"/>
        <v>0</v>
      </c>
    </row>
    <row r="9523" spans="1:12">
      <c r="A9523">
        <v>9512</v>
      </c>
      <c r="B9523">
        <f ca="1">_xlfn.NORM.INV(RAND(),0,ErrorSD)</f>
        <v>-46.12917105965618</v>
      </c>
      <c r="C9523">
        <f ca="1">IF(RAND()&lt;PSelect,1,0)</f>
        <v>0</v>
      </c>
      <c r="D9523">
        <f t="shared" ca="1" si="444"/>
        <v>0</v>
      </c>
      <c r="F9523">
        <f ca="1">_xlfn.NORM.INV(RAND(),0,ErrorSD)</f>
        <v>-757.59534519548413</v>
      </c>
      <c r="G9523">
        <f>IF($A9523&lt;=PSelect*ErrorCount,1,0)</f>
        <v>0</v>
      </c>
      <c r="H9523">
        <f t="shared" ca="1" si="445"/>
        <v>0</v>
      </c>
      <c r="J9523">
        <f ca="1">_xlfn.NORM.INV(RAND(),0,ErrorSD)</f>
        <v>-785.75144279325445</v>
      </c>
      <c r="K9523">
        <f ca="1">IF(J9523&gt;_xlfn.NORM.INV(1-PSelect,0,ErrorSD),1,0)</f>
        <v>0</v>
      </c>
      <c r="L9523">
        <f t="shared" ca="1" si="446"/>
        <v>0</v>
      </c>
    </row>
    <row r="9524" spans="1:12">
      <c r="A9524">
        <v>9513</v>
      </c>
      <c r="B9524">
        <f ca="1">_xlfn.NORM.INV(RAND(),0,ErrorSD)</f>
        <v>831.43548130779084</v>
      </c>
      <c r="C9524">
        <f ca="1">IF(RAND()&lt;PSelect,1,0)</f>
        <v>0</v>
      </c>
      <c r="D9524">
        <f t="shared" ca="1" si="444"/>
        <v>0</v>
      </c>
      <c r="F9524">
        <f ca="1">_xlfn.NORM.INV(RAND(),0,ErrorSD)</f>
        <v>-113.43843109487413</v>
      </c>
      <c r="G9524">
        <f>IF($A9524&lt;=PSelect*ErrorCount,1,0)</f>
        <v>0</v>
      </c>
      <c r="H9524">
        <f t="shared" ca="1" si="445"/>
        <v>0</v>
      </c>
      <c r="J9524">
        <f ca="1">_xlfn.NORM.INV(RAND(),0,ErrorSD)</f>
        <v>-649.13731364529758</v>
      </c>
      <c r="K9524">
        <f ca="1">IF(J9524&gt;_xlfn.NORM.INV(1-PSelect,0,ErrorSD),1,0)</f>
        <v>0</v>
      </c>
      <c r="L9524">
        <f t="shared" ca="1" si="446"/>
        <v>0</v>
      </c>
    </row>
    <row r="9525" spans="1:12">
      <c r="A9525">
        <v>9514</v>
      </c>
      <c r="B9525">
        <f ca="1">_xlfn.NORM.INV(RAND(),0,ErrorSD)</f>
        <v>790.91789135282386</v>
      </c>
      <c r="C9525">
        <f ca="1">IF(RAND()&lt;PSelect,1,0)</f>
        <v>1</v>
      </c>
      <c r="D9525">
        <f t="shared" ca="1" si="444"/>
        <v>790.91789135282386</v>
      </c>
      <c r="F9525">
        <f ca="1">_xlfn.NORM.INV(RAND(),0,ErrorSD)</f>
        <v>-734.94028029831975</v>
      </c>
      <c r="G9525">
        <f>IF($A9525&lt;=PSelect*ErrorCount,1,0)</f>
        <v>0</v>
      </c>
      <c r="H9525">
        <f t="shared" ca="1" si="445"/>
        <v>0</v>
      </c>
      <c r="J9525">
        <f ca="1">_xlfn.NORM.INV(RAND(),0,ErrorSD)</f>
        <v>192.4894159274707</v>
      </c>
      <c r="K9525">
        <f ca="1">IF(J9525&gt;_xlfn.NORM.INV(1-PSelect,0,ErrorSD),1,0)</f>
        <v>0</v>
      </c>
      <c r="L9525">
        <f t="shared" ca="1" si="446"/>
        <v>0</v>
      </c>
    </row>
    <row r="9526" spans="1:12">
      <c r="A9526">
        <v>9515</v>
      </c>
      <c r="B9526">
        <f ca="1">_xlfn.NORM.INV(RAND(),0,ErrorSD)</f>
        <v>965.42975017219612</v>
      </c>
      <c r="C9526">
        <f ca="1">IF(RAND()&lt;PSelect,1,0)</f>
        <v>0</v>
      </c>
      <c r="D9526">
        <f t="shared" ca="1" si="444"/>
        <v>0</v>
      </c>
      <c r="F9526">
        <f ca="1">_xlfn.NORM.INV(RAND(),0,ErrorSD)</f>
        <v>-604.29959270171776</v>
      </c>
      <c r="G9526">
        <f>IF($A9526&lt;=PSelect*ErrorCount,1,0)</f>
        <v>0</v>
      </c>
      <c r="H9526">
        <f t="shared" ca="1" si="445"/>
        <v>0</v>
      </c>
      <c r="J9526">
        <f ca="1">_xlfn.NORM.INV(RAND(),0,ErrorSD)</f>
        <v>-1051.3666317035554</v>
      </c>
      <c r="K9526">
        <f ca="1">IF(J9526&gt;_xlfn.NORM.INV(1-PSelect,0,ErrorSD),1,0)</f>
        <v>0</v>
      </c>
      <c r="L9526">
        <f t="shared" ca="1" si="446"/>
        <v>0</v>
      </c>
    </row>
    <row r="9527" spans="1:12">
      <c r="A9527">
        <v>9516</v>
      </c>
      <c r="B9527">
        <f ca="1">_xlfn.NORM.INV(RAND(),0,ErrorSD)</f>
        <v>538.06146214378009</v>
      </c>
      <c r="C9527">
        <f ca="1">IF(RAND()&lt;PSelect,1,0)</f>
        <v>0</v>
      </c>
      <c r="D9527">
        <f t="shared" ca="1" si="444"/>
        <v>0</v>
      </c>
      <c r="F9527">
        <f ca="1">_xlfn.NORM.INV(RAND(),0,ErrorSD)</f>
        <v>-72.378687378366777</v>
      </c>
      <c r="G9527">
        <f>IF($A9527&lt;=PSelect*ErrorCount,1,0)</f>
        <v>0</v>
      </c>
      <c r="H9527">
        <f t="shared" ca="1" si="445"/>
        <v>0</v>
      </c>
      <c r="J9527">
        <f ca="1">_xlfn.NORM.INV(RAND(),0,ErrorSD)</f>
        <v>-1770.9403114733523</v>
      </c>
      <c r="K9527">
        <f ca="1">IF(J9527&gt;_xlfn.NORM.INV(1-PSelect,0,ErrorSD),1,0)</f>
        <v>0</v>
      </c>
      <c r="L9527">
        <f t="shared" ca="1" si="446"/>
        <v>0</v>
      </c>
    </row>
    <row r="9528" spans="1:12">
      <c r="A9528">
        <v>9517</v>
      </c>
      <c r="B9528">
        <f ca="1">_xlfn.NORM.INV(RAND(),0,ErrorSD)</f>
        <v>1047.573158284071</v>
      </c>
      <c r="C9528">
        <f ca="1">IF(RAND()&lt;PSelect,1,0)</f>
        <v>0</v>
      </c>
      <c r="D9528">
        <f t="shared" ca="1" si="444"/>
        <v>0</v>
      </c>
      <c r="F9528">
        <f ca="1">_xlfn.NORM.INV(RAND(),0,ErrorSD)</f>
        <v>623.98787285006165</v>
      </c>
      <c r="G9528">
        <f>IF($A9528&lt;=PSelect*ErrorCount,1,0)</f>
        <v>0</v>
      </c>
      <c r="H9528">
        <f t="shared" ca="1" si="445"/>
        <v>0</v>
      </c>
      <c r="J9528">
        <f ca="1">_xlfn.NORM.INV(RAND(),0,ErrorSD)</f>
        <v>-777.50371716568645</v>
      </c>
      <c r="K9528">
        <f ca="1">IF(J9528&gt;_xlfn.NORM.INV(1-PSelect,0,ErrorSD),1,0)</f>
        <v>0</v>
      </c>
      <c r="L9528">
        <f t="shared" ca="1" si="446"/>
        <v>0</v>
      </c>
    </row>
    <row r="9529" spans="1:12">
      <c r="A9529">
        <v>9518</v>
      </c>
      <c r="B9529">
        <f ca="1">_xlfn.NORM.INV(RAND(),0,ErrorSD)</f>
        <v>1346.5164331550466</v>
      </c>
      <c r="C9529">
        <f ca="1">IF(RAND()&lt;PSelect,1,0)</f>
        <v>0</v>
      </c>
      <c r="D9529">
        <f t="shared" ca="1" si="444"/>
        <v>0</v>
      </c>
      <c r="F9529">
        <f ca="1">_xlfn.NORM.INV(RAND(),0,ErrorSD)</f>
        <v>209.48165737299334</v>
      </c>
      <c r="G9529">
        <f>IF($A9529&lt;=PSelect*ErrorCount,1,0)</f>
        <v>0</v>
      </c>
      <c r="H9529">
        <f t="shared" ca="1" si="445"/>
        <v>0</v>
      </c>
      <c r="J9529">
        <f ca="1">_xlfn.NORM.INV(RAND(),0,ErrorSD)</f>
        <v>-327.70097157103027</v>
      </c>
      <c r="K9529">
        <f ca="1">IF(J9529&gt;_xlfn.NORM.INV(1-PSelect,0,ErrorSD),1,0)</f>
        <v>0</v>
      </c>
      <c r="L9529">
        <f t="shared" ca="1" si="446"/>
        <v>0</v>
      </c>
    </row>
    <row r="9530" spans="1:12">
      <c r="A9530">
        <v>9519</v>
      </c>
      <c r="B9530">
        <f ca="1">_xlfn.NORM.INV(RAND(),0,ErrorSD)</f>
        <v>348.40056365025731</v>
      </c>
      <c r="C9530">
        <f ca="1">IF(RAND()&lt;PSelect,1,0)</f>
        <v>0</v>
      </c>
      <c r="D9530">
        <f t="shared" ca="1" si="444"/>
        <v>0</v>
      </c>
      <c r="F9530">
        <f ca="1">_xlfn.NORM.INV(RAND(),0,ErrorSD)</f>
        <v>609.33689838640635</v>
      </c>
      <c r="G9530">
        <f>IF($A9530&lt;=PSelect*ErrorCount,1,0)</f>
        <v>0</v>
      </c>
      <c r="H9530">
        <f t="shared" ca="1" si="445"/>
        <v>0</v>
      </c>
      <c r="J9530">
        <f ca="1">_xlfn.NORM.INV(RAND(),0,ErrorSD)</f>
        <v>-1448.1668010009789</v>
      </c>
      <c r="K9530">
        <f ca="1">IF(J9530&gt;_xlfn.NORM.INV(1-PSelect,0,ErrorSD),1,0)</f>
        <v>0</v>
      </c>
      <c r="L9530">
        <f t="shared" ca="1" si="446"/>
        <v>0</v>
      </c>
    </row>
    <row r="9531" spans="1:12">
      <c r="A9531">
        <v>9520</v>
      </c>
      <c r="B9531">
        <f ca="1">_xlfn.NORM.INV(RAND(),0,ErrorSD)</f>
        <v>1241.9686008970809</v>
      </c>
      <c r="C9531">
        <f ca="1">IF(RAND()&lt;PSelect,1,0)</f>
        <v>0</v>
      </c>
      <c r="D9531">
        <f t="shared" ca="1" si="444"/>
        <v>0</v>
      </c>
      <c r="F9531">
        <f ca="1">_xlfn.NORM.INV(RAND(),0,ErrorSD)</f>
        <v>-185.1361202209462</v>
      </c>
      <c r="G9531">
        <f>IF($A9531&lt;=PSelect*ErrorCount,1,0)</f>
        <v>0</v>
      </c>
      <c r="H9531">
        <f t="shared" ca="1" si="445"/>
        <v>0</v>
      </c>
      <c r="J9531">
        <f ca="1">_xlfn.NORM.INV(RAND(),0,ErrorSD)</f>
        <v>-532.65831350686562</v>
      </c>
      <c r="K9531">
        <f ca="1">IF(J9531&gt;_xlfn.NORM.INV(1-PSelect,0,ErrorSD),1,0)</f>
        <v>0</v>
      </c>
      <c r="L9531">
        <f t="shared" ca="1" si="446"/>
        <v>0</v>
      </c>
    </row>
    <row r="9532" spans="1:12">
      <c r="A9532">
        <v>9521</v>
      </c>
      <c r="B9532">
        <f ca="1">_xlfn.NORM.INV(RAND(),0,ErrorSD)</f>
        <v>893.75869634375385</v>
      </c>
      <c r="C9532">
        <f ca="1">IF(RAND()&lt;PSelect,1,0)</f>
        <v>1</v>
      </c>
      <c r="D9532">
        <f t="shared" ca="1" si="444"/>
        <v>893.75869634375385</v>
      </c>
      <c r="F9532">
        <f ca="1">_xlfn.NORM.INV(RAND(),0,ErrorSD)</f>
        <v>-465.41671481221726</v>
      </c>
      <c r="G9532">
        <f>IF($A9532&lt;=PSelect*ErrorCount,1,0)</f>
        <v>0</v>
      </c>
      <c r="H9532">
        <f t="shared" ca="1" si="445"/>
        <v>0</v>
      </c>
      <c r="J9532">
        <f ca="1">_xlfn.NORM.INV(RAND(),0,ErrorSD)</f>
        <v>487.96066828644825</v>
      </c>
      <c r="K9532">
        <f ca="1">IF(J9532&gt;_xlfn.NORM.INV(1-PSelect,0,ErrorSD),1,0)</f>
        <v>0</v>
      </c>
      <c r="L9532">
        <f t="shared" ca="1" si="446"/>
        <v>0</v>
      </c>
    </row>
    <row r="9533" spans="1:12">
      <c r="A9533">
        <v>9522</v>
      </c>
      <c r="B9533">
        <f ca="1">_xlfn.NORM.INV(RAND(),0,ErrorSD)</f>
        <v>1708.2079850749651</v>
      </c>
      <c r="C9533">
        <f ca="1">IF(RAND()&lt;PSelect,1,0)</f>
        <v>0</v>
      </c>
      <c r="D9533">
        <f t="shared" ca="1" si="444"/>
        <v>0</v>
      </c>
      <c r="F9533">
        <f ca="1">_xlfn.NORM.INV(RAND(),0,ErrorSD)</f>
        <v>-739.51017213194325</v>
      </c>
      <c r="G9533">
        <f>IF($A9533&lt;=PSelect*ErrorCount,1,0)</f>
        <v>0</v>
      </c>
      <c r="H9533">
        <f t="shared" ca="1" si="445"/>
        <v>0</v>
      </c>
      <c r="J9533">
        <f ca="1">_xlfn.NORM.INV(RAND(),0,ErrorSD)</f>
        <v>-449.66209131268067</v>
      </c>
      <c r="K9533">
        <f ca="1">IF(J9533&gt;_xlfn.NORM.INV(1-PSelect,0,ErrorSD),1,0)</f>
        <v>0</v>
      </c>
      <c r="L9533">
        <f t="shared" ca="1" si="446"/>
        <v>0</v>
      </c>
    </row>
    <row r="9534" spans="1:12">
      <c r="A9534">
        <v>9523</v>
      </c>
      <c r="B9534">
        <f ca="1">_xlfn.NORM.INV(RAND(),0,ErrorSD)</f>
        <v>-1232.7145035863043</v>
      </c>
      <c r="C9534">
        <f ca="1">IF(RAND()&lt;PSelect,1,0)</f>
        <v>0</v>
      </c>
      <c r="D9534">
        <f t="shared" ca="1" si="444"/>
        <v>0</v>
      </c>
      <c r="F9534">
        <f ca="1">_xlfn.NORM.INV(RAND(),0,ErrorSD)</f>
        <v>94.001934909823504</v>
      </c>
      <c r="G9534">
        <f>IF($A9534&lt;=PSelect*ErrorCount,1,0)</f>
        <v>0</v>
      </c>
      <c r="H9534">
        <f t="shared" ca="1" si="445"/>
        <v>0</v>
      </c>
      <c r="J9534">
        <f ca="1">_xlfn.NORM.INV(RAND(),0,ErrorSD)</f>
        <v>702.04347408455772</v>
      </c>
      <c r="K9534">
        <f ca="1">IF(J9534&gt;_xlfn.NORM.INV(1-PSelect,0,ErrorSD),1,0)</f>
        <v>0</v>
      </c>
      <c r="L9534">
        <f t="shared" ca="1" si="446"/>
        <v>0</v>
      </c>
    </row>
    <row r="9535" spans="1:12">
      <c r="A9535">
        <v>9524</v>
      </c>
      <c r="B9535">
        <f ca="1">_xlfn.NORM.INV(RAND(),0,ErrorSD)</f>
        <v>-1817.0074690731544</v>
      </c>
      <c r="C9535">
        <f ca="1">IF(RAND()&lt;PSelect,1,0)</f>
        <v>0</v>
      </c>
      <c r="D9535">
        <f t="shared" ca="1" si="444"/>
        <v>0</v>
      </c>
      <c r="F9535">
        <f ca="1">_xlfn.NORM.INV(RAND(),0,ErrorSD)</f>
        <v>-132.64819250599243</v>
      </c>
      <c r="G9535">
        <f>IF($A9535&lt;=PSelect*ErrorCount,1,0)</f>
        <v>0</v>
      </c>
      <c r="H9535">
        <f t="shared" ca="1" si="445"/>
        <v>0</v>
      </c>
      <c r="J9535">
        <f ca="1">_xlfn.NORM.INV(RAND(),0,ErrorSD)</f>
        <v>551.87705962198424</v>
      </c>
      <c r="K9535">
        <f ca="1">IF(J9535&gt;_xlfn.NORM.INV(1-PSelect,0,ErrorSD),1,0)</f>
        <v>0</v>
      </c>
      <c r="L9535">
        <f t="shared" ca="1" si="446"/>
        <v>0</v>
      </c>
    </row>
    <row r="9536" spans="1:12">
      <c r="A9536">
        <v>9525</v>
      </c>
      <c r="B9536">
        <f ca="1">_xlfn.NORM.INV(RAND(),0,ErrorSD)</f>
        <v>-95.828822202523284</v>
      </c>
      <c r="C9536">
        <f ca="1">IF(RAND()&lt;PSelect,1,0)</f>
        <v>1</v>
      </c>
      <c r="D9536">
        <f t="shared" ca="1" si="444"/>
        <v>-95.828822202523284</v>
      </c>
      <c r="F9536">
        <f ca="1">_xlfn.NORM.INV(RAND(),0,ErrorSD)</f>
        <v>1620.0862362967516</v>
      </c>
      <c r="G9536">
        <f>IF($A9536&lt;=PSelect*ErrorCount,1,0)</f>
        <v>0</v>
      </c>
      <c r="H9536">
        <f t="shared" ca="1" si="445"/>
        <v>0</v>
      </c>
      <c r="J9536">
        <f ca="1">_xlfn.NORM.INV(RAND(),0,ErrorSD)</f>
        <v>464.7792802111195</v>
      </c>
      <c r="K9536">
        <f ca="1">IF(J9536&gt;_xlfn.NORM.INV(1-PSelect,0,ErrorSD),1,0)</f>
        <v>0</v>
      </c>
      <c r="L9536">
        <f t="shared" ca="1" si="446"/>
        <v>0</v>
      </c>
    </row>
    <row r="9537" spans="1:12">
      <c r="A9537">
        <v>9526</v>
      </c>
      <c r="B9537">
        <f ca="1">_xlfn.NORM.INV(RAND(),0,ErrorSD)</f>
        <v>-1935.7680028107766</v>
      </c>
      <c r="C9537">
        <f ca="1">IF(RAND()&lt;PSelect,1,0)</f>
        <v>0</v>
      </c>
      <c r="D9537">
        <f t="shared" ca="1" si="444"/>
        <v>0</v>
      </c>
      <c r="F9537">
        <f ca="1">_xlfn.NORM.INV(RAND(),0,ErrorSD)</f>
        <v>149.48158782922644</v>
      </c>
      <c r="G9537">
        <f>IF($A9537&lt;=PSelect*ErrorCount,1,0)</f>
        <v>0</v>
      </c>
      <c r="H9537">
        <f t="shared" ca="1" si="445"/>
        <v>0</v>
      </c>
      <c r="J9537">
        <f ca="1">_xlfn.NORM.INV(RAND(),0,ErrorSD)</f>
        <v>-581.32152398563289</v>
      </c>
      <c r="K9537">
        <f ca="1">IF(J9537&gt;_xlfn.NORM.INV(1-PSelect,0,ErrorSD),1,0)</f>
        <v>0</v>
      </c>
      <c r="L9537">
        <f t="shared" ca="1" si="446"/>
        <v>0</v>
      </c>
    </row>
    <row r="9538" spans="1:12">
      <c r="A9538">
        <v>9527</v>
      </c>
      <c r="B9538">
        <f ca="1">_xlfn.NORM.INV(RAND(),0,ErrorSD)</f>
        <v>991.16617956050561</v>
      </c>
      <c r="C9538">
        <f ca="1">IF(RAND()&lt;PSelect,1,0)</f>
        <v>0</v>
      </c>
      <c r="D9538">
        <f t="shared" ca="1" si="444"/>
        <v>0</v>
      </c>
      <c r="F9538">
        <f ca="1">_xlfn.NORM.INV(RAND(),0,ErrorSD)</f>
        <v>-1410.4966104946789</v>
      </c>
      <c r="G9538">
        <f>IF($A9538&lt;=PSelect*ErrorCount,1,0)</f>
        <v>0</v>
      </c>
      <c r="H9538">
        <f t="shared" ca="1" si="445"/>
        <v>0</v>
      </c>
      <c r="J9538">
        <f ca="1">_xlfn.NORM.INV(RAND(),0,ErrorSD)</f>
        <v>-1498.8851180195472</v>
      </c>
      <c r="K9538">
        <f ca="1">IF(J9538&gt;_xlfn.NORM.INV(1-PSelect,0,ErrorSD),1,0)</f>
        <v>0</v>
      </c>
      <c r="L9538">
        <f t="shared" ca="1" si="446"/>
        <v>0</v>
      </c>
    </row>
    <row r="9539" spans="1:12">
      <c r="A9539">
        <v>9528</v>
      </c>
      <c r="B9539">
        <f ca="1">_xlfn.NORM.INV(RAND(),0,ErrorSD)</f>
        <v>-754.99227951386376</v>
      </c>
      <c r="C9539">
        <f ca="1">IF(RAND()&lt;PSelect,1,0)</f>
        <v>0</v>
      </c>
      <c r="D9539">
        <f t="shared" ca="1" si="444"/>
        <v>0</v>
      </c>
      <c r="F9539">
        <f ca="1">_xlfn.NORM.INV(RAND(),0,ErrorSD)</f>
        <v>-121.33145861260371</v>
      </c>
      <c r="G9539">
        <f>IF($A9539&lt;=PSelect*ErrorCount,1,0)</f>
        <v>0</v>
      </c>
      <c r="H9539">
        <f t="shared" ca="1" si="445"/>
        <v>0</v>
      </c>
      <c r="J9539">
        <f ca="1">_xlfn.NORM.INV(RAND(),0,ErrorSD)</f>
        <v>-479.46522533300117</v>
      </c>
      <c r="K9539">
        <f ca="1">IF(J9539&gt;_xlfn.NORM.INV(1-PSelect,0,ErrorSD),1,0)</f>
        <v>0</v>
      </c>
      <c r="L9539">
        <f t="shared" ca="1" si="446"/>
        <v>0</v>
      </c>
    </row>
    <row r="9540" spans="1:12">
      <c r="A9540">
        <v>9529</v>
      </c>
      <c r="B9540">
        <f ca="1">_xlfn.NORM.INV(RAND(),0,ErrorSD)</f>
        <v>-489.27878929928056</v>
      </c>
      <c r="C9540">
        <f ca="1">IF(RAND()&lt;PSelect,1,0)</f>
        <v>1</v>
      </c>
      <c r="D9540">
        <f t="shared" ca="1" si="444"/>
        <v>-489.27878929928056</v>
      </c>
      <c r="F9540">
        <f ca="1">_xlfn.NORM.INV(RAND(),0,ErrorSD)</f>
        <v>-1152.7333072847864</v>
      </c>
      <c r="G9540">
        <f>IF($A9540&lt;=PSelect*ErrorCount,1,0)</f>
        <v>0</v>
      </c>
      <c r="H9540">
        <f t="shared" ca="1" si="445"/>
        <v>0</v>
      </c>
      <c r="J9540">
        <f ca="1">_xlfn.NORM.INV(RAND(),0,ErrorSD)</f>
        <v>-256.94354907746947</v>
      </c>
      <c r="K9540">
        <f ca="1">IF(J9540&gt;_xlfn.NORM.INV(1-PSelect,0,ErrorSD),1,0)</f>
        <v>0</v>
      </c>
      <c r="L9540">
        <f t="shared" ca="1" si="446"/>
        <v>0</v>
      </c>
    </row>
    <row r="9541" spans="1:12">
      <c r="A9541">
        <v>9530</v>
      </c>
      <c r="B9541">
        <f ca="1">_xlfn.NORM.INV(RAND(),0,ErrorSD)</f>
        <v>-1447.8463585785535</v>
      </c>
      <c r="C9541">
        <f ca="1">IF(RAND()&lt;PSelect,1,0)</f>
        <v>0</v>
      </c>
      <c r="D9541">
        <f t="shared" ca="1" si="444"/>
        <v>0</v>
      </c>
      <c r="F9541">
        <f ca="1">_xlfn.NORM.INV(RAND(),0,ErrorSD)</f>
        <v>682.25559038660765</v>
      </c>
      <c r="G9541">
        <f>IF($A9541&lt;=PSelect*ErrorCount,1,0)</f>
        <v>0</v>
      </c>
      <c r="H9541">
        <f t="shared" ca="1" si="445"/>
        <v>0</v>
      </c>
      <c r="J9541">
        <f ca="1">_xlfn.NORM.INV(RAND(),0,ErrorSD)</f>
        <v>-770.23985426214347</v>
      </c>
      <c r="K9541">
        <f ca="1">IF(J9541&gt;_xlfn.NORM.INV(1-PSelect,0,ErrorSD),1,0)</f>
        <v>0</v>
      </c>
      <c r="L9541">
        <f t="shared" ca="1" si="446"/>
        <v>0</v>
      </c>
    </row>
    <row r="9542" spans="1:12">
      <c r="A9542">
        <v>9531</v>
      </c>
      <c r="B9542">
        <f ca="1">_xlfn.NORM.INV(RAND(),0,ErrorSD)</f>
        <v>-733.03017666905964</v>
      </c>
      <c r="C9542">
        <f ca="1">IF(RAND()&lt;PSelect,1,0)</f>
        <v>0</v>
      </c>
      <c r="D9542">
        <f t="shared" ca="1" si="444"/>
        <v>0</v>
      </c>
      <c r="F9542">
        <f ca="1">_xlfn.NORM.INV(RAND(),0,ErrorSD)</f>
        <v>-592.69736014239379</v>
      </c>
      <c r="G9542">
        <f>IF($A9542&lt;=PSelect*ErrorCount,1,0)</f>
        <v>0</v>
      </c>
      <c r="H9542">
        <f t="shared" ca="1" si="445"/>
        <v>0</v>
      </c>
      <c r="J9542">
        <f ca="1">_xlfn.NORM.INV(RAND(),0,ErrorSD)</f>
        <v>1225.9639034980453</v>
      </c>
      <c r="K9542">
        <f ca="1">IF(J9542&gt;_xlfn.NORM.INV(1-PSelect,0,ErrorSD),1,0)</f>
        <v>1</v>
      </c>
      <c r="L9542">
        <f t="shared" ca="1" si="446"/>
        <v>1225.9639034980453</v>
      </c>
    </row>
    <row r="9543" spans="1:12">
      <c r="A9543">
        <v>9532</v>
      </c>
      <c r="B9543">
        <f ca="1">_xlfn.NORM.INV(RAND(),0,ErrorSD)</f>
        <v>-1647.0200705343241</v>
      </c>
      <c r="C9543">
        <f ca="1">IF(RAND()&lt;PSelect,1,0)</f>
        <v>1</v>
      </c>
      <c r="D9543">
        <f t="shared" ca="1" si="444"/>
        <v>-1647.0200705343241</v>
      </c>
      <c r="F9543">
        <f ca="1">_xlfn.NORM.INV(RAND(),0,ErrorSD)</f>
        <v>-201.16623555611349</v>
      </c>
      <c r="G9543">
        <f>IF($A9543&lt;=PSelect*ErrorCount,1,0)</f>
        <v>0</v>
      </c>
      <c r="H9543">
        <f t="shared" ca="1" si="445"/>
        <v>0</v>
      </c>
      <c r="J9543">
        <f ca="1">_xlfn.NORM.INV(RAND(),0,ErrorSD)</f>
        <v>773.51037093934508</v>
      </c>
      <c r="K9543">
        <f ca="1">IF(J9543&gt;_xlfn.NORM.INV(1-PSelect,0,ErrorSD),1,0)</f>
        <v>0</v>
      </c>
      <c r="L9543">
        <f t="shared" ca="1" si="446"/>
        <v>0</v>
      </c>
    </row>
    <row r="9544" spans="1:12">
      <c r="A9544">
        <v>9533</v>
      </c>
      <c r="B9544">
        <f ca="1">_xlfn.NORM.INV(RAND(),0,ErrorSD)</f>
        <v>408.5206978569218</v>
      </c>
      <c r="C9544">
        <f ca="1">IF(RAND()&lt;PSelect,1,0)</f>
        <v>1</v>
      </c>
      <c r="D9544">
        <f t="shared" ca="1" si="444"/>
        <v>408.5206978569218</v>
      </c>
      <c r="F9544">
        <f ca="1">_xlfn.NORM.INV(RAND(),0,ErrorSD)</f>
        <v>173.54973070667828</v>
      </c>
      <c r="G9544">
        <f>IF($A9544&lt;=PSelect*ErrorCount,1,0)</f>
        <v>0</v>
      </c>
      <c r="H9544">
        <f t="shared" ca="1" si="445"/>
        <v>0</v>
      </c>
      <c r="J9544">
        <f ca="1">_xlfn.NORM.INV(RAND(),0,ErrorSD)</f>
        <v>-399.84235813799455</v>
      </c>
      <c r="K9544">
        <f ca="1">IF(J9544&gt;_xlfn.NORM.INV(1-PSelect,0,ErrorSD),1,0)</f>
        <v>0</v>
      </c>
      <c r="L9544">
        <f t="shared" ca="1" si="446"/>
        <v>0</v>
      </c>
    </row>
    <row r="9545" spans="1:12">
      <c r="A9545">
        <v>9534</v>
      </c>
      <c r="B9545">
        <f ca="1">_xlfn.NORM.INV(RAND(),0,ErrorSD)</f>
        <v>-376.85200767986566</v>
      </c>
      <c r="C9545">
        <f ca="1">IF(RAND()&lt;PSelect,1,0)</f>
        <v>0</v>
      </c>
      <c r="D9545">
        <f t="shared" ca="1" si="444"/>
        <v>0</v>
      </c>
      <c r="F9545">
        <f ca="1">_xlfn.NORM.INV(RAND(),0,ErrorSD)</f>
        <v>-570.96603133935366</v>
      </c>
      <c r="G9545">
        <f>IF($A9545&lt;=PSelect*ErrorCount,1,0)</f>
        <v>0</v>
      </c>
      <c r="H9545">
        <f t="shared" ca="1" si="445"/>
        <v>0</v>
      </c>
      <c r="J9545">
        <f ca="1">_xlfn.NORM.INV(RAND(),0,ErrorSD)</f>
        <v>-595.25789792442197</v>
      </c>
      <c r="K9545">
        <f ca="1">IF(J9545&gt;_xlfn.NORM.INV(1-PSelect,0,ErrorSD),1,0)</f>
        <v>0</v>
      </c>
      <c r="L9545">
        <f t="shared" ca="1" si="446"/>
        <v>0</v>
      </c>
    </row>
    <row r="9546" spans="1:12">
      <c r="A9546">
        <v>9535</v>
      </c>
      <c r="B9546">
        <f ca="1">_xlfn.NORM.INV(RAND(),0,ErrorSD)</f>
        <v>1083.4499796846571</v>
      </c>
      <c r="C9546">
        <f ca="1">IF(RAND()&lt;PSelect,1,0)</f>
        <v>1</v>
      </c>
      <c r="D9546">
        <f t="shared" ca="1" si="444"/>
        <v>1083.4499796846571</v>
      </c>
      <c r="F9546">
        <f ca="1">_xlfn.NORM.INV(RAND(),0,ErrorSD)</f>
        <v>925.66204816930372</v>
      </c>
      <c r="G9546">
        <f>IF($A9546&lt;=PSelect*ErrorCount,1,0)</f>
        <v>0</v>
      </c>
      <c r="H9546">
        <f t="shared" ca="1" si="445"/>
        <v>0</v>
      </c>
      <c r="J9546">
        <f ca="1">_xlfn.NORM.INV(RAND(),0,ErrorSD)</f>
        <v>859.92114737388022</v>
      </c>
      <c r="K9546">
        <f ca="1">IF(J9546&gt;_xlfn.NORM.INV(1-PSelect,0,ErrorSD),1,0)</f>
        <v>1</v>
      </c>
      <c r="L9546">
        <f t="shared" ca="1" si="446"/>
        <v>859.92114737388022</v>
      </c>
    </row>
    <row r="9547" spans="1:12">
      <c r="A9547">
        <v>9536</v>
      </c>
      <c r="B9547">
        <f ca="1">_xlfn.NORM.INV(RAND(),0,ErrorSD)</f>
        <v>-1209.4648800872662</v>
      </c>
      <c r="C9547">
        <f ca="1">IF(RAND()&lt;PSelect,1,0)</f>
        <v>0</v>
      </c>
      <c r="D9547">
        <f t="shared" ca="1" si="444"/>
        <v>0</v>
      </c>
      <c r="F9547">
        <f ca="1">_xlfn.NORM.INV(RAND(),0,ErrorSD)</f>
        <v>-875.03537306083467</v>
      </c>
      <c r="G9547">
        <f>IF($A9547&lt;=PSelect*ErrorCount,1,0)</f>
        <v>0</v>
      </c>
      <c r="H9547">
        <f t="shared" ca="1" si="445"/>
        <v>0</v>
      </c>
      <c r="J9547">
        <f ca="1">_xlfn.NORM.INV(RAND(),0,ErrorSD)</f>
        <v>146.38078408185243</v>
      </c>
      <c r="K9547">
        <f ca="1">IF(J9547&gt;_xlfn.NORM.INV(1-PSelect,0,ErrorSD),1,0)</f>
        <v>0</v>
      </c>
      <c r="L9547">
        <f t="shared" ca="1" si="446"/>
        <v>0</v>
      </c>
    </row>
    <row r="9548" spans="1:12">
      <c r="A9548">
        <v>9537</v>
      </c>
      <c r="B9548">
        <f ca="1">_xlfn.NORM.INV(RAND(),0,ErrorSD)</f>
        <v>-241.6499921484791</v>
      </c>
      <c r="C9548">
        <f ca="1">IF(RAND()&lt;PSelect,1,0)</f>
        <v>1</v>
      </c>
      <c r="D9548">
        <f t="shared" ca="1" si="444"/>
        <v>-241.6499921484791</v>
      </c>
      <c r="F9548">
        <f ca="1">_xlfn.NORM.INV(RAND(),0,ErrorSD)</f>
        <v>-679.39345439672161</v>
      </c>
      <c r="G9548">
        <f>IF($A9548&lt;=PSelect*ErrorCount,1,0)</f>
        <v>0</v>
      </c>
      <c r="H9548">
        <f t="shared" ca="1" si="445"/>
        <v>0</v>
      </c>
      <c r="J9548">
        <f ca="1">_xlfn.NORM.INV(RAND(),0,ErrorSD)</f>
        <v>1065.4126931759129</v>
      </c>
      <c r="K9548">
        <f ca="1">IF(J9548&gt;_xlfn.NORM.INV(1-PSelect,0,ErrorSD),1,0)</f>
        <v>1</v>
      </c>
      <c r="L9548">
        <f t="shared" ca="1" si="446"/>
        <v>1065.4126931759129</v>
      </c>
    </row>
    <row r="9549" spans="1:12">
      <c r="A9549">
        <v>9538</v>
      </c>
      <c r="B9549">
        <f ca="1">_xlfn.NORM.INV(RAND(),0,ErrorSD)</f>
        <v>-718.89542168324886</v>
      </c>
      <c r="C9549">
        <f ca="1">IF(RAND()&lt;PSelect,1,0)</f>
        <v>0</v>
      </c>
      <c r="D9549">
        <f t="shared" ref="D9549:D9612" ca="1" si="447">C9549*B9549</f>
        <v>0</v>
      </c>
      <c r="F9549">
        <f ca="1">_xlfn.NORM.INV(RAND(),0,ErrorSD)</f>
        <v>457.57215315381848</v>
      </c>
      <c r="G9549">
        <f>IF($A9549&lt;=PSelect*ErrorCount,1,0)</f>
        <v>0</v>
      </c>
      <c r="H9549">
        <f t="shared" ref="H9549:H9612" ca="1" si="448">G9549*F9549</f>
        <v>0</v>
      </c>
      <c r="J9549">
        <f ca="1">_xlfn.NORM.INV(RAND(),0,ErrorSD)</f>
        <v>-1347.4270715554755</v>
      </c>
      <c r="K9549">
        <f ca="1">IF(J9549&gt;_xlfn.NORM.INV(1-PSelect,0,ErrorSD),1,0)</f>
        <v>0</v>
      </c>
      <c r="L9549">
        <f t="shared" ref="L9549:L9612" ca="1" si="449">K9549*J9549</f>
        <v>0</v>
      </c>
    </row>
    <row r="9550" spans="1:12">
      <c r="A9550">
        <v>9539</v>
      </c>
      <c r="B9550">
        <f ca="1">_xlfn.NORM.INV(RAND(),0,ErrorSD)</f>
        <v>-1838.7505486380594</v>
      </c>
      <c r="C9550">
        <f ca="1">IF(RAND()&lt;PSelect,1,0)</f>
        <v>0</v>
      </c>
      <c r="D9550">
        <f t="shared" ca="1" si="447"/>
        <v>0</v>
      </c>
      <c r="F9550">
        <f ca="1">_xlfn.NORM.INV(RAND(),0,ErrorSD)</f>
        <v>991.84970406652781</v>
      </c>
      <c r="G9550">
        <f>IF($A9550&lt;=PSelect*ErrorCount,1,0)</f>
        <v>0</v>
      </c>
      <c r="H9550">
        <f t="shared" ca="1" si="448"/>
        <v>0</v>
      </c>
      <c r="J9550">
        <f ca="1">_xlfn.NORM.INV(RAND(),0,ErrorSD)</f>
        <v>-2311.8727490075667</v>
      </c>
      <c r="K9550">
        <f ca="1">IF(J9550&gt;_xlfn.NORM.INV(1-PSelect,0,ErrorSD),1,0)</f>
        <v>0</v>
      </c>
      <c r="L9550">
        <f t="shared" ca="1" si="449"/>
        <v>0</v>
      </c>
    </row>
    <row r="9551" spans="1:12">
      <c r="A9551">
        <v>9540</v>
      </c>
      <c r="B9551">
        <f ca="1">_xlfn.NORM.INV(RAND(),0,ErrorSD)</f>
        <v>163.36032440484811</v>
      </c>
      <c r="C9551">
        <f ca="1">IF(RAND()&lt;PSelect,1,0)</f>
        <v>0</v>
      </c>
      <c r="D9551">
        <f t="shared" ca="1" si="447"/>
        <v>0</v>
      </c>
      <c r="F9551">
        <f ca="1">_xlfn.NORM.INV(RAND(),0,ErrorSD)</f>
        <v>-783.28926195303893</v>
      </c>
      <c r="G9551">
        <f>IF($A9551&lt;=PSelect*ErrorCount,1,0)</f>
        <v>0</v>
      </c>
      <c r="H9551">
        <f t="shared" ca="1" si="448"/>
        <v>0</v>
      </c>
      <c r="J9551">
        <f ca="1">_xlfn.NORM.INV(RAND(),0,ErrorSD)</f>
        <v>-1112.7386905205842</v>
      </c>
      <c r="K9551">
        <f ca="1">IF(J9551&gt;_xlfn.NORM.INV(1-PSelect,0,ErrorSD),1,0)</f>
        <v>0</v>
      </c>
      <c r="L9551">
        <f t="shared" ca="1" si="449"/>
        <v>0</v>
      </c>
    </row>
    <row r="9552" spans="1:12">
      <c r="A9552">
        <v>9541</v>
      </c>
      <c r="B9552">
        <f ca="1">_xlfn.NORM.INV(RAND(),0,ErrorSD)</f>
        <v>1395.1418703729589</v>
      </c>
      <c r="C9552">
        <f ca="1">IF(RAND()&lt;PSelect,1,0)</f>
        <v>0</v>
      </c>
      <c r="D9552">
        <f t="shared" ca="1" si="447"/>
        <v>0</v>
      </c>
      <c r="F9552">
        <f ca="1">_xlfn.NORM.INV(RAND(),0,ErrorSD)</f>
        <v>-768.09021571155677</v>
      </c>
      <c r="G9552">
        <f>IF($A9552&lt;=PSelect*ErrorCount,1,0)</f>
        <v>0</v>
      </c>
      <c r="H9552">
        <f t="shared" ca="1" si="448"/>
        <v>0</v>
      </c>
      <c r="J9552">
        <f ca="1">_xlfn.NORM.INV(RAND(),0,ErrorSD)</f>
        <v>388.66997706472512</v>
      </c>
      <c r="K9552">
        <f ca="1">IF(J9552&gt;_xlfn.NORM.INV(1-PSelect,0,ErrorSD),1,0)</f>
        <v>0</v>
      </c>
      <c r="L9552">
        <f t="shared" ca="1" si="449"/>
        <v>0</v>
      </c>
    </row>
    <row r="9553" spans="1:12">
      <c r="A9553">
        <v>9542</v>
      </c>
      <c r="B9553">
        <f ca="1">_xlfn.NORM.INV(RAND(),0,ErrorSD)</f>
        <v>-498.06131237353725</v>
      </c>
      <c r="C9553">
        <f ca="1">IF(RAND()&lt;PSelect,1,0)</f>
        <v>1</v>
      </c>
      <c r="D9553">
        <f t="shared" ca="1" si="447"/>
        <v>-498.06131237353725</v>
      </c>
      <c r="F9553">
        <f ca="1">_xlfn.NORM.INV(RAND(),0,ErrorSD)</f>
        <v>374.15003692431293</v>
      </c>
      <c r="G9553">
        <f>IF($A9553&lt;=PSelect*ErrorCount,1,0)</f>
        <v>0</v>
      </c>
      <c r="H9553">
        <f t="shared" ca="1" si="448"/>
        <v>0</v>
      </c>
      <c r="J9553">
        <f ca="1">_xlfn.NORM.INV(RAND(),0,ErrorSD)</f>
        <v>-160.34712564977605</v>
      </c>
      <c r="K9553">
        <f ca="1">IF(J9553&gt;_xlfn.NORM.INV(1-PSelect,0,ErrorSD),1,0)</f>
        <v>0</v>
      </c>
      <c r="L9553">
        <f t="shared" ca="1" si="449"/>
        <v>0</v>
      </c>
    </row>
    <row r="9554" spans="1:12">
      <c r="A9554">
        <v>9543</v>
      </c>
      <c r="B9554">
        <f ca="1">_xlfn.NORM.INV(RAND(),0,ErrorSD)</f>
        <v>1126.8819753170947</v>
      </c>
      <c r="C9554">
        <f ca="1">IF(RAND()&lt;PSelect,1,0)</f>
        <v>0</v>
      </c>
      <c r="D9554">
        <f t="shared" ca="1" si="447"/>
        <v>0</v>
      </c>
      <c r="F9554">
        <f ca="1">_xlfn.NORM.INV(RAND(),0,ErrorSD)</f>
        <v>-28.917086617578619</v>
      </c>
      <c r="G9554">
        <f>IF($A9554&lt;=PSelect*ErrorCount,1,0)</f>
        <v>0</v>
      </c>
      <c r="H9554">
        <f t="shared" ca="1" si="448"/>
        <v>0</v>
      </c>
      <c r="J9554">
        <f ca="1">_xlfn.NORM.INV(RAND(),0,ErrorSD)</f>
        <v>-676.43522599677101</v>
      </c>
      <c r="K9554">
        <f ca="1">IF(J9554&gt;_xlfn.NORM.INV(1-PSelect,0,ErrorSD),1,0)</f>
        <v>0</v>
      </c>
      <c r="L9554">
        <f t="shared" ca="1" si="449"/>
        <v>0</v>
      </c>
    </row>
    <row r="9555" spans="1:12">
      <c r="A9555">
        <v>9544</v>
      </c>
      <c r="B9555">
        <f ca="1">_xlfn.NORM.INV(RAND(),0,ErrorSD)</f>
        <v>-868.58955835381232</v>
      </c>
      <c r="C9555">
        <f ca="1">IF(RAND()&lt;PSelect,1,0)</f>
        <v>0</v>
      </c>
      <c r="D9555">
        <f t="shared" ca="1" si="447"/>
        <v>0</v>
      </c>
      <c r="F9555">
        <f ca="1">_xlfn.NORM.INV(RAND(),0,ErrorSD)</f>
        <v>-23.962137461429606</v>
      </c>
      <c r="G9555">
        <f>IF($A9555&lt;=PSelect*ErrorCount,1,0)</f>
        <v>0</v>
      </c>
      <c r="H9555">
        <f t="shared" ca="1" si="448"/>
        <v>0</v>
      </c>
      <c r="J9555">
        <f ca="1">_xlfn.NORM.INV(RAND(),0,ErrorSD)</f>
        <v>766.58308138541179</v>
      </c>
      <c r="K9555">
        <f ca="1">IF(J9555&gt;_xlfn.NORM.INV(1-PSelect,0,ErrorSD),1,0)</f>
        <v>0</v>
      </c>
      <c r="L9555">
        <f t="shared" ca="1" si="449"/>
        <v>0</v>
      </c>
    </row>
    <row r="9556" spans="1:12">
      <c r="A9556">
        <v>9545</v>
      </c>
      <c r="B9556">
        <f ca="1">_xlfn.NORM.INV(RAND(),0,ErrorSD)</f>
        <v>-1348.0508783856376</v>
      </c>
      <c r="C9556">
        <f ca="1">IF(RAND()&lt;PSelect,1,0)</f>
        <v>1</v>
      </c>
      <c r="D9556">
        <f t="shared" ca="1" si="447"/>
        <v>-1348.0508783856376</v>
      </c>
      <c r="F9556">
        <f ca="1">_xlfn.NORM.INV(RAND(),0,ErrorSD)</f>
        <v>-763.62633774722963</v>
      </c>
      <c r="G9556">
        <f>IF($A9556&lt;=PSelect*ErrorCount,1,0)</f>
        <v>0</v>
      </c>
      <c r="H9556">
        <f t="shared" ca="1" si="448"/>
        <v>0</v>
      </c>
      <c r="J9556">
        <f ca="1">_xlfn.NORM.INV(RAND(),0,ErrorSD)</f>
        <v>502.4868536992434</v>
      </c>
      <c r="K9556">
        <f ca="1">IF(J9556&gt;_xlfn.NORM.INV(1-PSelect,0,ErrorSD),1,0)</f>
        <v>0</v>
      </c>
      <c r="L9556">
        <f t="shared" ca="1" si="449"/>
        <v>0</v>
      </c>
    </row>
    <row r="9557" spans="1:12">
      <c r="A9557">
        <v>9546</v>
      </c>
      <c r="B9557">
        <f ca="1">_xlfn.NORM.INV(RAND(),0,ErrorSD)</f>
        <v>-821.33973611724332</v>
      </c>
      <c r="C9557">
        <f ca="1">IF(RAND()&lt;PSelect,1,0)</f>
        <v>0</v>
      </c>
      <c r="D9557">
        <f t="shared" ca="1" si="447"/>
        <v>0</v>
      </c>
      <c r="F9557">
        <f ca="1">_xlfn.NORM.INV(RAND(),0,ErrorSD)</f>
        <v>1320.4271191762668</v>
      </c>
      <c r="G9557">
        <f>IF($A9557&lt;=PSelect*ErrorCount,1,0)</f>
        <v>0</v>
      </c>
      <c r="H9557">
        <f t="shared" ca="1" si="448"/>
        <v>0</v>
      </c>
      <c r="J9557">
        <f ca="1">_xlfn.NORM.INV(RAND(),0,ErrorSD)</f>
        <v>245.58341470157859</v>
      </c>
      <c r="K9557">
        <f ca="1">IF(J9557&gt;_xlfn.NORM.INV(1-PSelect,0,ErrorSD),1,0)</f>
        <v>0</v>
      </c>
      <c r="L9557">
        <f t="shared" ca="1" si="449"/>
        <v>0</v>
      </c>
    </row>
    <row r="9558" spans="1:12">
      <c r="A9558">
        <v>9547</v>
      </c>
      <c r="B9558">
        <f ca="1">_xlfn.NORM.INV(RAND(),0,ErrorSD)</f>
        <v>719.58982322014731</v>
      </c>
      <c r="C9558">
        <f ca="1">IF(RAND()&lt;PSelect,1,0)</f>
        <v>1</v>
      </c>
      <c r="D9558">
        <f t="shared" ca="1" si="447"/>
        <v>719.58982322014731</v>
      </c>
      <c r="F9558">
        <f ca="1">_xlfn.NORM.INV(RAND(),0,ErrorSD)</f>
        <v>-31.129806397139134</v>
      </c>
      <c r="G9558">
        <f>IF($A9558&lt;=PSelect*ErrorCount,1,0)</f>
        <v>0</v>
      </c>
      <c r="H9558">
        <f t="shared" ca="1" si="448"/>
        <v>0</v>
      </c>
      <c r="J9558">
        <f ca="1">_xlfn.NORM.INV(RAND(),0,ErrorSD)</f>
        <v>-1680.3740437929162</v>
      </c>
      <c r="K9558">
        <f ca="1">IF(J9558&gt;_xlfn.NORM.INV(1-PSelect,0,ErrorSD),1,0)</f>
        <v>0</v>
      </c>
      <c r="L9558">
        <f t="shared" ca="1" si="449"/>
        <v>0</v>
      </c>
    </row>
    <row r="9559" spans="1:12">
      <c r="A9559">
        <v>9548</v>
      </c>
      <c r="B9559">
        <f ca="1">_xlfn.NORM.INV(RAND(),0,ErrorSD)</f>
        <v>-1279.0013495589264</v>
      </c>
      <c r="C9559">
        <f ca="1">IF(RAND()&lt;PSelect,1,0)</f>
        <v>0</v>
      </c>
      <c r="D9559">
        <f t="shared" ca="1" si="447"/>
        <v>0</v>
      </c>
      <c r="F9559">
        <f ca="1">_xlfn.NORM.INV(RAND(),0,ErrorSD)</f>
        <v>445.25073888509593</v>
      </c>
      <c r="G9559">
        <f>IF($A9559&lt;=PSelect*ErrorCount,1,0)</f>
        <v>0</v>
      </c>
      <c r="H9559">
        <f t="shared" ca="1" si="448"/>
        <v>0</v>
      </c>
      <c r="J9559">
        <f ca="1">_xlfn.NORM.INV(RAND(),0,ErrorSD)</f>
        <v>109.03607612431118</v>
      </c>
      <c r="K9559">
        <f ca="1">IF(J9559&gt;_xlfn.NORM.INV(1-PSelect,0,ErrorSD),1,0)</f>
        <v>0</v>
      </c>
      <c r="L9559">
        <f t="shared" ca="1" si="449"/>
        <v>0</v>
      </c>
    </row>
    <row r="9560" spans="1:12">
      <c r="A9560">
        <v>9549</v>
      </c>
      <c r="B9560">
        <f ca="1">_xlfn.NORM.INV(RAND(),0,ErrorSD)</f>
        <v>-708.99707769771976</v>
      </c>
      <c r="C9560">
        <f ca="1">IF(RAND()&lt;PSelect,1,0)</f>
        <v>0</v>
      </c>
      <c r="D9560">
        <f t="shared" ca="1" si="447"/>
        <v>0</v>
      </c>
      <c r="F9560">
        <f ca="1">_xlfn.NORM.INV(RAND(),0,ErrorSD)</f>
        <v>-470.50172366905485</v>
      </c>
      <c r="G9560">
        <f>IF($A9560&lt;=PSelect*ErrorCount,1,0)</f>
        <v>0</v>
      </c>
      <c r="H9560">
        <f t="shared" ca="1" si="448"/>
        <v>0</v>
      </c>
      <c r="J9560">
        <f ca="1">_xlfn.NORM.INV(RAND(),0,ErrorSD)</f>
        <v>-1158.6547475249249</v>
      </c>
      <c r="K9560">
        <f ca="1">IF(J9560&gt;_xlfn.NORM.INV(1-PSelect,0,ErrorSD),1,0)</f>
        <v>0</v>
      </c>
      <c r="L9560">
        <f t="shared" ca="1" si="449"/>
        <v>0</v>
      </c>
    </row>
    <row r="9561" spans="1:12">
      <c r="A9561">
        <v>9550</v>
      </c>
      <c r="B9561">
        <f ca="1">_xlfn.NORM.INV(RAND(),0,ErrorSD)</f>
        <v>551.46268455664858</v>
      </c>
      <c r="C9561">
        <f ca="1">IF(RAND()&lt;PSelect,1,0)</f>
        <v>0</v>
      </c>
      <c r="D9561">
        <f t="shared" ca="1" si="447"/>
        <v>0</v>
      </c>
      <c r="F9561">
        <f ca="1">_xlfn.NORM.INV(RAND(),0,ErrorSD)</f>
        <v>603.11455602255478</v>
      </c>
      <c r="G9561">
        <f>IF($A9561&lt;=PSelect*ErrorCount,1,0)</f>
        <v>0</v>
      </c>
      <c r="H9561">
        <f t="shared" ca="1" si="448"/>
        <v>0</v>
      </c>
      <c r="J9561">
        <f ca="1">_xlfn.NORM.INV(RAND(),0,ErrorSD)</f>
        <v>1810.2083382050225</v>
      </c>
      <c r="K9561">
        <f ca="1">IF(J9561&gt;_xlfn.NORM.INV(1-PSelect,0,ErrorSD),1,0)</f>
        <v>1</v>
      </c>
      <c r="L9561">
        <f t="shared" ca="1" si="449"/>
        <v>1810.2083382050225</v>
      </c>
    </row>
    <row r="9562" spans="1:12">
      <c r="A9562">
        <v>9551</v>
      </c>
      <c r="B9562">
        <f ca="1">_xlfn.NORM.INV(RAND(),0,ErrorSD)</f>
        <v>-1200.9080392838173</v>
      </c>
      <c r="C9562">
        <f ca="1">IF(RAND()&lt;PSelect,1,0)</f>
        <v>0</v>
      </c>
      <c r="D9562">
        <f t="shared" ca="1" si="447"/>
        <v>0</v>
      </c>
      <c r="F9562">
        <f ca="1">_xlfn.NORM.INV(RAND(),0,ErrorSD)</f>
        <v>780.88074647669305</v>
      </c>
      <c r="G9562">
        <f>IF($A9562&lt;=PSelect*ErrorCount,1,0)</f>
        <v>0</v>
      </c>
      <c r="H9562">
        <f t="shared" ca="1" si="448"/>
        <v>0</v>
      </c>
      <c r="J9562">
        <f ca="1">_xlfn.NORM.INV(RAND(),0,ErrorSD)</f>
        <v>-144.47290066528532</v>
      </c>
      <c r="K9562">
        <f ca="1">IF(J9562&gt;_xlfn.NORM.INV(1-PSelect,0,ErrorSD),1,0)</f>
        <v>0</v>
      </c>
      <c r="L9562">
        <f t="shared" ca="1" si="449"/>
        <v>0</v>
      </c>
    </row>
    <row r="9563" spans="1:12">
      <c r="A9563">
        <v>9552</v>
      </c>
      <c r="B9563">
        <f ca="1">_xlfn.NORM.INV(RAND(),0,ErrorSD)</f>
        <v>2057.0593685456943</v>
      </c>
      <c r="C9563">
        <f ca="1">IF(RAND()&lt;PSelect,1,0)</f>
        <v>0</v>
      </c>
      <c r="D9563">
        <f t="shared" ca="1" si="447"/>
        <v>0</v>
      </c>
      <c r="F9563">
        <f ca="1">_xlfn.NORM.INV(RAND(),0,ErrorSD)</f>
        <v>535.62629953288547</v>
      </c>
      <c r="G9563">
        <f>IF($A9563&lt;=PSelect*ErrorCount,1,0)</f>
        <v>0</v>
      </c>
      <c r="H9563">
        <f t="shared" ca="1" si="448"/>
        <v>0</v>
      </c>
      <c r="J9563">
        <f ca="1">_xlfn.NORM.INV(RAND(),0,ErrorSD)</f>
        <v>309.22638199255942</v>
      </c>
      <c r="K9563">
        <f ca="1">IF(J9563&gt;_xlfn.NORM.INV(1-PSelect,0,ErrorSD),1,0)</f>
        <v>0</v>
      </c>
      <c r="L9563">
        <f t="shared" ca="1" si="449"/>
        <v>0</v>
      </c>
    </row>
    <row r="9564" spans="1:12">
      <c r="A9564">
        <v>9553</v>
      </c>
      <c r="B9564">
        <f ca="1">_xlfn.NORM.INV(RAND(),0,ErrorSD)</f>
        <v>-930.57460938075474</v>
      </c>
      <c r="C9564">
        <f ca="1">IF(RAND()&lt;PSelect,1,0)</f>
        <v>1</v>
      </c>
      <c r="D9564">
        <f t="shared" ca="1" si="447"/>
        <v>-930.57460938075474</v>
      </c>
      <c r="F9564">
        <f ca="1">_xlfn.NORM.INV(RAND(),0,ErrorSD)</f>
        <v>77.083745813175014</v>
      </c>
      <c r="G9564">
        <f>IF($A9564&lt;=PSelect*ErrorCount,1,0)</f>
        <v>0</v>
      </c>
      <c r="H9564">
        <f t="shared" ca="1" si="448"/>
        <v>0</v>
      </c>
      <c r="J9564">
        <f ca="1">_xlfn.NORM.INV(RAND(),0,ErrorSD)</f>
        <v>981.96530477468218</v>
      </c>
      <c r="K9564">
        <f ca="1">IF(J9564&gt;_xlfn.NORM.INV(1-PSelect,0,ErrorSD),1,0)</f>
        <v>1</v>
      </c>
      <c r="L9564">
        <f t="shared" ca="1" si="449"/>
        <v>981.96530477468218</v>
      </c>
    </row>
    <row r="9565" spans="1:12">
      <c r="A9565">
        <v>9554</v>
      </c>
      <c r="B9565">
        <f ca="1">_xlfn.NORM.INV(RAND(),0,ErrorSD)</f>
        <v>-583.10079131948123</v>
      </c>
      <c r="C9565">
        <f ca="1">IF(RAND()&lt;PSelect,1,0)</f>
        <v>0</v>
      </c>
      <c r="D9565">
        <f t="shared" ca="1" si="447"/>
        <v>0</v>
      </c>
      <c r="F9565">
        <f ca="1">_xlfn.NORM.INV(RAND(),0,ErrorSD)</f>
        <v>-654.5396386103431</v>
      </c>
      <c r="G9565">
        <f>IF($A9565&lt;=PSelect*ErrorCount,1,0)</f>
        <v>0</v>
      </c>
      <c r="H9565">
        <f t="shared" ca="1" si="448"/>
        <v>0</v>
      </c>
      <c r="J9565">
        <f ca="1">_xlfn.NORM.INV(RAND(),0,ErrorSD)</f>
        <v>-55.868070862996397</v>
      </c>
      <c r="K9565">
        <f ca="1">IF(J9565&gt;_xlfn.NORM.INV(1-PSelect,0,ErrorSD),1,0)</f>
        <v>0</v>
      </c>
      <c r="L9565">
        <f t="shared" ca="1" si="449"/>
        <v>0</v>
      </c>
    </row>
    <row r="9566" spans="1:12">
      <c r="A9566">
        <v>9555</v>
      </c>
      <c r="B9566">
        <f ca="1">_xlfn.NORM.INV(RAND(),0,ErrorSD)</f>
        <v>338.11186147914538</v>
      </c>
      <c r="C9566">
        <f ca="1">IF(RAND()&lt;PSelect,1,0)</f>
        <v>0</v>
      </c>
      <c r="D9566">
        <f t="shared" ca="1" si="447"/>
        <v>0</v>
      </c>
      <c r="F9566">
        <f ca="1">_xlfn.NORM.INV(RAND(),0,ErrorSD)</f>
        <v>611.41506926302588</v>
      </c>
      <c r="G9566">
        <f>IF($A9566&lt;=PSelect*ErrorCount,1,0)</f>
        <v>0</v>
      </c>
      <c r="H9566">
        <f t="shared" ca="1" si="448"/>
        <v>0</v>
      </c>
      <c r="J9566">
        <f ca="1">_xlfn.NORM.INV(RAND(),0,ErrorSD)</f>
        <v>-853.33035303055613</v>
      </c>
      <c r="K9566">
        <f ca="1">IF(J9566&gt;_xlfn.NORM.INV(1-PSelect,0,ErrorSD),1,0)</f>
        <v>0</v>
      </c>
      <c r="L9566">
        <f t="shared" ca="1" si="449"/>
        <v>0</v>
      </c>
    </row>
    <row r="9567" spans="1:12">
      <c r="A9567">
        <v>9556</v>
      </c>
      <c r="B9567">
        <f ca="1">_xlfn.NORM.INV(RAND(),0,ErrorSD)</f>
        <v>-39.19287912205926</v>
      </c>
      <c r="C9567">
        <f ca="1">IF(RAND()&lt;PSelect,1,0)</f>
        <v>0</v>
      </c>
      <c r="D9567">
        <f t="shared" ca="1" si="447"/>
        <v>0</v>
      </c>
      <c r="F9567">
        <f ca="1">_xlfn.NORM.INV(RAND(),0,ErrorSD)</f>
        <v>774.60007535610941</v>
      </c>
      <c r="G9567">
        <f>IF($A9567&lt;=PSelect*ErrorCount,1,0)</f>
        <v>0</v>
      </c>
      <c r="H9567">
        <f t="shared" ca="1" si="448"/>
        <v>0</v>
      </c>
      <c r="J9567">
        <f ca="1">_xlfn.NORM.INV(RAND(),0,ErrorSD)</f>
        <v>-1045.3532833604133</v>
      </c>
      <c r="K9567">
        <f ca="1">IF(J9567&gt;_xlfn.NORM.INV(1-PSelect,0,ErrorSD),1,0)</f>
        <v>0</v>
      </c>
      <c r="L9567">
        <f t="shared" ca="1" si="449"/>
        <v>0</v>
      </c>
    </row>
    <row r="9568" spans="1:12">
      <c r="A9568">
        <v>9557</v>
      </c>
      <c r="B9568">
        <f ca="1">_xlfn.NORM.INV(RAND(),0,ErrorSD)</f>
        <v>735.06004400492589</v>
      </c>
      <c r="C9568">
        <f ca="1">IF(RAND()&lt;PSelect,1,0)</f>
        <v>0</v>
      </c>
      <c r="D9568">
        <f t="shared" ca="1" si="447"/>
        <v>0</v>
      </c>
      <c r="F9568">
        <f ca="1">_xlfn.NORM.INV(RAND(),0,ErrorSD)</f>
        <v>-1129.3679675993862</v>
      </c>
      <c r="G9568">
        <f>IF($A9568&lt;=PSelect*ErrorCount,1,0)</f>
        <v>0</v>
      </c>
      <c r="H9568">
        <f t="shared" ca="1" si="448"/>
        <v>0</v>
      </c>
      <c r="J9568">
        <f ca="1">_xlfn.NORM.INV(RAND(),0,ErrorSD)</f>
        <v>-1020.1818052043748</v>
      </c>
      <c r="K9568">
        <f ca="1">IF(J9568&gt;_xlfn.NORM.INV(1-PSelect,0,ErrorSD),1,0)</f>
        <v>0</v>
      </c>
      <c r="L9568">
        <f t="shared" ca="1" si="449"/>
        <v>0</v>
      </c>
    </row>
    <row r="9569" spans="1:12">
      <c r="A9569">
        <v>9558</v>
      </c>
      <c r="B9569">
        <f ca="1">_xlfn.NORM.INV(RAND(),0,ErrorSD)</f>
        <v>504.07581126600519</v>
      </c>
      <c r="C9569">
        <f ca="1">IF(RAND()&lt;PSelect,1,0)</f>
        <v>0</v>
      </c>
      <c r="D9569">
        <f t="shared" ca="1" si="447"/>
        <v>0</v>
      </c>
      <c r="F9569">
        <f ca="1">_xlfn.NORM.INV(RAND(),0,ErrorSD)</f>
        <v>477.9664259485744</v>
      </c>
      <c r="G9569">
        <f>IF($A9569&lt;=PSelect*ErrorCount,1,0)</f>
        <v>0</v>
      </c>
      <c r="H9569">
        <f t="shared" ca="1" si="448"/>
        <v>0</v>
      </c>
      <c r="J9569">
        <f ca="1">_xlfn.NORM.INV(RAND(),0,ErrorSD)</f>
        <v>3020.9356947998726</v>
      </c>
      <c r="K9569">
        <f ca="1">IF(J9569&gt;_xlfn.NORM.INV(1-PSelect,0,ErrorSD),1,0)</f>
        <v>1</v>
      </c>
      <c r="L9569">
        <f t="shared" ca="1" si="449"/>
        <v>3020.9356947998726</v>
      </c>
    </row>
    <row r="9570" spans="1:12">
      <c r="A9570">
        <v>9559</v>
      </c>
      <c r="B9570">
        <f ca="1">_xlfn.NORM.INV(RAND(),0,ErrorSD)</f>
        <v>-755.84025707425917</v>
      </c>
      <c r="C9570">
        <f ca="1">IF(RAND()&lt;PSelect,1,0)</f>
        <v>0</v>
      </c>
      <c r="D9570">
        <f t="shared" ca="1" si="447"/>
        <v>0</v>
      </c>
      <c r="F9570">
        <f ca="1">_xlfn.NORM.INV(RAND(),0,ErrorSD)</f>
        <v>-833.77847222807429</v>
      </c>
      <c r="G9570">
        <f>IF($A9570&lt;=PSelect*ErrorCount,1,0)</f>
        <v>0</v>
      </c>
      <c r="H9570">
        <f t="shared" ca="1" si="448"/>
        <v>0</v>
      </c>
      <c r="J9570">
        <f ca="1">_xlfn.NORM.INV(RAND(),0,ErrorSD)</f>
        <v>867.63045007108553</v>
      </c>
      <c r="K9570">
        <f ca="1">IF(J9570&gt;_xlfn.NORM.INV(1-PSelect,0,ErrorSD),1,0)</f>
        <v>1</v>
      </c>
      <c r="L9570">
        <f t="shared" ca="1" si="449"/>
        <v>867.63045007108553</v>
      </c>
    </row>
    <row r="9571" spans="1:12">
      <c r="A9571">
        <v>9560</v>
      </c>
      <c r="B9571">
        <f ca="1">_xlfn.NORM.INV(RAND(),0,ErrorSD)</f>
        <v>-585.26465340967184</v>
      </c>
      <c r="C9571">
        <f ca="1">IF(RAND()&lt;PSelect,1,0)</f>
        <v>0</v>
      </c>
      <c r="D9571">
        <f t="shared" ca="1" si="447"/>
        <v>0</v>
      </c>
      <c r="F9571">
        <f ca="1">_xlfn.NORM.INV(RAND(),0,ErrorSD)</f>
        <v>98.785493917455113</v>
      </c>
      <c r="G9571">
        <f>IF($A9571&lt;=PSelect*ErrorCount,1,0)</f>
        <v>0</v>
      </c>
      <c r="H9571">
        <f t="shared" ca="1" si="448"/>
        <v>0</v>
      </c>
      <c r="J9571">
        <f ca="1">_xlfn.NORM.INV(RAND(),0,ErrorSD)</f>
        <v>-264.96898556574502</v>
      </c>
      <c r="K9571">
        <f ca="1">IF(J9571&gt;_xlfn.NORM.INV(1-PSelect,0,ErrorSD),1,0)</f>
        <v>0</v>
      </c>
      <c r="L9571">
        <f t="shared" ca="1" si="449"/>
        <v>0</v>
      </c>
    </row>
    <row r="9572" spans="1:12">
      <c r="A9572">
        <v>9561</v>
      </c>
      <c r="B9572">
        <f ca="1">_xlfn.NORM.INV(RAND(),0,ErrorSD)</f>
        <v>711.2471040776885</v>
      </c>
      <c r="C9572">
        <f ca="1">IF(RAND()&lt;PSelect,1,0)</f>
        <v>0</v>
      </c>
      <c r="D9572">
        <f t="shared" ca="1" si="447"/>
        <v>0</v>
      </c>
      <c r="F9572">
        <f ca="1">_xlfn.NORM.INV(RAND(),0,ErrorSD)</f>
        <v>536.77529166229999</v>
      </c>
      <c r="G9572">
        <f>IF($A9572&lt;=PSelect*ErrorCount,1,0)</f>
        <v>0</v>
      </c>
      <c r="H9572">
        <f t="shared" ca="1" si="448"/>
        <v>0</v>
      </c>
      <c r="J9572">
        <f ca="1">_xlfn.NORM.INV(RAND(),0,ErrorSD)</f>
        <v>1145.3799839469825</v>
      </c>
      <c r="K9572">
        <f ca="1">IF(J9572&gt;_xlfn.NORM.INV(1-PSelect,0,ErrorSD),1,0)</f>
        <v>1</v>
      </c>
      <c r="L9572">
        <f t="shared" ca="1" si="449"/>
        <v>1145.3799839469825</v>
      </c>
    </row>
    <row r="9573" spans="1:12">
      <c r="A9573">
        <v>9562</v>
      </c>
      <c r="B9573">
        <f ca="1">_xlfn.NORM.INV(RAND(),0,ErrorSD)</f>
        <v>741.67082433016151</v>
      </c>
      <c r="C9573">
        <f ca="1">IF(RAND()&lt;PSelect,1,0)</f>
        <v>0</v>
      </c>
      <c r="D9573">
        <f t="shared" ca="1" si="447"/>
        <v>0</v>
      </c>
      <c r="F9573">
        <f ca="1">_xlfn.NORM.INV(RAND(),0,ErrorSD)</f>
        <v>-171.84201027558061</v>
      </c>
      <c r="G9573">
        <f>IF($A9573&lt;=PSelect*ErrorCount,1,0)</f>
        <v>0</v>
      </c>
      <c r="H9573">
        <f t="shared" ca="1" si="448"/>
        <v>0</v>
      </c>
      <c r="J9573">
        <f ca="1">_xlfn.NORM.INV(RAND(),0,ErrorSD)</f>
        <v>-409.80402833272274</v>
      </c>
      <c r="K9573">
        <f ca="1">IF(J9573&gt;_xlfn.NORM.INV(1-PSelect,0,ErrorSD),1,0)</f>
        <v>0</v>
      </c>
      <c r="L9573">
        <f t="shared" ca="1" si="449"/>
        <v>0</v>
      </c>
    </row>
    <row r="9574" spans="1:12">
      <c r="A9574">
        <v>9563</v>
      </c>
      <c r="B9574">
        <f ca="1">_xlfn.NORM.INV(RAND(),0,ErrorSD)</f>
        <v>358.62460112015759</v>
      </c>
      <c r="C9574">
        <f ca="1">IF(RAND()&lt;PSelect,1,0)</f>
        <v>0</v>
      </c>
      <c r="D9574">
        <f t="shared" ca="1" si="447"/>
        <v>0</v>
      </c>
      <c r="F9574">
        <f ca="1">_xlfn.NORM.INV(RAND(),0,ErrorSD)</f>
        <v>-868.08139072121389</v>
      </c>
      <c r="G9574">
        <f>IF($A9574&lt;=PSelect*ErrorCount,1,0)</f>
        <v>0</v>
      </c>
      <c r="H9574">
        <f t="shared" ca="1" si="448"/>
        <v>0</v>
      </c>
      <c r="J9574">
        <f ca="1">_xlfn.NORM.INV(RAND(),0,ErrorSD)</f>
        <v>-320.68303524512027</v>
      </c>
      <c r="K9574">
        <f ca="1">IF(J9574&gt;_xlfn.NORM.INV(1-PSelect,0,ErrorSD),1,0)</f>
        <v>0</v>
      </c>
      <c r="L9574">
        <f t="shared" ca="1" si="449"/>
        <v>0</v>
      </c>
    </row>
    <row r="9575" spans="1:12">
      <c r="A9575">
        <v>9564</v>
      </c>
      <c r="B9575">
        <f ca="1">_xlfn.NORM.INV(RAND(),0,ErrorSD)</f>
        <v>-731.07754744127635</v>
      </c>
      <c r="C9575">
        <f ca="1">IF(RAND()&lt;PSelect,1,0)</f>
        <v>0</v>
      </c>
      <c r="D9575">
        <f t="shared" ca="1" si="447"/>
        <v>0</v>
      </c>
      <c r="F9575">
        <f ca="1">_xlfn.NORM.INV(RAND(),0,ErrorSD)</f>
        <v>-1171.2063019512732</v>
      </c>
      <c r="G9575">
        <f>IF($A9575&lt;=PSelect*ErrorCount,1,0)</f>
        <v>0</v>
      </c>
      <c r="H9575">
        <f t="shared" ca="1" si="448"/>
        <v>0</v>
      </c>
      <c r="J9575">
        <f ca="1">_xlfn.NORM.INV(RAND(),0,ErrorSD)</f>
        <v>-967.42122795188561</v>
      </c>
      <c r="K9575">
        <f ca="1">IF(J9575&gt;_xlfn.NORM.INV(1-PSelect,0,ErrorSD),1,0)</f>
        <v>0</v>
      </c>
      <c r="L9575">
        <f t="shared" ca="1" si="449"/>
        <v>0</v>
      </c>
    </row>
    <row r="9576" spans="1:12">
      <c r="A9576">
        <v>9565</v>
      </c>
      <c r="B9576">
        <f ca="1">_xlfn.NORM.INV(RAND(),0,ErrorSD)</f>
        <v>515.57554662788925</v>
      </c>
      <c r="C9576">
        <f ca="1">IF(RAND()&lt;PSelect,1,0)</f>
        <v>1</v>
      </c>
      <c r="D9576">
        <f t="shared" ca="1" si="447"/>
        <v>515.57554662788925</v>
      </c>
      <c r="F9576">
        <f ca="1">_xlfn.NORM.INV(RAND(),0,ErrorSD)</f>
        <v>-69.158464725197703</v>
      </c>
      <c r="G9576">
        <f>IF($A9576&lt;=PSelect*ErrorCount,1,0)</f>
        <v>0</v>
      </c>
      <c r="H9576">
        <f t="shared" ca="1" si="448"/>
        <v>0</v>
      </c>
      <c r="J9576">
        <f ca="1">_xlfn.NORM.INV(RAND(),0,ErrorSD)</f>
        <v>-302.81643251472008</v>
      </c>
      <c r="K9576">
        <f ca="1">IF(J9576&gt;_xlfn.NORM.INV(1-PSelect,0,ErrorSD),1,0)</f>
        <v>0</v>
      </c>
      <c r="L9576">
        <f t="shared" ca="1" si="449"/>
        <v>0</v>
      </c>
    </row>
    <row r="9577" spans="1:12">
      <c r="A9577">
        <v>9566</v>
      </c>
      <c r="B9577">
        <f ca="1">_xlfn.NORM.INV(RAND(),0,ErrorSD)</f>
        <v>-2167.9570044376082</v>
      </c>
      <c r="C9577">
        <f ca="1">IF(RAND()&lt;PSelect,1,0)</f>
        <v>0</v>
      </c>
      <c r="D9577">
        <f t="shared" ca="1" si="447"/>
        <v>0</v>
      </c>
      <c r="F9577">
        <f ca="1">_xlfn.NORM.INV(RAND(),0,ErrorSD)</f>
        <v>618.02944332708375</v>
      </c>
      <c r="G9577">
        <f>IF($A9577&lt;=PSelect*ErrorCount,1,0)</f>
        <v>0</v>
      </c>
      <c r="H9577">
        <f t="shared" ca="1" si="448"/>
        <v>0</v>
      </c>
      <c r="J9577">
        <f ca="1">_xlfn.NORM.INV(RAND(),0,ErrorSD)</f>
        <v>-1037.0135382231533</v>
      </c>
      <c r="K9577">
        <f ca="1">IF(J9577&gt;_xlfn.NORM.INV(1-PSelect,0,ErrorSD),1,0)</f>
        <v>0</v>
      </c>
      <c r="L9577">
        <f t="shared" ca="1" si="449"/>
        <v>0</v>
      </c>
    </row>
    <row r="9578" spans="1:12">
      <c r="A9578">
        <v>9567</v>
      </c>
      <c r="B9578">
        <f ca="1">_xlfn.NORM.INV(RAND(),0,ErrorSD)</f>
        <v>1352.6695694114171</v>
      </c>
      <c r="C9578">
        <f ca="1">IF(RAND()&lt;PSelect,1,0)</f>
        <v>0</v>
      </c>
      <c r="D9578">
        <f t="shared" ca="1" si="447"/>
        <v>0</v>
      </c>
      <c r="F9578">
        <f ca="1">_xlfn.NORM.INV(RAND(),0,ErrorSD)</f>
        <v>-137.15997857845255</v>
      </c>
      <c r="G9578">
        <f>IF($A9578&lt;=PSelect*ErrorCount,1,0)</f>
        <v>0</v>
      </c>
      <c r="H9578">
        <f t="shared" ca="1" si="448"/>
        <v>0</v>
      </c>
      <c r="J9578">
        <f ca="1">_xlfn.NORM.INV(RAND(),0,ErrorSD)</f>
        <v>-2865.9884240686424</v>
      </c>
      <c r="K9578">
        <f ca="1">IF(J9578&gt;_xlfn.NORM.INV(1-PSelect,0,ErrorSD),1,0)</f>
        <v>0</v>
      </c>
      <c r="L9578">
        <f t="shared" ca="1" si="449"/>
        <v>0</v>
      </c>
    </row>
    <row r="9579" spans="1:12">
      <c r="A9579">
        <v>9568</v>
      </c>
      <c r="B9579">
        <f ca="1">_xlfn.NORM.INV(RAND(),0,ErrorSD)</f>
        <v>407.56365772292213</v>
      </c>
      <c r="C9579">
        <f ca="1">IF(RAND()&lt;PSelect,1,0)</f>
        <v>1</v>
      </c>
      <c r="D9579">
        <f t="shared" ca="1" si="447"/>
        <v>407.56365772292213</v>
      </c>
      <c r="F9579">
        <f ca="1">_xlfn.NORM.INV(RAND(),0,ErrorSD)</f>
        <v>-909.23889579171635</v>
      </c>
      <c r="G9579">
        <f>IF($A9579&lt;=PSelect*ErrorCount,1,0)</f>
        <v>0</v>
      </c>
      <c r="H9579">
        <f t="shared" ca="1" si="448"/>
        <v>0</v>
      </c>
      <c r="J9579">
        <f ca="1">_xlfn.NORM.INV(RAND(),0,ErrorSD)</f>
        <v>-190.8179931038004</v>
      </c>
      <c r="K9579">
        <f ca="1">IF(J9579&gt;_xlfn.NORM.INV(1-PSelect,0,ErrorSD),1,0)</f>
        <v>0</v>
      </c>
      <c r="L9579">
        <f t="shared" ca="1" si="449"/>
        <v>0</v>
      </c>
    </row>
    <row r="9580" spans="1:12">
      <c r="A9580">
        <v>9569</v>
      </c>
      <c r="B9580">
        <f ca="1">_xlfn.NORM.INV(RAND(),0,ErrorSD)</f>
        <v>-847.45272802751117</v>
      </c>
      <c r="C9580">
        <f ca="1">IF(RAND()&lt;PSelect,1,0)</f>
        <v>0</v>
      </c>
      <c r="D9580">
        <f t="shared" ca="1" si="447"/>
        <v>0</v>
      </c>
      <c r="F9580">
        <f ca="1">_xlfn.NORM.INV(RAND(),0,ErrorSD)</f>
        <v>-536.31997003141009</v>
      </c>
      <c r="G9580">
        <f>IF($A9580&lt;=PSelect*ErrorCount,1,0)</f>
        <v>0</v>
      </c>
      <c r="H9580">
        <f t="shared" ca="1" si="448"/>
        <v>0</v>
      </c>
      <c r="J9580">
        <f ca="1">_xlfn.NORM.INV(RAND(),0,ErrorSD)</f>
        <v>426.44019155737874</v>
      </c>
      <c r="K9580">
        <f ca="1">IF(J9580&gt;_xlfn.NORM.INV(1-PSelect,0,ErrorSD),1,0)</f>
        <v>0</v>
      </c>
      <c r="L9580">
        <f t="shared" ca="1" si="449"/>
        <v>0</v>
      </c>
    </row>
    <row r="9581" spans="1:12">
      <c r="A9581">
        <v>9570</v>
      </c>
      <c r="B9581">
        <f ca="1">_xlfn.NORM.INV(RAND(),0,ErrorSD)</f>
        <v>-687.79837111900054</v>
      </c>
      <c r="C9581">
        <f ca="1">IF(RAND()&lt;PSelect,1,0)</f>
        <v>0</v>
      </c>
      <c r="D9581">
        <f t="shared" ca="1" si="447"/>
        <v>0</v>
      </c>
      <c r="F9581">
        <f ca="1">_xlfn.NORM.INV(RAND(),0,ErrorSD)</f>
        <v>-2835.2606948423772</v>
      </c>
      <c r="G9581">
        <f>IF($A9581&lt;=PSelect*ErrorCount,1,0)</f>
        <v>0</v>
      </c>
      <c r="H9581">
        <f t="shared" ca="1" si="448"/>
        <v>0</v>
      </c>
      <c r="J9581">
        <f ca="1">_xlfn.NORM.INV(RAND(),0,ErrorSD)</f>
        <v>-1183.5060333132337</v>
      </c>
      <c r="K9581">
        <f ca="1">IF(J9581&gt;_xlfn.NORM.INV(1-PSelect,0,ErrorSD),1,0)</f>
        <v>0</v>
      </c>
      <c r="L9581">
        <f t="shared" ca="1" si="449"/>
        <v>0</v>
      </c>
    </row>
    <row r="9582" spans="1:12">
      <c r="A9582">
        <v>9571</v>
      </c>
      <c r="B9582">
        <f ca="1">_xlfn.NORM.INV(RAND(),0,ErrorSD)</f>
        <v>1246.3647540814954</v>
      </c>
      <c r="C9582">
        <f ca="1">IF(RAND()&lt;PSelect,1,0)</f>
        <v>0</v>
      </c>
      <c r="D9582">
        <f t="shared" ca="1" si="447"/>
        <v>0</v>
      </c>
      <c r="F9582">
        <f ca="1">_xlfn.NORM.INV(RAND(),0,ErrorSD)</f>
        <v>-1551.8675010904128</v>
      </c>
      <c r="G9582">
        <f>IF($A9582&lt;=PSelect*ErrorCount,1,0)</f>
        <v>0</v>
      </c>
      <c r="H9582">
        <f t="shared" ca="1" si="448"/>
        <v>0</v>
      </c>
      <c r="J9582">
        <f ca="1">_xlfn.NORM.INV(RAND(),0,ErrorSD)</f>
        <v>2283.7565341694367</v>
      </c>
      <c r="K9582">
        <f ca="1">IF(J9582&gt;_xlfn.NORM.INV(1-PSelect,0,ErrorSD),1,0)</f>
        <v>1</v>
      </c>
      <c r="L9582">
        <f t="shared" ca="1" si="449"/>
        <v>2283.7565341694367</v>
      </c>
    </row>
    <row r="9583" spans="1:12">
      <c r="A9583">
        <v>9572</v>
      </c>
      <c r="B9583">
        <f ca="1">_xlfn.NORM.INV(RAND(),0,ErrorSD)</f>
        <v>323.94378626625161</v>
      </c>
      <c r="C9583">
        <f ca="1">IF(RAND()&lt;PSelect,1,0)</f>
        <v>0</v>
      </c>
      <c r="D9583">
        <f t="shared" ca="1" si="447"/>
        <v>0</v>
      </c>
      <c r="F9583">
        <f ca="1">_xlfn.NORM.INV(RAND(),0,ErrorSD)</f>
        <v>-158.95065939840725</v>
      </c>
      <c r="G9583">
        <f>IF($A9583&lt;=PSelect*ErrorCount,1,0)</f>
        <v>0</v>
      </c>
      <c r="H9583">
        <f t="shared" ca="1" si="448"/>
        <v>0</v>
      </c>
      <c r="J9583">
        <f ca="1">_xlfn.NORM.INV(RAND(),0,ErrorSD)</f>
        <v>-936.51924461447538</v>
      </c>
      <c r="K9583">
        <f ca="1">IF(J9583&gt;_xlfn.NORM.INV(1-PSelect,0,ErrorSD),1,0)</f>
        <v>0</v>
      </c>
      <c r="L9583">
        <f t="shared" ca="1" si="449"/>
        <v>0</v>
      </c>
    </row>
    <row r="9584" spans="1:12">
      <c r="A9584">
        <v>9573</v>
      </c>
      <c r="B9584">
        <f ca="1">_xlfn.NORM.INV(RAND(),0,ErrorSD)</f>
        <v>770.94481922549107</v>
      </c>
      <c r="C9584">
        <f ca="1">IF(RAND()&lt;PSelect,1,0)</f>
        <v>1</v>
      </c>
      <c r="D9584">
        <f t="shared" ca="1" si="447"/>
        <v>770.94481922549107</v>
      </c>
      <c r="F9584">
        <f ca="1">_xlfn.NORM.INV(RAND(),0,ErrorSD)</f>
        <v>1790.5425018960184</v>
      </c>
      <c r="G9584">
        <f>IF($A9584&lt;=PSelect*ErrorCount,1,0)</f>
        <v>0</v>
      </c>
      <c r="H9584">
        <f t="shared" ca="1" si="448"/>
        <v>0</v>
      </c>
      <c r="J9584">
        <f ca="1">_xlfn.NORM.INV(RAND(),0,ErrorSD)</f>
        <v>227.5533278864923</v>
      </c>
      <c r="K9584">
        <f ca="1">IF(J9584&gt;_xlfn.NORM.INV(1-PSelect,0,ErrorSD),1,0)</f>
        <v>0</v>
      </c>
      <c r="L9584">
        <f t="shared" ca="1" si="449"/>
        <v>0</v>
      </c>
    </row>
    <row r="9585" spans="1:12">
      <c r="A9585">
        <v>9574</v>
      </c>
      <c r="B9585">
        <f ca="1">_xlfn.NORM.INV(RAND(),0,ErrorSD)</f>
        <v>868.1489886667398</v>
      </c>
      <c r="C9585">
        <f ca="1">IF(RAND()&lt;PSelect,1,0)</f>
        <v>1</v>
      </c>
      <c r="D9585">
        <f t="shared" ca="1" si="447"/>
        <v>868.1489886667398</v>
      </c>
      <c r="F9585">
        <f ca="1">_xlfn.NORM.INV(RAND(),0,ErrorSD)</f>
        <v>-561.58311106092526</v>
      </c>
      <c r="G9585">
        <f>IF($A9585&lt;=PSelect*ErrorCount,1,0)</f>
        <v>0</v>
      </c>
      <c r="H9585">
        <f t="shared" ca="1" si="448"/>
        <v>0</v>
      </c>
      <c r="J9585">
        <f ca="1">_xlfn.NORM.INV(RAND(),0,ErrorSD)</f>
        <v>-533.13380347588429</v>
      </c>
      <c r="K9585">
        <f ca="1">IF(J9585&gt;_xlfn.NORM.INV(1-PSelect,0,ErrorSD),1,0)</f>
        <v>0</v>
      </c>
      <c r="L9585">
        <f t="shared" ca="1" si="449"/>
        <v>0</v>
      </c>
    </row>
    <row r="9586" spans="1:12">
      <c r="A9586">
        <v>9575</v>
      </c>
      <c r="B9586">
        <f ca="1">_xlfn.NORM.INV(RAND(),0,ErrorSD)</f>
        <v>376.18269533613244</v>
      </c>
      <c r="C9586">
        <f ca="1">IF(RAND()&lt;PSelect,1,0)</f>
        <v>1</v>
      </c>
      <c r="D9586">
        <f t="shared" ca="1" si="447"/>
        <v>376.18269533613244</v>
      </c>
      <c r="F9586">
        <f ca="1">_xlfn.NORM.INV(RAND(),0,ErrorSD)</f>
        <v>-1416.6991729672754</v>
      </c>
      <c r="G9586">
        <f>IF($A9586&lt;=PSelect*ErrorCount,1,0)</f>
        <v>0</v>
      </c>
      <c r="H9586">
        <f t="shared" ca="1" si="448"/>
        <v>0</v>
      </c>
      <c r="J9586">
        <f ca="1">_xlfn.NORM.INV(RAND(),0,ErrorSD)</f>
        <v>504.15390091060573</v>
      </c>
      <c r="K9586">
        <f ca="1">IF(J9586&gt;_xlfn.NORM.INV(1-PSelect,0,ErrorSD),1,0)</f>
        <v>0</v>
      </c>
      <c r="L9586">
        <f t="shared" ca="1" si="449"/>
        <v>0</v>
      </c>
    </row>
    <row r="9587" spans="1:12">
      <c r="A9587">
        <v>9576</v>
      </c>
      <c r="B9587">
        <f ca="1">_xlfn.NORM.INV(RAND(),0,ErrorSD)</f>
        <v>195.75343119795764</v>
      </c>
      <c r="C9587">
        <f ca="1">IF(RAND()&lt;PSelect,1,0)</f>
        <v>0</v>
      </c>
      <c r="D9587">
        <f t="shared" ca="1" si="447"/>
        <v>0</v>
      </c>
      <c r="F9587">
        <f ca="1">_xlfn.NORM.INV(RAND(),0,ErrorSD)</f>
        <v>231.53458695031659</v>
      </c>
      <c r="G9587">
        <f>IF($A9587&lt;=PSelect*ErrorCount,1,0)</f>
        <v>0</v>
      </c>
      <c r="H9587">
        <f t="shared" ca="1" si="448"/>
        <v>0</v>
      </c>
      <c r="J9587">
        <f ca="1">_xlfn.NORM.INV(RAND(),0,ErrorSD)</f>
        <v>442.49357113347804</v>
      </c>
      <c r="K9587">
        <f ca="1">IF(J9587&gt;_xlfn.NORM.INV(1-PSelect,0,ErrorSD),1,0)</f>
        <v>0</v>
      </c>
      <c r="L9587">
        <f t="shared" ca="1" si="449"/>
        <v>0</v>
      </c>
    </row>
    <row r="9588" spans="1:12">
      <c r="A9588">
        <v>9577</v>
      </c>
      <c r="B9588">
        <f ca="1">_xlfn.NORM.INV(RAND(),0,ErrorSD)</f>
        <v>-1476.6312680336632</v>
      </c>
      <c r="C9588">
        <f ca="1">IF(RAND()&lt;PSelect,1,0)</f>
        <v>0</v>
      </c>
      <c r="D9588">
        <f t="shared" ca="1" si="447"/>
        <v>0</v>
      </c>
      <c r="F9588">
        <f ca="1">_xlfn.NORM.INV(RAND(),0,ErrorSD)</f>
        <v>843.15481618829585</v>
      </c>
      <c r="G9588">
        <f>IF($A9588&lt;=PSelect*ErrorCount,1,0)</f>
        <v>0</v>
      </c>
      <c r="H9588">
        <f t="shared" ca="1" si="448"/>
        <v>0</v>
      </c>
      <c r="J9588">
        <f ca="1">_xlfn.NORM.INV(RAND(),0,ErrorSD)</f>
        <v>2874.4159167230277</v>
      </c>
      <c r="K9588">
        <f ca="1">IF(J9588&gt;_xlfn.NORM.INV(1-PSelect,0,ErrorSD),1,0)</f>
        <v>1</v>
      </c>
      <c r="L9588">
        <f t="shared" ca="1" si="449"/>
        <v>2874.4159167230277</v>
      </c>
    </row>
    <row r="9589" spans="1:12">
      <c r="A9589">
        <v>9578</v>
      </c>
      <c r="B9589">
        <f ca="1">_xlfn.NORM.INV(RAND(),0,ErrorSD)</f>
        <v>402.53079439017483</v>
      </c>
      <c r="C9589">
        <f ca="1">IF(RAND()&lt;PSelect,1,0)</f>
        <v>0</v>
      </c>
      <c r="D9589">
        <f t="shared" ca="1" si="447"/>
        <v>0</v>
      </c>
      <c r="F9589">
        <f ca="1">_xlfn.NORM.INV(RAND(),0,ErrorSD)</f>
        <v>554.98670917557047</v>
      </c>
      <c r="G9589">
        <f>IF($A9589&lt;=PSelect*ErrorCount,1,0)</f>
        <v>0</v>
      </c>
      <c r="H9589">
        <f t="shared" ca="1" si="448"/>
        <v>0</v>
      </c>
      <c r="J9589">
        <f ca="1">_xlfn.NORM.INV(RAND(),0,ErrorSD)</f>
        <v>-12.001083986300243</v>
      </c>
      <c r="K9589">
        <f ca="1">IF(J9589&gt;_xlfn.NORM.INV(1-PSelect,0,ErrorSD),1,0)</f>
        <v>0</v>
      </c>
      <c r="L9589">
        <f t="shared" ca="1" si="449"/>
        <v>0</v>
      </c>
    </row>
    <row r="9590" spans="1:12">
      <c r="A9590">
        <v>9579</v>
      </c>
      <c r="B9590">
        <f ca="1">_xlfn.NORM.INV(RAND(),0,ErrorSD)</f>
        <v>-1980.1897673730425</v>
      </c>
      <c r="C9590">
        <f ca="1">IF(RAND()&lt;PSelect,1,0)</f>
        <v>0</v>
      </c>
      <c r="D9590">
        <f t="shared" ca="1" si="447"/>
        <v>0</v>
      </c>
      <c r="F9590">
        <f ca="1">_xlfn.NORM.INV(RAND(),0,ErrorSD)</f>
        <v>2765.5252259858194</v>
      </c>
      <c r="G9590">
        <f>IF($A9590&lt;=PSelect*ErrorCount,1,0)</f>
        <v>0</v>
      </c>
      <c r="H9590">
        <f t="shared" ca="1" si="448"/>
        <v>0</v>
      </c>
      <c r="J9590">
        <f ca="1">_xlfn.NORM.INV(RAND(),0,ErrorSD)</f>
        <v>609.91324542437815</v>
      </c>
      <c r="K9590">
        <f ca="1">IF(J9590&gt;_xlfn.NORM.INV(1-PSelect,0,ErrorSD),1,0)</f>
        <v>0</v>
      </c>
      <c r="L9590">
        <f t="shared" ca="1" si="449"/>
        <v>0</v>
      </c>
    </row>
    <row r="9591" spans="1:12">
      <c r="A9591">
        <v>9580</v>
      </c>
      <c r="B9591">
        <f ca="1">_xlfn.NORM.INV(RAND(),0,ErrorSD)</f>
        <v>-1350.8743135749085</v>
      </c>
      <c r="C9591">
        <f ca="1">IF(RAND()&lt;PSelect,1,0)</f>
        <v>1</v>
      </c>
      <c r="D9591">
        <f t="shared" ca="1" si="447"/>
        <v>-1350.8743135749085</v>
      </c>
      <c r="F9591">
        <f ca="1">_xlfn.NORM.INV(RAND(),0,ErrorSD)</f>
        <v>-956.79006044065227</v>
      </c>
      <c r="G9591">
        <f>IF($A9591&lt;=PSelect*ErrorCount,1,0)</f>
        <v>0</v>
      </c>
      <c r="H9591">
        <f t="shared" ca="1" si="448"/>
        <v>0</v>
      </c>
      <c r="J9591">
        <f ca="1">_xlfn.NORM.INV(RAND(),0,ErrorSD)</f>
        <v>-57.628471149564803</v>
      </c>
      <c r="K9591">
        <f ca="1">IF(J9591&gt;_xlfn.NORM.INV(1-PSelect,0,ErrorSD),1,0)</f>
        <v>0</v>
      </c>
      <c r="L9591">
        <f t="shared" ca="1" si="449"/>
        <v>0</v>
      </c>
    </row>
    <row r="9592" spans="1:12">
      <c r="A9592">
        <v>9581</v>
      </c>
      <c r="B9592">
        <f ca="1">_xlfn.NORM.INV(RAND(),0,ErrorSD)</f>
        <v>947.59198055439765</v>
      </c>
      <c r="C9592">
        <f ca="1">IF(RAND()&lt;PSelect,1,0)</f>
        <v>0</v>
      </c>
      <c r="D9592">
        <f t="shared" ca="1" si="447"/>
        <v>0</v>
      </c>
      <c r="F9592">
        <f ca="1">_xlfn.NORM.INV(RAND(),0,ErrorSD)</f>
        <v>378.68926570251591</v>
      </c>
      <c r="G9592">
        <f>IF($A9592&lt;=PSelect*ErrorCount,1,0)</f>
        <v>0</v>
      </c>
      <c r="H9592">
        <f t="shared" ca="1" si="448"/>
        <v>0</v>
      </c>
      <c r="J9592">
        <f ca="1">_xlfn.NORM.INV(RAND(),0,ErrorSD)</f>
        <v>-899.38578694691273</v>
      </c>
      <c r="K9592">
        <f ca="1">IF(J9592&gt;_xlfn.NORM.INV(1-PSelect,0,ErrorSD),1,0)</f>
        <v>0</v>
      </c>
      <c r="L9592">
        <f t="shared" ca="1" si="449"/>
        <v>0</v>
      </c>
    </row>
    <row r="9593" spans="1:12">
      <c r="A9593">
        <v>9582</v>
      </c>
      <c r="B9593">
        <f ca="1">_xlfn.NORM.INV(RAND(),0,ErrorSD)</f>
        <v>1062.8468751848118</v>
      </c>
      <c r="C9593">
        <f ca="1">IF(RAND()&lt;PSelect,1,0)</f>
        <v>0</v>
      </c>
      <c r="D9593">
        <f t="shared" ca="1" si="447"/>
        <v>0</v>
      </c>
      <c r="F9593">
        <f ca="1">_xlfn.NORM.INV(RAND(),0,ErrorSD)</f>
        <v>1594.4776027064338</v>
      </c>
      <c r="G9593">
        <f>IF($A9593&lt;=PSelect*ErrorCount,1,0)</f>
        <v>0</v>
      </c>
      <c r="H9593">
        <f t="shared" ca="1" si="448"/>
        <v>0</v>
      </c>
      <c r="J9593">
        <f ca="1">_xlfn.NORM.INV(RAND(),0,ErrorSD)</f>
        <v>-128.83434797606833</v>
      </c>
      <c r="K9593">
        <f ca="1">IF(J9593&gt;_xlfn.NORM.INV(1-PSelect,0,ErrorSD),1,0)</f>
        <v>0</v>
      </c>
      <c r="L9593">
        <f t="shared" ca="1" si="449"/>
        <v>0</v>
      </c>
    </row>
    <row r="9594" spans="1:12">
      <c r="A9594">
        <v>9583</v>
      </c>
      <c r="B9594">
        <f ca="1">_xlfn.NORM.INV(RAND(),0,ErrorSD)</f>
        <v>830.3658999631117</v>
      </c>
      <c r="C9594">
        <f ca="1">IF(RAND()&lt;PSelect,1,0)</f>
        <v>0</v>
      </c>
      <c r="D9594">
        <f t="shared" ca="1" si="447"/>
        <v>0</v>
      </c>
      <c r="F9594">
        <f ca="1">_xlfn.NORM.INV(RAND(),0,ErrorSD)</f>
        <v>1096.3528259462091</v>
      </c>
      <c r="G9594">
        <f>IF($A9594&lt;=PSelect*ErrorCount,1,0)</f>
        <v>0</v>
      </c>
      <c r="H9594">
        <f t="shared" ca="1" si="448"/>
        <v>0</v>
      </c>
      <c r="J9594">
        <f ca="1">_xlfn.NORM.INV(RAND(),0,ErrorSD)</f>
        <v>127.40410808514733</v>
      </c>
      <c r="K9594">
        <f ca="1">IF(J9594&gt;_xlfn.NORM.INV(1-PSelect,0,ErrorSD),1,0)</f>
        <v>0</v>
      </c>
      <c r="L9594">
        <f t="shared" ca="1" si="449"/>
        <v>0</v>
      </c>
    </row>
    <row r="9595" spans="1:12">
      <c r="A9595">
        <v>9584</v>
      </c>
      <c r="B9595">
        <f ca="1">_xlfn.NORM.INV(RAND(),0,ErrorSD)</f>
        <v>-394.19064041490168</v>
      </c>
      <c r="C9595">
        <f ca="1">IF(RAND()&lt;PSelect,1,0)</f>
        <v>0</v>
      </c>
      <c r="D9595">
        <f t="shared" ca="1" si="447"/>
        <v>0</v>
      </c>
      <c r="F9595">
        <f ca="1">_xlfn.NORM.INV(RAND(),0,ErrorSD)</f>
        <v>850.86855017585606</v>
      </c>
      <c r="G9595">
        <f>IF($A9595&lt;=PSelect*ErrorCount,1,0)</f>
        <v>0</v>
      </c>
      <c r="H9595">
        <f t="shared" ca="1" si="448"/>
        <v>0</v>
      </c>
      <c r="J9595">
        <f ca="1">_xlfn.NORM.INV(RAND(),0,ErrorSD)</f>
        <v>-259.3211313259572</v>
      </c>
      <c r="K9595">
        <f ca="1">IF(J9595&gt;_xlfn.NORM.INV(1-PSelect,0,ErrorSD),1,0)</f>
        <v>0</v>
      </c>
      <c r="L9595">
        <f t="shared" ca="1" si="449"/>
        <v>0</v>
      </c>
    </row>
    <row r="9596" spans="1:12">
      <c r="A9596">
        <v>9585</v>
      </c>
      <c r="B9596">
        <f ca="1">_xlfn.NORM.INV(RAND(),0,ErrorSD)</f>
        <v>393.58585073462615</v>
      </c>
      <c r="C9596">
        <f ca="1">IF(RAND()&lt;PSelect,1,0)</f>
        <v>0</v>
      </c>
      <c r="D9596">
        <f t="shared" ca="1" si="447"/>
        <v>0</v>
      </c>
      <c r="F9596">
        <f ca="1">_xlfn.NORM.INV(RAND(),0,ErrorSD)</f>
        <v>-301.74663729151928</v>
      </c>
      <c r="G9596">
        <f>IF($A9596&lt;=PSelect*ErrorCount,1,0)</f>
        <v>0</v>
      </c>
      <c r="H9596">
        <f t="shared" ca="1" si="448"/>
        <v>0</v>
      </c>
      <c r="J9596">
        <f ca="1">_xlfn.NORM.INV(RAND(),0,ErrorSD)</f>
        <v>-188.69099761823554</v>
      </c>
      <c r="K9596">
        <f ca="1">IF(J9596&gt;_xlfn.NORM.INV(1-PSelect,0,ErrorSD),1,0)</f>
        <v>0</v>
      </c>
      <c r="L9596">
        <f t="shared" ca="1" si="449"/>
        <v>0</v>
      </c>
    </row>
    <row r="9597" spans="1:12">
      <c r="A9597">
        <v>9586</v>
      </c>
      <c r="B9597">
        <f ca="1">_xlfn.NORM.INV(RAND(),0,ErrorSD)</f>
        <v>491.34232861048781</v>
      </c>
      <c r="C9597">
        <f ca="1">IF(RAND()&lt;PSelect,1,0)</f>
        <v>1</v>
      </c>
      <c r="D9597">
        <f t="shared" ca="1" si="447"/>
        <v>491.34232861048781</v>
      </c>
      <c r="F9597">
        <f ca="1">_xlfn.NORM.INV(RAND(),0,ErrorSD)</f>
        <v>2796.0043209406995</v>
      </c>
      <c r="G9597">
        <f>IF($A9597&lt;=PSelect*ErrorCount,1,0)</f>
        <v>0</v>
      </c>
      <c r="H9597">
        <f t="shared" ca="1" si="448"/>
        <v>0</v>
      </c>
      <c r="J9597">
        <f ca="1">_xlfn.NORM.INV(RAND(),0,ErrorSD)</f>
        <v>-656.88583479288764</v>
      </c>
      <c r="K9597">
        <f ca="1">IF(J9597&gt;_xlfn.NORM.INV(1-PSelect,0,ErrorSD),1,0)</f>
        <v>0</v>
      </c>
      <c r="L9597">
        <f t="shared" ca="1" si="449"/>
        <v>0</v>
      </c>
    </row>
    <row r="9598" spans="1:12">
      <c r="A9598">
        <v>9587</v>
      </c>
      <c r="B9598">
        <f ca="1">_xlfn.NORM.INV(RAND(),0,ErrorSD)</f>
        <v>205.15120296034056</v>
      </c>
      <c r="C9598">
        <f ca="1">IF(RAND()&lt;PSelect,1,0)</f>
        <v>0</v>
      </c>
      <c r="D9598">
        <f t="shared" ca="1" si="447"/>
        <v>0</v>
      </c>
      <c r="F9598">
        <f ca="1">_xlfn.NORM.INV(RAND(),0,ErrorSD)</f>
        <v>431.47286913890798</v>
      </c>
      <c r="G9598">
        <f>IF($A9598&lt;=PSelect*ErrorCount,1,0)</f>
        <v>0</v>
      </c>
      <c r="H9598">
        <f t="shared" ca="1" si="448"/>
        <v>0</v>
      </c>
      <c r="J9598">
        <f ca="1">_xlfn.NORM.INV(RAND(),0,ErrorSD)</f>
        <v>1236.3003021830812</v>
      </c>
      <c r="K9598">
        <f ca="1">IF(J9598&gt;_xlfn.NORM.INV(1-PSelect,0,ErrorSD),1,0)</f>
        <v>1</v>
      </c>
      <c r="L9598">
        <f t="shared" ca="1" si="449"/>
        <v>1236.3003021830812</v>
      </c>
    </row>
    <row r="9599" spans="1:12">
      <c r="A9599">
        <v>9588</v>
      </c>
      <c r="B9599">
        <f ca="1">_xlfn.NORM.INV(RAND(),0,ErrorSD)</f>
        <v>-88.89323227015052</v>
      </c>
      <c r="C9599">
        <f ca="1">IF(RAND()&lt;PSelect,1,0)</f>
        <v>0</v>
      </c>
      <c r="D9599">
        <f t="shared" ca="1" si="447"/>
        <v>0</v>
      </c>
      <c r="F9599">
        <f ca="1">_xlfn.NORM.INV(RAND(),0,ErrorSD)</f>
        <v>272.67248409471404</v>
      </c>
      <c r="G9599">
        <f>IF($A9599&lt;=PSelect*ErrorCount,1,0)</f>
        <v>0</v>
      </c>
      <c r="H9599">
        <f t="shared" ca="1" si="448"/>
        <v>0</v>
      </c>
      <c r="J9599">
        <f ca="1">_xlfn.NORM.INV(RAND(),0,ErrorSD)</f>
        <v>1090.0579107068459</v>
      </c>
      <c r="K9599">
        <f ca="1">IF(J9599&gt;_xlfn.NORM.INV(1-PSelect,0,ErrorSD),1,0)</f>
        <v>1</v>
      </c>
      <c r="L9599">
        <f t="shared" ca="1" si="449"/>
        <v>1090.0579107068459</v>
      </c>
    </row>
    <row r="9600" spans="1:12">
      <c r="A9600">
        <v>9589</v>
      </c>
      <c r="B9600">
        <f ca="1">_xlfn.NORM.INV(RAND(),0,ErrorSD)</f>
        <v>-1393.6788373996221</v>
      </c>
      <c r="C9600">
        <f ca="1">IF(RAND()&lt;PSelect,1,0)</f>
        <v>0</v>
      </c>
      <c r="D9600">
        <f t="shared" ca="1" si="447"/>
        <v>0</v>
      </c>
      <c r="F9600">
        <f ca="1">_xlfn.NORM.INV(RAND(),0,ErrorSD)</f>
        <v>-265.22163974047851</v>
      </c>
      <c r="G9600">
        <f>IF($A9600&lt;=PSelect*ErrorCount,1,0)</f>
        <v>0</v>
      </c>
      <c r="H9600">
        <f t="shared" ca="1" si="448"/>
        <v>0</v>
      </c>
      <c r="J9600">
        <f ca="1">_xlfn.NORM.INV(RAND(),0,ErrorSD)</f>
        <v>-1580.7544834590303</v>
      </c>
      <c r="K9600">
        <f ca="1">IF(J9600&gt;_xlfn.NORM.INV(1-PSelect,0,ErrorSD),1,0)</f>
        <v>0</v>
      </c>
      <c r="L9600">
        <f t="shared" ca="1" si="449"/>
        <v>0</v>
      </c>
    </row>
    <row r="9601" spans="1:12">
      <c r="A9601">
        <v>9590</v>
      </c>
      <c r="B9601">
        <f ca="1">_xlfn.NORM.INV(RAND(),0,ErrorSD)</f>
        <v>729.4262771980973</v>
      </c>
      <c r="C9601">
        <f ca="1">IF(RAND()&lt;PSelect,1,0)</f>
        <v>1</v>
      </c>
      <c r="D9601">
        <f t="shared" ca="1" si="447"/>
        <v>729.4262771980973</v>
      </c>
      <c r="F9601">
        <f ca="1">_xlfn.NORM.INV(RAND(),0,ErrorSD)</f>
        <v>-58.17303046662979</v>
      </c>
      <c r="G9601">
        <f>IF($A9601&lt;=PSelect*ErrorCount,1,0)</f>
        <v>0</v>
      </c>
      <c r="H9601">
        <f t="shared" ca="1" si="448"/>
        <v>0</v>
      </c>
      <c r="J9601">
        <f ca="1">_xlfn.NORM.INV(RAND(),0,ErrorSD)</f>
        <v>662.78025547738991</v>
      </c>
      <c r="K9601">
        <f ca="1">IF(J9601&gt;_xlfn.NORM.INV(1-PSelect,0,ErrorSD),1,0)</f>
        <v>0</v>
      </c>
      <c r="L9601">
        <f t="shared" ca="1" si="449"/>
        <v>0</v>
      </c>
    </row>
    <row r="9602" spans="1:12">
      <c r="A9602">
        <v>9591</v>
      </c>
      <c r="B9602">
        <f ca="1">_xlfn.NORM.INV(RAND(),0,ErrorSD)</f>
        <v>-931.35284991125695</v>
      </c>
      <c r="C9602">
        <f ca="1">IF(RAND()&lt;PSelect,1,0)</f>
        <v>0</v>
      </c>
      <c r="D9602">
        <f t="shared" ca="1" si="447"/>
        <v>0</v>
      </c>
      <c r="F9602">
        <f ca="1">_xlfn.NORM.INV(RAND(),0,ErrorSD)</f>
        <v>-606.17842628083122</v>
      </c>
      <c r="G9602">
        <f>IF($A9602&lt;=PSelect*ErrorCount,1,0)</f>
        <v>0</v>
      </c>
      <c r="H9602">
        <f t="shared" ca="1" si="448"/>
        <v>0</v>
      </c>
      <c r="J9602">
        <f ca="1">_xlfn.NORM.INV(RAND(),0,ErrorSD)</f>
        <v>-142.65735901432055</v>
      </c>
      <c r="K9602">
        <f ca="1">IF(J9602&gt;_xlfn.NORM.INV(1-PSelect,0,ErrorSD),1,0)</f>
        <v>0</v>
      </c>
      <c r="L9602">
        <f t="shared" ca="1" si="449"/>
        <v>0</v>
      </c>
    </row>
    <row r="9603" spans="1:12">
      <c r="A9603">
        <v>9592</v>
      </c>
      <c r="B9603">
        <f ca="1">_xlfn.NORM.INV(RAND(),0,ErrorSD)</f>
        <v>-1540.8312868623868</v>
      </c>
      <c r="C9603">
        <f ca="1">IF(RAND()&lt;PSelect,1,0)</f>
        <v>0</v>
      </c>
      <c r="D9603">
        <f t="shared" ca="1" si="447"/>
        <v>0</v>
      </c>
      <c r="F9603">
        <f ca="1">_xlfn.NORM.INV(RAND(),0,ErrorSD)</f>
        <v>107.23071538540881</v>
      </c>
      <c r="G9603">
        <f>IF($A9603&lt;=PSelect*ErrorCount,1,0)</f>
        <v>0</v>
      </c>
      <c r="H9603">
        <f t="shared" ca="1" si="448"/>
        <v>0</v>
      </c>
      <c r="J9603">
        <f ca="1">_xlfn.NORM.INV(RAND(),0,ErrorSD)</f>
        <v>-542.12233927575573</v>
      </c>
      <c r="K9603">
        <f ca="1">IF(J9603&gt;_xlfn.NORM.INV(1-PSelect,0,ErrorSD),1,0)</f>
        <v>0</v>
      </c>
      <c r="L9603">
        <f t="shared" ca="1" si="449"/>
        <v>0</v>
      </c>
    </row>
    <row r="9604" spans="1:12">
      <c r="A9604">
        <v>9593</v>
      </c>
      <c r="B9604">
        <f ca="1">_xlfn.NORM.INV(RAND(),0,ErrorSD)</f>
        <v>-1030.1752428360955</v>
      </c>
      <c r="C9604">
        <f ca="1">IF(RAND()&lt;PSelect,1,0)</f>
        <v>0</v>
      </c>
      <c r="D9604">
        <f t="shared" ca="1" si="447"/>
        <v>0</v>
      </c>
      <c r="F9604">
        <f ca="1">_xlfn.NORM.INV(RAND(),0,ErrorSD)</f>
        <v>408.98358233211593</v>
      </c>
      <c r="G9604">
        <f>IF($A9604&lt;=PSelect*ErrorCount,1,0)</f>
        <v>0</v>
      </c>
      <c r="H9604">
        <f t="shared" ca="1" si="448"/>
        <v>0</v>
      </c>
      <c r="J9604">
        <f ca="1">_xlfn.NORM.INV(RAND(),0,ErrorSD)</f>
        <v>324.25509145578923</v>
      </c>
      <c r="K9604">
        <f ca="1">IF(J9604&gt;_xlfn.NORM.INV(1-PSelect,0,ErrorSD),1,0)</f>
        <v>0</v>
      </c>
      <c r="L9604">
        <f t="shared" ca="1" si="449"/>
        <v>0</v>
      </c>
    </row>
    <row r="9605" spans="1:12">
      <c r="A9605">
        <v>9594</v>
      </c>
      <c r="B9605">
        <f ca="1">_xlfn.NORM.INV(RAND(),0,ErrorSD)</f>
        <v>50.481730396267956</v>
      </c>
      <c r="C9605">
        <f ca="1">IF(RAND()&lt;PSelect,1,0)</f>
        <v>0</v>
      </c>
      <c r="D9605">
        <f t="shared" ca="1" si="447"/>
        <v>0</v>
      </c>
      <c r="F9605">
        <f ca="1">_xlfn.NORM.INV(RAND(),0,ErrorSD)</f>
        <v>1698.7351119507705</v>
      </c>
      <c r="G9605">
        <f>IF($A9605&lt;=PSelect*ErrorCount,1,0)</f>
        <v>0</v>
      </c>
      <c r="H9605">
        <f t="shared" ca="1" si="448"/>
        <v>0</v>
      </c>
      <c r="J9605">
        <f ca="1">_xlfn.NORM.INV(RAND(),0,ErrorSD)</f>
        <v>-2637.0111384142574</v>
      </c>
      <c r="K9605">
        <f ca="1">IF(J9605&gt;_xlfn.NORM.INV(1-PSelect,0,ErrorSD),1,0)</f>
        <v>0</v>
      </c>
      <c r="L9605">
        <f t="shared" ca="1" si="449"/>
        <v>0</v>
      </c>
    </row>
    <row r="9606" spans="1:12">
      <c r="A9606">
        <v>9595</v>
      </c>
      <c r="B9606">
        <f ca="1">_xlfn.NORM.INV(RAND(),0,ErrorSD)</f>
        <v>-230.35868053122203</v>
      </c>
      <c r="C9606">
        <f ca="1">IF(RAND()&lt;PSelect,1,0)</f>
        <v>0</v>
      </c>
      <c r="D9606">
        <f t="shared" ca="1" si="447"/>
        <v>0</v>
      </c>
      <c r="F9606">
        <f ca="1">_xlfn.NORM.INV(RAND(),0,ErrorSD)</f>
        <v>1261.7321616782151</v>
      </c>
      <c r="G9606">
        <f>IF($A9606&lt;=PSelect*ErrorCount,1,0)</f>
        <v>0</v>
      </c>
      <c r="H9606">
        <f t="shared" ca="1" si="448"/>
        <v>0</v>
      </c>
      <c r="J9606">
        <f ca="1">_xlfn.NORM.INV(RAND(),0,ErrorSD)</f>
        <v>865.73642800739401</v>
      </c>
      <c r="K9606">
        <f ca="1">IF(J9606&gt;_xlfn.NORM.INV(1-PSelect,0,ErrorSD),1,0)</f>
        <v>1</v>
      </c>
      <c r="L9606">
        <f t="shared" ca="1" si="449"/>
        <v>865.73642800739401</v>
      </c>
    </row>
    <row r="9607" spans="1:12">
      <c r="A9607">
        <v>9596</v>
      </c>
      <c r="B9607">
        <f ca="1">_xlfn.NORM.INV(RAND(),0,ErrorSD)</f>
        <v>-1334.249628295586</v>
      </c>
      <c r="C9607">
        <f ca="1">IF(RAND()&lt;PSelect,1,0)</f>
        <v>0</v>
      </c>
      <c r="D9607">
        <f t="shared" ca="1" si="447"/>
        <v>0</v>
      </c>
      <c r="F9607">
        <f ca="1">_xlfn.NORM.INV(RAND(),0,ErrorSD)</f>
        <v>-327.93966893938392</v>
      </c>
      <c r="G9607">
        <f>IF($A9607&lt;=PSelect*ErrorCount,1,0)</f>
        <v>0</v>
      </c>
      <c r="H9607">
        <f t="shared" ca="1" si="448"/>
        <v>0</v>
      </c>
      <c r="J9607">
        <f ca="1">_xlfn.NORM.INV(RAND(),0,ErrorSD)</f>
        <v>486.70509366661912</v>
      </c>
      <c r="K9607">
        <f ca="1">IF(J9607&gt;_xlfn.NORM.INV(1-PSelect,0,ErrorSD),1,0)</f>
        <v>0</v>
      </c>
      <c r="L9607">
        <f t="shared" ca="1" si="449"/>
        <v>0</v>
      </c>
    </row>
    <row r="9608" spans="1:12">
      <c r="A9608">
        <v>9597</v>
      </c>
      <c r="B9608">
        <f ca="1">_xlfn.NORM.INV(RAND(),0,ErrorSD)</f>
        <v>1801.081553866296</v>
      </c>
      <c r="C9608">
        <f ca="1">IF(RAND()&lt;PSelect,1,0)</f>
        <v>0</v>
      </c>
      <c r="D9608">
        <f t="shared" ca="1" si="447"/>
        <v>0</v>
      </c>
      <c r="F9608">
        <f ca="1">_xlfn.NORM.INV(RAND(),0,ErrorSD)</f>
        <v>-1028.9196704969218</v>
      </c>
      <c r="G9608">
        <f>IF($A9608&lt;=PSelect*ErrorCount,1,0)</f>
        <v>0</v>
      </c>
      <c r="H9608">
        <f t="shared" ca="1" si="448"/>
        <v>0</v>
      </c>
      <c r="J9608">
        <f ca="1">_xlfn.NORM.INV(RAND(),0,ErrorSD)</f>
        <v>29.667881416808271</v>
      </c>
      <c r="K9608">
        <f ca="1">IF(J9608&gt;_xlfn.NORM.INV(1-PSelect,0,ErrorSD),1,0)</f>
        <v>0</v>
      </c>
      <c r="L9608">
        <f t="shared" ca="1" si="449"/>
        <v>0</v>
      </c>
    </row>
    <row r="9609" spans="1:12">
      <c r="A9609">
        <v>9598</v>
      </c>
      <c r="B9609">
        <f ca="1">_xlfn.NORM.INV(RAND(),0,ErrorSD)</f>
        <v>742.89180350881759</v>
      </c>
      <c r="C9609">
        <f ca="1">IF(RAND()&lt;PSelect,1,0)</f>
        <v>1</v>
      </c>
      <c r="D9609">
        <f t="shared" ca="1" si="447"/>
        <v>742.89180350881759</v>
      </c>
      <c r="F9609">
        <f ca="1">_xlfn.NORM.INV(RAND(),0,ErrorSD)</f>
        <v>1565.3417866887457</v>
      </c>
      <c r="G9609">
        <f>IF($A9609&lt;=PSelect*ErrorCount,1,0)</f>
        <v>0</v>
      </c>
      <c r="H9609">
        <f t="shared" ca="1" si="448"/>
        <v>0</v>
      </c>
      <c r="J9609">
        <f ca="1">_xlfn.NORM.INV(RAND(),0,ErrorSD)</f>
        <v>843.80478001570441</v>
      </c>
      <c r="K9609">
        <f ca="1">IF(J9609&gt;_xlfn.NORM.INV(1-PSelect,0,ErrorSD),1,0)</f>
        <v>1</v>
      </c>
      <c r="L9609">
        <f t="shared" ca="1" si="449"/>
        <v>843.80478001570441</v>
      </c>
    </row>
    <row r="9610" spans="1:12">
      <c r="A9610">
        <v>9599</v>
      </c>
      <c r="B9610">
        <f ca="1">_xlfn.NORM.INV(RAND(),0,ErrorSD)</f>
        <v>-398.8244015121071</v>
      </c>
      <c r="C9610">
        <f ca="1">IF(RAND()&lt;PSelect,1,0)</f>
        <v>1</v>
      </c>
      <c r="D9610">
        <f t="shared" ca="1" si="447"/>
        <v>-398.8244015121071</v>
      </c>
      <c r="F9610">
        <f ca="1">_xlfn.NORM.INV(RAND(),0,ErrorSD)</f>
        <v>558.17698333652243</v>
      </c>
      <c r="G9610">
        <f>IF($A9610&lt;=PSelect*ErrorCount,1,0)</f>
        <v>0</v>
      </c>
      <c r="H9610">
        <f t="shared" ca="1" si="448"/>
        <v>0</v>
      </c>
      <c r="J9610">
        <f ca="1">_xlfn.NORM.INV(RAND(),0,ErrorSD)</f>
        <v>196.09961134546509</v>
      </c>
      <c r="K9610">
        <f ca="1">IF(J9610&gt;_xlfn.NORM.INV(1-PSelect,0,ErrorSD),1,0)</f>
        <v>0</v>
      </c>
      <c r="L9610">
        <f t="shared" ca="1" si="449"/>
        <v>0</v>
      </c>
    </row>
    <row r="9611" spans="1:12">
      <c r="A9611">
        <v>9600</v>
      </c>
      <c r="B9611">
        <f ca="1">_xlfn.NORM.INV(RAND(),0,ErrorSD)</f>
        <v>1800.752614344555</v>
      </c>
      <c r="C9611">
        <f ca="1">IF(RAND()&lt;PSelect,1,0)</f>
        <v>0</v>
      </c>
      <c r="D9611">
        <f t="shared" ca="1" si="447"/>
        <v>0</v>
      </c>
      <c r="F9611">
        <f ca="1">_xlfn.NORM.INV(RAND(),0,ErrorSD)</f>
        <v>955.35498770343793</v>
      </c>
      <c r="G9611">
        <f>IF($A9611&lt;=PSelect*ErrorCount,1,0)</f>
        <v>0</v>
      </c>
      <c r="H9611">
        <f t="shared" ca="1" si="448"/>
        <v>0</v>
      </c>
      <c r="J9611">
        <f ca="1">_xlfn.NORM.INV(RAND(),0,ErrorSD)</f>
        <v>364.78445731967889</v>
      </c>
      <c r="K9611">
        <f ca="1">IF(J9611&gt;_xlfn.NORM.INV(1-PSelect,0,ErrorSD),1,0)</f>
        <v>0</v>
      </c>
      <c r="L9611">
        <f t="shared" ca="1" si="449"/>
        <v>0</v>
      </c>
    </row>
    <row r="9612" spans="1:12">
      <c r="A9612">
        <v>9601</v>
      </c>
      <c r="B9612">
        <f ca="1">_xlfn.NORM.INV(RAND(),0,ErrorSD)</f>
        <v>-1521.2341159693221</v>
      </c>
      <c r="C9612">
        <f ca="1">IF(RAND()&lt;PSelect,1,0)</f>
        <v>0</v>
      </c>
      <c r="D9612">
        <f t="shared" ca="1" si="447"/>
        <v>0</v>
      </c>
      <c r="F9612">
        <f ca="1">_xlfn.NORM.INV(RAND(),0,ErrorSD)</f>
        <v>322.32873077933834</v>
      </c>
      <c r="G9612">
        <f>IF($A9612&lt;=PSelect*ErrorCount,1,0)</f>
        <v>0</v>
      </c>
      <c r="H9612">
        <f t="shared" ca="1" si="448"/>
        <v>0</v>
      </c>
      <c r="J9612">
        <f ca="1">_xlfn.NORM.INV(RAND(),0,ErrorSD)</f>
        <v>-1368.9600264261519</v>
      </c>
      <c r="K9612">
        <f ca="1">IF(J9612&gt;_xlfn.NORM.INV(1-PSelect,0,ErrorSD),1,0)</f>
        <v>0</v>
      </c>
      <c r="L9612">
        <f t="shared" ca="1" si="449"/>
        <v>0</v>
      </c>
    </row>
    <row r="9613" spans="1:12">
      <c r="A9613">
        <v>9602</v>
      </c>
      <c r="B9613">
        <f ca="1">_xlfn.NORM.INV(RAND(),0,ErrorSD)</f>
        <v>173.71379285228738</v>
      </c>
      <c r="C9613">
        <f ca="1">IF(RAND()&lt;PSelect,1,0)</f>
        <v>0</v>
      </c>
      <c r="D9613">
        <f t="shared" ref="D9613:D9676" ca="1" si="450">C9613*B9613</f>
        <v>0</v>
      </c>
      <c r="F9613">
        <f ca="1">_xlfn.NORM.INV(RAND(),0,ErrorSD)</f>
        <v>1471.709942548857</v>
      </c>
      <c r="G9613">
        <f>IF($A9613&lt;=PSelect*ErrorCount,1,0)</f>
        <v>0</v>
      </c>
      <c r="H9613">
        <f t="shared" ref="H9613:H9676" ca="1" si="451">G9613*F9613</f>
        <v>0</v>
      </c>
      <c r="J9613">
        <f ca="1">_xlfn.NORM.INV(RAND(),0,ErrorSD)</f>
        <v>1596.3989034838212</v>
      </c>
      <c r="K9613">
        <f ca="1">IF(J9613&gt;_xlfn.NORM.INV(1-PSelect,0,ErrorSD),1,0)</f>
        <v>1</v>
      </c>
      <c r="L9613">
        <f t="shared" ref="L9613:L9676" ca="1" si="452">K9613*J9613</f>
        <v>1596.3989034838212</v>
      </c>
    </row>
    <row r="9614" spans="1:12">
      <c r="A9614">
        <v>9603</v>
      </c>
      <c r="B9614">
        <f ca="1">_xlfn.NORM.INV(RAND(),0,ErrorSD)</f>
        <v>591.38061059085862</v>
      </c>
      <c r="C9614">
        <f ca="1">IF(RAND()&lt;PSelect,1,0)</f>
        <v>0</v>
      </c>
      <c r="D9614">
        <f t="shared" ca="1" si="450"/>
        <v>0</v>
      </c>
      <c r="F9614">
        <f ca="1">_xlfn.NORM.INV(RAND(),0,ErrorSD)</f>
        <v>1748.9929971041545</v>
      </c>
      <c r="G9614">
        <f>IF($A9614&lt;=PSelect*ErrorCount,1,0)</f>
        <v>0</v>
      </c>
      <c r="H9614">
        <f t="shared" ca="1" si="451"/>
        <v>0</v>
      </c>
      <c r="J9614">
        <f ca="1">_xlfn.NORM.INV(RAND(),0,ErrorSD)</f>
        <v>-45.635512089976615</v>
      </c>
      <c r="K9614">
        <f ca="1">IF(J9614&gt;_xlfn.NORM.INV(1-PSelect,0,ErrorSD),1,0)</f>
        <v>0</v>
      </c>
      <c r="L9614">
        <f t="shared" ca="1" si="452"/>
        <v>0</v>
      </c>
    </row>
    <row r="9615" spans="1:12">
      <c r="A9615">
        <v>9604</v>
      </c>
      <c r="B9615">
        <f ca="1">_xlfn.NORM.INV(RAND(),0,ErrorSD)</f>
        <v>-229.81164174935711</v>
      </c>
      <c r="C9615">
        <f ca="1">IF(RAND()&lt;PSelect,1,0)</f>
        <v>1</v>
      </c>
      <c r="D9615">
        <f t="shared" ca="1" si="450"/>
        <v>-229.81164174935711</v>
      </c>
      <c r="F9615">
        <f ca="1">_xlfn.NORM.INV(RAND(),0,ErrorSD)</f>
        <v>294.06686931994375</v>
      </c>
      <c r="G9615">
        <f>IF($A9615&lt;=PSelect*ErrorCount,1,0)</f>
        <v>0</v>
      </c>
      <c r="H9615">
        <f t="shared" ca="1" si="451"/>
        <v>0</v>
      </c>
      <c r="J9615">
        <f ca="1">_xlfn.NORM.INV(RAND(),0,ErrorSD)</f>
        <v>347.45156875949471</v>
      </c>
      <c r="K9615">
        <f ca="1">IF(J9615&gt;_xlfn.NORM.INV(1-PSelect,0,ErrorSD),1,0)</f>
        <v>0</v>
      </c>
      <c r="L9615">
        <f t="shared" ca="1" si="452"/>
        <v>0</v>
      </c>
    </row>
    <row r="9616" spans="1:12">
      <c r="A9616">
        <v>9605</v>
      </c>
      <c r="B9616">
        <f ca="1">_xlfn.NORM.INV(RAND(),0,ErrorSD)</f>
        <v>712.35024424059793</v>
      </c>
      <c r="C9616">
        <f ca="1">IF(RAND()&lt;PSelect,1,0)</f>
        <v>0</v>
      </c>
      <c r="D9616">
        <f t="shared" ca="1" si="450"/>
        <v>0</v>
      </c>
      <c r="F9616">
        <f ca="1">_xlfn.NORM.INV(RAND(),0,ErrorSD)</f>
        <v>360.20913245292667</v>
      </c>
      <c r="G9616">
        <f>IF($A9616&lt;=PSelect*ErrorCount,1,0)</f>
        <v>0</v>
      </c>
      <c r="H9616">
        <f t="shared" ca="1" si="451"/>
        <v>0</v>
      </c>
      <c r="J9616">
        <f ca="1">_xlfn.NORM.INV(RAND(),0,ErrorSD)</f>
        <v>-263.96008026043165</v>
      </c>
      <c r="K9616">
        <f ca="1">IF(J9616&gt;_xlfn.NORM.INV(1-PSelect,0,ErrorSD),1,0)</f>
        <v>0</v>
      </c>
      <c r="L9616">
        <f t="shared" ca="1" si="452"/>
        <v>0</v>
      </c>
    </row>
    <row r="9617" spans="1:12">
      <c r="A9617">
        <v>9606</v>
      </c>
      <c r="B9617">
        <f ca="1">_xlfn.NORM.INV(RAND(),0,ErrorSD)</f>
        <v>-125.64093044996095</v>
      </c>
      <c r="C9617">
        <f ca="1">IF(RAND()&lt;PSelect,1,0)</f>
        <v>0</v>
      </c>
      <c r="D9617">
        <f t="shared" ca="1" si="450"/>
        <v>0</v>
      </c>
      <c r="F9617">
        <f ca="1">_xlfn.NORM.INV(RAND(),0,ErrorSD)</f>
        <v>792.81788556504841</v>
      </c>
      <c r="G9617">
        <f>IF($A9617&lt;=PSelect*ErrorCount,1,0)</f>
        <v>0</v>
      </c>
      <c r="H9617">
        <f t="shared" ca="1" si="451"/>
        <v>0</v>
      </c>
      <c r="J9617">
        <f ca="1">_xlfn.NORM.INV(RAND(),0,ErrorSD)</f>
        <v>625.54343093550574</v>
      </c>
      <c r="K9617">
        <f ca="1">IF(J9617&gt;_xlfn.NORM.INV(1-PSelect,0,ErrorSD),1,0)</f>
        <v>0</v>
      </c>
      <c r="L9617">
        <f t="shared" ca="1" si="452"/>
        <v>0</v>
      </c>
    </row>
    <row r="9618" spans="1:12">
      <c r="A9618">
        <v>9607</v>
      </c>
      <c r="B9618">
        <f ca="1">_xlfn.NORM.INV(RAND(),0,ErrorSD)</f>
        <v>-745.77591800126334</v>
      </c>
      <c r="C9618">
        <f ca="1">IF(RAND()&lt;PSelect,1,0)</f>
        <v>1</v>
      </c>
      <c r="D9618">
        <f t="shared" ca="1" si="450"/>
        <v>-745.77591800126334</v>
      </c>
      <c r="F9618">
        <f ca="1">_xlfn.NORM.INV(RAND(),0,ErrorSD)</f>
        <v>13.027938927134384</v>
      </c>
      <c r="G9618">
        <f>IF($A9618&lt;=PSelect*ErrorCount,1,0)</f>
        <v>0</v>
      </c>
      <c r="H9618">
        <f t="shared" ca="1" si="451"/>
        <v>0</v>
      </c>
      <c r="J9618">
        <f ca="1">_xlfn.NORM.INV(RAND(),0,ErrorSD)</f>
        <v>-565.85743967806775</v>
      </c>
      <c r="K9618">
        <f ca="1">IF(J9618&gt;_xlfn.NORM.INV(1-PSelect,0,ErrorSD),1,0)</f>
        <v>0</v>
      </c>
      <c r="L9618">
        <f t="shared" ca="1" si="452"/>
        <v>0</v>
      </c>
    </row>
    <row r="9619" spans="1:12">
      <c r="A9619">
        <v>9608</v>
      </c>
      <c r="B9619">
        <f ca="1">_xlfn.NORM.INV(RAND(),0,ErrorSD)</f>
        <v>-353.48358818034808</v>
      </c>
      <c r="C9619">
        <f ca="1">IF(RAND()&lt;PSelect,1,0)</f>
        <v>0</v>
      </c>
      <c r="D9619">
        <f t="shared" ca="1" si="450"/>
        <v>0</v>
      </c>
      <c r="F9619">
        <f ca="1">_xlfn.NORM.INV(RAND(),0,ErrorSD)</f>
        <v>-28.174094477593229</v>
      </c>
      <c r="G9619">
        <f>IF($A9619&lt;=PSelect*ErrorCount,1,0)</f>
        <v>0</v>
      </c>
      <c r="H9619">
        <f t="shared" ca="1" si="451"/>
        <v>0</v>
      </c>
      <c r="J9619">
        <f ca="1">_xlfn.NORM.INV(RAND(),0,ErrorSD)</f>
        <v>-170.37661667377887</v>
      </c>
      <c r="K9619">
        <f ca="1">IF(J9619&gt;_xlfn.NORM.INV(1-PSelect,0,ErrorSD),1,0)</f>
        <v>0</v>
      </c>
      <c r="L9619">
        <f t="shared" ca="1" si="452"/>
        <v>0</v>
      </c>
    </row>
    <row r="9620" spans="1:12">
      <c r="A9620">
        <v>9609</v>
      </c>
      <c r="B9620">
        <f ca="1">_xlfn.NORM.INV(RAND(),0,ErrorSD)</f>
        <v>44.410357783257183</v>
      </c>
      <c r="C9620">
        <f ca="1">IF(RAND()&lt;PSelect,1,0)</f>
        <v>0</v>
      </c>
      <c r="D9620">
        <f t="shared" ca="1" si="450"/>
        <v>0</v>
      </c>
      <c r="F9620">
        <f ca="1">_xlfn.NORM.INV(RAND(),0,ErrorSD)</f>
        <v>1278.3376645894186</v>
      </c>
      <c r="G9620">
        <f>IF($A9620&lt;=PSelect*ErrorCount,1,0)</f>
        <v>0</v>
      </c>
      <c r="H9620">
        <f t="shared" ca="1" si="451"/>
        <v>0</v>
      </c>
      <c r="J9620">
        <f ca="1">_xlfn.NORM.INV(RAND(),0,ErrorSD)</f>
        <v>516.40865952199169</v>
      </c>
      <c r="K9620">
        <f ca="1">IF(J9620&gt;_xlfn.NORM.INV(1-PSelect,0,ErrorSD),1,0)</f>
        <v>0</v>
      </c>
      <c r="L9620">
        <f t="shared" ca="1" si="452"/>
        <v>0</v>
      </c>
    </row>
    <row r="9621" spans="1:12">
      <c r="A9621">
        <v>9610</v>
      </c>
      <c r="B9621">
        <f ca="1">_xlfn.NORM.INV(RAND(),0,ErrorSD)</f>
        <v>663.12620937987788</v>
      </c>
      <c r="C9621">
        <f ca="1">IF(RAND()&lt;PSelect,1,0)</f>
        <v>0</v>
      </c>
      <c r="D9621">
        <f t="shared" ca="1" si="450"/>
        <v>0</v>
      </c>
      <c r="F9621">
        <f ca="1">_xlfn.NORM.INV(RAND(),0,ErrorSD)</f>
        <v>-681.19734156273364</v>
      </c>
      <c r="G9621">
        <f>IF($A9621&lt;=PSelect*ErrorCount,1,0)</f>
        <v>0</v>
      </c>
      <c r="H9621">
        <f t="shared" ca="1" si="451"/>
        <v>0</v>
      </c>
      <c r="J9621">
        <f ca="1">_xlfn.NORM.INV(RAND(),0,ErrorSD)</f>
        <v>-115.58217412434691</v>
      </c>
      <c r="K9621">
        <f ca="1">IF(J9621&gt;_xlfn.NORM.INV(1-PSelect,0,ErrorSD),1,0)</f>
        <v>0</v>
      </c>
      <c r="L9621">
        <f t="shared" ca="1" si="452"/>
        <v>0</v>
      </c>
    </row>
    <row r="9622" spans="1:12">
      <c r="A9622">
        <v>9611</v>
      </c>
      <c r="B9622">
        <f ca="1">_xlfn.NORM.INV(RAND(),0,ErrorSD)</f>
        <v>2130.5935873023927</v>
      </c>
      <c r="C9622">
        <f ca="1">IF(RAND()&lt;PSelect,1,0)</f>
        <v>0</v>
      </c>
      <c r="D9622">
        <f t="shared" ca="1" si="450"/>
        <v>0</v>
      </c>
      <c r="F9622">
        <f ca="1">_xlfn.NORM.INV(RAND(),0,ErrorSD)</f>
        <v>-1562.3849550605323</v>
      </c>
      <c r="G9622">
        <f>IF($A9622&lt;=PSelect*ErrorCount,1,0)</f>
        <v>0</v>
      </c>
      <c r="H9622">
        <f t="shared" ca="1" si="451"/>
        <v>0</v>
      </c>
      <c r="J9622">
        <f ca="1">_xlfn.NORM.INV(RAND(),0,ErrorSD)</f>
        <v>653.66364509824791</v>
      </c>
      <c r="K9622">
        <f ca="1">IF(J9622&gt;_xlfn.NORM.INV(1-PSelect,0,ErrorSD),1,0)</f>
        <v>0</v>
      </c>
      <c r="L9622">
        <f t="shared" ca="1" si="452"/>
        <v>0</v>
      </c>
    </row>
    <row r="9623" spans="1:12">
      <c r="A9623">
        <v>9612</v>
      </c>
      <c r="B9623">
        <f ca="1">_xlfn.NORM.INV(RAND(),0,ErrorSD)</f>
        <v>2586.168345069008</v>
      </c>
      <c r="C9623">
        <f ca="1">IF(RAND()&lt;PSelect,1,0)</f>
        <v>0</v>
      </c>
      <c r="D9623">
        <f t="shared" ca="1" si="450"/>
        <v>0</v>
      </c>
      <c r="F9623">
        <f ca="1">_xlfn.NORM.INV(RAND(),0,ErrorSD)</f>
        <v>1044.8043923434855</v>
      </c>
      <c r="G9623">
        <f>IF($A9623&lt;=PSelect*ErrorCount,1,0)</f>
        <v>0</v>
      </c>
      <c r="H9623">
        <f t="shared" ca="1" si="451"/>
        <v>0</v>
      </c>
      <c r="J9623">
        <f ca="1">_xlfn.NORM.INV(RAND(),0,ErrorSD)</f>
        <v>1954.616496617675</v>
      </c>
      <c r="K9623">
        <f ca="1">IF(J9623&gt;_xlfn.NORM.INV(1-PSelect,0,ErrorSD),1,0)</f>
        <v>1</v>
      </c>
      <c r="L9623">
        <f t="shared" ca="1" si="452"/>
        <v>1954.616496617675</v>
      </c>
    </row>
    <row r="9624" spans="1:12">
      <c r="A9624">
        <v>9613</v>
      </c>
      <c r="B9624">
        <f ca="1">_xlfn.NORM.INV(RAND(),0,ErrorSD)</f>
        <v>-30.264233838397892</v>
      </c>
      <c r="C9624">
        <f ca="1">IF(RAND()&lt;PSelect,1,0)</f>
        <v>0</v>
      </c>
      <c r="D9624">
        <f t="shared" ca="1" si="450"/>
        <v>0</v>
      </c>
      <c r="F9624">
        <f ca="1">_xlfn.NORM.INV(RAND(),0,ErrorSD)</f>
        <v>-314.48850156848209</v>
      </c>
      <c r="G9624">
        <f>IF($A9624&lt;=PSelect*ErrorCount,1,0)</f>
        <v>0</v>
      </c>
      <c r="H9624">
        <f t="shared" ca="1" si="451"/>
        <v>0</v>
      </c>
      <c r="J9624">
        <f ca="1">_xlfn.NORM.INV(RAND(),0,ErrorSD)</f>
        <v>275.68882498385261</v>
      </c>
      <c r="K9624">
        <f ca="1">IF(J9624&gt;_xlfn.NORM.INV(1-PSelect,0,ErrorSD),1,0)</f>
        <v>0</v>
      </c>
      <c r="L9624">
        <f t="shared" ca="1" si="452"/>
        <v>0</v>
      </c>
    </row>
    <row r="9625" spans="1:12">
      <c r="A9625">
        <v>9614</v>
      </c>
      <c r="B9625">
        <f ca="1">_xlfn.NORM.INV(RAND(),0,ErrorSD)</f>
        <v>-291.84069975368999</v>
      </c>
      <c r="C9625">
        <f ca="1">IF(RAND()&lt;PSelect,1,0)</f>
        <v>1</v>
      </c>
      <c r="D9625">
        <f t="shared" ca="1" si="450"/>
        <v>-291.84069975368999</v>
      </c>
      <c r="F9625">
        <f ca="1">_xlfn.NORM.INV(RAND(),0,ErrorSD)</f>
        <v>-1020.398204498773</v>
      </c>
      <c r="G9625">
        <f>IF($A9625&lt;=PSelect*ErrorCount,1,0)</f>
        <v>0</v>
      </c>
      <c r="H9625">
        <f t="shared" ca="1" si="451"/>
        <v>0</v>
      </c>
      <c r="J9625">
        <f ca="1">_xlfn.NORM.INV(RAND(),0,ErrorSD)</f>
        <v>-1451.3545321259553</v>
      </c>
      <c r="K9625">
        <f ca="1">IF(J9625&gt;_xlfn.NORM.INV(1-PSelect,0,ErrorSD),1,0)</f>
        <v>0</v>
      </c>
      <c r="L9625">
        <f t="shared" ca="1" si="452"/>
        <v>0</v>
      </c>
    </row>
    <row r="9626" spans="1:12">
      <c r="A9626">
        <v>9615</v>
      </c>
      <c r="B9626">
        <f ca="1">_xlfn.NORM.INV(RAND(),0,ErrorSD)</f>
        <v>792.41519470815786</v>
      </c>
      <c r="C9626">
        <f ca="1">IF(RAND()&lt;PSelect,1,0)</f>
        <v>0</v>
      </c>
      <c r="D9626">
        <f t="shared" ca="1" si="450"/>
        <v>0</v>
      </c>
      <c r="F9626">
        <f ca="1">_xlfn.NORM.INV(RAND(),0,ErrorSD)</f>
        <v>-1578.6242528653372</v>
      </c>
      <c r="G9626">
        <f>IF($A9626&lt;=PSelect*ErrorCount,1,0)</f>
        <v>0</v>
      </c>
      <c r="H9626">
        <f t="shared" ca="1" si="451"/>
        <v>0</v>
      </c>
      <c r="J9626">
        <f ca="1">_xlfn.NORM.INV(RAND(),0,ErrorSD)</f>
        <v>-1867.2913656010444</v>
      </c>
      <c r="K9626">
        <f ca="1">IF(J9626&gt;_xlfn.NORM.INV(1-PSelect,0,ErrorSD),1,0)</f>
        <v>0</v>
      </c>
      <c r="L9626">
        <f t="shared" ca="1" si="452"/>
        <v>0</v>
      </c>
    </row>
    <row r="9627" spans="1:12">
      <c r="A9627">
        <v>9616</v>
      </c>
      <c r="B9627">
        <f ca="1">_xlfn.NORM.INV(RAND(),0,ErrorSD)</f>
        <v>-632.10822128789209</v>
      </c>
      <c r="C9627">
        <f ca="1">IF(RAND()&lt;PSelect,1,0)</f>
        <v>0</v>
      </c>
      <c r="D9627">
        <f t="shared" ca="1" si="450"/>
        <v>0</v>
      </c>
      <c r="F9627">
        <f ca="1">_xlfn.NORM.INV(RAND(),0,ErrorSD)</f>
        <v>1890.6124300872241</v>
      </c>
      <c r="G9627">
        <f>IF($A9627&lt;=PSelect*ErrorCount,1,0)</f>
        <v>0</v>
      </c>
      <c r="H9627">
        <f t="shared" ca="1" si="451"/>
        <v>0</v>
      </c>
      <c r="J9627">
        <f ca="1">_xlfn.NORM.INV(RAND(),0,ErrorSD)</f>
        <v>306.51816167100384</v>
      </c>
      <c r="K9627">
        <f ca="1">IF(J9627&gt;_xlfn.NORM.INV(1-PSelect,0,ErrorSD),1,0)</f>
        <v>0</v>
      </c>
      <c r="L9627">
        <f t="shared" ca="1" si="452"/>
        <v>0</v>
      </c>
    </row>
    <row r="9628" spans="1:12">
      <c r="A9628">
        <v>9617</v>
      </c>
      <c r="B9628">
        <f ca="1">_xlfn.NORM.INV(RAND(),0,ErrorSD)</f>
        <v>-535.93372844303951</v>
      </c>
      <c r="C9628">
        <f ca="1">IF(RAND()&lt;PSelect,1,0)</f>
        <v>0</v>
      </c>
      <c r="D9628">
        <f t="shared" ca="1" si="450"/>
        <v>0</v>
      </c>
      <c r="F9628">
        <f ca="1">_xlfn.NORM.INV(RAND(),0,ErrorSD)</f>
        <v>-607.79131993116823</v>
      </c>
      <c r="G9628">
        <f>IF($A9628&lt;=PSelect*ErrorCount,1,0)</f>
        <v>0</v>
      </c>
      <c r="H9628">
        <f t="shared" ca="1" si="451"/>
        <v>0</v>
      </c>
      <c r="J9628">
        <f ca="1">_xlfn.NORM.INV(RAND(),0,ErrorSD)</f>
        <v>-443.53266061876798</v>
      </c>
      <c r="K9628">
        <f ca="1">IF(J9628&gt;_xlfn.NORM.INV(1-PSelect,0,ErrorSD),1,0)</f>
        <v>0</v>
      </c>
      <c r="L9628">
        <f t="shared" ca="1" si="452"/>
        <v>0</v>
      </c>
    </row>
    <row r="9629" spans="1:12">
      <c r="A9629">
        <v>9618</v>
      </c>
      <c r="B9629">
        <f ca="1">_xlfn.NORM.INV(RAND(),0,ErrorSD)</f>
        <v>-453.21680746055256</v>
      </c>
      <c r="C9629">
        <f ca="1">IF(RAND()&lt;PSelect,1,0)</f>
        <v>0</v>
      </c>
      <c r="D9629">
        <f t="shared" ca="1" si="450"/>
        <v>0</v>
      </c>
      <c r="F9629">
        <f ca="1">_xlfn.NORM.INV(RAND(),0,ErrorSD)</f>
        <v>-1203.3223547517489</v>
      </c>
      <c r="G9629">
        <f>IF($A9629&lt;=PSelect*ErrorCount,1,0)</f>
        <v>0</v>
      </c>
      <c r="H9629">
        <f t="shared" ca="1" si="451"/>
        <v>0</v>
      </c>
      <c r="J9629">
        <f ca="1">_xlfn.NORM.INV(RAND(),0,ErrorSD)</f>
        <v>706.48669251962679</v>
      </c>
      <c r="K9629">
        <f ca="1">IF(J9629&gt;_xlfn.NORM.INV(1-PSelect,0,ErrorSD),1,0)</f>
        <v>0</v>
      </c>
      <c r="L9629">
        <f t="shared" ca="1" si="452"/>
        <v>0</v>
      </c>
    </row>
    <row r="9630" spans="1:12">
      <c r="A9630">
        <v>9619</v>
      </c>
      <c r="B9630">
        <f ca="1">_xlfn.NORM.INV(RAND(),0,ErrorSD)</f>
        <v>-159.42674061388556</v>
      </c>
      <c r="C9630">
        <f ca="1">IF(RAND()&lt;PSelect,1,0)</f>
        <v>1</v>
      </c>
      <c r="D9630">
        <f t="shared" ca="1" si="450"/>
        <v>-159.42674061388556</v>
      </c>
      <c r="F9630">
        <f ca="1">_xlfn.NORM.INV(RAND(),0,ErrorSD)</f>
        <v>552.4002542167384</v>
      </c>
      <c r="G9630">
        <f>IF($A9630&lt;=PSelect*ErrorCount,1,0)</f>
        <v>0</v>
      </c>
      <c r="H9630">
        <f t="shared" ca="1" si="451"/>
        <v>0</v>
      </c>
      <c r="J9630">
        <f ca="1">_xlfn.NORM.INV(RAND(),0,ErrorSD)</f>
        <v>295.41118918817807</v>
      </c>
      <c r="K9630">
        <f ca="1">IF(J9630&gt;_xlfn.NORM.INV(1-PSelect,0,ErrorSD),1,0)</f>
        <v>0</v>
      </c>
      <c r="L9630">
        <f t="shared" ca="1" si="452"/>
        <v>0</v>
      </c>
    </row>
    <row r="9631" spans="1:12">
      <c r="A9631">
        <v>9620</v>
      </c>
      <c r="B9631">
        <f ca="1">_xlfn.NORM.INV(RAND(),0,ErrorSD)</f>
        <v>-1245.9212446831941</v>
      </c>
      <c r="C9631">
        <f ca="1">IF(RAND()&lt;PSelect,1,0)</f>
        <v>0</v>
      </c>
      <c r="D9631">
        <f t="shared" ca="1" si="450"/>
        <v>0</v>
      </c>
      <c r="F9631">
        <f ca="1">_xlfn.NORM.INV(RAND(),0,ErrorSD)</f>
        <v>-119.72569925337839</v>
      </c>
      <c r="G9631">
        <f>IF($A9631&lt;=PSelect*ErrorCount,1,0)</f>
        <v>0</v>
      </c>
      <c r="H9631">
        <f t="shared" ca="1" si="451"/>
        <v>0</v>
      </c>
      <c r="J9631">
        <f ca="1">_xlfn.NORM.INV(RAND(),0,ErrorSD)</f>
        <v>-1168.3391352789229</v>
      </c>
      <c r="K9631">
        <f ca="1">IF(J9631&gt;_xlfn.NORM.INV(1-PSelect,0,ErrorSD),1,0)</f>
        <v>0</v>
      </c>
      <c r="L9631">
        <f t="shared" ca="1" si="452"/>
        <v>0</v>
      </c>
    </row>
    <row r="9632" spans="1:12">
      <c r="A9632">
        <v>9621</v>
      </c>
      <c r="B9632">
        <f ca="1">_xlfn.NORM.INV(RAND(),0,ErrorSD)</f>
        <v>-227.47157921682148</v>
      </c>
      <c r="C9632">
        <f ca="1">IF(RAND()&lt;PSelect,1,0)</f>
        <v>1</v>
      </c>
      <c r="D9632">
        <f t="shared" ca="1" si="450"/>
        <v>-227.47157921682148</v>
      </c>
      <c r="F9632">
        <f ca="1">_xlfn.NORM.INV(RAND(),0,ErrorSD)</f>
        <v>1322.400817579043</v>
      </c>
      <c r="G9632">
        <f>IF($A9632&lt;=PSelect*ErrorCount,1,0)</f>
        <v>0</v>
      </c>
      <c r="H9632">
        <f t="shared" ca="1" si="451"/>
        <v>0</v>
      </c>
      <c r="J9632">
        <f ca="1">_xlfn.NORM.INV(RAND(),0,ErrorSD)</f>
        <v>737.75604516004853</v>
      </c>
      <c r="K9632">
        <f ca="1">IF(J9632&gt;_xlfn.NORM.INV(1-PSelect,0,ErrorSD),1,0)</f>
        <v>0</v>
      </c>
      <c r="L9632">
        <f t="shared" ca="1" si="452"/>
        <v>0</v>
      </c>
    </row>
    <row r="9633" spans="1:12">
      <c r="A9633">
        <v>9622</v>
      </c>
      <c r="B9633">
        <f ca="1">_xlfn.NORM.INV(RAND(),0,ErrorSD)</f>
        <v>148.76272887337407</v>
      </c>
      <c r="C9633">
        <f ca="1">IF(RAND()&lt;PSelect,1,0)</f>
        <v>0</v>
      </c>
      <c r="D9633">
        <f t="shared" ca="1" si="450"/>
        <v>0</v>
      </c>
      <c r="F9633">
        <f ca="1">_xlfn.NORM.INV(RAND(),0,ErrorSD)</f>
        <v>-1703.5179977719768</v>
      </c>
      <c r="G9633">
        <f>IF($A9633&lt;=PSelect*ErrorCount,1,0)</f>
        <v>0</v>
      </c>
      <c r="H9633">
        <f t="shared" ca="1" si="451"/>
        <v>0</v>
      </c>
      <c r="J9633">
        <f ca="1">_xlfn.NORM.INV(RAND(),0,ErrorSD)</f>
        <v>-1698.1195127841006</v>
      </c>
      <c r="K9633">
        <f ca="1">IF(J9633&gt;_xlfn.NORM.INV(1-PSelect,0,ErrorSD),1,0)</f>
        <v>0</v>
      </c>
      <c r="L9633">
        <f t="shared" ca="1" si="452"/>
        <v>0</v>
      </c>
    </row>
    <row r="9634" spans="1:12">
      <c r="A9634">
        <v>9623</v>
      </c>
      <c r="B9634">
        <f ca="1">_xlfn.NORM.INV(RAND(),0,ErrorSD)</f>
        <v>-640.62562874715297</v>
      </c>
      <c r="C9634">
        <f ca="1">IF(RAND()&lt;PSelect,1,0)</f>
        <v>0</v>
      </c>
      <c r="D9634">
        <f t="shared" ca="1" si="450"/>
        <v>0</v>
      </c>
      <c r="F9634">
        <f ca="1">_xlfn.NORM.INV(RAND(),0,ErrorSD)</f>
        <v>-757.95010205502899</v>
      </c>
      <c r="G9634">
        <f>IF($A9634&lt;=PSelect*ErrorCount,1,0)</f>
        <v>0</v>
      </c>
      <c r="H9634">
        <f t="shared" ca="1" si="451"/>
        <v>0</v>
      </c>
      <c r="J9634">
        <f ca="1">_xlfn.NORM.INV(RAND(),0,ErrorSD)</f>
        <v>-497.08132494734036</v>
      </c>
      <c r="K9634">
        <f ca="1">IF(J9634&gt;_xlfn.NORM.INV(1-PSelect,0,ErrorSD),1,0)</f>
        <v>0</v>
      </c>
      <c r="L9634">
        <f t="shared" ca="1" si="452"/>
        <v>0</v>
      </c>
    </row>
    <row r="9635" spans="1:12">
      <c r="A9635">
        <v>9624</v>
      </c>
      <c r="B9635">
        <f ca="1">_xlfn.NORM.INV(RAND(),0,ErrorSD)</f>
        <v>925.72513954071724</v>
      </c>
      <c r="C9635">
        <f ca="1">IF(RAND()&lt;PSelect,1,0)</f>
        <v>0</v>
      </c>
      <c r="D9635">
        <f t="shared" ca="1" si="450"/>
        <v>0</v>
      </c>
      <c r="F9635">
        <f ca="1">_xlfn.NORM.INV(RAND(),0,ErrorSD)</f>
        <v>-8.3936238417756055</v>
      </c>
      <c r="G9635">
        <f>IF($A9635&lt;=PSelect*ErrorCount,1,0)</f>
        <v>0</v>
      </c>
      <c r="H9635">
        <f t="shared" ca="1" si="451"/>
        <v>0</v>
      </c>
      <c r="J9635">
        <f ca="1">_xlfn.NORM.INV(RAND(),0,ErrorSD)</f>
        <v>1209.8016349128573</v>
      </c>
      <c r="K9635">
        <f ca="1">IF(J9635&gt;_xlfn.NORM.INV(1-PSelect,0,ErrorSD),1,0)</f>
        <v>1</v>
      </c>
      <c r="L9635">
        <f t="shared" ca="1" si="452"/>
        <v>1209.8016349128573</v>
      </c>
    </row>
    <row r="9636" spans="1:12">
      <c r="A9636">
        <v>9625</v>
      </c>
      <c r="B9636">
        <f ca="1">_xlfn.NORM.INV(RAND(),0,ErrorSD)</f>
        <v>366.88635174725215</v>
      </c>
      <c r="C9636">
        <f ca="1">IF(RAND()&lt;PSelect,1,0)</f>
        <v>0</v>
      </c>
      <c r="D9636">
        <f t="shared" ca="1" si="450"/>
        <v>0</v>
      </c>
      <c r="F9636">
        <f ca="1">_xlfn.NORM.INV(RAND(),0,ErrorSD)</f>
        <v>2227.7561478051298</v>
      </c>
      <c r="G9636">
        <f>IF($A9636&lt;=PSelect*ErrorCount,1,0)</f>
        <v>0</v>
      </c>
      <c r="H9636">
        <f t="shared" ca="1" si="451"/>
        <v>0</v>
      </c>
      <c r="J9636">
        <f ca="1">_xlfn.NORM.INV(RAND(),0,ErrorSD)</f>
        <v>-1599.617128932543</v>
      </c>
      <c r="K9636">
        <f ca="1">IF(J9636&gt;_xlfn.NORM.INV(1-PSelect,0,ErrorSD),1,0)</f>
        <v>0</v>
      </c>
      <c r="L9636">
        <f t="shared" ca="1" si="452"/>
        <v>0</v>
      </c>
    </row>
    <row r="9637" spans="1:12">
      <c r="A9637">
        <v>9626</v>
      </c>
      <c r="B9637">
        <f ca="1">_xlfn.NORM.INV(RAND(),0,ErrorSD)</f>
        <v>390.64185408859026</v>
      </c>
      <c r="C9637">
        <f ca="1">IF(RAND()&lt;PSelect,1,0)</f>
        <v>1</v>
      </c>
      <c r="D9637">
        <f t="shared" ca="1" si="450"/>
        <v>390.64185408859026</v>
      </c>
      <c r="F9637">
        <f ca="1">_xlfn.NORM.INV(RAND(),0,ErrorSD)</f>
        <v>1453.5353195424657</v>
      </c>
      <c r="G9637">
        <f>IF($A9637&lt;=PSelect*ErrorCount,1,0)</f>
        <v>0</v>
      </c>
      <c r="H9637">
        <f t="shared" ca="1" si="451"/>
        <v>0</v>
      </c>
      <c r="J9637">
        <f ca="1">_xlfn.NORM.INV(RAND(),0,ErrorSD)</f>
        <v>1112.9134365470074</v>
      </c>
      <c r="K9637">
        <f ca="1">IF(J9637&gt;_xlfn.NORM.INV(1-PSelect,0,ErrorSD),1,0)</f>
        <v>1</v>
      </c>
      <c r="L9637">
        <f t="shared" ca="1" si="452"/>
        <v>1112.9134365470074</v>
      </c>
    </row>
    <row r="9638" spans="1:12">
      <c r="A9638">
        <v>9627</v>
      </c>
      <c r="B9638">
        <f ca="1">_xlfn.NORM.INV(RAND(),0,ErrorSD)</f>
        <v>-1177.1918468186245</v>
      </c>
      <c r="C9638">
        <f ca="1">IF(RAND()&lt;PSelect,1,0)</f>
        <v>0</v>
      </c>
      <c r="D9638">
        <f t="shared" ca="1" si="450"/>
        <v>0</v>
      </c>
      <c r="F9638">
        <f ca="1">_xlfn.NORM.INV(RAND(),0,ErrorSD)</f>
        <v>255.0166742520239</v>
      </c>
      <c r="G9638">
        <f>IF($A9638&lt;=PSelect*ErrorCount,1,0)</f>
        <v>0</v>
      </c>
      <c r="H9638">
        <f t="shared" ca="1" si="451"/>
        <v>0</v>
      </c>
      <c r="J9638">
        <f ca="1">_xlfn.NORM.INV(RAND(),0,ErrorSD)</f>
        <v>-205.66905642037105</v>
      </c>
      <c r="K9638">
        <f ca="1">IF(J9638&gt;_xlfn.NORM.INV(1-PSelect,0,ErrorSD),1,0)</f>
        <v>0</v>
      </c>
      <c r="L9638">
        <f t="shared" ca="1" si="452"/>
        <v>0</v>
      </c>
    </row>
    <row r="9639" spans="1:12">
      <c r="A9639">
        <v>9628</v>
      </c>
      <c r="B9639">
        <f ca="1">_xlfn.NORM.INV(RAND(),0,ErrorSD)</f>
        <v>2619.7828897157397</v>
      </c>
      <c r="C9639">
        <f ca="1">IF(RAND()&lt;PSelect,1,0)</f>
        <v>0</v>
      </c>
      <c r="D9639">
        <f t="shared" ca="1" si="450"/>
        <v>0</v>
      </c>
      <c r="F9639">
        <f ca="1">_xlfn.NORM.INV(RAND(),0,ErrorSD)</f>
        <v>-492.66595796542612</v>
      </c>
      <c r="G9639">
        <f>IF($A9639&lt;=PSelect*ErrorCount,1,0)</f>
        <v>0</v>
      </c>
      <c r="H9639">
        <f t="shared" ca="1" si="451"/>
        <v>0</v>
      </c>
      <c r="J9639">
        <f ca="1">_xlfn.NORM.INV(RAND(),0,ErrorSD)</f>
        <v>1836.1549836859458</v>
      </c>
      <c r="K9639">
        <f ca="1">IF(J9639&gt;_xlfn.NORM.INV(1-PSelect,0,ErrorSD),1,0)</f>
        <v>1</v>
      </c>
      <c r="L9639">
        <f t="shared" ca="1" si="452"/>
        <v>1836.1549836859458</v>
      </c>
    </row>
    <row r="9640" spans="1:12">
      <c r="A9640">
        <v>9629</v>
      </c>
      <c r="B9640">
        <f ca="1">_xlfn.NORM.INV(RAND(),0,ErrorSD)</f>
        <v>5.2114395438237953</v>
      </c>
      <c r="C9640">
        <f ca="1">IF(RAND()&lt;PSelect,1,0)</f>
        <v>0</v>
      </c>
      <c r="D9640">
        <f t="shared" ca="1" si="450"/>
        <v>0</v>
      </c>
      <c r="F9640">
        <f ca="1">_xlfn.NORM.INV(RAND(),0,ErrorSD)</f>
        <v>788.73318494684929</v>
      </c>
      <c r="G9640">
        <f>IF($A9640&lt;=PSelect*ErrorCount,1,0)</f>
        <v>0</v>
      </c>
      <c r="H9640">
        <f t="shared" ca="1" si="451"/>
        <v>0</v>
      </c>
      <c r="J9640">
        <f ca="1">_xlfn.NORM.INV(RAND(),0,ErrorSD)</f>
        <v>-308.50105765130468</v>
      </c>
      <c r="K9640">
        <f ca="1">IF(J9640&gt;_xlfn.NORM.INV(1-PSelect,0,ErrorSD),1,0)</f>
        <v>0</v>
      </c>
      <c r="L9640">
        <f t="shared" ca="1" si="452"/>
        <v>0</v>
      </c>
    </row>
    <row r="9641" spans="1:12">
      <c r="A9641">
        <v>9630</v>
      </c>
      <c r="B9641">
        <f ca="1">_xlfn.NORM.INV(RAND(),0,ErrorSD)</f>
        <v>-567.37509445284547</v>
      </c>
      <c r="C9641">
        <f ca="1">IF(RAND()&lt;PSelect,1,0)</f>
        <v>1</v>
      </c>
      <c r="D9641">
        <f t="shared" ca="1" si="450"/>
        <v>-567.37509445284547</v>
      </c>
      <c r="F9641">
        <f ca="1">_xlfn.NORM.INV(RAND(),0,ErrorSD)</f>
        <v>-996.92979892529786</v>
      </c>
      <c r="G9641">
        <f>IF($A9641&lt;=PSelect*ErrorCount,1,0)</f>
        <v>0</v>
      </c>
      <c r="H9641">
        <f t="shared" ca="1" si="451"/>
        <v>0</v>
      </c>
      <c r="J9641">
        <f ca="1">_xlfn.NORM.INV(RAND(),0,ErrorSD)</f>
        <v>-197.0807114524699</v>
      </c>
      <c r="K9641">
        <f ca="1">IF(J9641&gt;_xlfn.NORM.INV(1-PSelect,0,ErrorSD),1,0)</f>
        <v>0</v>
      </c>
      <c r="L9641">
        <f t="shared" ca="1" si="452"/>
        <v>0</v>
      </c>
    </row>
    <row r="9642" spans="1:12">
      <c r="A9642">
        <v>9631</v>
      </c>
      <c r="B9642">
        <f ca="1">_xlfn.NORM.INV(RAND(),0,ErrorSD)</f>
        <v>179.09092450896708</v>
      </c>
      <c r="C9642">
        <f ca="1">IF(RAND()&lt;PSelect,1,0)</f>
        <v>1</v>
      </c>
      <c r="D9642">
        <f t="shared" ca="1" si="450"/>
        <v>179.09092450896708</v>
      </c>
      <c r="F9642">
        <f ca="1">_xlfn.NORM.INV(RAND(),0,ErrorSD)</f>
        <v>-184.10349598995276</v>
      </c>
      <c r="G9642">
        <f>IF($A9642&lt;=PSelect*ErrorCount,1,0)</f>
        <v>0</v>
      </c>
      <c r="H9642">
        <f t="shared" ca="1" si="451"/>
        <v>0</v>
      </c>
      <c r="J9642">
        <f ca="1">_xlfn.NORM.INV(RAND(),0,ErrorSD)</f>
        <v>-923.04150626544265</v>
      </c>
      <c r="K9642">
        <f ca="1">IF(J9642&gt;_xlfn.NORM.INV(1-PSelect,0,ErrorSD),1,0)</f>
        <v>0</v>
      </c>
      <c r="L9642">
        <f t="shared" ca="1" si="452"/>
        <v>0</v>
      </c>
    </row>
    <row r="9643" spans="1:12">
      <c r="A9643">
        <v>9632</v>
      </c>
      <c r="B9643">
        <f ca="1">_xlfn.NORM.INV(RAND(),0,ErrorSD)</f>
        <v>-288.36934252508672</v>
      </c>
      <c r="C9643">
        <f ca="1">IF(RAND()&lt;PSelect,1,0)</f>
        <v>1</v>
      </c>
      <c r="D9643">
        <f t="shared" ca="1" si="450"/>
        <v>-288.36934252508672</v>
      </c>
      <c r="F9643">
        <f ca="1">_xlfn.NORM.INV(RAND(),0,ErrorSD)</f>
        <v>2497.6601338420855</v>
      </c>
      <c r="G9643">
        <f>IF($A9643&lt;=PSelect*ErrorCount,1,0)</f>
        <v>0</v>
      </c>
      <c r="H9643">
        <f t="shared" ca="1" si="451"/>
        <v>0</v>
      </c>
      <c r="J9643">
        <f ca="1">_xlfn.NORM.INV(RAND(),0,ErrorSD)</f>
        <v>1941.8162623990127</v>
      </c>
      <c r="K9643">
        <f ca="1">IF(J9643&gt;_xlfn.NORM.INV(1-PSelect,0,ErrorSD),1,0)</f>
        <v>1</v>
      </c>
      <c r="L9643">
        <f t="shared" ca="1" si="452"/>
        <v>1941.8162623990127</v>
      </c>
    </row>
    <row r="9644" spans="1:12">
      <c r="A9644">
        <v>9633</v>
      </c>
      <c r="B9644">
        <f ca="1">_xlfn.NORM.INV(RAND(),0,ErrorSD)</f>
        <v>201.31098104815877</v>
      </c>
      <c r="C9644">
        <f ca="1">IF(RAND()&lt;PSelect,1,0)</f>
        <v>0</v>
      </c>
      <c r="D9644">
        <f t="shared" ca="1" si="450"/>
        <v>0</v>
      </c>
      <c r="F9644">
        <f ca="1">_xlfn.NORM.INV(RAND(),0,ErrorSD)</f>
        <v>1038.4765784684673</v>
      </c>
      <c r="G9644">
        <f>IF($A9644&lt;=PSelect*ErrorCount,1,0)</f>
        <v>0</v>
      </c>
      <c r="H9644">
        <f t="shared" ca="1" si="451"/>
        <v>0</v>
      </c>
      <c r="J9644">
        <f ca="1">_xlfn.NORM.INV(RAND(),0,ErrorSD)</f>
        <v>-210.63839495455454</v>
      </c>
      <c r="K9644">
        <f ca="1">IF(J9644&gt;_xlfn.NORM.INV(1-PSelect,0,ErrorSD),1,0)</f>
        <v>0</v>
      </c>
      <c r="L9644">
        <f t="shared" ca="1" si="452"/>
        <v>0</v>
      </c>
    </row>
    <row r="9645" spans="1:12">
      <c r="A9645">
        <v>9634</v>
      </c>
      <c r="B9645">
        <f ca="1">_xlfn.NORM.INV(RAND(),0,ErrorSD)</f>
        <v>-1177.1706912474619</v>
      </c>
      <c r="C9645">
        <f ca="1">IF(RAND()&lt;PSelect,1,0)</f>
        <v>0</v>
      </c>
      <c r="D9645">
        <f t="shared" ca="1" si="450"/>
        <v>0</v>
      </c>
      <c r="F9645">
        <f ca="1">_xlfn.NORM.INV(RAND(),0,ErrorSD)</f>
        <v>-454.88499685863758</v>
      </c>
      <c r="G9645">
        <f>IF($A9645&lt;=PSelect*ErrorCount,1,0)</f>
        <v>0</v>
      </c>
      <c r="H9645">
        <f t="shared" ca="1" si="451"/>
        <v>0</v>
      </c>
      <c r="J9645">
        <f ca="1">_xlfn.NORM.INV(RAND(),0,ErrorSD)</f>
        <v>1116.1923720340676</v>
      </c>
      <c r="K9645">
        <f ca="1">IF(J9645&gt;_xlfn.NORM.INV(1-PSelect,0,ErrorSD),1,0)</f>
        <v>1</v>
      </c>
      <c r="L9645">
        <f t="shared" ca="1" si="452"/>
        <v>1116.1923720340676</v>
      </c>
    </row>
    <row r="9646" spans="1:12">
      <c r="A9646">
        <v>9635</v>
      </c>
      <c r="B9646">
        <f ca="1">_xlfn.NORM.INV(RAND(),0,ErrorSD)</f>
        <v>522.17682020559766</v>
      </c>
      <c r="C9646">
        <f ca="1">IF(RAND()&lt;PSelect,1,0)</f>
        <v>0</v>
      </c>
      <c r="D9646">
        <f t="shared" ca="1" si="450"/>
        <v>0</v>
      </c>
      <c r="F9646">
        <f ca="1">_xlfn.NORM.INV(RAND(),0,ErrorSD)</f>
        <v>1272.533826099472</v>
      </c>
      <c r="G9646">
        <f>IF($A9646&lt;=PSelect*ErrorCount,1,0)</f>
        <v>0</v>
      </c>
      <c r="H9646">
        <f t="shared" ca="1" si="451"/>
        <v>0</v>
      </c>
      <c r="J9646">
        <f ca="1">_xlfn.NORM.INV(RAND(),0,ErrorSD)</f>
        <v>149.15955546334459</v>
      </c>
      <c r="K9646">
        <f ca="1">IF(J9646&gt;_xlfn.NORM.INV(1-PSelect,0,ErrorSD),1,0)</f>
        <v>0</v>
      </c>
      <c r="L9646">
        <f t="shared" ca="1" si="452"/>
        <v>0</v>
      </c>
    </row>
    <row r="9647" spans="1:12">
      <c r="A9647">
        <v>9636</v>
      </c>
      <c r="B9647">
        <f ca="1">_xlfn.NORM.INV(RAND(),0,ErrorSD)</f>
        <v>1404.7285860641925</v>
      </c>
      <c r="C9647">
        <f ca="1">IF(RAND()&lt;PSelect,1,0)</f>
        <v>0</v>
      </c>
      <c r="D9647">
        <f t="shared" ca="1" si="450"/>
        <v>0</v>
      </c>
      <c r="F9647">
        <f ca="1">_xlfn.NORM.INV(RAND(),0,ErrorSD)</f>
        <v>-1001.057165311086</v>
      </c>
      <c r="G9647">
        <f>IF($A9647&lt;=PSelect*ErrorCount,1,0)</f>
        <v>0</v>
      </c>
      <c r="H9647">
        <f t="shared" ca="1" si="451"/>
        <v>0</v>
      </c>
      <c r="J9647">
        <f ca="1">_xlfn.NORM.INV(RAND(),0,ErrorSD)</f>
        <v>-504.31671891821662</v>
      </c>
      <c r="K9647">
        <f ca="1">IF(J9647&gt;_xlfn.NORM.INV(1-PSelect,0,ErrorSD),1,0)</f>
        <v>0</v>
      </c>
      <c r="L9647">
        <f t="shared" ca="1" si="452"/>
        <v>0</v>
      </c>
    </row>
    <row r="9648" spans="1:12">
      <c r="A9648">
        <v>9637</v>
      </c>
      <c r="B9648">
        <f ca="1">_xlfn.NORM.INV(RAND(),0,ErrorSD)</f>
        <v>740.62452518251155</v>
      </c>
      <c r="C9648">
        <f ca="1">IF(RAND()&lt;PSelect,1,0)</f>
        <v>0</v>
      </c>
      <c r="D9648">
        <f t="shared" ca="1" si="450"/>
        <v>0</v>
      </c>
      <c r="F9648">
        <f ca="1">_xlfn.NORM.INV(RAND(),0,ErrorSD)</f>
        <v>-1236.460698602835</v>
      </c>
      <c r="G9648">
        <f>IF($A9648&lt;=PSelect*ErrorCount,1,0)</f>
        <v>0</v>
      </c>
      <c r="H9648">
        <f t="shared" ca="1" si="451"/>
        <v>0</v>
      </c>
      <c r="J9648">
        <f ca="1">_xlfn.NORM.INV(RAND(),0,ErrorSD)</f>
        <v>262.22102633164423</v>
      </c>
      <c r="K9648">
        <f ca="1">IF(J9648&gt;_xlfn.NORM.INV(1-PSelect,0,ErrorSD),1,0)</f>
        <v>0</v>
      </c>
      <c r="L9648">
        <f t="shared" ca="1" si="452"/>
        <v>0</v>
      </c>
    </row>
    <row r="9649" spans="1:12">
      <c r="A9649">
        <v>9638</v>
      </c>
      <c r="B9649">
        <f ca="1">_xlfn.NORM.INV(RAND(),0,ErrorSD)</f>
        <v>-387.72622091281232</v>
      </c>
      <c r="C9649">
        <f ca="1">IF(RAND()&lt;PSelect,1,0)</f>
        <v>1</v>
      </c>
      <c r="D9649">
        <f t="shared" ca="1" si="450"/>
        <v>-387.72622091281232</v>
      </c>
      <c r="F9649">
        <f ca="1">_xlfn.NORM.INV(RAND(),0,ErrorSD)</f>
        <v>467.98312908761511</v>
      </c>
      <c r="G9649">
        <f>IF($A9649&lt;=PSelect*ErrorCount,1,0)</f>
        <v>0</v>
      </c>
      <c r="H9649">
        <f t="shared" ca="1" si="451"/>
        <v>0</v>
      </c>
      <c r="J9649">
        <f ca="1">_xlfn.NORM.INV(RAND(),0,ErrorSD)</f>
        <v>-790.30481526828828</v>
      </c>
      <c r="K9649">
        <f ca="1">IF(J9649&gt;_xlfn.NORM.INV(1-PSelect,0,ErrorSD),1,0)</f>
        <v>0</v>
      </c>
      <c r="L9649">
        <f t="shared" ca="1" si="452"/>
        <v>0</v>
      </c>
    </row>
    <row r="9650" spans="1:12">
      <c r="A9650">
        <v>9639</v>
      </c>
      <c r="B9650">
        <f ca="1">_xlfn.NORM.INV(RAND(),0,ErrorSD)</f>
        <v>226.47581958625747</v>
      </c>
      <c r="C9650">
        <f ca="1">IF(RAND()&lt;PSelect,1,0)</f>
        <v>1</v>
      </c>
      <c r="D9650">
        <f t="shared" ca="1" si="450"/>
        <v>226.47581958625747</v>
      </c>
      <c r="F9650">
        <f ca="1">_xlfn.NORM.INV(RAND(),0,ErrorSD)</f>
        <v>-1265.8265941176599</v>
      </c>
      <c r="G9650">
        <f>IF($A9650&lt;=PSelect*ErrorCount,1,0)</f>
        <v>0</v>
      </c>
      <c r="H9650">
        <f t="shared" ca="1" si="451"/>
        <v>0</v>
      </c>
      <c r="J9650">
        <f ca="1">_xlfn.NORM.INV(RAND(),0,ErrorSD)</f>
        <v>1096.7649198061513</v>
      </c>
      <c r="K9650">
        <f ca="1">IF(J9650&gt;_xlfn.NORM.INV(1-PSelect,0,ErrorSD),1,0)</f>
        <v>1</v>
      </c>
      <c r="L9650">
        <f t="shared" ca="1" si="452"/>
        <v>1096.7649198061513</v>
      </c>
    </row>
    <row r="9651" spans="1:12">
      <c r="A9651">
        <v>9640</v>
      </c>
      <c r="B9651">
        <f ca="1">_xlfn.NORM.INV(RAND(),0,ErrorSD)</f>
        <v>-1895.3833324810123</v>
      </c>
      <c r="C9651">
        <f ca="1">IF(RAND()&lt;PSelect,1,0)</f>
        <v>0</v>
      </c>
      <c r="D9651">
        <f t="shared" ca="1" si="450"/>
        <v>0</v>
      </c>
      <c r="F9651">
        <f ca="1">_xlfn.NORM.INV(RAND(),0,ErrorSD)</f>
        <v>462.22214963129124</v>
      </c>
      <c r="G9651">
        <f>IF($A9651&lt;=PSelect*ErrorCount,1,0)</f>
        <v>0</v>
      </c>
      <c r="H9651">
        <f t="shared" ca="1" si="451"/>
        <v>0</v>
      </c>
      <c r="J9651">
        <f ca="1">_xlfn.NORM.INV(RAND(),0,ErrorSD)</f>
        <v>-1210.1010938724601</v>
      </c>
      <c r="K9651">
        <f ca="1">IF(J9651&gt;_xlfn.NORM.INV(1-PSelect,0,ErrorSD),1,0)</f>
        <v>0</v>
      </c>
      <c r="L9651">
        <f t="shared" ca="1" si="452"/>
        <v>0</v>
      </c>
    </row>
    <row r="9652" spans="1:12">
      <c r="A9652">
        <v>9641</v>
      </c>
      <c r="B9652">
        <f ca="1">_xlfn.NORM.INV(RAND(),0,ErrorSD)</f>
        <v>-1131.4732154192861</v>
      </c>
      <c r="C9652">
        <f ca="1">IF(RAND()&lt;PSelect,1,0)</f>
        <v>0</v>
      </c>
      <c r="D9652">
        <f t="shared" ca="1" si="450"/>
        <v>0</v>
      </c>
      <c r="F9652">
        <f ca="1">_xlfn.NORM.INV(RAND(),0,ErrorSD)</f>
        <v>45.205725786847111</v>
      </c>
      <c r="G9652">
        <f>IF($A9652&lt;=PSelect*ErrorCount,1,0)</f>
        <v>0</v>
      </c>
      <c r="H9652">
        <f t="shared" ca="1" si="451"/>
        <v>0</v>
      </c>
      <c r="J9652">
        <f ca="1">_xlfn.NORM.INV(RAND(),0,ErrorSD)</f>
        <v>-154.07002678720113</v>
      </c>
      <c r="K9652">
        <f ca="1">IF(J9652&gt;_xlfn.NORM.INV(1-PSelect,0,ErrorSD),1,0)</f>
        <v>0</v>
      </c>
      <c r="L9652">
        <f t="shared" ca="1" si="452"/>
        <v>0</v>
      </c>
    </row>
    <row r="9653" spans="1:12">
      <c r="A9653">
        <v>9642</v>
      </c>
      <c r="B9653">
        <f ca="1">_xlfn.NORM.INV(RAND(),0,ErrorSD)</f>
        <v>700.80722706693336</v>
      </c>
      <c r="C9653">
        <f ca="1">IF(RAND()&lt;PSelect,1,0)</f>
        <v>1</v>
      </c>
      <c r="D9653">
        <f t="shared" ca="1" si="450"/>
        <v>700.80722706693336</v>
      </c>
      <c r="F9653">
        <f ca="1">_xlfn.NORM.INV(RAND(),0,ErrorSD)</f>
        <v>-1289.5035390985902</v>
      </c>
      <c r="G9653">
        <f>IF($A9653&lt;=PSelect*ErrorCount,1,0)</f>
        <v>0</v>
      </c>
      <c r="H9653">
        <f t="shared" ca="1" si="451"/>
        <v>0</v>
      </c>
      <c r="J9653">
        <f ca="1">_xlfn.NORM.INV(RAND(),0,ErrorSD)</f>
        <v>3283.7239373090979</v>
      </c>
      <c r="K9653">
        <f ca="1">IF(J9653&gt;_xlfn.NORM.INV(1-PSelect,0,ErrorSD),1,0)</f>
        <v>1</v>
      </c>
      <c r="L9653">
        <f t="shared" ca="1" si="452"/>
        <v>3283.7239373090979</v>
      </c>
    </row>
    <row r="9654" spans="1:12">
      <c r="A9654">
        <v>9643</v>
      </c>
      <c r="B9654">
        <f ca="1">_xlfn.NORM.INV(RAND(),0,ErrorSD)</f>
        <v>1033.1370142670719</v>
      </c>
      <c r="C9654">
        <f ca="1">IF(RAND()&lt;PSelect,1,0)</f>
        <v>0</v>
      </c>
      <c r="D9654">
        <f t="shared" ca="1" si="450"/>
        <v>0</v>
      </c>
      <c r="F9654">
        <f ca="1">_xlfn.NORM.INV(RAND(),0,ErrorSD)</f>
        <v>-207.49699053246371</v>
      </c>
      <c r="G9654">
        <f>IF($A9654&lt;=PSelect*ErrorCount,1,0)</f>
        <v>0</v>
      </c>
      <c r="H9654">
        <f t="shared" ca="1" si="451"/>
        <v>0</v>
      </c>
      <c r="J9654">
        <f ca="1">_xlfn.NORM.INV(RAND(),0,ErrorSD)</f>
        <v>293.24978276289306</v>
      </c>
      <c r="K9654">
        <f ca="1">IF(J9654&gt;_xlfn.NORM.INV(1-PSelect,0,ErrorSD),1,0)</f>
        <v>0</v>
      </c>
      <c r="L9654">
        <f t="shared" ca="1" si="452"/>
        <v>0</v>
      </c>
    </row>
    <row r="9655" spans="1:12">
      <c r="A9655">
        <v>9644</v>
      </c>
      <c r="B9655">
        <f ca="1">_xlfn.NORM.INV(RAND(),0,ErrorSD)</f>
        <v>853.91785899459683</v>
      </c>
      <c r="C9655">
        <f ca="1">IF(RAND()&lt;PSelect,1,0)</f>
        <v>0</v>
      </c>
      <c r="D9655">
        <f t="shared" ca="1" si="450"/>
        <v>0</v>
      </c>
      <c r="F9655">
        <f ca="1">_xlfn.NORM.INV(RAND(),0,ErrorSD)</f>
        <v>737.38160555055856</v>
      </c>
      <c r="G9655">
        <f>IF($A9655&lt;=PSelect*ErrorCount,1,0)</f>
        <v>0</v>
      </c>
      <c r="H9655">
        <f t="shared" ca="1" si="451"/>
        <v>0</v>
      </c>
      <c r="J9655">
        <f ca="1">_xlfn.NORM.INV(RAND(),0,ErrorSD)</f>
        <v>-278.21237231817122</v>
      </c>
      <c r="K9655">
        <f ca="1">IF(J9655&gt;_xlfn.NORM.INV(1-PSelect,0,ErrorSD),1,0)</f>
        <v>0</v>
      </c>
      <c r="L9655">
        <f t="shared" ca="1" si="452"/>
        <v>0</v>
      </c>
    </row>
    <row r="9656" spans="1:12">
      <c r="A9656">
        <v>9645</v>
      </c>
      <c r="B9656">
        <f ca="1">_xlfn.NORM.INV(RAND(),0,ErrorSD)</f>
        <v>325.86397299524708</v>
      </c>
      <c r="C9656">
        <f ca="1">IF(RAND()&lt;PSelect,1,0)</f>
        <v>1</v>
      </c>
      <c r="D9656">
        <f t="shared" ca="1" si="450"/>
        <v>325.86397299524708</v>
      </c>
      <c r="F9656">
        <f ca="1">_xlfn.NORM.INV(RAND(),0,ErrorSD)</f>
        <v>-120.60968264873712</v>
      </c>
      <c r="G9656">
        <f>IF($A9656&lt;=PSelect*ErrorCount,1,0)</f>
        <v>0</v>
      </c>
      <c r="H9656">
        <f t="shared" ca="1" si="451"/>
        <v>0</v>
      </c>
      <c r="J9656">
        <f ca="1">_xlfn.NORM.INV(RAND(),0,ErrorSD)</f>
        <v>-1583.8468863534622</v>
      </c>
      <c r="K9656">
        <f ca="1">IF(J9656&gt;_xlfn.NORM.INV(1-PSelect,0,ErrorSD),1,0)</f>
        <v>0</v>
      </c>
      <c r="L9656">
        <f t="shared" ca="1" si="452"/>
        <v>0</v>
      </c>
    </row>
    <row r="9657" spans="1:12">
      <c r="A9657">
        <v>9646</v>
      </c>
      <c r="B9657">
        <f ca="1">_xlfn.NORM.INV(RAND(),0,ErrorSD)</f>
        <v>-360.30374763113372</v>
      </c>
      <c r="C9657">
        <f ca="1">IF(RAND()&lt;PSelect,1,0)</f>
        <v>0</v>
      </c>
      <c r="D9657">
        <f t="shared" ca="1" si="450"/>
        <v>0</v>
      </c>
      <c r="F9657">
        <f ca="1">_xlfn.NORM.INV(RAND(),0,ErrorSD)</f>
        <v>-481.09573450048981</v>
      </c>
      <c r="G9657">
        <f>IF($A9657&lt;=PSelect*ErrorCount,1,0)</f>
        <v>0</v>
      </c>
      <c r="H9657">
        <f t="shared" ca="1" si="451"/>
        <v>0</v>
      </c>
      <c r="J9657">
        <f ca="1">_xlfn.NORM.INV(RAND(),0,ErrorSD)</f>
        <v>168.43501557650944</v>
      </c>
      <c r="K9657">
        <f ca="1">IF(J9657&gt;_xlfn.NORM.INV(1-PSelect,0,ErrorSD),1,0)</f>
        <v>0</v>
      </c>
      <c r="L9657">
        <f t="shared" ca="1" si="452"/>
        <v>0</v>
      </c>
    </row>
    <row r="9658" spans="1:12">
      <c r="A9658">
        <v>9647</v>
      </c>
      <c r="B9658">
        <f ca="1">_xlfn.NORM.INV(RAND(),0,ErrorSD)</f>
        <v>469.32338670089399</v>
      </c>
      <c r="C9658">
        <f ca="1">IF(RAND()&lt;PSelect,1,0)</f>
        <v>1</v>
      </c>
      <c r="D9658">
        <f t="shared" ca="1" si="450"/>
        <v>469.32338670089399</v>
      </c>
      <c r="F9658">
        <f ca="1">_xlfn.NORM.INV(RAND(),0,ErrorSD)</f>
        <v>1635.8485405618865</v>
      </c>
      <c r="G9658">
        <f>IF($A9658&lt;=PSelect*ErrorCount,1,0)</f>
        <v>0</v>
      </c>
      <c r="H9658">
        <f t="shared" ca="1" si="451"/>
        <v>0</v>
      </c>
      <c r="J9658">
        <f ca="1">_xlfn.NORM.INV(RAND(),0,ErrorSD)</f>
        <v>964.46456180594828</v>
      </c>
      <c r="K9658">
        <f ca="1">IF(J9658&gt;_xlfn.NORM.INV(1-PSelect,0,ErrorSD),1,0)</f>
        <v>1</v>
      </c>
      <c r="L9658">
        <f t="shared" ca="1" si="452"/>
        <v>964.46456180594828</v>
      </c>
    </row>
    <row r="9659" spans="1:12">
      <c r="A9659">
        <v>9648</v>
      </c>
      <c r="B9659">
        <f ca="1">_xlfn.NORM.INV(RAND(),0,ErrorSD)</f>
        <v>-487.49449018734902</v>
      </c>
      <c r="C9659">
        <f ca="1">IF(RAND()&lt;PSelect,1,0)</f>
        <v>0</v>
      </c>
      <c r="D9659">
        <f t="shared" ca="1" si="450"/>
        <v>0</v>
      </c>
      <c r="F9659">
        <f ca="1">_xlfn.NORM.INV(RAND(),0,ErrorSD)</f>
        <v>-1250.8016547122131</v>
      </c>
      <c r="G9659">
        <f>IF($A9659&lt;=PSelect*ErrorCount,1,0)</f>
        <v>0</v>
      </c>
      <c r="H9659">
        <f t="shared" ca="1" si="451"/>
        <v>0</v>
      </c>
      <c r="J9659">
        <f ca="1">_xlfn.NORM.INV(RAND(),0,ErrorSD)</f>
        <v>685.6770045061437</v>
      </c>
      <c r="K9659">
        <f ca="1">IF(J9659&gt;_xlfn.NORM.INV(1-PSelect,0,ErrorSD),1,0)</f>
        <v>0</v>
      </c>
      <c r="L9659">
        <f t="shared" ca="1" si="452"/>
        <v>0</v>
      </c>
    </row>
    <row r="9660" spans="1:12">
      <c r="A9660">
        <v>9649</v>
      </c>
      <c r="B9660">
        <f ca="1">_xlfn.NORM.INV(RAND(),0,ErrorSD)</f>
        <v>1246.2352631996273</v>
      </c>
      <c r="C9660">
        <f ca="1">IF(RAND()&lt;PSelect,1,0)</f>
        <v>0</v>
      </c>
      <c r="D9660">
        <f t="shared" ca="1" si="450"/>
        <v>0</v>
      </c>
      <c r="F9660">
        <f ca="1">_xlfn.NORM.INV(RAND(),0,ErrorSD)</f>
        <v>-541.01304331278493</v>
      </c>
      <c r="G9660">
        <f>IF($A9660&lt;=PSelect*ErrorCount,1,0)</f>
        <v>0</v>
      </c>
      <c r="H9660">
        <f t="shared" ca="1" si="451"/>
        <v>0</v>
      </c>
      <c r="J9660">
        <f ca="1">_xlfn.NORM.INV(RAND(),0,ErrorSD)</f>
        <v>1311.5916358495344</v>
      </c>
      <c r="K9660">
        <f ca="1">IF(J9660&gt;_xlfn.NORM.INV(1-PSelect,0,ErrorSD),1,0)</f>
        <v>1</v>
      </c>
      <c r="L9660">
        <f t="shared" ca="1" si="452"/>
        <v>1311.5916358495344</v>
      </c>
    </row>
    <row r="9661" spans="1:12">
      <c r="A9661">
        <v>9650</v>
      </c>
      <c r="B9661">
        <f ca="1">_xlfn.NORM.INV(RAND(),0,ErrorSD)</f>
        <v>-240.42226955212556</v>
      </c>
      <c r="C9661">
        <f ca="1">IF(RAND()&lt;PSelect,1,0)</f>
        <v>0</v>
      </c>
      <c r="D9661">
        <f t="shared" ca="1" si="450"/>
        <v>0</v>
      </c>
      <c r="F9661">
        <f ca="1">_xlfn.NORM.INV(RAND(),0,ErrorSD)</f>
        <v>462.99691692956907</v>
      </c>
      <c r="G9661">
        <f>IF($A9661&lt;=PSelect*ErrorCount,1,0)</f>
        <v>0</v>
      </c>
      <c r="H9661">
        <f t="shared" ca="1" si="451"/>
        <v>0</v>
      </c>
      <c r="J9661">
        <f ca="1">_xlfn.NORM.INV(RAND(),0,ErrorSD)</f>
        <v>-28.057158258355404</v>
      </c>
      <c r="K9661">
        <f ca="1">IF(J9661&gt;_xlfn.NORM.INV(1-PSelect,0,ErrorSD),1,0)</f>
        <v>0</v>
      </c>
      <c r="L9661">
        <f t="shared" ca="1" si="452"/>
        <v>0</v>
      </c>
    </row>
    <row r="9662" spans="1:12">
      <c r="A9662">
        <v>9651</v>
      </c>
      <c r="B9662">
        <f ca="1">_xlfn.NORM.INV(RAND(),0,ErrorSD)</f>
        <v>-223.87142286773198</v>
      </c>
      <c r="C9662">
        <f ca="1">IF(RAND()&lt;PSelect,1,0)</f>
        <v>1</v>
      </c>
      <c r="D9662">
        <f t="shared" ca="1" si="450"/>
        <v>-223.87142286773198</v>
      </c>
      <c r="F9662">
        <f ca="1">_xlfn.NORM.INV(RAND(),0,ErrorSD)</f>
        <v>-266.49958444222881</v>
      </c>
      <c r="G9662">
        <f>IF($A9662&lt;=PSelect*ErrorCount,1,0)</f>
        <v>0</v>
      </c>
      <c r="H9662">
        <f t="shared" ca="1" si="451"/>
        <v>0</v>
      </c>
      <c r="J9662">
        <f ca="1">_xlfn.NORM.INV(RAND(),0,ErrorSD)</f>
        <v>1781.4935802257321</v>
      </c>
      <c r="K9662">
        <f ca="1">IF(J9662&gt;_xlfn.NORM.INV(1-PSelect,0,ErrorSD),1,0)</f>
        <v>1</v>
      </c>
      <c r="L9662">
        <f t="shared" ca="1" si="452"/>
        <v>1781.4935802257321</v>
      </c>
    </row>
    <row r="9663" spans="1:12">
      <c r="A9663">
        <v>9652</v>
      </c>
      <c r="B9663">
        <f ca="1">_xlfn.NORM.INV(RAND(),0,ErrorSD)</f>
        <v>64.204295862964358</v>
      </c>
      <c r="C9663">
        <f ca="1">IF(RAND()&lt;PSelect,1,0)</f>
        <v>0</v>
      </c>
      <c r="D9663">
        <f t="shared" ca="1" si="450"/>
        <v>0</v>
      </c>
      <c r="F9663">
        <f ca="1">_xlfn.NORM.INV(RAND(),0,ErrorSD)</f>
        <v>996.0040991062134</v>
      </c>
      <c r="G9663">
        <f>IF($A9663&lt;=PSelect*ErrorCount,1,0)</f>
        <v>0</v>
      </c>
      <c r="H9663">
        <f t="shared" ca="1" si="451"/>
        <v>0</v>
      </c>
      <c r="J9663">
        <f ca="1">_xlfn.NORM.INV(RAND(),0,ErrorSD)</f>
        <v>275.21518419038154</v>
      </c>
      <c r="K9663">
        <f ca="1">IF(J9663&gt;_xlfn.NORM.INV(1-PSelect,0,ErrorSD),1,0)</f>
        <v>0</v>
      </c>
      <c r="L9663">
        <f t="shared" ca="1" si="452"/>
        <v>0</v>
      </c>
    </row>
    <row r="9664" spans="1:12">
      <c r="A9664">
        <v>9653</v>
      </c>
      <c r="B9664">
        <f ca="1">_xlfn.NORM.INV(RAND(),0,ErrorSD)</f>
        <v>1878.8044350296655</v>
      </c>
      <c r="C9664">
        <f ca="1">IF(RAND()&lt;PSelect,1,0)</f>
        <v>0</v>
      </c>
      <c r="D9664">
        <f t="shared" ca="1" si="450"/>
        <v>0</v>
      </c>
      <c r="F9664">
        <f ca="1">_xlfn.NORM.INV(RAND(),0,ErrorSD)</f>
        <v>2200.7361061596785</v>
      </c>
      <c r="G9664">
        <f>IF($A9664&lt;=PSelect*ErrorCount,1,0)</f>
        <v>0</v>
      </c>
      <c r="H9664">
        <f t="shared" ca="1" si="451"/>
        <v>0</v>
      </c>
      <c r="J9664">
        <f ca="1">_xlfn.NORM.INV(RAND(),0,ErrorSD)</f>
        <v>931.34916359819476</v>
      </c>
      <c r="K9664">
        <f ca="1">IF(J9664&gt;_xlfn.NORM.INV(1-PSelect,0,ErrorSD),1,0)</f>
        <v>1</v>
      </c>
      <c r="L9664">
        <f t="shared" ca="1" si="452"/>
        <v>931.34916359819476</v>
      </c>
    </row>
    <row r="9665" spans="1:12">
      <c r="A9665">
        <v>9654</v>
      </c>
      <c r="B9665">
        <f ca="1">_xlfn.NORM.INV(RAND(),0,ErrorSD)</f>
        <v>438.34902127385783</v>
      </c>
      <c r="C9665">
        <f ca="1">IF(RAND()&lt;PSelect,1,0)</f>
        <v>0</v>
      </c>
      <c r="D9665">
        <f t="shared" ca="1" si="450"/>
        <v>0</v>
      </c>
      <c r="F9665">
        <f ca="1">_xlfn.NORM.INV(RAND(),0,ErrorSD)</f>
        <v>121.25851557887685</v>
      </c>
      <c r="G9665">
        <f>IF($A9665&lt;=PSelect*ErrorCount,1,0)</f>
        <v>0</v>
      </c>
      <c r="H9665">
        <f t="shared" ca="1" si="451"/>
        <v>0</v>
      </c>
      <c r="J9665">
        <f ca="1">_xlfn.NORM.INV(RAND(),0,ErrorSD)</f>
        <v>996.60771538970107</v>
      </c>
      <c r="K9665">
        <f ca="1">IF(J9665&gt;_xlfn.NORM.INV(1-PSelect,0,ErrorSD),1,0)</f>
        <v>1</v>
      </c>
      <c r="L9665">
        <f t="shared" ca="1" si="452"/>
        <v>996.60771538970107</v>
      </c>
    </row>
    <row r="9666" spans="1:12">
      <c r="A9666">
        <v>9655</v>
      </c>
      <c r="B9666">
        <f ca="1">_xlfn.NORM.INV(RAND(),0,ErrorSD)</f>
        <v>-940.69262671063177</v>
      </c>
      <c r="C9666">
        <f ca="1">IF(RAND()&lt;PSelect,1,0)</f>
        <v>0</v>
      </c>
      <c r="D9666">
        <f t="shared" ca="1" si="450"/>
        <v>0</v>
      </c>
      <c r="F9666">
        <f ca="1">_xlfn.NORM.INV(RAND(),0,ErrorSD)</f>
        <v>-760.80967400739405</v>
      </c>
      <c r="G9666">
        <f>IF($A9666&lt;=PSelect*ErrorCount,1,0)</f>
        <v>0</v>
      </c>
      <c r="H9666">
        <f t="shared" ca="1" si="451"/>
        <v>0</v>
      </c>
      <c r="J9666">
        <f ca="1">_xlfn.NORM.INV(RAND(),0,ErrorSD)</f>
        <v>1432.0131713609867</v>
      </c>
      <c r="K9666">
        <f ca="1">IF(J9666&gt;_xlfn.NORM.INV(1-PSelect,0,ErrorSD),1,0)</f>
        <v>1</v>
      </c>
      <c r="L9666">
        <f t="shared" ca="1" si="452"/>
        <v>1432.0131713609867</v>
      </c>
    </row>
    <row r="9667" spans="1:12">
      <c r="A9667">
        <v>9656</v>
      </c>
      <c r="B9667">
        <f ca="1">_xlfn.NORM.INV(RAND(),0,ErrorSD)</f>
        <v>-169.3713458049302</v>
      </c>
      <c r="C9667">
        <f ca="1">IF(RAND()&lt;PSelect,1,0)</f>
        <v>0</v>
      </c>
      <c r="D9667">
        <f t="shared" ca="1" si="450"/>
        <v>0</v>
      </c>
      <c r="F9667">
        <f ca="1">_xlfn.NORM.INV(RAND(),0,ErrorSD)</f>
        <v>653.04732178755307</v>
      </c>
      <c r="G9667">
        <f>IF($A9667&lt;=PSelect*ErrorCount,1,0)</f>
        <v>0</v>
      </c>
      <c r="H9667">
        <f t="shared" ca="1" si="451"/>
        <v>0</v>
      </c>
      <c r="J9667">
        <f ca="1">_xlfn.NORM.INV(RAND(),0,ErrorSD)</f>
        <v>436.39410671691013</v>
      </c>
      <c r="K9667">
        <f ca="1">IF(J9667&gt;_xlfn.NORM.INV(1-PSelect,0,ErrorSD),1,0)</f>
        <v>0</v>
      </c>
      <c r="L9667">
        <f t="shared" ca="1" si="452"/>
        <v>0</v>
      </c>
    </row>
    <row r="9668" spans="1:12">
      <c r="A9668">
        <v>9657</v>
      </c>
      <c r="B9668">
        <f ca="1">_xlfn.NORM.INV(RAND(),0,ErrorSD)</f>
        <v>-282.49347677727849</v>
      </c>
      <c r="C9668">
        <f ca="1">IF(RAND()&lt;PSelect,1,0)</f>
        <v>0</v>
      </c>
      <c r="D9668">
        <f t="shared" ca="1" si="450"/>
        <v>0</v>
      </c>
      <c r="F9668">
        <f ca="1">_xlfn.NORM.INV(RAND(),0,ErrorSD)</f>
        <v>209.85025676032947</v>
      </c>
      <c r="G9668">
        <f>IF($A9668&lt;=PSelect*ErrorCount,1,0)</f>
        <v>0</v>
      </c>
      <c r="H9668">
        <f t="shared" ca="1" si="451"/>
        <v>0</v>
      </c>
      <c r="J9668">
        <f ca="1">_xlfn.NORM.INV(RAND(),0,ErrorSD)</f>
        <v>-1527.8517344885913</v>
      </c>
      <c r="K9668">
        <f ca="1">IF(J9668&gt;_xlfn.NORM.INV(1-PSelect,0,ErrorSD),1,0)</f>
        <v>0</v>
      </c>
      <c r="L9668">
        <f t="shared" ca="1" si="452"/>
        <v>0</v>
      </c>
    </row>
    <row r="9669" spans="1:12">
      <c r="A9669">
        <v>9658</v>
      </c>
      <c r="B9669">
        <f ca="1">_xlfn.NORM.INV(RAND(),0,ErrorSD)</f>
        <v>-76.210948944024679</v>
      </c>
      <c r="C9669">
        <f ca="1">IF(RAND()&lt;PSelect,1,0)</f>
        <v>0</v>
      </c>
      <c r="D9669">
        <f t="shared" ca="1" si="450"/>
        <v>0</v>
      </c>
      <c r="F9669">
        <f ca="1">_xlfn.NORM.INV(RAND(),0,ErrorSD)</f>
        <v>-1255.0824866421472</v>
      </c>
      <c r="G9669">
        <f>IF($A9669&lt;=PSelect*ErrorCount,1,0)</f>
        <v>0</v>
      </c>
      <c r="H9669">
        <f t="shared" ca="1" si="451"/>
        <v>0</v>
      </c>
      <c r="J9669">
        <f ca="1">_xlfn.NORM.INV(RAND(),0,ErrorSD)</f>
        <v>2641.5867740881349</v>
      </c>
      <c r="K9669">
        <f ca="1">IF(J9669&gt;_xlfn.NORM.INV(1-PSelect,0,ErrorSD),1,0)</f>
        <v>1</v>
      </c>
      <c r="L9669">
        <f t="shared" ca="1" si="452"/>
        <v>2641.5867740881349</v>
      </c>
    </row>
    <row r="9670" spans="1:12">
      <c r="A9670">
        <v>9659</v>
      </c>
      <c r="B9670">
        <f ca="1">_xlfn.NORM.INV(RAND(),0,ErrorSD)</f>
        <v>-444.26376615270505</v>
      </c>
      <c r="C9670">
        <f ca="1">IF(RAND()&lt;PSelect,1,0)</f>
        <v>0</v>
      </c>
      <c r="D9670">
        <f t="shared" ca="1" si="450"/>
        <v>0</v>
      </c>
      <c r="F9670">
        <f ca="1">_xlfn.NORM.INV(RAND(),0,ErrorSD)</f>
        <v>269.55673570812996</v>
      </c>
      <c r="G9670">
        <f>IF($A9670&lt;=PSelect*ErrorCount,1,0)</f>
        <v>0</v>
      </c>
      <c r="H9670">
        <f t="shared" ca="1" si="451"/>
        <v>0</v>
      </c>
      <c r="J9670">
        <f ca="1">_xlfn.NORM.INV(RAND(),0,ErrorSD)</f>
        <v>-577.25545230096293</v>
      </c>
      <c r="K9670">
        <f ca="1">IF(J9670&gt;_xlfn.NORM.INV(1-PSelect,0,ErrorSD),1,0)</f>
        <v>0</v>
      </c>
      <c r="L9670">
        <f t="shared" ca="1" si="452"/>
        <v>0</v>
      </c>
    </row>
    <row r="9671" spans="1:12">
      <c r="A9671">
        <v>9660</v>
      </c>
      <c r="B9671">
        <f ca="1">_xlfn.NORM.INV(RAND(),0,ErrorSD)</f>
        <v>-530.96050107244787</v>
      </c>
      <c r="C9671">
        <f ca="1">IF(RAND()&lt;PSelect,1,0)</f>
        <v>0</v>
      </c>
      <c r="D9671">
        <f t="shared" ca="1" si="450"/>
        <v>0</v>
      </c>
      <c r="F9671">
        <f ca="1">_xlfn.NORM.INV(RAND(),0,ErrorSD)</f>
        <v>1031.1822397514854</v>
      </c>
      <c r="G9671">
        <f>IF($A9671&lt;=PSelect*ErrorCount,1,0)</f>
        <v>0</v>
      </c>
      <c r="H9671">
        <f t="shared" ca="1" si="451"/>
        <v>0</v>
      </c>
      <c r="J9671">
        <f ca="1">_xlfn.NORM.INV(RAND(),0,ErrorSD)</f>
        <v>-391.33810609014563</v>
      </c>
      <c r="K9671">
        <f ca="1">IF(J9671&gt;_xlfn.NORM.INV(1-PSelect,0,ErrorSD),1,0)</f>
        <v>0</v>
      </c>
      <c r="L9671">
        <f t="shared" ca="1" si="452"/>
        <v>0</v>
      </c>
    </row>
    <row r="9672" spans="1:12">
      <c r="A9672">
        <v>9661</v>
      </c>
      <c r="B9672">
        <f ca="1">_xlfn.NORM.INV(RAND(),0,ErrorSD)</f>
        <v>-183.49977492635915</v>
      </c>
      <c r="C9672">
        <f ca="1">IF(RAND()&lt;PSelect,1,0)</f>
        <v>0</v>
      </c>
      <c r="D9672">
        <f t="shared" ca="1" si="450"/>
        <v>0</v>
      </c>
      <c r="F9672">
        <f ca="1">_xlfn.NORM.INV(RAND(),0,ErrorSD)</f>
        <v>-370.39424098501985</v>
      </c>
      <c r="G9672">
        <f>IF($A9672&lt;=PSelect*ErrorCount,1,0)</f>
        <v>0</v>
      </c>
      <c r="H9672">
        <f t="shared" ca="1" si="451"/>
        <v>0</v>
      </c>
      <c r="J9672">
        <f ca="1">_xlfn.NORM.INV(RAND(),0,ErrorSD)</f>
        <v>854.89193379229016</v>
      </c>
      <c r="K9672">
        <f ca="1">IF(J9672&gt;_xlfn.NORM.INV(1-PSelect,0,ErrorSD),1,0)</f>
        <v>1</v>
      </c>
      <c r="L9672">
        <f t="shared" ca="1" si="452"/>
        <v>854.89193379229016</v>
      </c>
    </row>
    <row r="9673" spans="1:12">
      <c r="A9673">
        <v>9662</v>
      </c>
      <c r="B9673">
        <f ca="1">_xlfn.NORM.INV(RAND(),0,ErrorSD)</f>
        <v>1394.9929853212079</v>
      </c>
      <c r="C9673">
        <f ca="1">IF(RAND()&lt;PSelect,1,0)</f>
        <v>0</v>
      </c>
      <c r="D9673">
        <f t="shared" ca="1" si="450"/>
        <v>0</v>
      </c>
      <c r="F9673">
        <f ca="1">_xlfn.NORM.INV(RAND(),0,ErrorSD)</f>
        <v>-1018.8982427678541</v>
      </c>
      <c r="G9673">
        <f>IF($A9673&lt;=PSelect*ErrorCount,1,0)</f>
        <v>0</v>
      </c>
      <c r="H9673">
        <f t="shared" ca="1" si="451"/>
        <v>0</v>
      </c>
      <c r="J9673">
        <f ca="1">_xlfn.NORM.INV(RAND(),0,ErrorSD)</f>
        <v>-534.5615741379097</v>
      </c>
      <c r="K9673">
        <f ca="1">IF(J9673&gt;_xlfn.NORM.INV(1-PSelect,0,ErrorSD),1,0)</f>
        <v>0</v>
      </c>
      <c r="L9673">
        <f t="shared" ca="1" si="452"/>
        <v>0</v>
      </c>
    </row>
    <row r="9674" spans="1:12">
      <c r="A9674">
        <v>9663</v>
      </c>
      <c r="B9674">
        <f ca="1">_xlfn.NORM.INV(RAND(),0,ErrorSD)</f>
        <v>370.23409942807751</v>
      </c>
      <c r="C9674">
        <f ca="1">IF(RAND()&lt;PSelect,1,0)</f>
        <v>0</v>
      </c>
      <c r="D9674">
        <f t="shared" ca="1" si="450"/>
        <v>0</v>
      </c>
      <c r="F9674">
        <f ca="1">_xlfn.NORM.INV(RAND(),0,ErrorSD)</f>
        <v>551.30425394529038</v>
      </c>
      <c r="G9674">
        <f>IF($A9674&lt;=PSelect*ErrorCount,1,0)</f>
        <v>0</v>
      </c>
      <c r="H9674">
        <f t="shared" ca="1" si="451"/>
        <v>0</v>
      </c>
      <c r="J9674">
        <f ca="1">_xlfn.NORM.INV(RAND(),0,ErrorSD)</f>
        <v>-1247.6305084553208</v>
      </c>
      <c r="K9674">
        <f ca="1">IF(J9674&gt;_xlfn.NORM.INV(1-PSelect,0,ErrorSD),1,0)</f>
        <v>0</v>
      </c>
      <c r="L9674">
        <f t="shared" ca="1" si="452"/>
        <v>0</v>
      </c>
    </row>
    <row r="9675" spans="1:12">
      <c r="A9675">
        <v>9664</v>
      </c>
      <c r="B9675">
        <f ca="1">_xlfn.NORM.INV(RAND(),0,ErrorSD)</f>
        <v>278.38258477108292</v>
      </c>
      <c r="C9675">
        <f ca="1">IF(RAND()&lt;PSelect,1,0)</f>
        <v>0</v>
      </c>
      <c r="D9675">
        <f t="shared" ca="1" si="450"/>
        <v>0</v>
      </c>
      <c r="F9675">
        <f ca="1">_xlfn.NORM.INV(RAND(),0,ErrorSD)</f>
        <v>-515.10171627469413</v>
      </c>
      <c r="G9675">
        <f>IF($A9675&lt;=PSelect*ErrorCount,1,0)</f>
        <v>0</v>
      </c>
      <c r="H9675">
        <f t="shared" ca="1" si="451"/>
        <v>0</v>
      </c>
      <c r="J9675">
        <f ca="1">_xlfn.NORM.INV(RAND(),0,ErrorSD)</f>
        <v>475.39537123941119</v>
      </c>
      <c r="K9675">
        <f ca="1">IF(J9675&gt;_xlfn.NORM.INV(1-PSelect,0,ErrorSD),1,0)</f>
        <v>0</v>
      </c>
      <c r="L9675">
        <f t="shared" ca="1" si="452"/>
        <v>0</v>
      </c>
    </row>
    <row r="9676" spans="1:12">
      <c r="A9676">
        <v>9665</v>
      </c>
      <c r="B9676">
        <f ca="1">_xlfn.NORM.INV(RAND(),0,ErrorSD)</f>
        <v>-866.41766776785539</v>
      </c>
      <c r="C9676">
        <f ca="1">IF(RAND()&lt;PSelect,1,0)</f>
        <v>0</v>
      </c>
      <c r="D9676">
        <f t="shared" ca="1" si="450"/>
        <v>0</v>
      </c>
      <c r="F9676">
        <f ca="1">_xlfn.NORM.INV(RAND(),0,ErrorSD)</f>
        <v>-1572.0270948818852</v>
      </c>
      <c r="G9676">
        <f>IF($A9676&lt;=PSelect*ErrorCount,1,0)</f>
        <v>0</v>
      </c>
      <c r="H9676">
        <f t="shared" ca="1" si="451"/>
        <v>0</v>
      </c>
      <c r="J9676">
        <f ca="1">_xlfn.NORM.INV(RAND(),0,ErrorSD)</f>
        <v>418.87356604484779</v>
      </c>
      <c r="K9676">
        <f ca="1">IF(J9676&gt;_xlfn.NORM.INV(1-PSelect,0,ErrorSD),1,0)</f>
        <v>0</v>
      </c>
      <c r="L9676">
        <f t="shared" ca="1" si="452"/>
        <v>0</v>
      </c>
    </row>
    <row r="9677" spans="1:12">
      <c r="A9677">
        <v>9666</v>
      </c>
      <c r="B9677">
        <f ca="1">_xlfn.NORM.INV(RAND(),0,ErrorSD)</f>
        <v>-842.39841278869153</v>
      </c>
      <c r="C9677">
        <f ca="1">IF(RAND()&lt;PSelect,1,0)</f>
        <v>0</v>
      </c>
      <c r="D9677">
        <f t="shared" ref="D9677:D9740" ca="1" si="453">C9677*B9677</f>
        <v>0</v>
      </c>
      <c r="F9677">
        <f ca="1">_xlfn.NORM.INV(RAND(),0,ErrorSD)</f>
        <v>1134.3338848299136</v>
      </c>
      <c r="G9677">
        <f>IF($A9677&lt;=PSelect*ErrorCount,1,0)</f>
        <v>0</v>
      </c>
      <c r="H9677">
        <f t="shared" ref="H9677:H9740" ca="1" si="454">G9677*F9677</f>
        <v>0</v>
      </c>
      <c r="J9677">
        <f ca="1">_xlfn.NORM.INV(RAND(),0,ErrorSD)</f>
        <v>309.98898285520454</v>
      </c>
      <c r="K9677">
        <f ca="1">IF(J9677&gt;_xlfn.NORM.INV(1-PSelect,0,ErrorSD),1,0)</f>
        <v>0</v>
      </c>
      <c r="L9677">
        <f t="shared" ref="L9677:L9740" ca="1" si="455">K9677*J9677</f>
        <v>0</v>
      </c>
    </row>
    <row r="9678" spans="1:12">
      <c r="A9678">
        <v>9667</v>
      </c>
      <c r="B9678">
        <f ca="1">_xlfn.NORM.INV(RAND(),0,ErrorSD)</f>
        <v>-1262.4803009042644</v>
      </c>
      <c r="C9678">
        <f ca="1">IF(RAND()&lt;PSelect,1,0)</f>
        <v>1</v>
      </c>
      <c r="D9678">
        <f t="shared" ca="1" si="453"/>
        <v>-1262.4803009042644</v>
      </c>
      <c r="F9678">
        <f ca="1">_xlfn.NORM.INV(RAND(),0,ErrorSD)</f>
        <v>672.07130200524909</v>
      </c>
      <c r="G9678">
        <f>IF($A9678&lt;=PSelect*ErrorCount,1,0)</f>
        <v>0</v>
      </c>
      <c r="H9678">
        <f t="shared" ca="1" si="454"/>
        <v>0</v>
      </c>
      <c r="J9678">
        <f ca="1">_xlfn.NORM.INV(RAND(),0,ErrorSD)</f>
        <v>-1667.8294710100022</v>
      </c>
      <c r="K9678">
        <f ca="1">IF(J9678&gt;_xlfn.NORM.INV(1-PSelect,0,ErrorSD),1,0)</f>
        <v>0</v>
      </c>
      <c r="L9678">
        <f t="shared" ca="1" si="455"/>
        <v>0</v>
      </c>
    </row>
    <row r="9679" spans="1:12">
      <c r="A9679">
        <v>9668</v>
      </c>
      <c r="B9679">
        <f ca="1">_xlfn.NORM.INV(RAND(),0,ErrorSD)</f>
        <v>-950.94375709331212</v>
      </c>
      <c r="C9679">
        <f ca="1">IF(RAND()&lt;PSelect,1,0)</f>
        <v>0</v>
      </c>
      <c r="D9679">
        <f t="shared" ca="1" si="453"/>
        <v>0</v>
      </c>
      <c r="F9679">
        <f ca="1">_xlfn.NORM.INV(RAND(),0,ErrorSD)</f>
        <v>-639.7862828588012</v>
      </c>
      <c r="G9679">
        <f>IF($A9679&lt;=PSelect*ErrorCount,1,0)</f>
        <v>0</v>
      </c>
      <c r="H9679">
        <f t="shared" ca="1" si="454"/>
        <v>0</v>
      </c>
      <c r="J9679">
        <f ca="1">_xlfn.NORM.INV(RAND(),0,ErrorSD)</f>
        <v>-767.98367806761337</v>
      </c>
      <c r="K9679">
        <f ca="1">IF(J9679&gt;_xlfn.NORM.INV(1-PSelect,0,ErrorSD),1,0)</f>
        <v>0</v>
      </c>
      <c r="L9679">
        <f t="shared" ca="1" si="455"/>
        <v>0</v>
      </c>
    </row>
    <row r="9680" spans="1:12">
      <c r="A9680">
        <v>9669</v>
      </c>
      <c r="B9680">
        <f ca="1">_xlfn.NORM.INV(RAND(),0,ErrorSD)</f>
        <v>243.3648669450381</v>
      </c>
      <c r="C9680">
        <f ca="1">IF(RAND()&lt;PSelect,1,0)</f>
        <v>0</v>
      </c>
      <c r="D9680">
        <f t="shared" ca="1" si="453"/>
        <v>0</v>
      </c>
      <c r="F9680">
        <f ca="1">_xlfn.NORM.INV(RAND(),0,ErrorSD)</f>
        <v>602.05379743043807</v>
      </c>
      <c r="G9680">
        <f>IF($A9680&lt;=PSelect*ErrorCount,1,0)</f>
        <v>0</v>
      </c>
      <c r="H9680">
        <f t="shared" ca="1" si="454"/>
        <v>0</v>
      </c>
      <c r="J9680">
        <f ca="1">_xlfn.NORM.INV(RAND(),0,ErrorSD)</f>
        <v>170.27991707339373</v>
      </c>
      <c r="K9680">
        <f ca="1">IF(J9680&gt;_xlfn.NORM.INV(1-PSelect,0,ErrorSD),1,0)</f>
        <v>0</v>
      </c>
      <c r="L9680">
        <f t="shared" ca="1" si="455"/>
        <v>0</v>
      </c>
    </row>
    <row r="9681" spans="1:12">
      <c r="A9681">
        <v>9670</v>
      </c>
      <c r="B9681">
        <f ca="1">_xlfn.NORM.INV(RAND(),0,ErrorSD)</f>
        <v>-206.92306396475664</v>
      </c>
      <c r="C9681">
        <f ca="1">IF(RAND()&lt;PSelect,1,0)</f>
        <v>0</v>
      </c>
      <c r="D9681">
        <f t="shared" ca="1" si="453"/>
        <v>0</v>
      </c>
      <c r="F9681">
        <f ca="1">_xlfn.NORM.INV(RAND(),0,ErrorSD)</f>
        <v>-290.97518650127512</v>
      </c>
      <c r="G9681">
        <f>IF($A9681&lt;=PSelect*ErrorCount,1,0)</f>
        <v>0</v>
      </c>
      <c r="H9681">
        <f t="shared" ca="1" si="454"/>
        <v>0</v>
      </c>
      <c r="J9681">
        <f ca="1">_xlfn.NORM.INV(RAND(),0,ErrorSD)</f>
        <v>19.48213141312964</v>
      </c>
      <c r="K9681">
        <f ca="1">IF(J9681&gt;_xlfn.NORM.INV(1-PSelect,0,ErrorSD),1,0)</f>
        <v>0</v>
      </c>
      <c r="L9681">
        <f t="shared" ca="1" si="455"/>
        <v>0</v>
      </c>
    </row>
    <row r="9682" spans="1:12">
      <c r="A9682">
        <v>9671</v>
      </c>
      <c r="B9682">
        <f ca="1">_xlfn.NORM.INV(RAND(),0,ErrorSD)</f>
        <v>475.45253472661904</v>
      </c>
      <c r="C9682">
        <f ca="1">IF(RAND()&lt;PSelect,1,0)</f>
        <v>0</v>
      </c>
      <c r="D9682">
        <f t="shared" ca="1" si="453"/>
        <v>0</v>
      </c>
      <c r="F9682">
        <f ca="1">_xlfn.NORM.INV(RAND(),0,ErrorSD)</f>
        <v>434.08025004290391</v>
      </c>
      <c r="G9682">
        <f>IF($A9682&lt;=PSelect*ErrorCount,1,0)</f>
        <v>0</v>
      </c>
      <c r="H9682">
        <f t="shared" ca="1" si="454"/>
        <v>0</v>
      </c>
      <c r="J9682">
        <f ca="1">_xlfn.NORM.INV(RAND(),0,ErrorSD)</f>
        <v>1416.655788937805</v>
      </c>
      <c r="K9682">
        <f ca="1">IF(J9682&gt;_xlfn.NORM.INV(1-PSelect,0,ErrorSD),1,0)</f>
        <v>1</v>
      </c>
      <c r="L9682">
        <f t="shared" ca="1" si="455"/>
        <v>1416.655788937805</v>
      </c>
    </row>
    <row r="9683" spans="1:12">
      <c r="A9683">
        <v>9672</v>
      </c>
      <c r="B9683">
        <f ca="1">_xlfn.NORM.INV(RAND(),0,ErrorSD)</f>
        <v>464.06474969861324</v>
      </c>
      <c r="C9683">
        <f ca="1">IF(RAND()&lt;PSelect,1,0)</f>
        <v>0</v>
      </c>
      <c r="D9683">
        <f t="shared" ca="1" si="453"/>
        <v>0</v>
      </c>
      <c r="F9683">
        <f ca="1">_xlfn.NORM.INV(RAND(),0,ErrorSD)</f>
        <v>-824.74264776224027</v>
      </c>
      <c r="G9683">
        <f>IF($A9683&lt;=PSelect*ErrorCount,1,0)</f>
        <v>0</v>
      </c>
      <c r="H9683">
        <f t="shared" ca="1" si="454"/>
        <v>0</v>
      </c>
      <c r="J9683">
        <f ca="1">_xlfn.NORM.INV(RAND(),0,ErrorSD)</f>
        <v>-558.72611825141178</v>
      </c>
      <c r="K9683">
        <f ca="1">IF(J9683&gt;_xlfn.NORM.INV(1-PSelect,0,ErrorSD),1,0)</f>
        <v>0</v>
      </c>
      <c r="L9683">
        <f t="shared" ca="1" si="455"/>
        <v>0</v>
      </c>
    </row>
    <row r="9684" spans="1:12">
      <c r="A9684">
        <v>9673</v>
      </c>
      <c r="B9684">
        <f ca="1">_xlfn.NORM.INV(RAND(),0,ErrorSD)</f>
        <v>1260.674332270868</v>
      </c>
      <c r="C9684">
        <f ca="1">IF(RAND()&lt;PSelect,1,0)</f>
        <v>0</v>
      </c>
      <c r="D9684">
        <f t="shared" ca="1" si="453"/>
        <v>0</v>
      </c>
      <c r="F9684">
        <f ca="1">_xlfn.NORM.INV(RAND(),0,ErrorSD)</f>
        <v>-1383.3170676742125</v>
      </c>
      <c r="G9684">
        <f>IF($A9684&lt;=PSelect*ErrorCount,1,0)</f>
        <v>0</v>
      </c>
      <c r="H9684">
        <f t="shared" ca="1" si="454"/>
        <v>0</v>
      </c>
      <c r="J9684">
        <f ca="1">_xlfn.NORM.INV(RAND(),0,ErrorSD)</f>
        <v>567.38969387262841</v>
      </c>
      <c r="K9684">
        <f ca="1">IF(J9684&gt;_xlfn.NORM.INV(1-PSelect,0,ErrorSD),1,0)</f>
        <v>0</v>
      </c>
      <c r="L9684">
        <f t="shared" ca="1" si="455"/>
        <v>0</v>
      </c>
    </row>
    <row r="9685" spans="1:12">
      <c r="A9685">
        <v>9674</v>
      </c>
      <c r="B9685">
        <f ca="1">_xlfn.NORM.INV(RAND(),0,ErrorSD)</f>
        <v>-715.79145200051516</v>
      </c>
      <c r="C9685">
        <f ca="1">IF(RAND()&lt;PSelect,1,0)</f>
        <v>0</v>
      </c>
      <c r="D9685">
        <f t="shared" ca="1" si="453"/>
        <v>0</v>
      </c>
      <c r="F9685">
        <f ca="1">_xlfn.NORM.INV(RAND(),0,ErrorSD)</f>
        <v>-1070.7135942498014</v>
      </c>
      <c r="G9685">
        <f>IF($A9685&lt;=PSelect*ErrorCount,1,0)</f>
        <v>0</v>
      </c>
      <c r="H9685">
        <f t="shared" ca="1" si="454"/>
        <v>0</v>
      </c>
      <c r="J9685">
        <f ca="1">_xlfn.NORM.INV(RAND(),0,ErrorSD)</f>
        <v>1845.3320121032757</v>
      </c>
      <c r="K9685">
        <f ca="1">IF(J9685&gt;_xlfn.NORM.INV(1-PSelect,0,ErrorSD),1,0)</f>
        <v>1</v>
      </c>
      <c r="L9685">
        <f t="shared" ca="1" si="455"/>
        <v>1845.3320121032757</v>
      </c>
    </row>
    <row r="9686" spans="1:12">
      <c r="A9686">
        <v>9675</v>
      </c>
      <c r="B9686">
        <f ca="1">_xlfn.NORM.INV(RAND(),0,ErrorSD)</f>
        <v>-920.12275247787716</v>
      </c>
      <c r="C9686">
        <f ca="1">IF(RAND()&lt;PSelect,1,0)</f>
        <v>0</v>
      </c>
      <c r="D9686">
        <f t="shared" ca="1" si="453"/>
        <v>0</v>
      </c>
      <c r="F9686">
        <f ca="1">_xlfn.NORM.INV(RAND(),0,ErrorSD)</f>
        <v>432.67225724493733</v>
      </c>
      <c r="G9686">
        <f>IF($A9686&lt;=PSelect*ErrorCount,1,0)</f>
        <v>0</v>
      </c>
      <c r="H9686">
        <f t="shared" ca="1" si="454"/>
        <v>0</v>
      </c>
      <c r="J9686">
        <f ca="1">_xlfn.NORM.INV(RAND(),0,ErrorSD)</f>
        <v>-620.34919140704187</v>
      </c>
      <c r="K9686">
        <f ca="1">IF(J9686&gt;_xlfn.NORM.INV(1-PSelect,0,ErrorSD),1,0)</f>
        <v>0</v>
      </c>
      <c r="L9686">
        <f t="shared" ca="1" si="455"/>
        <v>0</v>
      </c>
    </row>
    <row r="9687" spans="1:12">
      <c r="A9687">
        <v>9676</v>
      </c>
      <c r="B9687">
        <f ca="1">_xlfn.NORM.INV(RAND(),0,ErrorSD)</f>
        <v>133.63632226782906</v>
      </c>
      <c r="C9687">
        <f ca="1">IF(RAND()&lt;PSelect,1,0)</f>
        <v>0</v>
      </c>
      <c r="D9687">
        <f t="shared" ca="1" si="453"/>
        <v>0</v>
      </c>
      <c r="F9687">
        <f ca="1">_xlfn.NORM.INV(RAND(),0,ErrorSD)</f>
        <v>52.078124363925937</v>
      </c>
      <c r="G9687">
        <f>IF($A9687&lt;=PSelect*ErrorCount,1,0)</f>
        <v>0</v>
      </c>
      <c r="H9687">
        <f t="shared" ca="1" si="454"/>
        <v>0</v>
      </c>
      <c r="J9687">
        <f ca="1">_xlfn.NORM.INV(RAND(),0,ErrorSD)</f>
        <v>1087.8605086819844</v>
      </c>
      <c r="K9687">
        <f ca="1">IF(J9687&gt;_xlfn.NORM.INV(1-PSelect,0,ErrorSD),1,0)</f>
        <v>1</v>
      </c>
      <c r="L9687">
        <f t="shared" ca="1" si="455"/>
        <v>1087.8605086819844</v>
      </c>
    </row>
    <row r="9688" spans="1:12">
      <c r="A9688">
        <v>9677</v>
      </c>
      <c r="B9688">
        <f ca="1">_xlfn.NORM.INV(RAND(),0,ErrorSD)</f>
        <v>-345.94834889756407</v>
      </c>
      <c r="C9688">
        <f ca="1">IF(RAND()&lt;PSelect,1,0)</f>
        <v>0</v>
      </c>
      <c r="D9688">
        <f t="shared" ca="1" si="453"/>
        <v>0</v>
      </c>
      <c r="F9688">
        <f ca="1">_xlfn.NORM.INV(RAND(),0,ErrorSD)</f>
        <v>-550.80118287986545</v>
      </c>
      <c r="G9688">
        <f>IF($A9688&lt;=PSelect*ErrorCount,1,0)</f>
        <v>0</v>
      </c>
      <c r="H9688">
        <f t="shared" ca="1" si="454"/>
        <v>0</v>
      </c>
      <c r="J9688">
        <f ca="1">_xlfn.NORM.INV(RAND(),0,ErrorSD)</f>
        <v>661.84699503846696</v>
      </c>
      <c r="K9688">
        <f ca="1">IF(J9688&gt;_xlfn.NORM.INV(1-PSelect,0,ErrorSD),1,0)</f>
        <v>0</v>
      </c>
      <c r="L9688">
        <f t="shared" ca="1" si="455"/>
        <v>0</v>
      </c>
    </row>
    <row r="9689" spans="1:12">
      <c r="A9689">
        <v>9678</v>
      </c>
      <c r="B9689">
        <f ca="1">_xlfn.NORM.INV(RAND(),0,ErrorSD)</f>
        <v>338.33024415161333</v>
      </c>
      <c r="C9689">
        <f ca="1">IF(RAND()&lt;PSelect,1,0)</f>
        <v>0</v>
      </c>
      <c r="D9689">
        <f t="shared" ca="1" si="453"/>
        <v>0</v>
      </c>
      <c r="F9689">
        <f ca="1">_xlfn.NORM.INV(RAND(),0,ErrorSD)</f>
        <v>-826.18802791621408</v>
      </c>
      <c r="G9689">
        <f>IF($A9689&lt;=PSelect*ErrorCount,1,0)</f>
        <v>0</v>
      </c>
      <c r="H9689">
        <f t="shared" ca="1" si="454"/>
        <v>0</v>
      </c>
      <c r="J9689">
        <f ca="1">_xlfn.NORM.INV(RAND(),0,ErrorSD)</f>
        <v>275.37664720268174</v>
      </c>
      <c r="K9689">
        <f ca="1">IF(J9689&gt;_xlfn.NORM.INV(1-PSelect,0,ErrorSD),1,0)</f>
        <v>0</v>
      </c>
      <c r="L9689">
        <f t="shared" ca="1" si="455"/>
        <v>0</v>
      </c>
    </row>
    <row r="9690" spans="1:12">
      <c r="A9690">
        <v>9679</v>
      </c>
      <c r="B9690">
        <f ca="1">_xlfn.NORM.INV(RAND(),0,ErrorSD)</f>
        <v>-81.265182084742762</v>
      </c>
      <c r="C9690">
        <f ca="1">IF(RAND()&lt;PSelect,1,0)</f>
        <v>1</v>
      </c>
      <c r="D9690">
        <f t="shared" ca="1" si="453"/>
        <v>-81.265182084742762</v>
      </c>
      <c r="F9690">
        <f ca="1">_xlfn.NORM.INV(RAND(),0,ErrorSD)</f>
        <v>-503.74486517525872</v>
      </c>
      <c r="G9690">
        <f>IF($A9690&lt;=PSelect*ErrorCount,1,0)</f>
        <v>0</v>
      </c>
      <c r="H9690">
        <f t="shared" ca="1" si="454"/>
        <v>0</v>
      </c>
      <c r="J9690">
        <f ca="1">_xlfn.NORM.INV(RAND(),0,ErrorSD)</f>
        <v>718.08705959682561</v>
      </c>
      <c r="K9690">
        <f ca="1">IF(J9690&gt;_xlfn.NORM.INV(1-PSelect,0,ErrorSD),1,0)</f>
        <v>0</v>
      </c>
      <c r="L9690">
        <f t="shared" ca="1" si="455"/>
        <v>0</v>
      </c>
    </row>
    <row r="9691" spans="1:12">
      <c r="A9691">
        <v>9680</v>
      </c>
      <c r="B9691">
        <f ca="1">_xlfn.NORM.INV(RAND(),0,ErrorSD)</f>
        <v>-167.26576922895808</v>
      </c>
      <c r="C9691">
        <f ca="1">IF(RAND()&lt;PSelect,1,0)</f>
        <v>0</v>
      </c>
      <c r="D9691">
        <f t="shared" ca="1" si="453"/>
        <v>0</v>
      </c>
      <c r="F9691">
        <f ca="1">_xlfn.NORM.INV(RAND(),0,ErrorSD)</f>
        <v>161.8092332153781</v>
      </c>
      <c r="G9691">
        <f>IF($A9691&lt;=PSelect*ErrorCount,1,0)</f>
        <v>0</v>
      </c>
      <c r="H9691">
        <f t="shared" ca="1" si="454"/>
        <v>0</v>
      </c>
      <c r="J9691">
        <f ca="1">_xlfn.NORM.INV(RAND(),0,ErrorSD)</f>
        <v>-289.08770267236702</v>
      </c>
      <c r="K9691">
        <f ca="1">IF(J9691&gt;_xlfn.NORM.INV(1-PSelect,0,ErrorSD),1,0)</f>
        <v>0</v>
      </c>
      <c r="L9691">
        <f t="shared" ca="1" si="455"/>
        <v>0</v>
      </c>
    </row>
    <row r="9692" spans="1:12">
      <c r="A9692">
        <v>9681</v>
      </c>
      <c r="B9692">
        <f ca="1">_xlfn.NORM.INV(RAND(),0,ErrorSD)</f>
        <v>-865.04249756081333</v>
      </c>
      <c r="C9692">
        <f ca="1">IF(RAND()&lt;PSelect,1,0)</f>
        <v>0</v>
      </c>
      <c r="D9692">
        <f t="shared" ca="1" si="453"/>
        <v>0</v>
      </c>
      <c r="F9692">
        <f ca="1">_xlfn.NORM.INV(RAND(),0,ErrorSD)</f>
        <v>157.18130901229043</v>
      </c>
      <c r="G9692">
        <f>IF($A9692&lt;=PSelect*ErrorCount,1,0)</f>
        <v>0</v>
      </c>
      <c r="H9692">
        <f t="shared" ca="1" si="454"/>
        <v>0</v>
      </c>
      <c r="J9692">
        <f ca="1">_xlfn.NORM.INV(RAND(),0,ErrorSD)</f>
        <v>249.94233692251012</v>
      </c>
      <c r="K9692">
        <f ca="1">IF(J9692&gt;_xlfn.NORM.INV(1-PSelect,0,ErrorSD),1,0)</f>
        <v>0</v>
      </c>
      <c r="L9692">
        <f t="shared" ca="1" si="455"/>
        <v>0</v>
      </c>
    </row>
    <row r="9693" spans="1:12">
      <c r="A9693">
        <v>9682</v>
      </c>
      <c r="B9693">
        <f ca="1">_xlfn.NORM.INV(RAND(),0,ErrorSD)</f>
        <v>934.4124429447794</v>
      </c>
      <c r="C9693">
        <f ca="1">IF(RAND()&lt;PSelect,1,0)</f>
        <v>1</v>
      </c>
      <c r="D9693">
        <f t="shared" ca="1" si="453"/>
        <v>934.4124429447794</v>
      </c>
      <c r="F9693">
        <f ca="1">_xlfn.NORM.INV(RAND(),0,ErrorSD)</f>
        <v>877.30690664774681</v>
      </c>
      <c r="G9693">
        <f>IF($A9693&lt;=PSelect*ErrorCount,1,0)</f>
        <v>0</v>
      </c>
      <c r="H9693">
        <f t="shared" ca="1" si="454"/>
        <v>0</v>
      </c>
      <c r="J9693">
        <f ca="1">_xlfn.NORM.INV(RAND(),0,ErrorSD)</f>
        <v>-414.6400104431101</v>
      </c>
      <c r="K9693">
        <f ca="1">IF(J9693&gt;_xlfn.NORM.INV(1-PSelect,0,ErrorSD),1,0)</f>
        <v>0</v>
      </c>
      <c r="L9693">
        <f t="shared" ca="1" si="455"/>
        <v>0</v>
      </c>
    </row>
    <row r="9694" spans="1:12">
      <c r="A9694">
        <v>9683</v>
      </c>
      <c r="B9694">
        <f ca="1">_xlfn.NORM.INV(RAND(),0,ErrorSD)</f>
        <v>-1160.3865319469603</v>
      </c>
      <c r="C9694">
        <f ca="1">IF(RAND()&lt;PSelect,1,0)</f>
        <v>0</v>
      </c>
      <c r="D9694">
        <f t="shared" ca="1" si="453"/>
        <v>0</v>
      </c>
      <c r="F9694">
        <f ca="1">_xlfn.NORM.INV(RAND(),0,ErrorSD)</f>
        <v>-1377.5240250623704</v>
      </c>
      <c r="G9694">
        <f>IF($A9694&lt;=PSelect*ErrorCount,1,0)</f>
        <v>0</v>
      </c>
      <c r="H9694">
        <f t="shared" ca="1" si="454"/>
        <v>0</v>
      </c>
      <c r="J9694">
        <f ca="1">_xlfn.NORM.INV(RAND(),0,ErrorSD)</f>
        <v>-223.11307198222934</v>
      </c>
      <c r="K9694">
        <f ca="1">IF(J9694&gt;_xlfn.NORM.INV(1-PSelect,0,ErrorSD),1,0)</f>
        <v>0</v>
      </c>
      <c r="L9694">
        <f t="shared" ca="1" si="455"/>
        <v>0</v>
      </c>
    </row>
    <row r="9695" spans="1:12">
      <c r="A9695">
        <v>9684</v>
      </c>
      <c r="B9695">
        <f ca="1">_xlfn.NORM.INV(RAND(),0,ErrorSD)</f>
        <v>71.876587079998302</v>
      </c>
      <c r="C9695">
        <f ca="1">IF(RAND()&lt;PSelect,1,0)</f>
        <v>0</v>
      </c>
      <c r="D9695">
        <f t="shared" ca="1" si="453"/>
        <v>0</v>
      </c>
      <c r="F9695">
        <f ca="1">_xlfn.NORM.INV(RAND(),0,ErrorSD)</f>
        <v>-1087.9552479635779</v>
      </c>
      <c r="G9695">
        <f>IF($A9695&lt;=PSelect*ErrorCount,1,0)</f>
        <v>0</v>
      </c>
      <c r="H9695">
        <f t="shared" ca="1" si="454"/>
        <v>0</v>
      </c>
      <c r="J9695">
        <f ca="1">_xlfn.NORM.INV(RAND(),0,ErrorSD)</f>
        <v>-78.670988282167215</v>
      </c>
      <c r="K9695">
        <f ca="1">IF(J9695&gt;_xlfn.NORM.INV(1-PSelect,0,ErrorSD),1,0)</f>
        <v>0</v>
      </c>
      <c r="L9695">
        <f t="shared" ca="1" si="455"/>
        <v>0</v>
      </c>
    </row>
    <row r="9696" spans="1:12">
      <c r="A9696">
        <v>9685</v>
      </c>
      <c r="B9696">
        <f ca="1">_xlfn.NORM.INV(RAND(),0,ErrorSD)</f>
        <v>-331.28530679190044</v>
      </c>
      <c r="C9696">
        <f ca="1">IF(RAND()&lt;PSelect,1,0)</f>
        <v>0</v>
      </c>
      <c r="D9696">
        <f t="shared" ca="1" si="453"/>
        <v>0</v>
      </c>
      <c r="F9696">
        <f ca="1">_xlfn.NORM.INV(RAND(),0,ErrorSD)</f>
        <v>-1012.5920350591462</v>
      </c>
      <c r="G9696">
        <f>IF($A9696&lt;=PSelect*ErrorCount,1,0)</f>
        <v>0</v>
      </c>
      <c r="H9696">
        <f t="shared" ca="1" si="454"/>
        <v>0</v>
      </c>
      <c r="J9696">
        <f ca="1">_xlfn.NORM.INV(RAND(),0,ErrorSD)</f>
        <v>1736.2473389222066</v>
      </c>
      <c r="K9696">
        <f ca="1">IF(J9696&gt;_xlfn.NORM.INV(1-PSelect,0,ErrorSD),1,0)</f>
        <v>1</v>
      </c>
      <c r="L9696">
        <f t="shared" ca="1" si="455"/>
        <v>1736.2473389222066</v>
      </c>
    </row>
    <row r="9697" spans="1:12">
      <c r="A9697">
        <v>9686</v>
      </c>
      <c r="B9697">
        <f ca="1">_xlfn.NORM.INV(RAND(),0,ErrorSD)</f>
        <v>-363.91915462822391</v>
      </c>
      <c r="C9697">
        <f ca="1">IF(RAND()&lt;PSelect,1,0)</f>
        <v>0</v>
      </c>
      <c r="D9697">
        <f t="shared" ca="1" si="453"/>
        <v>0</v>
      </c>
      <c r="F9697">
        <f ca="1">_xlfn.NORM.INV(RAND(),0,ErrorSD)</f>
        <v>-782.15793736314663</v>
      </c>
      <c r="G9697">
        <f>IF($A9697&lt;=PSelect*ErrorCount,1,0)</f>
        <v>0</v>
      </c>
      <c r="H9697">
        <f t="shared" ca="1" si="454"/>
        <v>0</v>
      </c>
      <c r="J9697">
        <f ca="1">_xlfn.NORM.INV(RAND(),0,ErrorSD)</f>
        <v>-1110.3144397222438</v>
      </c>
      <c r="K9697">
        <f ca="1">IF(J9697&gt;_xlfn.NORM.INV(1-PSelect,0,ErrorSD),1,0)</f>
        <v>0</v>
      </c>
      <c r="L9697">
        <f t="shared" ca="1" si="455"/>
        <v>0</v>
      </c>
    </row>
    <row r="9698" spans="1:12">
      <c r="A9698">
        <v>9687</v>
      </c>
      <c r="B9698">
        <f ca="1">_xlfn.NORM.INV(RAND(),0,ErrorSD)</f>
        <v>-447.05307359420135</v>
      </c>
      <c r="C9698">
        <f ca="1">IF(RAND()&lt;PSelect,1,0)</f>
        <v>1</v>
      </c>
      <c r="D9698">
        <f t="shared" ca="1" si="453"/>
        <v>-447.05307359420135</v>
      </c>
      <c r="F9698">
        <f ca="1">_xlfn.NORM.INV(RAND(),0,ErrorSD)</f>
        <v>635.78595019417457</v>
      </c>
      <c r="G9698">
        <f>IF($A9698&lt;=PSelect*ErrorCount,1,0)</f>
        <v>0</v>
      </c>
      <c r="H9698">
        <f t="shared" ca="1" si="454"/>
        <v>0</v>
      </c>
      <c r="J9698">
        <f ca="1">_xlfn.NORM.INV(RAND(),0,ErrorSD)</f>
        <v>-1102.5824068699469</v>
      </c>
      <c r="K9698">
        <f ca="1">IF(J9698&gt;_xlfn.NORM.INV(1-PSelect,0,ErrorSD),1,0)</f>
        <v>0</v>
      </c>
      <c r="L9698">
        <f t="shared" ca="1" si="455"/>
        <v>0</v>
      </c>
    </row>
    <row r="9699" spans="1:12">
      <c r="A9699">
        <v>9688</v>
      </c>
      <c r="B9699">
        <f ca="1">_xlfn.NORM.INV(RAND(),0,ErrorSD)</f>
        <v>73.350766918273962</v>
      </c>
      <c r="C9699">
        <f ca="1">IF(RAND()&lt;PSelect,1,0)</f>
        <v>0</v>
      </c>
      <c r="D9699">
        <f t="shared" ca="1" si="453"/>
        <v>0</v>
      </c>
      <c r="F9699">
        <f ca="1">_xlfn.NORM.INV(RAND(),0,ErrorSD)</f>
        <v>-256.78876863799627</v>
      </c>
      <c r="G9699">
        <f>IF($A9699&lt;=PSelect*ErrorCount,1,0)</f>
        <v>0</v>
      </c>
      <c r="H9699">
        <f t="shared" ca="1" si="454"/>
        <v>0</v>
      </c>
      <c r="J9699">
        <f ca="1">_xlfn.NORM.INV(RAND(),0,ErrorSD)</f>
        <v>797.06765258479254</v>
      </c>
      <c r="K9699">
        <f ca="1">IF(J9699&gt;_xlfn.NORM.INV(1-PSelect,0,ErrorSD),1,0)</f>
        <v>0</v>
      </c>
      <c r="L9699">
        <f t="shared" ca="1" si="455"/>
        <v>0</v>
      </c>
    </row>
    <row r="9700" spans="1:12">
      <c r="A9700">
        <v>9689</v>
      </c>
      <c r="B9700">
        <f ca="1">_xlfn.NORM.INV(RAND(),0,ErrorSD)</f>
        <v>-1544.3810808198407</v>
      </c>
      <c r="C9700">
        <f ca="1">IF(RAND()&lt;PSelect,1,0)</f>
        <v>0</v>
      </c>
      <c r="D9700">
        <f t="shared" ca="1" si="453"/>
        <v>0</v>
      </c>
      <c r="F9700">
        <f ca="1">_xlfn.NORM.INV(RAND(),0,ErrorSD)</f>
        <v>-211.23247169212868</v>
      </c>
      <c r="G9700">
        <f>IF($A9700&lt;=PSelect*ErrorCount,1,0)</f>
        <v>0</v>
      </c>
      <c r="H9700">
        <f t="shared" ca="1" si="454"/>
        <v>0</v>
      </c>
      <c r="J9700">
        <f ca="1">_xlfn.NORM.INV(RAND(),0,ErrorSD)</f>
        <v>467.01457216238595</v>
      </c>
      <c r="K9700">
        <f ca="1">IF(J9700&gt;_xlfn.NORM.INV(1-PSelect,0,ErrorSD),1,0)</f>
        <v>0</v>
      </c>
      <c r="L9700">
        <f t="shared" ca="1" si="455"/>
        <v>0</v>
      </c>
    </row>
    <row r="9701" spans="1:12">
      <c r="A9701">
        <v>9690</v>
      </c>
      <c r="B9701">
        <f ca="1">_xlfn.NORM.INV(RAND(),0,ErrorSD)</f>
        <v>1501.276507013363</v>
      </c>
      <c r="C9701">
        <f ca="1">IF(RAND()&lt;PSelect,1,0)</f>
        <v>0</v>
      </c>
      <c r="D9701">
        <f t="shared" ca="1" si="453"/>
        <v>0</v>
      </c>
      <c r="F9701">
        <f ca="1">_xlfn.NORM.INV(RAND(),0,ErrorSD)</f>
        <v>835.09519967663869</v>
      </c>
      <c r="G9701">
        <f>IF($A9701&lt;=PSelect*ErrorCount,1,0)</f>
        <v>0</v>
      </c>
      <c r="H9701">
        <f t="shared" ca="1" si="454"/>
        <v>0</v>
      </c>
      <c r="J9701">
        <f ca="1">_xlfn.NORM.INV(RAND(),0,ErrorSD)</f>
        <v>-201.04215079846728</v>
      </c>
      <c r="K9701">
        <f ca="1">IF(J9701&gt;_xlfn.NORM.INV(1-PSelect,0,ErrorSD),1,0)</f>
        <v>0</v>
      </c>
      <c r="L9701">
        <f t="shared" ca="1" si="455"/>
        <v>0</v>
      </c>
    </row>
    <row r="9702" spans="1:12">
      <c r="A9702">
        <v>9691</v>
      </c>
      <c r="B9702">
        <f ca="1">_xlfn.NORM.INV(RAND(),0,ErrorSD)</f>
        <v>994.89387666911045</v>
      </c>
      <c r="C9702">
        <f ca="1">IF(RAND()&lt;PSelect,1,0)</f>
        <v>0</v>
      </c>
      <c r="D9702">
        <f t="shared" ca="1" si="453"/>
        <v>0</v>
      </c>
      <c r="F9702">
        <f ca="1">_xlfn.NORM.INV(RAND(),0,ErrorSD)</f>
        <v>587.21027064825807</v>
      </c>
      <c r="G9702">
        <f>IF($A9702&lt;=PSelect*ErrorCount,1,0)</f>
        <v>0</v>
      </c>
      <c r="H9702">
        <f t="shared" ca="1" si="454"/>
        <v>0</v>
      </c>
      <c r="J9702">
        <f ca="1">_xlfn.NORM.INV(RAND(),0,ErrorSD)</f>
        <v>-486.44592860937462</v>
      </c>
      <c r="K9702">
        <f ca="1">IF(J9702&gt;_xlfn.NORM.INV(1-PSelect,0,ErrorSD),1,0)</f>
        <v>0</v>
      </c>
      <c r="L9702">
        <f t="shared" ca="1" si="455"/>
        <v>0</v>
      </c>
    </row>
    <row r="9703" spans="1:12">
      <c r="A9703">
        <v>9692</v>
      </c>
      <c r="B9703">
        <f ca="1">_xlfn.NORM.INV(RAND(),0,ErrorSD)</f>
        <v>764.84662078648068</v>
      </c>
      <c r="C9703">
        <f ca="1">IF(RAND()&lt;PSelect,1,0)</f>
        <v>0</v>
      </c>
      <c r="D9703">
        <f t="shared" ca="1" si="453"/>
        <v>0</v>
      </c>
      <c r="F9703">
        <f ca="1">_xlfn.NORM.INV(RAND(),0,ErrorSD)</f>
        <v>2195.721730461496</v>
      </c>
      <c r="G9703">
        <f>IF($A9703&lt;=PSelect*ErrorCount,1,0)</f>
        <v>0</v>
      </c>
      <c r="H9703">
        <f t="shared" ca="1" si="454"/>
        <v>0</v>
      </c>
      <c r="J9703">
        <f ca="1">_xlfn.NORM.INV(RAND(),0,ErrorSD)</f>
        <v>-182.08184405171835</v>
      </c>
      <c r="K9703">
        <f ca="1">IF(J9703&gt;_xlfn.NORM.INV(1-PSelect,0,ErrorSD),1,0)</f>
        <v>0</v>
      </c>
      <c r="L9703">
        <f t="shared" ca="1" si="455"/>
        <v>0</v>
      </c>
    </row>
    <row r="9704" spans="1:12">
      <c r="A9704">
        <v>9693</v>
      </c>
      <c r="B9704">
        <f ca="1">_xlfn.NORM.INV(RAND(),0,ErrorSD)</f>
        <v>301.06865244362263</v>
      </c>
      <c r="C9704">
        <f ca="1">IF(RAND()&lt;PSelect,1,0)</f>
        <v>1</v>
      </c>
      <c r="D9704">
        <f t="shared" ca="1" si="453"/>
        <v>301.06865244362263</v>
      </c>
      <c r="F9704">
        <f ca="1">_xlfn.NORM.INV(RAND(),0,ErrorSD)</f>
        <v>-112.24412849217137</v>
      </c>
      <c r="G9704">
        <f>IF($A9704&lt;=PSelect*ErrorCount,1,0)</f>
        <v>0</v>
      </c>
      <c r="H9704">
        <f t="shared" ca="1" si="454"/>
        <v>0</v>
      </c>
      <c r="J9704">
        <f ca="1">_xlfn.NORM.INV(RAND(),0,ErrorSD)</f>
        <v>-226.57020024830652</v>
      </c>
      <c r="K9704">
        <f ca="1">IF(J9704&gt;_xlfn.NORM.INV(1-PSelect,0,ErrorSD),1,0)</f>
        <v>0</v>
      </c>
      <c r="L9704">
        <f t="shared" ca="1" si="455"/>
        <v>0</v>
      </c>
    </row>
    <row r="9705" spans="1:12">
      <c r="A9705">
        <v>9694</v>
      </c>
      <c r="B9705">
        <f ca="1">_xlfn.NORM.INV(RAND(),0,ErrorSD)</f>
        <v>-535.65866373909182</v>
      </c>
      <c r="C9705">
        <f ca="1">IF(RAND()&lt;PSelect,1,0)</f>
        <v>0</v>
      </c>
      <c r="D9705">
        <f t="shared" ca="1" si="453"/>
        <v>0</v>
      </c>
      <c r="F9705">
        <f ca="1">_xlfn.NORM.INV(RAND(),0,ErrorSD)</f>
        <v>-561.88266990055979</v>
      </c>
      <c r="G9705">
        <f>IF($A9705&lt;=PSelect*ErrorCount,1,0)</f>
        <v>0</v>
      </c>
      <c r="H9705">
        <f t="shared" ca="1" si="454"/>
        <v>0</v>
      </c>
      <c r="J9705">
        <f ca="1">_xlfn.NORM.INV(RAND(),0,ErrorSD)</f>
        <v>-91.390039591939711</v>
      </c>
      <c r="K9705">
        <f ca="1">IF(J9705&gt;_xlfn.NORM.INV(1-PSelect,0,ErrorSD),1,0)</f>
        <v>0</v>
      </c>
      <c r="L9705">
        <f t="shared" ca="1" si="455"/>
        <v>0</v>
      </c>
    </row>
    <row r="9706" spans="1:12">
      <c r="A9706">
        <v>9695</v>
      </c>
      <c r="B9706">
        <f ca="1">_xlfn.NORM.INV(RAND(),0,ErrorSD)</f>
        <v>-1899.6181669032153</v>
      </c>
      <c r="C9706">
        <f ca="1">IF(RAND()&lt;PSelect,1,0)</f>
        <v>0</v>
      </c>
      <c r="D9706">
        <f t="shared" ca="1" si="453"/>
        <v>0</v>
      </c>
      <c r="F9706">
        <f ca="1">_xlfn.NORM.INV(RAND(),0,ErrorSD)</f>
        <v>-2713.0575249493022</v>
      </c>
      <c r="G9706">
        <f>IF($A9706&lt;=PSelect*ErrorCount,1,0)</f>
        <v>0</v>
      </c>
      <c r="H9706">
        <f t="shared" ca="1" si="454"/>
        <v>0</v>
      </c>
      <c r="J9706">
        <f ca="1">_xlfn.NORM.INV(RAND(),0,ErrorSD)</f>
        <v>227.5740321696376</v>
      </c>
      <c r="K9706">
        <f ca="1">IF(J9706&gt;_xlfn.NORM.INV(1-PSelect,0,ErrorSD),1,0)</f>
        <v>0</v>
      </c>
      <c r="L9706">
        <f t="shared" ca="1" si="455"/>
        <v>0</v>
      </c>
    </row>
    <row r="9707" spans="1:12">
      <c r="A9707">
        <v>9696</v>
      </c>
      <c r="B9707">
        <f ca="1">_xlfn.NORM.INV(RAND(),0,ErrorSD)</f>
        <v>208.21846040300164</v>
      </c>
      <c r="C9707">
        <f ca="1">IF(RAND()&lt;PSelect,1,0)</f>
        <v>0</v>
      </c>
      <c r="D9707">
        <f t="shared" ca="1" si="453"/>
        <v>0</v>
      </c>
      <c r="F9707">
        <f ca="1">_xlfn.NORM.INV(RAND(),0,ErrorSD)</f>
        <v>-709.13874888476062</v>
      </c>
      <c r="G9707">
        <f>IF($A9707&lt;=PSelect*ErrorCount,1,0)</f>
        <v>0</v>
      </c>
      <c r="H9707">
        <f t="shared" ca="1" si="454"/>
        <v>0</v>
      </c>
      <c r="J9707">
        <f ca="1">_xlfn.NORM.INV(RAND(),0,ErrorSD)</f>
        <v>333.64511002617974</v>
      </c>
      <c r="K9707">
        <f ca="1">IF(J9707&gt;_xlfn.NORM.INV(1-PSelect,0,ErrorSD),1,0)</f>
        <v>0</v>
      </c>
      <c r="L9707">
        <f t="shared" ca="1" si="455"/>
        <v>0</v>
      </c>
    </row>
    <row r="9708" spans="1:12">
      <c r="A9708">
        <v>9697</v>
      </c>
      <c r="B9708">
        <f ca="1">_xlfn.NORM.INV(RAND(),0,ErrorSD)</f>
        <v>488.06618807305864</v>
      </c>
      <c r="C9708">
        <f ca="1">IF(RAND()&lt;PSelect,1,0)</f>
        <v>0</v>
      </c>
      <c r="D9708">
        <f t="shared" ca="1" si="453"/>
        <v>0</v>
      </c>
      <c r="F9708">
        <f ca="1">_xlfn.NORM.INV(RAND(),0,ErrorSD)</f>
        <v>-1177.0246362327812</v>
      </c>
      <c r="G9708">
        <f>IF($A9708&lt;=PSelect*ErrorCount,1,0)</f>
        <v>0</v>
      </c>
      <c r="H9708">
        <f t="shared" ca="1" si="454"/>
        <v>0</v>
      </c>
      <c r="J9708">
        <f ca="1">_xlfn.NORM.INV(RAND(),0,ErrorSD)</f>
        <v>1021.0567952818759</v>
      </c>
      <c r="K9708">
        <f ca="1">IF(J9708&gt;_xlfn.NORM.INV(1-PSelect,0,ErrorSD),1,0)</f>
        <v>1</v>
      </c>
      <c r="L9708">
        <f t="shared" ca="1" si="455"/>
        <v>1021.0567952818759</v>
      </c>
    </row>
    <row r="9709" spans="1:12">
      <c r="A9709">
        <v>9698</v>
      </c>
      <c r="B9709">
        <f ca="1">_xlfn.NORM.INV(RAND(),0,ErrorSD)</f>
        <v>964.93877896171466</v>
      </c>
      <c r="C9709">
        <f ca="1">IF(RAND()&lt;PSelect,1,0)</f>
        <v>0</v>
      </c>
      <c r="D9709">
        <f t="shared" ca="1" si="453"/>
        <v>0</v>
      </c>
      <c r="F9709">
        <f ca="1">_xlfn.NORM.INV(RAND(),0,ErrorSD)</f>
        <v>774.92308336869189</v>
      </c>
      <c r="G9709">
        <f>IF($A9709&lt;=PSelect*ErrorCount,1,0)</f>
        <v>0</v>
      </c>
      <c r="H9709">
        <f t="shared" ca="1" si="454"/>
        <v>0</v>
      </c>
      <c r="J9709">
        <f ca="1">_xlfn.NORM.INV(RAND(),0,ErrorSD)</f>
        <v>-219.5167151473228</v>
      </c>
      <c r="K9709">
        <f ca="1">IF(J9709&gt;_xlfn.NORM.INV(1-PSelect,0,ErrorSD),1,0)</f>
        <v>0</v>
      </c>
      <c r="L9709">
        <f t="shared" ca="1" si="455"/>
        <v>0</v>
      </c>
    </row>
    <row r="9710" spans="1:12">
      <c r="A9710">
        <v>9699</v>
      </c>
      <c r="B9710">
        <f ca="1">_xlfn.NORM.INV(RAND(),0,ErrorSD)</f>
        <v>477.8353694224586</v>
      </c>
      <c r="C9710">
        <f ca="1">IF(RAND()&lt;PSelect,1,0)</f>
        <v>0</v>
      </c>
      <c r="D9710">
        <f t="shared" ca="1" si="453"/>
        <v>0</v>
      </c>
      <c r="F9710">
        <f ca="1">_xlfn.NORM.INV(RAND(),0,ErrorSD)</f>
        <v>-841.54561722486665</v>
      </c>
      <c r="G9710">
        <f>IF($A9710&lt;=PSelect*ErrorCount,1,0)</f>
        <v>0</v>
      </c>
      <c r="H9710">
        <f t="shared" ca="1" si="454"/>
        <v>0</v>
      </c>
      <c r="J9710">
        <f ca="1">_xlfn.NORM.INV(RAND(),0,ErrorSD)</f>
        <v>259.16416767417854</v>
      </c>
      <c r="K9710">
        <f ca="1">IF(J9710&gt;_xlfn.NORM.INV(1-PSelect,0,ErrorSD),1,0)</f>
        <v>0</v>
      </c>
      <c r="L9710">
        <f t="shared" ca="1" si="455"/>
        <v>0</v>
      </c>
    </row>
    <row r="9711" spans="1:12">
      <c r="A9711">
        <v>9700</v>
      </c>
      <c r="B9711">
        <f ca="1">_xlfn.NORM.INV(RAND(),0,ErrorSD)</f>
        <v>-307.41044950513128</v>
      </c>
      <c r="C9711">
        <f ca="1">IF(RAND()&lt;PSelect,1,0)</f>
        <v>0</v>
      </c>
      <c r="D9711">
        <f t="shared" ca="1" si="453"/>
        <v>0</v>
      </c>
      <c r="F9711">
        <f ca="1">_xlfn.NORM.INV(RAND(),0,ErrorSD)</f>
        <v>1337.9670483355289</v>
      </c>
      <c r="G9711">
        <f>IF($A9711&lt;=PSelect*ErrorCount,1,0)</f>
        <v>0</v>
      </c>
      <c r="H9711">
        <f t="shared" ca="1" si="454"/>
        <v>0</v>
      </c>
      <c r="J9711">
        <f ca="1">_xlfn.NORM.INV(RAND(),0,ErrorSD)</f>
        <v>-1075.8318190097386</v>
      </c>
      <c r="K9711">
        <f ca="1">IF(J9711&gt;_xlfn.NORM.INV(1-PSelect,0,ErrorSD),1,0)</f>
        <v>0</v>
      </c>
      <c r="L9711">
        <f t="shared" ca="1" si="455"/>
        <v>0</v>
      </c>
    </row>
    <row r="9712" spans="1:12">
      <c r="A9712">
        <v>9701</v>
      </c>
      <c r="B9712">
        <f ca="1">_xlfn.NORM.INV(RAND(),0,ErrorSD)</f>
        <v>-1685.4651915660932</v>
      </c>
      <c r="C9712">
        <f ca="1">IF(RAND()&lt;PSelect,1,0)</f>
        <v>0</v>
      </c>
      <c r="D9712">
        <f t="shared" ca="1" si="453"/>
        <v>0</v>
      </c>
      <c r="F9712">
        <f ca="1">_xlfn.NORM.INV(RAND(),0,ErrorSD)</f>
        <v>44.410844662316279</v>
      </c>
      <c r="G9712">
        <f>IF($A9712&lt;=PSelect*ErrorCount,1,0)</f>
        <v>0</v>
      </c>
      <c r="H9712">
        <f t="shared" ca="1" si="454"/>
        <v>0</v>
      </c>
      <c r="J9712">
        <f ca="1">_xlfn.NORM.INV(RAND(),0,ErrorSD)</f>
        <v>689.14171984902032</v>
      </c>
      <c r="K9712">
        <f ca="1">IF(J9712&gt;_xlfn.NORM.INV(1-PSelect,0,ErrorSD),1,0)</f>
        <v>0</v>
      </c>
      <c r="L9712">
        <f t="shared" ca="1" si="455"/>
        <v>0</v>
      </c>
    </row>
    <row r="9713" spans="1:12">
      <c r="A9713">
        <v>9702</v>
      </c>
      <c r="B9713">
        <f ca="1">_xlfn.NORM.INV(RAND(),0,ErrorSD)</f>
        <v>248.80473564250141</v>
      </c>
      <c r="C9713">
        <f ca="1">IF(RAND()&lt;PSelect,1,0)</f>
        <v>0</v>
      </c>
      <c r="D9713">
        <f t="shared" ca="1" si="453"/>
        <v>0</v>
      </c>
      <c r="F9713">
        <f ca="1">_xlfn.NORM.INV(RAND(),0,ErrorSD)</f>
        <v>1593.3681545632217</v>
      </c>
      <c r="G9713">
        <f>IF($A9713&lt;=PSelect*ErrorCount,1,0)</f>
        <v>0</v>
      </c>
      <c r="H9713">
        <f t="shared" ca="1" si="454"/>
        <v>0</v>
      </c>
      <c r="J9713">
        <f ca="1">_xlfn.NORM.INV(RAND(),0,ErrorSD)</f>
        <v>1904.3659747259819</v>
      </c>
      <c r="K9713">
        <f ca="1">IF(J9713&gt;_xlfn.NORM.INV(1-PSelect,0,ErrorSD),1,0)</f>
        <v>1</v>
      </c>
      <c r="L9713">
        <f t="shared" ca="1" si="455"/>
        <v>1904.3659747259819</v>
      </c>
    </row>
    <row r="9714" spans="1:12">
      <c r="A9714">
        <v>9703</v>
      </c>
      <c r="B9714">
        <f ca="1">_xlfn.NORM.INV(RAND(),0,ErrorSD)</f>
        <v>-466.28738051407942</v>
      </c>
      <c r="C9714">
        <f ca="1">IF(RAND()&lt;PSelect,1,0)</f>
        <v>0</v>
      </c>
      <c r="D9714">
        <f t="shared" ca="1" si="453"/>
        <v>0</v>
      </c>
      <c r="F9714">
        <f ca="1">_xlfn.NORM.INV(RAND(),0,ErrorSD)</f>
        <v>381.2166964735336</v>
      </c>
      <c r="G9714">
        <f>IF($A9714&lt;=PSelect*ErrorCount,1,0)</f>
        <v>0</v>
      </c>
      <c r="H9714">
        <f t="shared" ca="1" si="454"/>
        <v>0</v>
      </c>
      <c r="J9714">
        <f ca="1">_xlfn.NORM.INV(RAND(),0,ErrorSD)</f>
        <v>2256.8865346756338</v>
      </c>
      <c r="K9714">
        <f ca="1">IF(J9714&gt;_xlfn.NORM.INV(1-PSelect,0,ErrorSD),1,0)</f>
        <v>1</v>
      </c>
      <c r="L9714">
        <f t="shared" ca="1" si="455"/>
        <v>2256.8865346756338</v>
      </c>
    </row>
    <row r="9715" spans="1:12">
      <c r="A9715">
        <v>9704</v>
      </c>
      <c r="B9715">
        <f ca="1">_xlfn.NORM.INV(RAND(),0,ErrorSD)</f>
        <v>-217.77660985114616</v>
      </c>
      <c r="C9715">
        <f ca="1">IF(RAND()&lt;PSelect,1,0)</f>
        <v>0</v>
      </c>
      <c r="D9715">
        <f t="shared" ca="1" si="453"/>
        <v>0</v>
      </c>
      <c r="F9715">
        <f ca="1">_xlfn.NORM.INV(RAND(),0,ErrorSD)</f>
        <v>1685.6968319574339</v>
      </c>
      <c r="G9715">
        <f>IF($A9715&lt;=PSelect*ErrorCount,1,0)</f>
        <v>0</v>
      </c>
      <c r="H9715">
        <f t="shared" ca="1" si="454"/>
        <v>0</v>
      </c>
      <c r="J9715">
        <f ca="1">_xlfn.NORM.INV(RAND(),0,ErrorSD)</f>
        <v>221.53719139661521</v>
      </c>
      <c r="K9715">
        <f ca="1">IF(J9715&gt;_xlfn.NORM.INV(1-PSelect,0,ErrorSD),1,0)</f>
        <v>0</v>
      </c>
      <c r="L9715">
        <f t="shared" ca="1" si="455"/>
        <v>0</v>
      </c>
    </row>
    <row r="9716" spans="1:12">
      <c r="A9716">
        <v>9705</v>
      </c>
      <c r="B9716">
        <f ca="1">_xlfn.NORM.INV(RAND(),0,ErrorSD)</f>
        <v>-2478.7867126480733</v>
      </c>
      <c r="C9716">
        <f ca="1">IF(RAND()&lt;PSelect,1,0)</f>
        <v>0</v>
      </c>
      <c r="D9716">
        <f t="shared" ca="1" si="453"/>
        <v>0</v>
      </c>
      <c r="F9716">
        <f ca="1">_xlfn.NORM.INV(RAND(),0,ErrorSD)</f>
        <v>-420.7307645384023</v>
      </c>
      <c r="G9716">
        <f>IF($A9716&lt;=PSelect*ErrorCount,1,0)</f>
        <v>0</v>
      </c>
      <c r="H9716">
        <f t="shared" ca="1" si="454"/>
        <v>0</v>
      </c>
      <c r="J9716">
        <f ca="1">_xlfn.NORM.INV(RAND(),0,ErrorSD)</f>
        <v>1383.046829517169</v>
      </c>
      <c r="K9716">
        <f ca="1">IF(J9716&gt;_xlfn.NORM.INV(1-PSelect,0,ErrorSD),1,0)</f>
        <v>1</v>
      </c>
      <c r="L9716">
        <f t="shared" ca="1" si="455"/>
        <v>1383.046829517169</v>
      </c>
    </row>
    <row r="9717" spans="1:12">
      <c r="A9717">
        <v>9706</v>
      </c>
      <c r="B9717">
        <f ca="1">_xlfn.NORM.INV(RAND(),0,ErrorSD)</f>
        <v>-578.99916950662328</v>
      </c>
      <c r="C9717">
        <f ca="1">IF(RAND()&lt;PSelect,1,0)</f>
        <v>1</v>
      </c>
      <c r="D9717">
        <f t="shared" ca="1" si="453"/>
        <v>-578.99916950662328</v>
      </c>
      <c r="F9717">
        <f ca="1">_xlfn.NORM.INV(RAND(),0,ErrorSD)</f>
        <v>-1896.7646098472474</v>
      </c>
      <c r="G9717">
        <f>IF($A9717&lt;=PSelect*ErrorCount,1,0)</f>
        <v>0</v>
      </c>
      <c r="H9717">
        <f t="shared" ca="1" si="454"/>
        <v>0</v>
      </c>
      <c r="J9717">
        <f ca="1">_xlfn.NORM.INV(RAND(),0,ErrorSD)</f>
        <v>429.56967754588266</v>
      </c>
      <c r="K9717">
        <f ca="1">IF(J9717&gt;_xlfn.NORM.INV(1-PSelect,0,ErrorSD),1,0)</f>
        <v>0</v>
      </c>
      <c r="L9717">
        <f t="shared" ca="1" si="455"/>
        <v>0</v>
      </c>
    </row>
    <row r="9718" spans="1:12">
      <c r="A9718">
        <v>9707</v>
      </c>
      <c r="B9718">
        <f ca="1">_xlfn.NORM.INV(RAND(),0,ErrorSD)</f>
        <v>-1996.1739265733406</v>
      </c>
      <c r="C9718">
        <f ca="1">IF(RAND()&lt;PSelect,1,0)</f>
        <v>0</v>
      </c>
      <c r="D9718">
        <f t="shared" ca="1" si="453"/>
        <v>0</v>
      </c>
      <c r="F9718">
        <f ca="1">_xlfn.NORM.INV(RAND(),0,ErrorSD)</f>
        <v>1822.8369858482599</v>
      </c>
      <c r="G9718">
        <f>IF($A9718&lt;=PSelect*ErrorCount,1,0)</f>
        <v>0</v>
      </c>
      <c r="H9718">
        <f t="shared" ca="1" si="454"/>
        <v>0</v>
      </c>
      <c r="J9718">
        <f ca="1">_xlfn.NORM.INV(RAND(),0,ErrorSD)</f>
        <v>125.97949637629708</v>
      </c>
      <c r="K9718">
        <f ca="1">IF(J9718&gt;_xlfn.NORM.INV(1-PSelect,0,ErrorSD),1,0)</f>
        <v>0</v>
      </c>
      <c r="L9718">
        <f t="shared" ca="1" si="455"/>
        <v>0</v>
      </c>
    </row>
    <row r="9719" spans="1:12">
      <c r="A9719">
        <v>9708</v>
      </c>
      <c r="B9719">
        <f ca="1">_xlfn.NORM.INV(RAND(),0,ErrorSD)</f>
        <v>213.96168138899654</v>
      </c>
      <c r="C9719">
        <f ca="1">IF(RAND()&lt;PSelect,1,0)</f>
        <v>0</v>
      </c>
      <c r="D9719">
        <f t="shared" ca="1" si="453"/>
        <v>0</v>
      </c>
      <c r="F9719">
        <f ca="1">_xlfn.NORM.INV(RAND(),0,ErrorSD)</f>
        <v>881.82783173576786</v>
      </c>
      <c r="G9719">
        <f>IF($A9719&lt;=PSelect*ErrorCount,1,0)</f>
        <v>0</v>
      </c>
      <c r="H9719">
        <f t="shared" ca="1" si="454"/>
        <v>0</v>
      </c>
      <c r="J9719">
        <f ca="1">_xlfn.NORM.INV(RAND(),0,ErrorSD)</f>
        <v>-1363.251833574066</v>
      </c>
      <c r="K9719">
        <f ca="1">IF(J9719&gt;_xlfn.NORM.INV(1-PSelect,0,ErrorSD),1,0)</f>
        <v>0</v>
      </c>
      <c r="L9719">
        <f t="shared" ca="1" si="455"/>
        <v>0</v>
      </c>
    </row>
    <row r="9720" spans="1:12">
      <c r="A9720">
        <v>9709</v>
      </c>
      <c r="B9720">
        <f ca="1">_xlfn.NORM.INV(RAND(),0,ErrorSD)</f>
        <v>565.76545483175516</v>
      </c>
      <c r="C9720">
        <f ca="1">IF(RAND()&lt;PSelect,1,0)</f>
        <v>0</v>
      </c>
      <c r="D9720">
        <f t="shared" ca="1" si="453"/>
        <v>0</v>
      </c>
      <c r="F9720">
        <f ca="1">_xlfn.NORM.INV(RAND(),0,ErrorSD)</f>
        <v>-504.65382346913458</v>
      </c>
      <c r="G9720">
        <f>IF($A9720&lt;=PSelect*ErrorCount,1,0)</f>
        <v>0</v>
      </c>
      <c r="H9720">
        <f t="shared" ca="1" si="454"/>
        <v>0</v>
      </c>
      <c r="J9720">
        <f ca="1">_xlfn.NORM.INV(RAND(),0,ErrorSD)</f>
        <v>-24.305558402255834</v>
      </c>
      <c r="K9720">
        <f ca="1">IF(J9720&gt;_xlfn.NORM.INV(1-PSelect,0,ErrorSD),1,0)</f>
        <v>0</v>
      </c>
      <c r="L9720">
        <f t="shared" ca="1" si="455"/>
        <v>0</v>
      </c>
    </row>
    <row r="9721" spans="1:12">
      <c r="A9721">
        <v>9710</v>
      </c>
      <c r="B9721">
        <f ca="1">_xlfn.NORM.INV(RAND(),0,ErrorSD)</f>
        <v>-830.29614331525056</v>
      </c>
      <c r="C9721">
        <f ca="1">IF(RAND()&lt;PSelect,1,0)</f>
        <v>0</v>
      </c>
      <c r="D9721">
        <f t="shared" ca="1" si="453"/>
        <v>0</v>
      </c>
      <c r="F9721">
        <f ca="1">_xlfn.NORM.INV(RAND(),0,ErrorSD)</f>
        <v>-1632.172571666568</v>
      </c>
      <c r="G9721">
        <f>IF($A9721&lt;=PSelect*ErrorCount,1,0)</f>
        <v>0</v>
      </c>
      <c r="H9721">
        <f t="shared" ca="1" si="454"/>
        <v>0</v>
      </c>
      <c r="J9721">
        <f ca="1">_xlfn.NORM.INV(RAND(),0,ErrorSD)</f>
        <v>849.36656180646366</v>
      </c>
      <c r="K9721">
        <f ca="1">IF(J9721&gt;_xlfn.NORM.INV(1-PSelect,0,ErrorSD),1,0)</f>
        <v>1</v>
      </c>
      <c r="L9721">
        <f t="shared" ca="1" si="455"/>
        <v>849.36656180646366</v>
      </c>
    </row>
    <row r="9722" spans="1:12">
      <c r="A9722">
        <v>9711</v>
      </c>
      <c r="B9722">
        <f ca="1">_xlfn.NORM.INV(RAND(),0,ErrorSD)</f>
        <v>-425.66657624580728</v>
      </c>
      <c r="C9722">
        <f ca="1">IF(RAND()&lt;PSelect,1,0)</f>
        <v>0</v>
      </c>
      <c r="D9722">
        <f t="shared" ca="1" si="453"/>
        <v>0</v>
      </c>
      <c r="F9722">
        <f ca="1">_xlfn.NORM.INV(RAND(),0,ErrorSD)</f>
        <v>-525.20792562031443</v>
      </c>
      <c r="G9722">
        <f>IF($A9722&lt;=PSelect*ErrorCount,1,0)</f>
        <v>0</v>
      </c>
      <c r="H9722">
        <f t="shared" ca="1" si="454"/>
        <v>0</v>
      </c>
      <c r="J9722">
        <f ca="1">_xlfn.NORM.INV(RAND(),0,ErrorSD)</f>
        <v>798.66841963303955</v>
      </c>
      <c r="K9722">
        <f ca="1">IF(J9722&gt;_xlfn.NORM.INV(1-PSelect,0,ErrorSD),1,0)</f>
        <v>0</v>
      </c>
      <c r="L9722">
        <f t="shared" ca="1" si="455"/>
        <v>0</v>
      </c>
    </row>
    <row r="9723" spans="1:12">
      <c r="A9723">
        <v>9712</v>
      </c>
      <c r="B9723">
        <f ca="1">_xlfn.NORM.INV(RAND(),0,ErrorSD)</f>
        <v>-402.49121938299737</v>
      </c>
      <c r="C9723">
        <f ca="1">IF(RAND()&lt;PSelect,1,0)</f>
        <v>0</v>
      </c>
      <c r="D9723">
        <f t="shared" ca="1" si="453"/>
        <v>0</v>
      </c>
      <c r="F9723">
        <f ca="1">_xlfn.NORM.INV(RAND(),0,ErrorSD)</f>
        <v>372.0813179239309</v>
      </c>
      <c r="G9723">
        <f>IF($A9723&lt;=PSelect*ErrorCount,1,0)</f>
        <v>0</v>
      </c>
      <c r="H9723">
        <f t="shared" ca="1" si="454"/>
        <v>0</v>
      </c>
      <c r="J9723">
        <f ca="1">_xlfn.NORM.INV(RAND(),0,ErrorSD)</f>
        <v>881.53393479698059</v>
      </c>
      <c r="K9723">
        <f ca="1">IF(J9723&gt;_xlfn.NORM.INV(1-PSelect,0,ErrorSD),1,0)</f>
        <v>1</v>
      </c>
      <c r="L9723">
        <f t="shared" ca="1" si="455"/>
        <v>881.53393479698059</v>
      </c>
    </row>
    <row r="9724" spans="1:12">
      <c r="A9724">
        <v>9713</v>
      </c>
      <c r="B9724">
        <f ca="1">_xlfn.NORM.INV(RAND(),0,ErrorSD)</f>
        <v>530.10224852881299</v>
      </c>
      <c r="C9724">
        <f ca="1">IF(RAND()&lt;PSelect,1,0)</f>
        <v>0</v>
      </c>
      <c r="D9724">
        <f t="shared" ca="1" si="453"/>
        <v>0</v>
      </c>
      <c r="F9724">
        <f ca="1">_xlfn.NORM.INV(RAND(),0,ErrorSD)</f>
        <v>-1205.8646498490989</v>
      </c>
      <c r="G9724">
        <f>IF($A9724&lt;=PSelect*ErrorCount,1,0)</f>
        <v>0</v>
      </c>
      <c r="H9724">
        <f t="shared" ca="1" si="454"/>
        <v>0</v>
      </c>
      <c r="J9724">
        <f ca="1">_xlfn.NORM.INV(RAND(),0,ErrorSD)</f>
        <v>-200.45224505877934</v>
      </c>
      <c r="K9724">
        <f ca="1">IF(J9724&gt;_xlfn.NORM.INV(1-PSelect,0,ErrorSD),1,0)</f>
        <v>0</v>
      </c>
      <c r="L9724">
        <f t="shared" ca="1" si="455"/>
        <v>0</v>
      </c>
    </row>
    <row r="9725" spans="1:12">
      <c r="A9725">
        <v>9714</v>
      </c>
      <c r="B9725">
        <f ca="1">_xlfn.NORM.INV(RAND(),0,ErrorSD)</f>
        <v>-295.48313527593194</v>
      </c>
      <c r="C9725">
        <f ca="1">IF(RAND()&lt;PSelect,1,0)</f>
        <v>0</v>
      </c>
      <c r="D9725">
        <f t="shared" ca="1" si="453"/>
        <v>0</v>
      </c>
      <c r="F9725">
        <f ca="1">_xlfn.NORM.INV(RAND(),0,ErrorSD)</f>
        <v>775.60393455534222</v>
      </c>
      <c r="G9725">
        <f>IF($A9725&lt;=PSelect*ErrorCount,1,0)</f>
        <v>0</v>
      </c>
      <c r="H9725">
        <f t="shared" ca="1" si="454"/>
        <v>0</v>
      </c>
      <c r="J9725">
        <f ca="1">_xlfn.NORM.INV(RAND(),0,ErrorSD)</f>
        <v>-696.34422980934448</v>
      </c>
      <c r="K9725">
        <f ca="1">IF(J9725&gt;_xlfn.NORM.INV(1-PSelect,0,ErrorSD),1,0)</f>
        <v>0</v>
      </c>
      <c r="L9725">
        <f t="shared" ca="1" si="455"/>
        <v>0</v>
      </c>
    </row>
    <row r="9726" spans="1:12">
      <c r="A9726">
        <v>9715</v>
      </c>
      <c r="B9726">
        <f ca="1">_xlfn.NORM.INV(RAND(),0,ErrorSD)</f>
        <v>-659.94330625411158</v>
      </c>
      <c r="C9726">
        <f ca="1">IF(RAND()&lt;PSelect,1,0)</f>
        <v>0</v>
      </c>
      <c r="D9726">
        <f t="shared" ca="1" si="453"/>
        <v>0</v>
      </c>
      <c r="F9726">
        <f ca="1">_xlfn.NORM.INV(RAND(),0,ErrorSD)</f>
        <v>-1087.3228155336869</v>
      </c>
      <c r="G9726">
        <f>IF($A9726&lt;=PSelect*ErrorCount,1,0)</f>
        <v>0</v>
      </c>
      <c r="H9726">
        <f t="shared" ca="1" si="454"/>
        <v>0</v>
      </c>
      <c r="J9726">
        <f ca="1">_xlfn.NORM.INV(RAND(),0,ErrorSD)</f>
        <v>-320.30606555901375</v>
      </c>
      <c r="K9726">
        <f ca="1">IF(J9726&gt;_xlfn.NORM.INV(1-PSelect,0,ErrorSD),1,0)</f>
        <v>0</v>
      </c>
      <c r="L9726">
        <f t="shared" ca="1" si="455"/>
        <v>0</v>
      </c>
    </row>
    <row r="9727" spans="1:12">
      <c r="A9727">
        <v>9716</v>
      </c>
      <c r="B9727">
        <f ca="1">_xlfn.NORM.INV(RAND(),0,ErrorSD)</f>
        <v>-808.78695393470935</v>
      </c>
      <c r="C9727">
        <f ca="1">IF(RAND()&lt;PSelect,1,0)</f>
        <v>0</v>
      </c>
      <c r="D9727">
        <f t="shared" ca="1" si="453"/>
        <v>0</v>
      </c>
      <c r="F9727">
        <f ca="1">_xlfn.NORM.INV(RAND(),0,ErrorSD)</f>
        <v>1306.2112282520445</v>
      </c>
      <c r="G9727">
        <f>IF($A9727&lt;=PSelect*ErrorCount,1,0)</f>
        <v>0</v>
      </c>
      <c r="H9727">
        <f t="shared" ca="1" si="454"/>
        <v>0</v>
      </c>
      <c r="J9727">
        <f ca="1">_xlfn.NORM.INV(RAND(),0,ErrorSD)</f>
        <v>241.05571434743592</v>
      </c>
      <c r="K9727">
        <f ca="1">IF(J9727&gt;_xlfn.NORM.INV(1-PSelect,0,ErrorSD),1,0)</f>
        <v>0</v>
      </c>
      <c r="L9727">
        <f t="shared" ca="1" si="455"/>
        <v>0</v>
      </c>
    </row>
    <row r="9728" spans="1:12">
      <c r="A9728">
        <v>9717</v>
      </c>
      <c r="B9728">
        <f ca="1">_xlfn.NORM.INV(RAND(),0,ErrorSD)</f>
        <v>2209.0996812618141</v>
      </c>
      <c r="C9728">
        <f ca="1">IF(RAND()&lt;PSelect,1,0)</f>
        <v>0</v>
      </c>
      <c r="D9728">
        <f t="shared" ca="1" si="453"/>
        <v>0</v>
      </c>
      <c r="F9728">
        <f ca="1">_xlfn.NORM.INV(RAND(),0,ErrorSD)</f>
        <v>-278.16307736626936</v>
      </c>
      <c r="G9728">
        <f>IF($A9728&lt;=PSelect*ErrorCount,1,0)</f>
        <v>0</v>
      </c>
      <c r="H9728">
        <f t="shared" ca="1" si="454"/>
        <v>0</v>
      </c>
      <c r="J9728">
        <f ca="1">_xlfn.NORM.INV(RAND(),0,ErrorSD)</f>
        <v>390.44060321289686</v>
      </c>
      <c r="K9728">
        <f ca="1">IF(J9728&gt;_xlfn.NORM.INV(1-PSelect,0,ErrorSD),1,0)</f>
        <v>0</v>
      </c>
      <c r="L9728">
        <f t="shared" ca="1" si="455"/>
        <v>0</v>
      </c>
    </row>
    <row r="9729" spans="1:12">
      <c r="A9729">
        <v>9718</v>
      </c>
      <c r="B9729">
        <f ca="1">_xlfn.NORM.INV(RAND(),0,ErrorSD)</f>
        <v>941.04420872558171</v>
      </c>
      <c r="C9729">
        <f ca="1">IF(RAND()&lt;PSelect,1,0)</f>
        <v>0</v>
      </c>
      <c r="D9729">
        <f t="shared" ca="1" si="453"/>
        <v>0</v>
      </c>
      <c r="F9729">
        <f ca="1">_xlfn.NORM.INV(RAND(),0,ErrorSD)</f>
        <v>286.42420993954687</v>
      </c>
      <c r="G9729">
        <f>IF($A9729&lt;=PSelect*ErrorCount,1,0)</f>
        <v>0</v>
      </c>
      <c r="H9729">
        <f t="shared" ca="1" si="454"/>
        <v>0</v>
      </c>
      <c r="J9729">
        <f ca="1">_xlfn.NORM.INV(RAND(),0,ErrorSD)</f>
        <v>-2320.4011351049785</v>
      </c>
      <c r="K9729">
        <f ca="1">IF(J9729&gt;_xlfn.NORM.INV(1-PSelect,0,ErrorSD),1,0)</f>
        <v>0</v>
      </c>
      <c r="L9729">
        <f t="shared" ca="1" si="455"/>
        <v>0</v>
      </c>
    </row>
    <row r="9730" spans="1:12">
      <c r="A9730">
        <v>9719</v>
      </c>
      <c r="B9730">
        <f ca="1">_xlfn.NORM.INV(RAND(),0,ErrorSD)</f>
        <v>416.48020094453068</v>
      </c>
      <c r="C9730">
        <f ca="1">IF(RAND()&lt;PSelect,1,0)</f>
        <v>0</v>
      </c>
      <c r="D9730">
        <f t="shared" ca="1" si="453"/>
        <v>0</v>
      </c>
      <c r="F9730">
        <f ca="1">_xlfn.NORM.INV(RAND(),0,ErrorSD)</f>
        <v>1411.3659697207729</v>
      </c>
      <c r="G9730">
        <f>IF($A9730&lt;=PSelect*ErrorCount,1,0)</f>
        <v>0</v>
      </c>
      <c r="H9730">
        <f t="shared" ca="1" si="454"/>
        <v>0</v>
      </c>
      <c r="J9730">
        <f ca="1">_xlfn.NORM.INV(RAND(),0,ErrorSD)</f>
        <v>889.52419785362622</v>
      </c>
      <c r="K9730">
        <f ca="1">IF(J9730&gt;_xlfn.NORM.INV(1-PSelect,0,ErrorSD),1,0)</f>
        <v>1</v>
      </c>
      <c r="L9730">
        <f t="shared" ca="1" si="455"/>
        <v>889.52419785362622</v>
      </c>
    </row>
    <row r="9731" spans="1:12">
      <c r="A9731">
        <v>9720</v>
      </c>
      <c r="B9731">
        <f ca="1">_xlfn.NORM.INV(RAND(),0,ErrorSD)</f>
        <v>-1358.3312463551904</v>
      </c>
      <c r="C9731">
        <f ca="1">IF(RAND()&lt;PSelect,1,0)</f>
        <v>0</v>
      </c>
      <c r="D9731">
        <f t="shared" ca="1" si="453"/>
        <v>0</v>
      </c>
      <c r="F9731">
        <f ca="1">_xlfn.NORM.INV(RAND(),0,ErrorSD)</f>
        <v>-1490.217350494941</v>
      </c>
      <c r="G9731">
        <f>IF($A9731&lt;=PSelect*ErrorCount,1,0)</f>
        <v>0</v>
      </c>
      <c r="H9731">
        <f t="shared" ca="1" si="454"/>
        <v>0</v>
      </c>
      <c r="J9731">
        <f ca="1">_xlfn.NORM.INV(RAND(),0,ErrorSD)</f>
        <v>635.82404035789057</v>
      </c>
      <c r="K9731">
        <f ca="1">IF(J9731&gt;_xlfn.NORM.INV(1-PSelect,0,ErrorSD),1,0)</f>
        <v>0</v>
      </c>
      <c r="L9731">
        <f t="shared" ca="1" si="455"/>
        <v>0</v>
      </c>
    </row>
    <row r="9732" spans="1:12">
      <c r="A9732">
        <v>9721</v>
      </c>
      <c r="B9732">
        <f ca="1">_xlfn.NORM.INV(RAND(),0,ErrorSD)</f>
        <v>22.815637877169078</v>
      </c>
      <c r="C9732">
        <f ca="1">IF(RAND()&lt;PSelect,1,0)</f>
        <v>0</v>
      </c>
      <c r="D9732">
        <f t="shared" ca="1" si="453"/>
        <v>0</v>
      </c>
      <c r="F9732">
        <f ca="1">_xlfn.NORM.INV(RAND(),0,ErrorSD)</f>
        <v>460.65036645171432</v>
      </c>
      <c r="G9732">
        <f>IF($A9732&lt;=PSelect*ErrorCount,1,0)</f>
        <v>0</v>
      </c>
      <c r="H9732">
        <f t="shared" ca="1" si="454"/>
        <v>0</v>
      </c>
      <c r="J9732">
        <f ca="1">_xlfn.NORM.INV(RAND(),0,ErrorSD)</f>
        <v>-828.96997183437759</v>
      </c>
      <c r="K9732">
        <f ca="1">IF(J9732&gt;_xlfn.NORM.INV(1-PSelect,0,ErrorSD),1,0)</f>
        <v>0</v>
      </c>
      <c r="L9732">
        <f t="shared" ca="1" si="455"/>
        <v>0</v>
      </c>
    </row>
    <row r="9733" spans="1:12">
      <c r="A9733">
        <v>9722</v>
      </c>
      <c r="B9733">
        <f ca="1">_xlfn.NORM.INV(RAND(),0,ErrorSD)</f>
        <v>-345.68066948909723</v>
      </c>
      <c r="C9733">
        <f ca="1">IF(RAND()&lt;PSelect,1,0)</f>
        <v>1</v>
      </c>
      <c r="D9733">
        <f t="shared" ca="1" si="453"/>
        <v>-345.68066948909723</v>
      </c>
      <c r="F9733">
        <f ca="1">_xlfn.NORM.INV(RAND(),0,ErrorSD)</f>
        <v>-95.169131574604691</v>
      </c>
      <c r="G9733">
        <f>IF($A9733&lt;=PSelect*ErrorCount,1,0)</f>
        <v>0</v>
      </c>
      <c r="H9733">
        <f t="shared" ca="1" si="454"/>
        <v>0</v>
      </c>
      <c r="J9733">
        <f ca="1">_xlfn.NORM.INV(RAND(),0,ErrorSD)</f>
        <v>-229.95730759378208</v>
      </c>
      <c r="K9733">
        <f ca="1">IF(J9733&gt;_xlfn.NORM.INV(1-PSelect,0,ErrorSD),1,0)</f>
        <v>0</v>
      </c>
      <c r="L9733">
        <f t="shared" ca="1" si="455"/>
        <v>0</v>
      </c>
    </row>
    <row r="9734" spans="1:12">
      <c r="A9734">
        <v>9723</v>
      </c>
      <c r="B9734">
        <f ca="1">_xlfn.NORM.INV(RAND(),0,ErrorSD)</f>
        <v>827.4213816664618</v>
      </c>
      <c r="C9734">
        <f ca="1">IF(RAND()&lt;PSelect,1,0)</f>
        <v>1</v>
      </c>
      <c r="D9734">
        <f t="shared" ca="1" si="453"/>
        <v>827.4213816664618</v>
      </c>
      <c r="F9734">
        <f ca="1">_xlfn.NORM.INV(RAND(),0,ErrorSD)</f>
        <v>-165.44095933579791</v>
      </c>
      <c r="G9734">
        <f>IF($A9734&lt;=PSelect*ErrorCount,1,0)</f>
        <v>0</v>
      </c>
      <c r="H9734">
        <f t="shared" ca="1" si="454"/>
        <v>0</v>
      </c>
      <c r="J9734">
        <f ca="1">_xlfn.NORM.INV(RAND(),0,ErrorSD)</f>
        <v>-1009.3630347792893</v>
      </c>
      <c r="K9734">
        <f ca="1">IF(J9734&gt;_xlfn.NORM.INV(1-PSelect,0,ErrorSD),1,0)</f>
        <v>0</v>
      </c>
      <c r="L9734">
        <f t="shared" ca="1" si="455"/>
        <v>0</v>
      </c>
    </row>
    <row r="9735" spans="1:12">
      <c r="A9735">
        <v>9724</v>
      </c>
      <c r="B9735">
        <f ca="1">_xlfn.NORM.INV(RAND(),0,ErrorSD)</f>
        <v>686.04014237354272</v>
      </c>
      <c r="C9735">
        <f ca="1">IF(RAND()&lt;PSelect,1,0)</f>
        <v>0</v>
      </c>
      <c r="D9735">
        <f t="shared" ca="1" si="453"/>
        <v>0</v>
      </c>
      <c r="F9735">
        <f ca="1">_xlfn.NORM.INV(RAND(),0,ErrorSD)</f>
        <v>127.80080548473074</v>
      </c>
      <c r="G9735">
        <f>IF($A9735&lt;=PSelect*ErrorCount,1,0)</f>
        <v>0</v>
      </c>
      <c r="H9735">
        <f t="shared" ca="1" si="454"/>
        <v>0</v>
      </c>
      <c r="J9735">
        <f ca="1">_xlfn.NORM.INV(RAND(),0,ErrorSD)</f>
        <v>904.6157607606915</v>
      </c>
      <c r="K9735">
        <f ca="1">IF(J9735&gt;_xlfn.NORM.INV(1-PSelect,0,ErrorSD),1,0)</f>
        <v>1</v>
      </c>
      <c r="L9735">
        <f t="shared" ca="1" si="455"/>
        <v>904.6157607606915</v>
      </c>
    </row>
    <row r="9736" spans="1:12">
      <c r="A9736">
        <v>9725</v>
      </c>
      <c r="B9736">
        <f ca="1">_xlfn.NORM.INV(RAND(),0,ErrorSD)</f>
        <v>418.79880220880079</v>
      </c>
      <c r="C9736">
        <f ca="1">IF(RAND()&lt;PSelect,1,0)</f>
        <v>1</v>
      </c>
      <c r="D9736">
        <f t="shared" ca="1" si="453"/>
        <v>418.79880220880079</v>
      </c>
      <c r="F9736">
        <f ca="1">_xlfn.NORM.INV(RAND(),0,ErrorSD)</f>
        <v>-703.85082329139539</v>
      </c>
      <c r="G9736">
        <f>IF($A9736&lt;=PSelect*ErrorCount,1,0)</f>
        <v>0</v>
      </c>
      <c r="H9736">
        <f t="shared" ca="1" si="454"/>
        <v>0</v>
      </c>
      <c r="J9736">
        <f ca="1">_xlfn.NORM.INV(RAND(),0,ErrorSD)</f>
        <v>-606.85673434341027</v>
      </c>
      <c r="K9736">
        <f ca="1">IF(J9736&gt;_xlfn.NORM.INV(1-PSelect,0,ErrorSD),1,0)</f>
        <v>0</v>
      </c>
      <c r="L9736">
        <f t="shared" ca="1" si="455"/>
        <v>0</v>
      </c>
    </row>
    <row r="9737" spans="1:12">
      <c r="A9737">
        <v>9726</v>
      </c>
      <c r="B9737">
        <f ca="1">_xlfn.NORM.INV(RAND(),0,ErrorSD)</f>
        <v>729.30261286385655</v>
      </c>
      <c r="C9737">
        <f ca="1">IF(RAND()&lt;PSelect,1,0)</f>
        <v>0</v>
      </c>
      <c r="D9737">
        <f t="shared" ca="1" si="453"/>
        <v>0</v>
      </c>
      <c r="F9737">
        <f ca="1">_xlfn.NORM.INV(RAND(),0,ErrorSD)</f>
        <v>-2781.1334960112158</v>
      </c>
      <c r="G9737">
        <f>IF($A9737&lt;=PSelect*ErrorCount,1,0)</f>
        <v>0</v>
      </c>
      <c r="H9737">
        <f t="shared" ca="1" si="454"/>
        <v>0</v>
      </c>
      <c r="J9737">
        <f ca="1">_xlfn.NORM.INV(RAND(),0,ErrorSD)</f>
        <v>-682.83287426259426</v>
      </c>
      <c r="K9737">
        <f ca="1">IF(J9737&gt;_xlfn.NORM.INV(1-PSelect,0,ErrorSD),1,0)</f>
        <v>0</v>
      </c>
      <c r="L9737">
        <f t="shared" ca="1" si="455"/>
        <v>0</v>
      </c>
    </row>
    <row r="9738" spans="1:12">
      <c r="A9738">
        <v>9727</v>
      </c>
      <c r="B9738">
        <f ca="1">_xlfn.NORM.INV(RAND(),0,ErrorSD)</f>
        <v>296.18670465053162</v>
      </c>
      <c r="C9738">
        <f ca="1">IF(RAND()&lt;PSelect,1,0)</f>
        <v>1</v>
      </c>
      <c r="D9738">
        <f t="shared" ca="1" si="453"/>
        <v>296.18670465053162</v>
      </c>
      <c r="F9738">
        <f ca="1">_xlfn.NORM.INV(RAND(),0,ErrorSD)</f>
        <v>-1881.7779797187959</v>
      </c>
      <c r="G9738">
        <f>IF($A9738&lt;=PSelect*ErrorCount,1,0)</f>
        <v>0</v>
      </c>
      <c r="H9738">
        <f t="shared" ca="1" si="454"/>
        <v>0</v>
      </c>
      <c r="J9738">
        <f ca="1">_xlfn.NORM.INV(RAND(),0,ErrorSD)</f>
        <v>-107.1056193552547</v>
      </c>
      <c r="K9738">
        <f ca="1">IF(J9738&gt;_xlfn.NORM.INV(1-PSelect,0,ErrorSD),1,0)</f>
        <v>0</v>
      </c>
      <c r="L9738">
        <f t="shared" ca="1" si="455"/>
        <v>0</v>
      </c>
    </row>
    <row r="9739" spans="1:12">
      <c r="A9739">
        <v>9728</v>
      </c>
      <c r="B9739">
        <f ca="1">_xlfn.NORM.INV(RAND(),0,ErrorSD)</f>
        <v>61.704441389059262</v>
      </c>
      <c r="C9739">
        <f ca="1">IF(RAND()&lt;PSelect,1,0)</f>
        <v>0</v>
      </c>
      <c r="D9739">
        <f t="shared" ca="1" si="453"/>
        <v>0</v>
      </c>
      <c r="F9739">
        <f ca="1">_xlfn.NORM.INV(RAND(),0,ErrorSD)</f>
        <v>-793.67180824343791</v>
      </c>
      <c r="G9739">
        <f>IF($A9739&lt;=PSelect*ErrorCount,1,0)</f>
        <v>0</v>
      </c>
      <c r="H9739">
        <f t="shared" ca="1" si="454"/>
        <v>0</v>
      </c>
      <c r="J9739">
        <f ca="1">_xlfn.NORM.INV(RAND(),0,ErrorSD)</f>
        <v>-1675.9466342244164</v>
      </c>
      <c r="K9739">
        <f ca="1">IF(J9739&gt;_xlfn.NORM.INV(1-PSelect,0,ErrorSD),1,0)</f>
        <v>0</v>
      </c>
      <c r="L9739">
        <f t="shared" ca="1" si="455"/>
        <v>0</v>
      </c>
    </row>
    <row r="9740" spans="1:12">
      <c r="A9740">
        <v>9729</v>
      </c>
      <c r="B9740">
        <f ca="1">_xlfn.NORM.INV(RAND(),0,ErrorSD)</f>
        <v>268.49664198663282</v>
      </c>
      <c r="C9740">
        <f ca="1">IF(RAND()&lt;PSelect,1,0)</f>
        <v>0</v>
      </c>
      <c r="D9740">
        <f t="shared" ca="1" si="453"/>
        <v>0</v>
      </c>
      <c r="F9740">
        <f ca="1">_xlfn.NORM.INV(RAND(),0,ErrorSD)</f>
        <v>910.54507279570248</v>
      </c>
      <c r="G9740">
        <f>IF($A9740&lt;=PSelect*ErrorCount,1,0)</f>
        <v>0</v>
      </c>
      <c r="H9740">
        <f t="shared" ca="1" si="454"/>
        <v>0</v>
      </c>
      <c r="J9740">
        <f ca="1">_xlfn.NORM.INV(RAND(),0,ErrorSD)</f>
        <v>-500.45494020228074</v>
      </c>
      <c r="K9740">
        <f ca="1">IF(J9740&gt;_xlfn.NORM.INV(1-PSelect,0,ErrorSD),1,0)</f>
        <v>0</v>
      </c>
      <c r="L9740">
        <f t="shared" ca="1" si="455"/>
        <v>0</v>
      </c>
    </row>
    <row r="9741" spans="1:12">
      <c r="A9741">
        <v>9730</v>
      </c>
      <c r="B9741">
        <f ca="1">_xlfn.NORM.INV(RAND(),0,ErrorSD)</f>
        <v>269.81733489400597</v>
      </c>
      <c r="C9741">
        <f ca="1">IF(RAND()&lt;PSelect,1,0)</f>
        <v>0</v>
      </c>
      <c r="D9741">
        <f t="shared" ref="D9741:D9804" ca="1" si="456">C9741*B9741</f>
        <v>0</v>
      </c>
      <c r="F9741">
        <f ca="1">_xlfn.NORM.INV(RAND(),0,ErrorSD)</f>
        <v>-2119.0140040056576</v>
      </c>
      <c r="G9741">
        <f>IF($A9741&lt;=PSelect*ErrorCount,1,0)</f>
        <v>0</v>
      </c>
      <c r="H9741">
        <f t="shared" ref="H9741:H9804" ca="1" si="457">G9741*F9741</f>
        <v>0</v>
      </c>
      <c r="J9741">
        <f ca="1">_xlfn.NORM.INV(RAND(),0,ErrorSD)</f>
        <v>782.51752368321968</v>
      </c>
      <c r="K9741">
        <f ca="1">IF(J9741&gt;_xlfn.NORM.INV(1-PSelect,0,ErrorSD),1,0)</f>
        <v>0</v>
      </c>
      <c r="L9741">
        <f t="shared" ref="L9741:L9804" ca="1" si="458">K9741*J9741</f>
        <v>0</v>
      </c>
    </row>
    <row r="9742" spans="1:12">
      <c r="A9742">
        <v>9731</v>
      </c>
      <c r="B9742">
        <f ca="1">_xlfn.NORM.INV(RAND(),0,ErrorSD)</f>
        <v>34.973683354517334</v>
      </c>
      <c r="C9742">
        <f ca="1">IF(RAND()&lt;PSelect,1,0)</f>
        <v>0</v>
      </c>
      <c r="D9742">
        <f t="shared" ca="1" si="456"/>
        <v>0</v>
      </c>
      <c r="F9742">
        <f ca="1">_xlfn.NORM.INV(RAND(),0,ErrorSD)</f>
        <v>1289.3696582362284</v>
      </c>
      <c r="G9742">
        <f>IF($A9742&lt;=PSelect*ErrorCount,1,0)</f>
        <v>0</v>
      </c>
      <c r="H9742">
        <f t="shared" ca="1" si="457"/>
        <v>0</v>
      </c>
      <c r="J9742">
        <f ca="1">_xlfn.NORM.INV(RAND(),0,ErrorSD)</f>
        <v>156.58653727886949</v>
      </c>
      <c r="K9742">
        <f ca="1">IF(J9742&gt;_xlfn.NORM.INV(1-PSelect,0,ErrorSD),1,0)</f>
        <v>0</v>
      </c>
      <c r="L9742">
        <f t="shared" ca="1" si="458"/>
        <v>0</v>
      </c>
    </row>
    <row r="9743" spans="1:12">
      <c r="A9743">
        <v>9732</v>
      </c>
      <c r="B9743">
        <f ca="1">_xlfn.NORM.INV(RAND(),0,ErrorSD)</f>
        <v>896.14744612147069</v>
      </c>
      <c r="C9743">
        <f ca="1">IF(RAND()&lt;PSelect,1,0)</f>
        <v>0</v>
      </c>
      <c r="D9743">
        <f t="shared" ca="1" si="456"/>
        <v>0</v>
      </c>
      <c r="F9743">
        <f ca="1">_xlfn.NORM.INV(RAND(),0,ErrorSD)</f>
        <v>195.06325515563503</v>
      </c>
      <c r="G9743">
        <f>IF($A9743&lt;=PSelect*ErrorCount,1,0)</f>
        <v>0</v>
      </c>
      <c r="H9743">
        <f t="shared" ca="1" si="457"/>
        <v>0</v>
      </c>
      <c r="J9743">
        <f ca="1">_xlfn.NORM.INV(RAND(),0,ErrorSD)</f>
        <v>386.30861568714994</v>
      </c>
      <c r="K9743">
        <f ca="1">IF(J9743&gt;_xlfn.NORM.INV(1-PSelect,0,ErrorSD),1,0)</f>
        <v>0</v>
      </c>
      <c r="L9743">
        <f t="shared" ca="1" si="458"/>
        <v>0</v>
      </c>
    </row>
    <row r="9744" spans="1:12">
      <c r="A9744">
        <v>9733</v>
      </c>
      <c r="B9744">
        <f ca="1">_xlfn.NORM.INV(RAND(),0,ErrorSD)</f>
        <v>-2108.0263108378927</v>
      </c>
      <c r="C9744">
        <f ca="1">IF(RAND()&lt;PSelect,1,0)</f>
        <v>0</v>
      </c>
      <c r="D9744">
        <f t="shared" ca="1" si="456"/>
        <v>0</v>
      </c>
      <c r="F9744">
        <f ca="1">_xlfn.NORM.INV(RAND(),0,ErrorSD)</f>
        <v>511.45971405875156</v>
      </c>
      <c r="G9744">
        <f>IF($A9744&lt;=PSelect*ErrorCount,1,0)</f>
        <v>0</v>
      </c>
      <c r="H9744">
        <f t="shared" ca="1" si="457"/>
        <v>0</v>
      </c>
      <c r="J9744">
        <f ca="1">_xlfn.NORM.INV(RAND(),0,ErrorSD)</f>
        <v>464.40124705844045</v>
      </c>
      <c r="K9744">
        <f ca="1">IF(J9744&gt;_xlfn.NORM.INV(1-PSelect,0,ErrorSD),1,0)</f>
        <v>0</v>
      </c>
      <c r="L9744">
        <f t="shared" ca="1" si="458"/>
        <v>0</v>
      </c>
    </row>
    <row r="9745" spans="1:12">
      <c r="A9745">
        <v>9734</v>
      </c>
      <c r="B9745">
        <f ca="1">_xlfn.NORM.INV(RAND(),0,ErrorSD)</f>
        <v>-770.00759825088358</v>
      </c>
      <c r="C9745">
        <f ca="1">IF(RAND()&lt;PSelect,1,0)</f>
        <v>0</v>
      </c>
      <c r="D9745">
        <f t="shared" ca="1" si="456"/>
        <v>0</v>
      </c>
      <c r="F9745">
        <f ca="1">_xlfn.NORM.INV(RAND(),0,ErrorSD)</f>
        <v>395.36700925246043</v>
      </c>
      <c r="G9745">
        <f>IF($A9745&lt;=PSelect*ErrorCount,1,0)</f>
        <v>0</v>
      </c>
      <c r="H9745">
        <f t="shared" ca="1" si="457"/>
        <v>0</v>
      </c>
      <c r="J9745">
        <f ca="1">_xlfn.NORM.INV(RAND(),0,ErrorSD)</f>
        <v>616.22152397607999</v>
      </c>
      <c r="K9745">
        <f ca="1">IF(J9745&gt;_xlfn.NORM.INV(1-PSelect,0,ErrorSD),1,0)</f>
        <v>0</v>
      </c>
      <c r="L9745">
        <f t="shared" ca="1" si="458"/>
        <v>0</v>
      </c>
    </row>
    <row r="9746" spans="1:12">
      <c r="A9746">
        <v>9735</v>
      </c>
      <c r="B9746">
        <f ca="1">_xlfn.NORM.INV(RAND(),0,ErrorSD)</f>
        <v>-1738.242792844936</v>
      </c>
      <c r="C9746">
        <f ca="1">IF(RAND()&lt;PSelect,1,0)</f>
        <v>0</v>
      </c>
      <c r="D9746">
        <f t="shared" ca="1" si="456"/>
        <v>0</v>
      </c>
      <c r="F9746">
        <f ca="1">_xlfn.NORM.INV(RAND(),0,ErrorSD)</f>
        <v>553.24471482371746</v>
      </c>
      <c r="G9746">
        <f>IF($A9746&lt;=PSelect*ErrorCount,1,0)</f>
        <v>0</v>
      </c>
      <c r="H9746">
        <f t="shared" ca="1" si="457"/>
        <v>0</v>
      </c>
      <c r="J9746">
        <f ca="1">_xlfn.NORM.INV(RAND(),0,ErrorSD)</f>
        <v>-247.58360546626633</v>
      </c>
      <c r="K9746">
        <f ca="1">IF(J9746&gt;_xlfn.NORM.INV(1-PSelect,0,ErrorSD),1,0)</f>
        <v>0</v>
      </c>
      <c r="L9746">
        <f t="shared" ca="1" si="458"/>
        <v>0</v>
      </c>
    </row>
    <row r="9747" spans="1:12">
      <c r="A9747">
        <v>9736</v>
      </c>
      <c r="B9747">
        <f ca="1">_xlfn.NORM.INV(RAND(),0,ErrorSD)</f>
        <v>1234.5908372080746</v>
      </c>
      <c r="C9747">
        <f ca="1">IF(RAND()&lt;PSelect,1,0)</f>
        <v>0</v>
      </c>
      <c r="D9747">
        <f t="shared" ca="1" si="456"/>
        <v>0</v>
      </c>
      <c r="F9747">
        <f ca="1">_xlfn.NORM.INV(RAND(),0,ErrorSD)</f>
        <v>1005.0302671741664</v>
      </c>
      <c r="G9747">
        <f>IF($A9747&lt;=PSelect*ErrorCount,1,0)</f>
        <v>0</v>
      </c>
      <c r="H9747">
        <f t="shared" ca="1" si="457"/>
        <v>0</v>
      </c>
      <c r="J9747">
        <f ca="1">_xlfn.NORM.INV(RAND(),0,ErrorSD)</f>
        <v>900.38570324435022</v>
      </c>
      <c r="K9747">
        <f ca="1">IF(J9747&gt;_xlfn.NORM.INV(1-PSelect,0,ErrorSD),1,0)</f>
        <v>1</v>
      </c>
      <c r="L9747">
        <f t="shared" ca="1" si="458"/>
        <v>900.38570324435022</v>
      </c>
    </row>
    <row r="9748" spans="1:12">
      <c r="A9748">
        <v>9737</v>
      </c>
      <c r="B9748">
        <f ca="1">_xlfn.NORM.INV(RAND(),0,ErrorSD)</f>
        <v>2338.617193487974</v>
      </c>
      <c r="C9748">
        <f ca="1">IF(RAND()&lt;PSelect,1,0)</f>
        <v>1</v>
      </c>
      <c r="D9748">
        <f t="shared" ca="1" si="456"/>
        <v>2338.617193487974</v>
      </c>
      <c r="F9748">
        <f ca="1">_xlfn.NORM.INV(RAND(),0,ErrorSD)</f>
        <v>1258.427888441674</v>
      </c>
      <c r="G9748">
        <f>IF($A9748&lt;=PSelect*ErrorCount,1,0)</f>
        <v>0</v>
      </c>
      <c r="H9748">
        <f t="shared" ca="1" si="457"/>
        <v>0</v>
      </c>
      <c r="J9748">
        <f ca="1">_xlfn.NORM.INV(RAND(),0,ErrorSD)</f>
        <v>-21.66683677452146</v>
      </c>
      <c r="K9748">
        <f ca="1">IF(J9748&gt;_xlfn.NORM.INV(1-PSelect,0,ErrorSD),1,0)</f>
        <v>0</v>
      </c>
      <c r="L9748">
        <f t="shared" ca="1" si="458"/>
        <v>0</v>
      </c>
    </row>
    <row r="9749" spans="1:12">
      <c r="A9749">
        <v>9738</v>
      </c>
      <c r="B9749">
        <f ca="1">_xlfn.NORM.INV(RAND(),0,ErrorSD)</f>
        <v>741.09410885340003</v>
      </c>
      <c r="C9749">
        <f ca="1">IF(RAND()&lt;PSelect,1,0)</f>
        <v>0</v>
      </c>
      <c r="D9749">
        <f t="shared" ca="1" si="456"/>
        <v>0</v>
      </c>
      <c r="F9749">
        <f ca="1">_xlfn.NORM.INV(RAND(),0,ErrorSD)</f>
        <v>-1158.1811529469339</v>
      </c>
      <c r="G9749">
        <f>IF($A9749&lt;=PSelect*ErrorCount,1,0)</f>
        <v>0</v>
      </c>
      <c r="H9749">
        <f t="shared" ca="1" si="457"/>
        <v>0</v>
      </c>
      <c r="J9749">
        <f ca="1">_xlfn.NORM.INV(RAND(),0,ErrorSD)</f>
        <v>2373.2275630087097</v>
      </c>
      <c r="K9749">
        <f ca="1">IF(J9749&gt;_xlfn.NORM.INV(1-PSelect,0,ErrorSD),1,0)</f>
        <v>1</v>
      </c>
      <c r="L9749">
        <f t="shared" ca="1" si="458"/>
        <v>2373.2275630087097</v>
      </c>
    </row>
    <row r="9750" spans="1:12">
      <c r="A9750">
        <v>9739</v>
      </c>
      <c r="B9750">
        <f ca="1">_xlfn.NORM.INV(RAND(),0,ErrorSD)</f>
        <v>1886.8424911180391</v>
      </c>
      <c r="C9750">
        <f ca="1">IF(RAND()&lt;PSelect,1,0)</f>
        <v>0</v>
      </c>
      <c r="D9750">
        <f t="shared" ca="1" si="456"/>
        <v>0</v>
      </c>
      <c r="F9750">
        <f ca="1">_xlfn.NORM.INV(RAND(),0,ErrorSD)</f>
        <v>-233.89719011201254</v>
      </c>
      <c r="G9750">
        <f>IF($A9750&lt;=PSelect*ErrorCount,1,0)</f>
        <v>0</v>
      </c>
      <c r="H9750">
        <f t="shared" ca="1" si="457"/>
        <v>0</v>
      </c>
      <c r="J9750">
        <f ca="1">_xlfn.NORM.INV(RAND(),0,ErrorSD)</f>
        <v>-730.99408284378183</v>
      </c>
      <c r="K9750">
        <f ca="1">IF(J9750&gt;_xlfn.NORM.INV(1-PSelect,0,ErrorSD),1,0)</f>
        <v>0</v>
      </c>
      <c r="L9750">
        <f t="shared" ca="1" si="458"/>
        <v>0</v>
      </c>
    </row>
    <row r="9751" spans="1:12">
      <c r="A9751">
        <v>9740</v>
      </c>
      <c r="B9751">
        <f ca="1">_xlfn.NORM.INV(RAND(),0,ErrorSD)</f>
        <v>396.5006132455897</v>
      </c>
      <c r="C9751">
        <f ca="1">IF(RAND()&lt;PSelect,1,0)</f>
        <v>1</v>
      </c>
      <c r="D9751">
        <f t="shared" ca="1" si="456"/>
        <v>396.5006132455897</v>
      </c>
      <c r="F9751">
        <f ca="1">_xlfn.NORM.INV(RAND(),0,ErrorSD)</f>
        <v>-121.34695370149809</v>
      </c>
      <c r="G9751">
        <f>IF($A9751&lt;=PSelect*ErrorCount,1,0)</f>
        <v>0</v>
      </c>
      <c r="H9751">
        <f t="shared" ca="1" si="457"/>
        <v>0</v>
      </c>
      <c r="J9751">
        <f ca="1">_xlfn.NORM.INV(RAND(),0,ErrorSD)</f>
        <v>-324.89563412093651</v>
      </c>
      <c r="K9751">
        <f ca="1">IF(J9751&gt;_xlfn.NORM.INV(1-PSelect,0,ErrorSD),1,0)</f>
        <v>0</v>
      </c>
      <c r="L9751">
        <f t="shared" ca="1" si="458"/>
        <v>0</v>
      </c>
    </row>
    <row r="9752" spans="1:12">
      <c r="A9752">
        <v>9741</v>
      </c>
      <c r="B9752">
        <f ca="1">_xlfn.NORM.INV(RAND(),0,ErrorSD)</f>
        <v>-532.97223604051737</v>
      </c>
      <c r="C9752">
        <f ca="1">IF(RAND()&lt;PSelect,1,0)</f>
        <v>0</v>
      </c>
      <c r="D9752">
        <f t="shared" ca="1" si="456"/>
        <v>0</v>
      </c>
      <c r="F9752">
        <f ca="1">_xlfn.NORM.INV(RAND(),0,ErrorSD)</f>
        <v>1393.1141743871965</v>
      </c>
      <c r="G9752">
        <f>IF($A9752&lt;=PSelect*ErrorCount,1,0)</f>
        <v>0</v>
      </c>
      <c r="H9752">
        <f t="shared" ca="1" si="457"/>
        <v>0</v>
      </c>
      <c r="J9752">
        <f ca="1">_xlfn.NORM.INV(RAND(),0,ErrorSD)</f>
        <v>-189.40125769439709</v>
      </c>
      <c r="K9752">
        <f ca="1">IF(J9752&gt;_xlfn.NORM.INV(1-PSelect,0,ErrorSD),1,0)</f>
        <v>0</v>
      </c>
      <c r="L9752">
        <f t="shared" ca="1" si="458"/>
        <v>0</v>
      </c>
    </row>
    <row r="9753" spans="1:12">
      <c r="A9753">
        <v>9742</v>
      </c>
      <c r="B9753">
        <f ca="1">_xlfn.NORM.INV(RAND(),0,ErrorSD)</f>
        <v>-1068.1252401263635</v>
      </c>
      <c r="C9753">
        <f ca="1">IF(RAND()&lt;PSelect,1,0)</f>
        <v>0</v>
      </c>
      <c r="D9753">
        <f t="shared" ca="1" si="456"/>
        <v>0</v>
      </c>
      <c r="F9753">
        <f ca="1">_xlfn.NORM.INV(RAND(),0,ErrorSD)</f>
        <v>-407.48253953364542</v>
      </c>
      <c r="G9753">
        <f>IF($A9753&lt;=PSelect*ErrorCount,1,0)</f>
        <v>0</v>
      </c>
      <c r="H9753">
        <f t="shared" ca="1" si="457"/>
        <v>0</v>
      </c>
      <c r="J9753">
        <f ca="1">_xlfn.NORM.INV(RAND(),0,ErrorSD)</f>
        <v>-169.74512387407347</v>
      </c>
      <c r="K9753">
        <f ca="1">IF(J9753&gt;_xlfn.NORM.INV(1-PSelect,0,ErrorSD),1,0)</f>
        <v>0</v>
      </c>
      <c r="L9753">
        <f t="shared" ca="1" si="458"/>
        <v>0</v>
      </c>
    </row>
    <row r="9754" spans="1:12">
      <c r="A9754">
        <v>9743</v>
      </c>
      <c r="B9754">
        <f ca="1">_xlfn.NORM.INV(RAND(),0,ErrorSD)</f>
        <v>-105.84461704805092</v>
      </c>
      <c r="C9754">
        <f ca="1">IF(RAND()&lt;PSelect,1,0)</f>
        <v>0</v>
      </c>
      <c r="D9754">
        <f t="shared" ca="1" si="456"/>
        <v>0</v>
      </c>
      <c r="F9754">
        <f ca="1">_xlfn.NORM.INV(RAND(),0,ErrorSD)</f>
        <v>-1220.5016872723438</v>
      </c>
      <c r="G9754">
        <f>IF($A9754&lt;=PSelect*ErrorCount,1,0)</f>
        <v>0</v>
      </c>
      <c r="H9754">
        <f t="shared" ca="1" si="457"/>
        <v>0</v>
      </c>
      <c r="J9754">
        <f ca="1">_xlfn.NORM.INV(RAND(),0,ErrorSD)</f>
        <v>756.00179707967163</v>
      </c>
      <c r="K9754">
        <f ca="1">IF(J9754&gt;_xlfn.NORM.INV(1-PSelect,0,ErrorSD),1,0)</f>
        <v>0</v>
      </c>
      <c r="L9754">
        <f t="shared" ca="1" si="458"/>
        <v>0</v>
      </c>
    </row>
    <row r="9755" spans="1:12">
      <c r="A9755">
        <v>9744</v>
      </c>
      <c r="B9755">
        <f ca="1">_xlfn.NORM.INV(RAND(),0,ErrorSD)</f>
        <v>1330.4351657332381</v>
      </c>
      <c r="C9755">
        <f ca="1">IF(RAND()&lt;PSelect,1,0)</f>
        <v>0</v>
      </c>
      <c r="D9755">
        <f t="shared" ca="1" si="456"/>
        <v>0</v>
      </c>
      <c r="F9755">
        <f ca="1">_xlfn.NORM.INV(RAND(),0,ErrorSD)</f>
        <v>-831.45099428814524</v>
      </c>
      <c r="G9755">
        <f>IF($A9755&lt;=PSelect*ErrorCount,1,0)</f>
        <v>0</v>
      </c>
      <c r="H9755">
        <f t="shared" ca="1" si="457"/>
        <v>0</v>
      </c>
      <c r="J9755">
        <f ca="1">_xlfn.NORM.INV(RAND(),0,ErrorSD)</f>
        <v>922.33320034327619</v>
      </c>
      <c r="K9755">
        <f ca="1">IF(J9755&gt;_xlfn.NORM.INV(1-PSelect,0,ErrorSD),1,0)</f>
        <v>1</v>
      </c>
      <c r="L9755">
        <f t="shared" ca="1" si="458"/>
        <v>922.33320034327619</v>
      </c>
    </row>
    <row r="9756" spans="1:12">
      <c r="A9756">
        <v>9745</v>
      </c>
      <c r="B9756">
        <f ca="1">_xlfn.NORM.INV(RAND(),0,ErrorSD)</f>
        <v>1087.6192084217639</v>
      </c>
      <c r="C9756">
        <f ca="1">IF(RAND()&lt;PSelect,1,0)</f>
        <v>0</v>
      </c>
      <c r="D9756">
        <f t="shared" ca="1" si="456"/>
        <v>0</v>
      </c>
      <c r="F9756">
        <f ca="1">_xlfn.NORM.INV(RAND(),0,ErrorSD)</f>
        <v>51.24648830079154</v>
      </c>
      <c r="G9756">
        <f>IF($A9756&lt;=PSelect*ErrorCount,1,0)</f>
        <v>0</v>
      </c>
      <c r="H9756">
        <f t="shared" ca="1" si="457"/>
        <v>0</v>
      </c>
      <c r="J9756">
        <f ca="1">_xlfn.NORM.INV(RAND(),0,ErrorSD)</f>
        <v>4.1671135439722047</v>
      </c>
      <c r="K9756">
        <f ca="1">IF(J9756&gt;_xlfn.NORM.INV(1-PSelect,0,ErrorSD),1,0)</f>
        <v>0</v>
      </c>
      <c r="L9756">
        <f t="shared" ca="1" si="458"/>
        <v>0</v>
      </c>
    </row>
    <row r="9757" spans="1:12">
      <c r="A9757">
        <v>9746</v>
      </c>
      <c r="B9757">
        <f ca="1">_xlfn.NORM.INV(RAND(),0,ErrorSD)</f>
        <v>70.589241984463769</v>
      </c>
      <c r="C9757">
        <f ca="1">IF(RAND()&lt;PSelect,1,0)</f>
        <v>0</v>
      </c>
      <c r="D9757">
        <f t="shared" ca="1" si="456"/>
        <v>0</v>
      </c>
      <c r="F9757">
        <f ca="1">_xlfn.NORM.INV(RAND(),0,ErrorSD)</f>
        <v>-576.09591864267429</v>
      </c>
      <c r="G9757">
        <f>IF($A9757&lt;=PSelect*ErrorCount,1,0)</f>
        <v>0</v>
      </c>
      <c r="H9757">
        <f t="shared" ca="1" si="457"/>
        <v>0</v>
      </c>
      <c r="J9757">
        <f ca="1">_xlfn.NORM.INV(RAND(),0,ErrorSD)</f>
        <v>850.68911302204936</v>
      </c>
      <c r="K9757">
        <f ca="1">IF(J9757&gt;_xlfn.NORM.INV(1-PSelect,0,ErrorSD),1,0)</f>
        <v>1</v>
      </c>
      <c r="L9757">
        <f t="shared" ca="1" si="458"/>
        <v>850.68911302204936</v>
      </c>
    </row>
    <row r="9758" spans="1:12">
      <c r="A9758">
        <v>9747</v>
      </c>
      <c r="B9758">
        <f ca="1">_xlfn.NORM.INV(RAND(),0,ErrorSD)</f>
        <v>44.966868466057875</v>
      </c>
      <c r="C9758">
        <f ca="1">IF(RAND()&lt;PSelect,1,0)</f>
        <v>0</v>
      </c>
      <c r="D9758">
        <f t="shared" ca="1" si="456"/>
        <v>0</v>
      </c>
      <c r="F9758">
        <f ca="1">_xlfn.NORM.INV(RAND(),0,ErrorSD)</f>
        <v>-1340.5802825981561</v>
      </c>
      <c r="G9758">
        <f>IF($A9758&lt;=PSelect*ErrorCount,1,0)</f>
        <v>0</v>
      </c>
      <c r="H9758">
        <f t="shared" ca="1" si="457"/>
        <v>0</v>
      </c>
      <c r="J9758">
        <f ca="1">_xlfn.NORM.INV(RAND(),0,ErrorSD)</f>
        <v>-584.64660580452278</v>
      </c>
      <c r="K9758">
        <f ca="1">IF(J9758&gt;_xlfn.NORM.INV(1-PSelect,0,ErrorSD),1,0)</f>
        <v>0</v>
      </c>
      <c r="L9758">
        <f t="shared" ca="1" si="458"/>
        <v>0</v>
      </c>
    </row>
    <row r="9759" spans="1:12">
      <c r="A9759">
        <v>9748</v>
      </c>
      <c r="B9759">
        <f ca="1">_xlfn.NORM.INV(RAND(),0,ErrorSD)</f>
        <v>-18.449471940015727</v>
      </c>
      <c r="C9759">
        <f ca="1">IF(RAND()&lt;PSelect,1,0)</f>
        <v>0</v>
      </c>
      <c r="D9759">
        <f t="shared" ca="1" si="456"/>
        <v>0</v>
      </c>
      <c r="F9759">
        <f ca="1">_xlfn.NORM.INV(RAND(),0,ErrorSD)</f>
        <v>1565.468712355048</v>
      </c>
      <c r="G9759">
        <f>IF($A9759&lt;=PSelect*ErrorCount,1,0)</f>
        <v>0</v>
      </c>
      <c r="H9759">
        <f t="shared" ca="1" si="457"/>
        <v>0</v>
      </c>
      <c r="J9759">
        <f ca="1">_xlfn.NORM.INV(RAND(),0,ErrorSD)</f>
        <v>350.97959845950288</v>
      </c>
      <c r="K9759">
        <f ca="1">IF(J9759&gt;_xlfn.NORM.INV(1-PSelect,0,ErrorSD),1,0)</f>
        <v>0</v>
      </c>
      <c r="L9759">
        <f t="shared" ca="1" si="458"/>
        <v>0</v>
      </c>
    </row>
    <row r="9760" spans="1:12">
      <c r="A9760">
        <v>9749</v>
      </c>
      <c r="B9760">
        <f ca="1">_xlfn.NORM.INV(RAND(),0,ErrorSD)</f>
        <v>-393.89490247524293</v>
      </c>
      <c r="C9760">
        <f ca="1">IF(RAND()&lt;PSelect,1,0)</f>
        <v>0</v>
      </c>
      <c r="D9760">
        <f t="shared" ca="1" si="456"/>
        <v>0</v>
      </c>
      <c r="F9760">
        <f ca="1">_xlfn.NORM.INV(RAND(),0,ErrorSD)</f>
        <v>-632.38275503125408</v>
      </c>
      <c r="G9760">
        <f>IF($A9760&lt;=PSelect*ErrorCount,1,0)</f>
        <v>0</v>
      </c>
      <c r="H9760">
        <f t="shared" ca="1" si="457"/>
        <v>0</v>
      </c>
      <c r="J9760">
        <f ca="1">_xlfn.NORM.INV(RAND(),0,ErrorSD)</f>
        <v>1129.1680325308689</v>
      </c>
      <c r="K9760">
        <f ca="1">IF(J9760&gt;_xlfn.NORM.INV(1-PSelect,0,ErrorSD),1,0)</f>
        <v>1</v>
      </c>
      <c r="L9760">
        <f t="shared" ca="1" si="458"/>
        <v>1129.1680325308689</v>
      </c>
    </row>
    <row r="9761" spans="1:12">
      <c r="A9761">
        <v>9750</v>
      </c>
      <c r="B9761">
        <f ca="1">_xlfn.NORM.INV(RAND(),0,ErrorSD)</f>
        <v>1423.3910428451102</v>
      </c>
      <c r="C9761">
        <f ca="1">IF(RAND()&lt;PSelect,1,0)</f>
        <v>0</v>
      </c>
      <c r="D9761">
        <f t="shared" ca="1" si="456"/>
        <v>0</v>
      </c>
      <c r="F9761">
        <f ca="1">_xlfn.NORM.INV(RAND(),0,ErrorSD)</f>
        <v>-880.61428439374527</v>
      </c>
      <c r="G9761">
        <f>IF($A9761&lt;=PSelect*ErrorCount,1,0)</f>
        <v>0</v>
      </c>
      <c r="H9761">
        <f t="shared" ca="1" si="457"/>
        <v>0</v>
      </c>
      <c r="J9761">
        <f ca="1">_xlfn.NORM.INV(RAND(),0,ErrorSD)</f>
        <v>122.80699958724959</v>
      </c>
      <c r="K9761">
        <f ca="1">IF(J9761&gt;_xlfn.NORM.INV(1-PSelect,0,ErrorSD),1,0)</f>
        <v>0</v>
      </c>
      <c r="L9761">
        <f t="shared" ca="1" si="458"/>
        <v>0</v>
      </c>
    </row>
    <row r="9762" spans="1:12">
      <c r="A9762">
        <v>9751</v>
      </c>
      <c r="B9762">
        <f ca="1">_xlfn.NORM.INV(RAND(),0,ErrorSD)</f>
        <v>1019.5608981765782</v>
      </c>
      <c r="C9762">
        <f ca="1">IF(RAND()&lt;PSelect,1,0)</f>
        <v>0</v>
      </c>
      <c r="D9762">
        <f t="shared" ca="1" si="456"/>
        <v>0</v>
      </c>
      <c r="F9762">
        <f ca="1">_xlfn.NORM.INV(RAND(),0,ErrorSD)</f>
        <v>736.58129175467536</v>
      </c>
      <c r="G9762">
        <f>IF($A9762&lt;=PSelect*ErrorCount,1,0)</f>
        <v>0</v>
      </c>
      <c r="H9762">
        <f t="shared" ca="1" si="457"/>
        <v>0</v>
      </c>
      <c r="J9762">
        <f ca="1">_xlfn.NORM.INV(RAND(),0,ErrorSD)</f>
        <v>-650.74953355676178</v>
      </c>
      <c r="K9762">
        <f ca="1">IF(J9762&gt;_xlfn.NORM.INV(1-PSelect,0,ErrorSD),1,0)</f>
        <v>0</v>
      </c>
      <c r="L9762">
        <f t="shared" ca="1" si="458"/>
        <v>0</v>
      </c>
    </row>
    <row r="9763" spans="1:12">
      <c r="A9763">
        <v>9752</v>
      </c>
      <c r="B9763">
        <f ca="1">_xlfn.NORM.INV(RAND(),0,ErrorSD)</f>
        <v>487.9415824211182</v>
      </c>
      <c r="C9763">
        <f ca="1">IF(RAND()&lt;PSelect,1,0)</f>
        <v>0</v>
      </c>
      <c r="D9763">
        <f t="shared" ca="1" si="456"/>
        <v>0</v>
      </c>
      <c r="F9763">
        <f ca="1">_xlfn.NORM.INV(RAND(),0,ErrorSD)</f>
        <v>378.87972769705715</v>
      </c>
      <c r="G9763">
        <f>IF($A9763&lt;=PSelect*ErrorCount,1,0)</f>
        <v>0</v>
      </c>
      <c r="H9763">
        <f t="shared" ca="1" si="457"/>
        <v>0</v>
      </c>
      <c r="J9763">
        <f ca="1">_xlfn.NORM.INV(RAND(),0,ErrorSD)</f>
        <v>-403.91104436977582</v>
      </c>
      <c r="K9763">
        <f ca="1">IF(J9763&gt;_xlfn.NORM.INV(1-PSelect,0,ErrorSD),1,0)</f>
        <v>0</v>
      </c>
      <c r="L9763">
        <f t="shared" ca="1" si="458"/>
        <v>0</v>
      </c>
    </row>
    <row r="9764" spans="1:12">
      <c r="A9764">
        <v>9753</v>
      </c>
      <c r="B9764">
        <f ca="1">_xlfn.NORM.INV(RAND(),0,ErrorSD)</f>
        <v>686.85593255116157</v>
      </c>
      <c r="C9764">
        <f ca="1">IF(RAND()&lt;PSelect,1,0)</f>
        <v>0</v>
      </c>
      <c r="D9764">
        <f t="shared" ca="1" si="456"/>
        <v>0</v>
      </c>
      <c r="F9764">
        <f ca="1">_xlfn.NORM.INV(RAND(),0,ErrorSD)</f>
        <v>-719.58736516811189</v>
      </c>
      <c r="G9764">
        <f>IF($A9764&lt;=PSelect*ErrorCount,1,0)</f>
        <v>0</v>
      </c>
      <c r="H9764">
        <f t="shared" ca="1" si="457"/>
        <v>0</v>
      </c>
      <c r="J9764">
        <f ca="1">_xlfn.NORM.INV(RAND(),0,ErrorSD)</f>
        <v>685.64248240006611</v>
      </c>
      <c r="K9764">
        <f ca="1">IF(J9764&gt;_xlfn.NORM.INV(1-PSelect,0,ErrorSD),1,0)</f>
        <v>0</v>
      </c>
      <c r="L9764">
        <f t="shared" ca="1" si="458"/>
        <v>0</v>
      </c>
    </row>
    <row r="9765" spans="1:12">
      <c r="A9765">
        <v>9754</v>
      </c>
      <c r="B9765">
        <f ca="1">_xlfn.NORM.INV(RAND(),0,ErrorSD)</f>
        <v>-750.14236625053934</v>
      </c>
      <c r="C9765">
        <f ca="1">IF(RAND()&lt;PSelect,1,0)</f>
        <v>0</v>
      </c>
      <c r="D9765">
        <f t="shared" ca="1" si="456"/>
        <v>0</v>
      </c>
      <c r="F9765">
        <f ca="1">_xlfn.NORM.INV(RAND(),0,ErrorSD)</f>
        <v>-1332.3638558412529</v>
      </c>
      <c r="G9765">
        <f>IF($A9765&lt;=PSelect*ErrorCount,1,0)</f>
        <v>0</v>
      </c>
      <c r="H9765">
        <f t="shared" ca="1" si="457"/>
        <v>0</v>
      </c>
      <c r="J9765">
        <f ca="1">_xlfn.NORM.INV(RAND(),0,ErrorSD)</f>
        <v>-635.84536451440385</v>
      </c>
      <c r="K9765">
        <f ca="1">IF(J9765&gt;_xlfn.NORM.INV(1-PSelect,0,ErrorSD),1,0)</f>
        <v>0</v>
      </c>
      <c r="L9765">
        <f t="shared" ca="1" si="458"/>
        <v>0</v>
      </c>
    </row>
    <row r="9766" spans="1:12">
      <c r="A9766">
        <v>9755</v>
      </c>
      <c r="B9766">
        <f ca="1">_xlfn.NORM.INV(RAND(),0,ErrorSD)</f>
        <v>-113.66745569066191</v>
      </c>
      <c r="C9766">
        <f ca="1">IF(RAND()&lt;PSelect,1,0)</f>
        <v>0</v>
      </c>
      <c r="D9766">
        <f t="shared" ca="1" si="456"/>
        <v>0</v>
      </c>
      <c r="F9766">
        <f ca="1">_xlfn.NORM.INV(RAND(),0,ErrorSD)</f>
        <v>1877.4511272619407</v>
      </c>
      <c r="G9766">
        <f>IF($A9766&lt;=PSelect*ErrorCount,1,0)</f>
        <v>0</v>
      </c>
      <c r="H9766">
        <f t="shared" ca="1" si="457"/>
        <v>0</v>
      </c>
      <c r="J9766">
        <f ca="1">_xlfn.NORM.INV(RAND(),0,ErrorSD)</f>
        <v>410.12518673375604</v>
      </c>
      <c r="K9766">
        <f ca="1">IF(J9766&gt;_xlfn.NORM.INV(1-PSelect,0,ErrorSD),1,0)</f>
        <v>0</v>
      </c>
      <c r="L9766">
        <f t="shared" ca="1" si="458"/>
        <v>0</v>
      </c>
    </row>
    <row r="9767" spans="1:12">
      <c r="A9767">
        <v>9756</v>
      </c>
      <c r="B9767">
        <f ca="1">_xlfn.NORM.INV(RAND(),0,ErrorSD)</f>
        <v>1414.7009441358614</v>
      </c>
      <c r="C9767">
        <f ca="1">IF(RAND()&lt;PSelect,1,0)</f>
        <v>1</v>
      </c>
      <c r="D9767">
        <f t="shared" ca="1" si="456"/>
        <v>1414.7009441358614</v>
      </c>
      <c r="F9767">
        <f ca="1">_xlfn.NORM.INV(RAND(),0,ErrorSD)</f>
        <v>428.25144542533798</v>
      </c>
      <c r="G9767">
        <f>IF($A9767&lt;=PSelect*ErrorCount,1,0)</f>
        <v>0</v>
      </c>
      <c r="H9767">
        <f t="shared" ca="1" si="457"/>
        <v>0</v>
      </c>
      <c r="J9767">
        <f ca="1">_xlfn.NORM.INV(RAND(),0,ErrorSD)</f>
        <v>609.55417830067586</v>
      </c>
      <c r="K9767">
        <f ca="1">IF(J9767&gt;_xlfn.NORM.INV(1-PSelect,0,ErrorSD),1,0)</f>
        <v>0</v>
      </c>
      <c r="L9767">
        <f t="shared" ca="1" si="458"/>
        <v>0</v>
      </c>
    </row>
    <row r="9768" spans="1:12">
      <c r="A9768">
        <v>9757</v>
      </c>
      <c r="B9768">
        <f ca="1">_xlfn.NORM.INV(RAND(),0,ErrorSD)</f>
        <v>170.82261397287186</v>
      </c>
      <c r="C9768">
        <f ca="1">IF(RAND()&lt;PSelect,1,0)</f>
        <v>0</v>
      </c>
      <c r="D9768">
        <f t="shared" ca="1" si="456"/>
        <v>0</v>
      </c>
      <c r="F9768">
        <f ca="1">_xlfn.NORM.INV(RAND(),0,ErrorSD)</f>
        <v>849.29728926186522</v>
      </c>
      <c r="G9768">
        <f>IF($A9768&lt;=PSelect*ErrorCount,1,0)</f>
        <v>0</v>
      </c>
      <c r="H9768">
        <f t="shared" ca="1" si="457"/>
        <v>0</v>
      </c>
      <c r="J9768">
        <f ca="1">_xlfn.NORM.INV(RAND(),0,ErrorSD)</f>
        <v>-450.5341684872289</v>
      </c>
      <c r="K9768">
        <f ca="1">IF(J9768&gt;_xlfn.NORM.INV(1-PSelect,0,ErrorSD),1,0)</f>
        <v>0</v>
      </c>
      <c r="L9768">
        <f t="shared" ca="1" si="458"/>
        <v>0</v>
      </c>
    </row>
    <row r="9769" spans="1:12">
      <c r="A9769">
        <v>9758</v>
      </c>
      <c r="B9769">
        <f ca="1">_xlfn.NORM.INV(RAND(),0,ErrorSD)</f>
        <v>-147.49518283869696</v>
      </c>
      <c r="C9769">
        <f ca="1">IF(RAND()&lt;PSelect,1,0)</f>
        <v>1</v>
      </c>
      <c r="D9769">
        <f t="shared" ca="1" si="456"/>
        <v>-147.49518283869696</v>
      </c>
      <c r="F9769">
        <f ca="1">_xlfn.NORM.INV(RAND(),0,ErrorSD)</f>
        <v>635.74514948357682</v>
      </c>
      <c r="G9769">
        <f>IF($A9769&lt;=PSelect*ErrorCount,1,0)</f>
        <v>0</v>
      </c>
      <c r="H9769">
        <f t="shared" ca="1" si="457"/>
        <v>0</v>
      </c>
      <c r="J9769">
        <f ca="1">_xlfn.NORM.INV(RAND(),0,ErrorSD)</f>
        <v>-481.41693375883722</v>
      </c>
      <c r="K9769">
        <f ca="1">IF(J9769&gt;_xlfn.NORM.INV(1-PSelect,0,ErrorSD),1,0)</f>
        <v>0</v>
      </c>
      <c r="L9769">
        <f t="shared" ca="1" si="458"/>
        <v>0</v>
      </c>
    </row>
    <row r="9770" spans="1:12">
      <c r="A9770">
        <v>9759</v>
      </c>
      <c r="B9770">
        <f ca="1">_xlfn.NORM.INV(RAND(),0,ErrorSD)</f>
        <v>1997.8946691096314</v>
      </c>
      <c r="C9770">
        <f ca="1">IF(RAND()&lt;PSelect,1,0)</f>
        <v>1</v>
      </c>
      <c r="D9770">
        <f t="shared" ca="1" si="456"/>
        <v>1997.8946691096314</v>
      </c>
      <c r="F9770">
        <f ca="1">_xlfn.NORM.INV(RAND(),0,ErrorSD)</f>
        <v>-70.375432579923668</v>
      </c>
      <c r="G9770">
        <f>IF($A9770&lt;=PSelect*ErrorCount,1,0)</f>
        <v>0</v>
      </c>
      <c r="H9770">
        <f t="shared" ca="1" si="457"/>
        <v>0</v>
      </c>
      <c r="J9770">
        <f ca="1">_xlfn.NORM.INV(RAND(),0,ErrorSD)</f>
        <v>1656.7211042875199</v>
      </c>
      <c r="K9770">
        <f ca="1">IF(J9770&gt;_xlfn.NORM.INV(1-PSelect,0,ErrorSD),1,0)</f>
        <v>1</v>
      </c>
      <c r="L9770">
        <f t="shared" ca="1" si="458"/>
        <v>1656.7211042875199</v>
      </c>
    </row>
    <row r="9771" spans="1:12">
      <c r="A9771">
        <v>9760</v>
      </c>
      <c r="B9771">
        <f ca="1">_xlfn.NORM.INV(RAND(),0,ErrorSD)</f>
        <v>-926.80932781628871</v>
      </c>
      <c r="C9771">
        <f ca="1">IF(RAND()&lt;PSelect,1,0)</f>
        <v>0</v>
      </c>
      <c r="D9771">
        <f t="shared" ca="1" si="456"/>
        <v>0</v>
      </c>
      <c r="F9771">
        <f ca="1">_xlfn.NORM.INV(RAND(),0,ErrorSD)</f>
        <v>-799.0844005708617</v>
      </c>
      <c r="G9771">
        <f>IF($A9771&lt;=PSelect*ErrorCount,1,0)</f>
        <v>0</v>
      </c>
      <c r="H9771">
        <f t="shared" ca="1" si="457"/>
        <v>0</v>
      </c>
      <c r="J9771">
        <f ca="1">_xlfn.NORM.INV(RAND(),0,ErrorSD)</f>
        <v>-1331.0937091401447</v>
      </c>
      <c r="K9771">
        <f ca="1">IF(J9771&gt;_xlfn.NORM.INV(1-PSelect,0,ErrorSD),1,0)</f>
        <v>0</v>
      </c>
      <c r="L9771">
        <f t="shared" ca="1" si="458"/>
        <v>0</v>
      </c>
    </row>
    <row r="9772" spans="1:12">
      <c r="A9772">
        <v>9761</v>
      </c>
      <c r="B9772">
        <f ca="1">_xlfn.NORM.INV(RAND(),0,ErrorSD)</f>
        <v>1126.0939537881286</v>
      </c>
      <c r="C9772">
        <f ca="1">IF(RAND()&lt;PSelect,1,0)</f>
        <v>0</v>
      </c>
      <c r="D9772">
        <f t="shared" ca="1" si="456"/>
        <v>0</v>
      </c>
      <c r="F9772">
        <f ca="1">_xlfn.NORM.INV(RAND(),0,ErrorSD)</f>
        <v>425.73601291405947</v>
      </c>
      <c r="G9772">
        <f>IF($A9772&lt;=PSelect*ErrorCount,1,0)</f>
        <v>0</v>
      </c>
      <c r="H9772">
        <f t="shared" ca="1" si="457"/>
        <v>0</v>
      </c>
      <c r="J9772">
        <f ca="1">_xlfn.NORM.INV(RAND(),0,ErrorSD)</f>
        <v>1109.3098392166228</v>
      </c>
      <c r="K9772">
        <f ca="1">IF(J9772&gt;_xlfn.NORM.INV(1-PSelect,0,ErrorSD),1,0)</f>
        <v>1</v>
      </c>
      <c r="L9772">
        <f t="shared" ca="1" si="458"/>
        <v>1109.3098392166228</v>
      </c>
    </row>
    <row r="9773" spans="1:12">
      <c r="A9773">
        <v>9762</v>
      </c>
      <c r="B9773">
        <f ca="1">_xlfn.NORM.INV(RAND(),0,ErrorSD)</f>
        <v>1354.892675787913</v>
      </c>
      <c r="C9773">
        <f ca="1">IF(RAND()&lt;PSelect,1,0)</f>
        <v>0</v>
      </c>
      <c r="D9773">
        <f t="shared" ca="1" si="456"/>
        <v>0</v>
      </c>
      <c r="F9773">
        <f ca="1">_xlfn.NORM.INV(RAND(),0,ErrorSD)</f>
        <v>-1856.1618999088441</v>
      </c>
      <c r="G9773">
        <f>IF($A9773&lt;=PSelect*ErrorCount,1,0)</f>
        <v>0</v>
      </c>
      <c r="H9773">
        <f t="shared" ca="1" si="457"/>
        <v>0</v>
      </c>
      <c r="J9773">
        <f ca="1">_xlfn.NORM.INV(RAND(),0,ErrorSD)</f>
        <v>-79.982249587781979</v>
      </c>
      <c r="K9773">
        <f ca="1">IF(J9773&gt;_xlfn.NORM.INV(1-PSelect,0,ErrorSD),1,0)</f>
        <v>0</v>
      </c>
      <c r="L9773">
        <f t="shared" ca="1" si="458"/>
        <v>0</v>
      </c>
    </row>
    <row r="9774" spans="1:12">
      <c r="A9774">
        <v>9763</v>
      </c>
      <c r="B9774">
        <f ca="1">_xlfn.NORM.INV(RAND(),0,ErrorSD)</f>
        <v>-122.88558416147517</v>
      </c>
      <c r="C9774">
        <f ca="1">IF(RAND()&lt;PSelect,1,0)</f>
        <v>0</v>
      </c>
      <c r="D9774">
        <f t="shared" ca="1" si="456"/>
        <v>0</v>
      </c>
      <c r="F9774">
        <f ca="1">_xlfn.NORM.INV(RAND(),0,ErrorSD)</f>
        <v>557.87430992080328</v>
      </c>
      <c r="G9774">
        <f>IF($A9774&lt;=PSelect*ErrorCount,1,0)</f>
        <v>0</v>
      </c>
      <c r="H9774">
        <f t="shared" ca="1" si="457"/>
        <v>0</v>
      </c>
      <c r="J9774">
        <f ca="1">_xlfn.NORM.INV(RAND(),0,ErrorSD)</f>
        <v>-1055.0370107850238</v>
      </c>
      <c r="K9774">
        <f ca="1">IF(J9774&gt;_xlfn.NORM.INV(1-PSelect,0,ErrorSD),1,0)</f>
        <v>0</v>
      </c>
      <c r="L9774">
        <f t="shared" ca="1" si="458"/>
        <v>0</v>
      </c>
    </row>
    <row r="9775" spans="1:12">
      <c r="A9775">
        <v>9764</v>
      </c>
      <c r="B9775">
        <f ca="1">_xlfn.NORM.INV(RAND(),0,ErrorSD)</f>
        <v>1159.2700873892322</v>
      </c>
      <c r="C9775">
        <f ca="1">IF(RAND()&lt;PSelect,1,0)</f>
        <v>0</v>
      </c>
      <c r="D9775">
        <f t="shared" ca="1" si="456"/>
        <v>0</v>
      </c>
      <c r="F9775">
        <f ca="1">_xlfn.NORM.INV(RAND(),0,ErrorSD)</f>
        <v>11.063288450927566</v>
      </c>
      <c r="G9775">
        <f>IF($A9775&lt;=PSelect*ErrorCount,1,0)</f>
        <v>0</v>
      </c>
      <c r="H9775">
        <f t="shared" ca="1" si="457"/>
        <v>0</v>
      </c>
      <c r="J9775">
        <f ca="1">_xlfn.NORM.INV(RAND(),0,ErrorSD)</f>
        <v>792.36081017093011</v>
      </c>
      <c r="K9775">
        <f ca="1">IF(J9775&gt;_xlfn.NORM.INV(1-PSelect,0,ErrorSD),1,0)</f>
        <v>0</v>
      </c>
      <c r="L9775">
        <f t="shared" ca="1" si="458"/>
        <v>0</v>
      </c>
    </row>
    <row r="9776" spans="1:12">
      <c r="A9776">
        <v>9765</v>
      </c>
      <c r="B9776">
        <f ca="1">_xlfn.NORM.INV(RAND(),0,ErrorSD)</f>
        <v>1093.9868848028332</v>
      </c>
      <c r="C9776">
        <f ca="1">IF(RAND()&lt;PSelect,1,0)</f>
        <v>0</v>
      </c>
      <c r="D9776">
        <f t="shared" ca="1" si="456"/>
        <v>0</v>
      </c>
      <c r="F9776">
        <f ca="1">_xlfn.NORM.INV(RAND(),0,ErrorSD)</f>
        <v>1008.5781468009369</v>
      </c>
      <c r="G9776">
        <f>IF($A9776&lt;=PSelect*ErrorCount,1,0)</f>
        <v>0</v>
      </c>
      <c r="H9776">
        <f t="shared" ca="1" si="457"/>
        <v>0</v>
      </c>
      <c r="J9776">
        <f ca="1">_xlfn.NORM.INV(RAND(),0,ErrorSD)</f>
        <v>173.21725618818976</v>
      </c>
      <c r="K9776">
        <f ca="1">IF(J9776&gt;_xlfn.NORM.INV(1-PSelect,0,ErrorSD),1,0)</f>
        <v>0</v>
      </c>
      <c r="L9776">
        <f t="shared" ca="1" si="458"/>
        <v>0</v>
      </c>
    </row>
    <row r="9777" spans="1:12">
      <c r="A9777">
        <v>9766</v>
      </c>
      <c r="B9777">
        <f ca="1">_xlfn.NORM.INV(RAND(),0,ErrorSD)</f>
        <v>1091.6377436331643</v>
      </c>
      <c r="C9777">
        <f ca="1">IF(RAND()&lt;PSelect,1,0)</f>
        <v>0</v>
      </c>
      <c r="D9777">
        <f t="shared" ca="1" si="456"/>
        <v>0</v>
      </c>
      <c r="F9777">
        <f ca="1">_xlfn.NORM.INV(RAND(),0,ErrorSD)</f>
        <v>-303.32245458408289</v>
      </c>
      <c r="G9777">
        <f>IF($A9777&lt;=PSelect*ErrorCount,1,0)</f>
        <v>0</v>
      </c>
      <c r="H9777">
        <f t="shared" ca="1" si="457"/>
        <v>0</v>
      </c>
      <c r="J9777">
        <f ca="1">_xlfn.NORM.INV(RAND(),0,ErrorSD)</f>
        <v>-894.68648886931123</v>
      </c>
      <c r="K9777">
        <f ca="1">IF(J9777&gt;_xlfn.NORM.INV(1-PSelect,0,ErrorSD),1,0)</f>
        <v>0</v>
      </c>
      <c r="L9777">
        <f t="shared" ca="1" si="458"/>
        <v>0</v>
      </c>
    </row>
    <row r="9778" spans="1:12">
      <c r="A9778">
        <v>9767</v>
      </c>
      <c r="B9778">
        <f ca="1">_xlfn.NORM.INV(RAND(),0,ErrorSD)</f>
        <v>2782.4003209660395</v>
      </c>
      <c r="C9778">
        <f ca="1">IF(RAND()&lt;PSelect,1,0)</f>
        <v>0</v>
      </c>
      <c r="D9778">
        <f t="shared" ca="1" si="456"/>
        <v>0</v>
      </c>
      <c r="F9778">
        <f ca="1">_xlfn.NORM.INV(RAND(),0,ErrorSD)</f>
        <v>-489.07480033231997</v>
      </c>
      <c r="G9778">
        <f>IF($A9778&lt;=PSelect*ErrorCount,1,0)</f>
        <v>0</v>
      </c>
      <c r="H9778">
        <f t="shared" ca="1" si="457"/>
        <v>0</v>
      </c>
      <c r="J9778">
        <f ca="1">_xlfn.NORM.INV(RAND(),0,ErrorSD)</f>
        <v>-588.95724390284772</v>
      </c>
      <c r="K9778">
        <f ca="1">IF(J9778&gt;_xlfn.NORM.INV(1-PSelect,0,ErrorSD),1,0)</f>
        <v>0</v>
      </c>
      <c r="L9778">
        <f t="shared" ca="1" si="458"/>
        <v>0</v>
      </c>
    </row>
    <row r="9779" spans="1:12">
      <c r="A9779">
        <v>9768</v>
      </c>
      <c r="B9779">
        <f ca="1">_xlfn.NORM.INV(RAND(),0,ErrorSD)</f>
        <v>1743.0263294073275</v>
      </c>
      <c r="C9779">
        <f ca="1">IF(RAND()&lt;PSelect,1,0)</f>
        <v>0</v>
      </c>
      <c r="D9779">
        <f t="shared" ca="1" si="456"/>
        <v>0</v>
      </c>
      <c r="F9779">
        <f ca="1">_xlfn.NORM.INV(RAND(),0,ErrorSD)</f>
        <v>366.68511134976114</v>
      </c>
      <c r="G9779">
        <f>IF($A9779&lt;=PSelect*ErrorCount,1,0)</f>
        <v>0</v>
      </c>
      <c r="H9779">
        <f t="shared" ca="1" si="457"/>
        <v>0</v>
      </c>
      <c r="J9779">
        <f ca="1">_xlfn.NORM.INV(RAND(),0,ErrorSD)</f>
        <v>403.99483174342674</v>
      </c>
      <c r="K9779">
        <f ca="1">IF(J9779&gt;_xlfn.NORM.INV(1-PSelect,0,ErrorSD),1,0)</f>
        <v>0</v>
      </c>
      <c r="L9779">
        <f t="shared" ca="1" si="458"/>
        <v>0</v>
      </c>
    </row>
    <row r="9780" spans="1:12">
      <c r="A9780">
        <v>9769</v>
      </c>
      <c r="B9780">
        <f ca="1">_xlfn.NORM.INV(RAND(),0,ErrorSD)</f>
        <v>700.65772668903264</v>
      </c>
      <c r="C9780">
        <f ca="1">IF(RAND()&lt;PSelect,1,0)</f>
        <v>0</v>
      </c>
      <c r="D9780">
        <f t="shared" ca="1" si="456"/>
        <v>0</v>
      </c>
      <c r="F9780">
        <f ca="1">_xlfn.NORM.INV(RAND(),0,ErrorSD)</f>
        <v>1153.2352371964198</v>
      </c>
      <c r="G9780">
        <f>IF($A9780&lt;=PSelect*ErrorCount,1,0)</f>
        <v>0</v>
      </c>
      <c r="H9780">
        <f t="shared" ca="1" si="457"/>
        <v>0</v>
      </c>
      <c r="J9780">
        <f ca="1">_xlfn.NORM.INV(RAND(),0,ErrorSD)</f>
        <v>-3592.2034468362717</v>
      </c>
      <c r="K9780">
        <f ca="1">IF(J9780&gt;_xlfn.NORM.INV(1-PSelect,0,ErrorSD),1,0)</f>
        <v>0</v>
      </c>
      <c r="L9780">
        <f t="shared" ca="1" si="458"/>
        <v>0</v>
      </c>
    </row>
    <row r="9781" spans="1:12">
      <c r="A9781">
        <v>9770</v>
      </c>
      <c r="B9781">
        <f ca="1">_xlfn.NORM.INV(RAND(),0,ErrorSD)</f>
        <v>-115.64664221666648</v>
      </c>
      <c r="C9781">
        <f ca="1">IF(RAND()&lt;PSelect,1,0)</f>
        <v>0</v>
      </c>
      <c r="D9781">
        <f t="shared" ca="1" si="456"/>
        <v>0</v>
      </c>
      <c r="F9781">
        <f ca="1">_xlfn.NORM.INV(RAND(),0,ErrorSD)</f>
        <v>458.46234540958795</v>
      </c>
      <c r="G9781">
        <f>IF($A9781&lt;=PSelect*ErrorCount,1,0)</f>
        <v>0</v>
      </c>
      <c r="H9781">
        <f t="shared" ca="1" si="457"/>
        <v>0</v>
      </c>
      <c r="J9781">
        <f ca="1">_xlfn.NORM.INV(RAND(),0,ErrorSD)</f>
        <v>207.18625025961344</v>
      </c>
      <c r="K9781">
        <f ca="1">IF(J9781&gt;_xlfn.NORM.INV(1-PSelect,0,ErrorSD),1,0)</f>
        <v>0</v>
      </c>
      <c r="L9781">
        <f t="shared" ca="1" si="458"/>
        <v>0</v>
      </c>
    </row>
    <row r="9782" spans="1:12">
      <c r="A9782">
        <v>9771</v>
      </c>
      <c r="B9782">
        <f ca="1">_xlfn.NORM.INV(RAND(),0,ErrorSD)</f>
        <v>103.50431346186004</v>
      </c>
      <c r="C9782">
        <f ca="1">IF(RAND()&lt;PSelect,1,0)</f>
        <v>0</v>
      </c>
      <c r="D9782">
        <f t="shared" ca="1" si="456"/>
        <v>0</v>
      </c>
      <c r="F9782">
        <f ca="1">_xlfn.NORM.INV(RAND(),0,ErrorSD)</f>
        <v>-564.055447307176</v>
      </c>
      <c r="G9782">
        <f>IF($A9782&lt;=PSelect*ErrorCount,1,0)</f>
        <v>0</v>
      </c>
      <c r="H9782">
        <f t="shared" ca="1" si="457"/>
        <v>0</v>
      </c>
      <c r="J9782">
        <f ca="1">_xlfn.NORM.INV(RAND(),0,ErrorSD)</f>
        <v>-845.5053620569015</v>
      </c>
      <c r="K9782">
        <f ca="1">IF(J9782&gt;_xlfn.NORM.INV(1-PSelect,0,ErrorSD),1,0)</f>
        <v>0</v>
      </c>
      <c r="L9782">
        <f t="shared" ca="1" si="458"/>
        <v>0</v>
      </c>
    </row>
    <row r="9783" spans="1:12">
      <c r="A9783">
        <v>9772</v>
      </c>
      <c r="B9783">
        <f ca="1">_xlfn.NORM.INV(RAND(),0,ErrorSD)</f>
        <v>-52.170909886104894</v>
      </c>
      <c r="C9783">
        <f ca="1">IF(RAND()&lt;PSelect,1,0)</f>
        <v>0</v>
      </c>
      <c r="D9783">
        <f t="shared" ca="1" si="456"/>
        <v>0</v>
      </c>
      <c r="F9783">
        <f ca="1">_xlfn.NORM.INV(RAND(),0,ErrorSD)</f>
        <v>-768.00121766422842</v>
      </c>
      <c r="G9783">
        <f>IF($A9783&lt;=PSelect*ErrorCount,1,0)</f>
        <v>0</v>
      </c>
      <c r="H9783">
        <f t="shared" ca="1" si="457"/>
        <v>0</v>
      </c>
      <c r="J9783">
        <f ca="1">_xlfn.NORM.INV(RAND(),0,ErrorSD)</f>
        <v>709.8431473365431</v>
      </c>
      <c r="K9783">
        <f ca="1">IF(J9783&gt;_xlfn.NORM.INV(1-PSelect,0,ErrorSD),1,0)</f>
        <v>0</v>
      </c>
      <c r="L9783">
        <f t="shared" ca="1" si="458"/>
        <v>0</v>
      </c>
    </row>
    <row r="9784" spans="1:12">
      <c r="A9784">
        <v>9773</v>
      </c>
      <c r="B9784">
        <f ca="1">_xlfn.NORM.INV(RAND(),0,ErrorSD)</f>
        <v>854.78947008495606</v>
      </c>
      <c r="C9784">
        <f ca="1">IF(RAND()&lt;PSelect,1,0)</f>
        <v>0</v>
      </c>
      <c r="D9784">
        <f t="shared" ca="1" si="456"/>
        <v>0</v>
      </c>
      <c r="F9784">
        <f ca="1">_xlfn.NORM.INV(RAND(),0,ErrorSD)</f>
        <v>669.54404132413219</v>
      </c>
      <c r="G9784">
        <f>IF($A9784&lt;=PSelect*ErrorCount,1,0)</f>
        <v>0</v>
      </c>
      <c r="H9784">
        <f t="shared" ca="1" si="457"/>
        <v>0</v>
      </c>
      <c r="J9784">
        <f ca="1">_xlfn.NORM.INV(RAND(),0,ErrorSD)</f>
        <v>-1152.7800522374262</v>
      </c>
      <c r="K9784">
        <f ca="1">IF(J9784&gt;_xlfn.NORM.INV(1-PSelect,0,ErrorSD),1,0)</f>
        <v>0</v>
      </c>
      <c r="L9784">
        <f t="shared" ca="1" si="458"/>
        <v>0</v>
      </c>
    </row>
    <row r="9785" spans="1:12">
      <c r="A9785">
        <v>9774</v>
      </c>
      <c r="B9785">
        <f ca="1">_xlfn.NORM.INV(RAND(),0,ErrorSD)</f>
        <v>-628.10872185036033</v>
      </c>
      <c r="C9785">
        <f ca="1">IF(RAND()&lt;PSelect,1,0)</f>
        <v>0</v>
      </c>
      <c r="D9785">
        <f t="shared" ca="1" si="456"/>
        <v>0</v>
      </c>
      <c r="F9785">
        <f ca="1">_xlfn.NORM.INV(RAND(),0,ErrorSD)</f>
        <v>-1073.0079935105539</v>
      </c>
      <c r="G9785">
        <f>IF($A9785&lt;=PSelect*ErrorCount,1,0)</f>
        <v>0</v>
      </c>
      <c r="H9785">
        <f t="shared" ca="1" si="457"/>
        <v>0</v>
      </c>
      <c r="J9785">
        <f ca="1">_xlfn.NORM.INV(RAND(),0,ErrorSD)</f>
        <v>-1475.3582251355347</v>
      </c>
      <c r="K9785">
        <f ca="1">IF(J9785&gt;_xlfn.NORM.INV(1-PSelect,0,ErrorSD),1,0)</f>
        <v>0</v>
      </c>
      <c r="L9785">
        <f t="shared" ca="1" si="458"/>
        <v>0</v>
      </c>
    </row>
    <row r="9786" spans="1:12">
      <c r="A9786">
        <v>9775</v>
      </c>
      <c r="B9786">
        <f ca="1">_xlfn.NORM.INV(RAND(),0,ErrorSD)</f>
        <v>1019.3958351581325</v>
      </c>
      <c r="C9786">
        <f ca="1">IF(RAND()&lt;PSelect,1,0)</f>
        <v>0</v>
      </c>
      <c r="D9786">
        <f t="shared" ca="1" si="456"/>
        <v>0</v>
      </c>
      <c r="F9786">
        <f ca="1">_xlfn.NORM.INV(RAND(),0,ErrorSD)</f>
        <v>1164.7193898980518</v>
      </c>
      <c r="G9786">
        <f>IF($A9786&lt;=PSelect*ErrorCount,1,0)</f>
        <v>0</v>
      </c>
      <c r="H9786">
        <f t="shared" ca="1" si="457"/>
        <v>0</v>
      </c>
      <c r="J9786">
        <f ca="1">_xlfn.NORM.INV(RAND(),0,ErrorSD)</f>
        <v>-739.3545288966576</v>
      </c>
      <c r="K9786">
        <f ca="1">IF(J9786&gt;_xlfn.NORM.INV(1-PSelect,0,ErrorSD),1,0)</f>
        <v>0</v>
      </c>
      <c r="L9786">
        <f t="shared" ca="1" si="458"/>
        <v>0</v>
      </c>
    </row>
    <row r="9787" spans="1:12">
      <c r="A9787">
        <v>9776</v>
      </c>
      <c r="B9787">
        <f ca="1">_xlfn.NORM.INV(RAND(),0,ErrorSD)</f>
        <v>-885.30288839793297</v>
      </c>
      <c r="C9787">
        <f ca="1">IF(RAND()&lt;PSelect,1,0)</f>
        <v>0</v>
      </c>
      <c r="D9787">
        <f t="shared" ca="1" si="456"/>
        <v>0</v>
      </c>
      <c r="F9787">
        <f ca="1">_xlfn.NORM.INV(RAND(),0,ErrorSD)</f>
        <v>-1109.4565040725217</v>
      </c>
      <c r="G9787">
        <f>IF($A9787&lt;=PSelect*ErrorCount,1,0)</f>
        <v>0</v>
      </c>
      <c r="H9787">
        <f t="shared" ca="1" si="457"/>
        <v>0</v>
      </c>
      <c r="J9787">
        <f ca="1">_xlfn.NORM.INV(RAND(),0,ErrorSD)</f>
        <v>1866.9115155077084</v>
      </c>
      <c r="K9787">
        <f ca="1">IF(J9787&gt;_xlfn.NORM.INV(1-PSelect,0,ErrorSD),1,0)</f>
        <v>1</v>
      </c>
      <c r="L9787">
        <f t="shared" ca="1" si="458"/>
        <v>1866.9115155077084</v>
      </c>
    </row>
    <row r="9788" spans="1:12">
      <c r="A9788">
        <v>9777</v>
      </c>
      <c r="B9788">
        <f ca="1">_xlfn.NORM.INV(RAND(),0,ErrorSD)</f>
        <v>908.07543652754748</v>
      </c>
      <c r="C9788">
        <f ca="1">IF(RAND()&lt;PSelect,1,0)</f>
        <v>0</v>
      </c>
      <c r="D9788">
        <f t="shared" ca="1" si="456"/>
        <v>0</v>
      </c>
      <c r="F9788">
        <f ca="1">_xlfn.NORM.INV(RAND(),0,ErrorSD)</f>
        <v>565.49580104266329</v>
      </c>
      <c r="G9788">
        <f>IF($A9788&lt;=PSelect*ErrorCount,1,0)</f>
        <v>0</v>
      </c>
      <c r="H9788">
        <f t="shared" ca="1" si="457"/>
        <v>0</v>
      </c>
      <c r="J9788">
        <f ca="1">_xlfn.NORM.INV(RAND(),0,ErrorSD)</f>
        <v>-15.997817215563446</v>
      </c>
      <c r="K9788">
        <f ca="1">IF(J9788&gt;_xlfn.NORM.INV(1-PSelect,0,ErrorSD),1,0)</f>
        <v>0</v>
      </c>
      <c r="L9788">
        <f t="shared" ca="1" si="458"/>
        <v>0</v>
      </c>
    </row>
    <row r="9789" spans="1:12">
      <c r="A9789">
        <v>9778</v>
      </c>
      <c r="B9789">
        <f ca="1">_xlfn.NORM.INV(RAND(),0,ErrorSD)</f>
        <v>-308.82141680774311</v>
      </c>
      <c r="C9789">
        <f ca="1">IF(RAND()&lt;PSelect,1,0)</f>
        <v>0</v>
      </c>
      <c r="D9789">
        <f t="shared" ca="1" si="456"/>
        <v>0</v>
      </c>
      <c r="F9789">
        <f ca="1">_xlfn.NORM.INV(RAND(),0,ErrorSD)</f>
        <v>777.48941069482441</v>
      </c>
      <c r="G9789">
        <f>IF($A9789&lt;=PSelect*ErrorCount,1,0)</f>
        <v>0</v>
      </c>
      <c r="H9789">
        <f t="shared" ca="1" si="457"/>
        <v>0</v>
      </c>
      <c r="J9789">
        <f ca="1">_xlfn.NORM.INV(RAND(),0,ErrorSD)</f>
        <v>-268.76978514901384</v>
      </c>
      <c r="K9789">
        <f ca="1">IF(J9789&gt;_xlfn.NORM.INV(1-PSelect,0,ErrorSD),1,0)</f>
        <v>0</v>
      </c>
      <c r="L9789">
        <f t="shared" ca="1" si="458"/>
        <v>0</v>
      </c>
    </row>
    <row r="9790" spans="1:12">
      <c r="A9790">
        <v>9779</v>
      </c>
      <c r="B9790">
        <f ca="1">_xlfn.NORM.INV(RAND(),0,ErrorSD)</f>
        <v>-522.89455834454202</v>
      </c>
      <c r="C9790">
        <f ca="1">IF(RAND()&lt;PSelect,1,0)</f>
        <v>0</v>
      </c>
      <c r="D9790">
        <f t="shared" ca="1" si="456"/>
        <v>0</v>
      </c>
      <c r="F9790">
        <f ca="1">_xlfn.NORM.INV(RAND(),0,ErrorSD)</f>
        <v>-1612.8814194447796</v>
      </c>
      <c r="G9790">
        <f>IF($A9790&lt;=PSelect*ErrorCount,1,0)</f>
        <v>0</v>
      </c>
      <c r="H9790">
        <f t="shared" ca="1" si="457"/>
        <v>0</v>
      </c>
      <c r="J9790">
        <f ca="1">_xlfn.NORM.INV(RAND(),0,ErrorSD)</f>
        <v>-21.379271088612235</v>
      </c>
      <c r="K9790">
        <f ca="1">IF(J9790&gt;_xlfn.NORM.INV(1-PSelect,0,ErrorSD),1,0)</f>
        <v>0</v>
      </c>
      <c r="L9790">
        <f t="shared" ca="1" si="458"/>
        <v>0</v>
      </c>
    </row>
    <row r="9791" spans="1:12">
      <c r="A9791">
        <v>9780</v>
      </c>
      <c r="B9791">
        <f ca="1">_xlfn.NORM.INV(RAND(),0,ErrorSD)</f>
        <v>-883.58423401417019</v>
      </c>
      <c r="C9791">
        <f ca="1">IF(RAND()&lt;PSelect,1,0)</f>
        <v>0</v>
      </c>
      <c r="D9791">
        <f t="shared" ca="1" si="456"/>
        <v>0</v>
      </c>
      <c r="F9791">
        <f ca="1">_xlfn.NORM.INV(RAND(),0,ErrorSD)</f>
        <v>597.41636291916404</v>
      </c>
      <c r="G9791">
        <f>IF($A9791&lt;=PSelect*ErrorCount,1,0)</f>
        <v>0</v>
      </c>
      <c r="H9791">
        <f t="shared" ca="1" si="457"/>
        <v>0</v>
      </c>
      <c r="J9791">
        <f ca="1">_xlfn.NORM.INV(RAND(),0,ErrorSD)</f>
        <v>-647.22356918057835</v>
      </c>
      <c r="K9791">
        <f ca="1">IF(J9791&gt;_xlfn.NORM.INV(1-PSelect,0,ErrorSD),1,0)</f>
        <v>0</v>
      </c>
      <c r="L9791">
        <f t="shared" ca="1" si="458"/>
        <v>0</v>
      </c>
    </row>
    <row r="9792" spans="1:12">
      <c r="A9792">
        <v>9781</v>
      </c>
      <c r="B9792">
        <f ca="1">_xlfn.NORM.INV(RAND(),0,ErrorSD)</f>
        <v>-349.92208443116687</v>
      </c>
      <c r="C9792">
        <f ca="1">IF(RAND()&lt;PSelect,1,0)</f>
        <v>0</v>
      </c>
      <c r="D9792">
        <f t="shared" ca="1" si="456"/>
        <v>0</v>
      </c>
      <c r="F9792">
        <f ca="1">_xlfn.NORM.INV(RAND(),0,ErrorSD)</f>
        <v>-137.35801350218128</v>
      </c>
      <c r="G9792">
        <f>IF($A9792&lt;=PSelect*ErrorCount,1,0)</f>
        <v>0</v>
      </c>
      <c r="H9792">
        <f t="shared" ca="1" si="457"/>
        <v>0</v>
      </c>
      <c r="J9792">
        <f ca="1">_xlfn.NORM.INV(RAND(),0,ErrorSD)</f>
        <v>1331.4368307663512</v>
      </c>
      <c r="K9792">
        <f ca="1">IF(J9792&gt;_xlfn.NORM.INV(1-PSelect,0,ErrorSD),1,0)</f>
        <v>1</v>
      </c>
      <c r="L9792">
        <f t="shared" ca="1" si="458"/>
        <v>1331.4368307663512</v>
      </c>
    </row>
    <row r="9793" spans="1:12">
      <c r="A9793">
        <v>9782</v>
      </c>
      <c r="B9793">
        <f ca="1">_xlfn.NORM.INV(RAND(),0,ErrorSD)</f>
        <v>-614.13040874369176</v>
      </c>
      <c r="C9793">
        <f ca="1">IF(RAND()&lt;PSelect,1,0)</f>
        <v>0</v>
      </c>
      <c r="D9793">
        <f t="shared" ca="1" si="456"/>
        <v>0</v>
      </c>
      <c r="F9793">
        <f ca="1">_xlfn.NORM.INV(RAND(),0,ErrorSD)</f>
        <v>-1321.1777221817529</v>
      </c>
      <c r="G9793">
        <f>IF($A9793&lt;=PSelect*ErrorCount,1,0)</f>
        <v>0</v>
      </c>
      <c r="H9793">
        <f t="shared" ca="1" si="457"/>
        <v>0</v>
      </c>
      <c r="J9793">
        <f ca="1">_xlfn.NORM.INV(RAND(),0,ErrorSD)</f>
        <v>-113.35532398927084</v>
      </c>
      <c r="K9793">
        <f ca="1">IF(J9793&gt;_xlfn.NORM.INV(1-PSelect,0,ErrorSD),1,0)</f>
        <v>0</v>
      </c>
      <c r="L9793">
        <f t="shared" ca="1" si="458"/>
        <v>0</v>
      </c>
    </row>
    <row r="9794" spans="1:12">
      <c r="A9794">
        <v>9783</v>
      </c>
      <c r="B9794">
        <f ca="1">_xlfn.NORM.INV(RAND(),0,ErrorSD)</f>
        <v>491.53101856220479</v>
      </c>
      <c r="C9794">
        <f ca="1">IF(RAND()&lt;PSelect,1,0)</f>
        <v>0</v>
      </c>
      <c r="D9794">
        <f t="shared" ca="1" si="456"/>
        <v>0</v>
      </c>
      <c r="F9794">
        <f ca="1">_xlfn.NORM.INV(RAND(),0,ErrorSD)</f>
        <v>-972.17929292825693</v>
      </c>
      <c r="G9794">
        <f>IF($A9794&lt;=PSelect*ErrorCount,1,0)</f>
        <v>0</v>
      </c>
      <c r="H9794">
        <f t="shared" ca="1" si="457"/>
        <v>0</v>
      </c>
      <c r="J9794">
        <f ca="1">_xlfn.NORM.INV(RAND(),0,ErrorSD)</f>
        <v>631.19858129943634</v>
      </c>
      <c r="K9794">
        <f ca="1">IF(J9794&gt;_xlfn.NORM.INV(1-PSelect,0,ErrorSD),1,0)</f>
        <v>0</v>
      </c>
      <c r="L9794">
        <f t="shared" ca="1" si="458"/>
        <v>0</v>
      </c>
    </row>
    <row r="9795" spans="1:12">
      <c r="A9795">
        <v>9784</v>
      </c>
      <c r="B9795">
        <f ca="1">_xlfn.NORM.INV(RAND(),0,ErrorSD)</f>
        <v>2056.8935691613888</v>
      </c>
      <c r="C9795">
        <f ca="1">IF(RAND()&lt;PSelect,1,0)</f>
        <v>0</v>
      </c>
      <c r="D9795">
        <f t="shared" ca="1" si="456"/>
        <v>0</v>
      </c>
      <c r="F9795">
        <f ca="1">_xlfn.NORM.INV(RAND(),0,ErrorSD)</f>
        <v>-442.04079048505668</v>
      </c>
      <c r="G9795">
        <f>IF($A9795&lt;=PSelect*ErrorCount,1,0)</f>
        <v>0</v>
      </c>
      <c r="H9795">
        <f t="shared" ca="1" si="457"/>
        <v>0</v>
      </c>
      <c r="J9795">
        <f ca="1">_xlfn.NORM.INV(RAND(),0,ErrorSD)</f>
        <v>-395.81029467031999</v>
      </c>
      <c r="K9795">
        <f ca="1">IF(J9795&gt;_xlfn.NORM.INV(1-PSelect,0,ErrorSD),1,0)</f>
        <v>0</v>
      </c>
      <c r="L9795">
        <f t="shared" ca="1" si="458"/>
        <v>0</v>
      </c>
    </row>
    <row r="9796" spans="1:12">
      <c r="A9796">
        <v>9785</v>
      </c>
      <c r="B9796">
        <f ca="1">_xlfn.NORM.INV(RAND(),0,ErrorSD)</f>
        <v>-575.1303164566034</v>
      </c>
      <c r="C9796">
        <f ca="1">IF(RAND()&lt;PSelect,1,0)</f>
        <v>0</v>
      </c>
      <c r="D9796">
        <f t="shared" ca="1" si="456"/>
        <v>0</v>
      </c>
      <c r="F9796">
        <f ca="1">_xlfn.NORM.INV(RAND(),0,ErrorSD)</f>
        <v>-29.025212721839225</v>
      </c>
      <c r="G9796">
        <f>IF($A9796&lt;=PSelect*ErrorCount,1,0)</f>
        <v>0</v>
      </c>
      <c r="H9796">
        <f t="shared" ca="1" si="457"/>
        <v>0</v>
      </c>
      <c r="J9796">
        <f ca="1">_xlfn.NORM.INV(RAND(),0,ErrorSD)</f>
        <v>272.30180317338227</v>
      </c>
      <c r="K9796">
        <f ca="1">IF(J9796&gt;_xlfn.NORM.INV(1-PSelect,0,ErrorSD),1,0)</f>
        <v>0</v>
      </c>
      <c r="L9796">
        <f t="shared" ca="1" si="458"/>
        <v>0</v>
      </c>
    </row>
    <row r="9797" spans="1:12">
      <c r="A9797">
        <v>9786</v>
      </c>
      <c r="B9797">
        <f ca="1">_xlfn.NORM.INV(RAND(),0,ErrorSD)</f>
        <v>228.46058190337587</v>
      </c>
      <c r="C9797">
        <f ca="1">IF(RAND()&lt;PSelect,1,0)</f>
        <v>0</v>
      </c>
      <c r="D9797">
        <f t="shared" ca="1" si="456"/>
        <v>0</v>
      </c>
      <c r="F9797">
        <f ca="1">_xlfn.NORM.INV(RAND(),0,ErrorSD)</f>
        <v>-445.01572576228796</v>
      </c>
      <c r="G9797">
        <f>IF($A9797&lt;=PSelect*ErrorCount,1,0)</f>
        <v>0</v>
      </c>
      <c r="H9797">
        <f t="shared" ca="1" si="457"/>
        <v>0</v>
      </c>
      <c r="J9797">
        <f ca="1">_xlfn.NORM.INV(RAND(),0,ErrorSD)</f>
        <v>-119.31195256845444</v>
      </c>
      <c r="K9797">
        <f ca="1">IF(J9797&gt;_xlfn.NORM.INV(1-PSelect,0,ErrorSD),1,0)</f>
        <v>0</v>
      </c>
      <c r="L9797">
        <f t="shared" ca="1" si="458"/>
        <v>0</v>
      </c>
    </row>
    <row r="9798" spans="1:12">
      <c r="A9798">
        <v>9787</v>
      </c>
      <c r="B9798">
        <f ca="1">_xlfn.NORM.INV(RAND(),0,ErrorSD)</f>
        <v>-522.46059182805993</v>
      </c>
      <c r="C9798">
        <f ca="1">IF(RAND()&lt;PSelect,1,0)</f>
        <v>1</v>
      </c>
      <c r="D9798">
        <f t="shared" ca="1" si="456"/>
        <v>-522.46059182805993</v>
      </c>
      <c r="F9798">
        <f ca="1">_xlfn.NORM.INV(RAND(),0,ErrorSD)</f>
        <v>-595.44840256859482</v>
      </c>
      <c r="G9798">
        <f>IF($A9798&lt;=PSelect*ErrorCount,1,0)</f>
        <v>0</v>
      </c>
      <c r="H9798">
        <f t="shared" ca="1" si="457"/>
        <v>0</v>
      </c>
      <c r="J9798">
        <f ca="1">_xlfn.NORM.INV(RAND(),0,ErrorSD)</f>
        <v>133.56122202051819</v>
      </c>
      <c r="K9798">
        <f ca="1">IF(J9798&gt;_xlfn.NORM.INV(1-PSelect,0,ErrorSD),1,0)</f>
        <v>0</v>
      </c>
      <c r="L9798">
        <f t="shared" ca="1" si="458"/>
        <v>0</v>
      </c>
    </row>
    <row r="9799" spans="1:12">
      <c r="A9799">
        <v>9788</v>
      </c>
      <c r="B9799">
        <f ca="1">_xlfn.NORM.INV(RAND(),0,ErrorSD)</f>
        <v>-819.43527808675515</v>
      </c>
      <c r="C9799">
        <f ca="1">IF(RAND()&lt;PSelect,1,0)</f>
        <v>0</v>
      </c>
      <c r="D9799">
        <f t="shared" ca="1" si="456"/>
        <v>0</v>
      </c>
      <c r="F9799">
        <f ca="1">_xlfn.NORM.INV(RAND(),0,ErrorSD)</f>
        <v>-656.8911505404111</v>
      </c>
      <c r="G9799">
        <f>IF($A9799&lt;=PSelect*ErrorCount,1,0)</f>
        <v>0</v>
      </c>
      <c r="H9799">
        <f t="shared" ca="1" si="457"/>
        <v>0</v>
      </c>
      <c r="J9799">
        <f ca="1">_xlfn.NORM.INV(RAND(),0,ErrorSD)</f>
        <v>-861.27135620667798</v>
      </c>
      <c r="K9799">
        <f ca="1">IF(J9799&gt;_xlfn.NORM.INV(1-PSelect,0,ErrorSD),1,0)</f>
        <v>0</v>
      </c>
      <c r="L9799">
        <f t="shared" ca="1" si="458"/>
        <v>0</v>
      </c>
    </row>
    <row r="9800" spans="1:12">
      <c r="A9800">
        <v>9789</v>
      </c>
      <c r="B9800">
        <f ca="1">_xlfn.NORM.INV(RAND(),0,ErrorSD)</f>
        <v>-773.00268045307928</v>
      </c>
      <c r="C9800">
        <f ca="1">IF(RAND()&lt;PSelect,1,0)</f>
        <v>0</v>
      </c>
      <c r="D9800">
        <f t="shared" ca="1" si="456"/>
        <v>0</v>
      </c>
      <c r="F9800">
        <f ca="1">_xlfn.NORM.INV(RAND(),0,ErrorSD)</f>
        <v>-110.20224206349847</v>
      </c>
      <c r="G9800">
        <f>IF($A9800&lt;=PSelect*ErrorCount,1,0)</f>
        <v>0</v>
      </c>
      <c r="H9800">
        <f t="shared" ca="1" si="457"/>
        <v>0</v>
      </c>
      <c r="J9800">
        <f ca="1">_xlfn.NORM.INV(RAND(),0,ErrorSD)</f>
        <v>642.0910970951453</v>
      </c>
      <c r="K9800">
        <f ca="1">IF(J9800&gt;_xlfn.NORM.INV(1-PSelect,0,ErrorSD),1,0)</f>
        <v>0</v>
      </c>
      <c r="L9800">
        <f t="shared" ca="1" si="458"/>
        <v>0</v>
      </c>
    </row>
    <row r="9801" spans="1:12">
      <c r="A9801">
        <v>9790</v>
      </c>
      <c r="B9801">
        <f ca="1">_xlfn.NORM.INV(RAND(),0,ErrorSD)</f>
        <v>1459.2395857368401</v>
      </c>
      <c r="C9801">
        <f ca="1">IF(RAND()&lt;PSelect,1,0)</f>
        <v>0</v>
      </c>
      <c r="D9801">
        <f t="shared" ca="1" si="456"/>
        <v>0</v>
      </c>
      <c r="F9801">
        <f ca="1">_xlfn.NORM.INV(RAND(),0,ErrorSD)</f>
        <v>1103.9446896171796</v>
      </c>
      <c r="G9801">
        <f>IF($A9801&lt;=PSelect*ErrorCount,1,0)</f>
        <v>0</v>
      </c>
      <c r="H9801">
        <f t="shared" ca="1" si="457"/>
        <v>0</v>
      </c>
      <c r="J9801">
        <f ca="1">_xlfn.NORM.INV(RAND(),0,ErrorSD)</f>
        <v>-61.569944244719139</v>
      </c>
      <c r="K9801">
        <f ca="1">IF(J9801&gt;_xlfn.NORM.INV(1-PSelect,0,ErrorSD),1,0)</f>
        <v>0</v>
      </c>
      <c r="L9801">
        <f t="shared" ca="1" si="458"/>
        <v>0</v>
      </c>
    </row>
    <row r="9802" spans="1:12">
      <c r="A9802">
        <v>9791</v>
      </c>
      <c r="B9802">
        <f ca="1">_xlfn.NORM.INV(RAND(),0,ErrorSD)</f>
        <v>-254.10787427876403</v>
      </c>
      <c r="C9802">
        <f ca="1">IF(RAND()&lt;PSelect,1,0)</f>
        <v>0</v>
      </c>
      <c r="D9802">
        <f t="shared" ca="1" si="456"/>
        <v>0</v>
      </c>
      <c r="F9802">
        <f ca="1">_xlfn.NORM.INV(RAND(),0,ErrorSD)</f>
        <v>-264.71499192912728</v>
      </c>
      <c r="G9802">
        <f>IF($A9802&lt;=PSelect*ErrorCount,1,0)</f>
        <v>0</v>
      </c>
      <c r="H9802">
        <f t="shared" ca="1" si="457"/>
        <v>0</v>
      </c>
      <c r="J9802">
        <f ca="1">_xlfn.NORM.INV(RAND(),0,ErrorSD)</f>
        <v>-2097.0821935566173</v>
      </c>
      <c r="K9802">
        <f ca="1">IF(J9802&gt;_xlfn.NORM.INV(1-PSelect,0,ErrorSD),1,0)</f>
        <v>0</v>
      </c>
      <c r="L9802">
        <f t="shared" ca="1" si="458"/>
        <v>0</v>
      </c>
    </row>
    <row r="9803" spans="1:12">
      <c r="A9803">
        <v>9792</v>
      </c>
      <c r="B9803">
        <f ca="1">_xlfn.NORM.INV(RAND(),0,ErrorSD)</f>
        <v>-290.89851444242782</v>
      </c>
      <c r="C9803">
        <f ca="1">IF(RAND()&lt;PSelect,1,0)</f>
        <v>0</v>
      </c>
      <c r="D9803">
        <f t="shared" ca="1" si="456"/>
        <v>0</v>
      </c>
      <c r="F9803">
        <f ca="1">_xlfn.NORM.INV(RAND(),0,ErrorSD)</f>
        <v>-1036.3708331710968</v>
      </c>
      <c r="G9803">
        <f>IF($A9803&lt;=PSelect*ErrorCount,1,0)</f>
        <v>0</v>
      </c>
      <c r="H9803">
        <f t="shared" ca="1" si="457"/>
        <v>0</v>
      </c>
      <c r="J9803">
        <f ca="1">_xlfn.NORM.INV(RAND(),0,ErrorSD)</f>
        <v>-217.36602840291482</v>
      </c>
      <c r="K9803">
        <f ca="1">IF(J9803&gt;_xlfn.NORM.INV(1-PSelect,0,ErrorSD),1,0)</f>
        <v>0</v>
      </c>
      <c r="L9803">
        <f t="shared" ca="1" si="458"/>
        <v>0</v>
      </c>
    </row>
    <row r="9804" spans="1:12">
      <c r="A9804">
        <v>9793</v>
      </c>
      <c r="B9804">
        <f ca="1">_xlfn.NORM.INV(RAND(),0,ErrorSD)</f>
        <v>-1304.5907916990852</v>
      </c>
      <c r="C9804">
        <f ca="1">IF(RAND()&lt;PSelect,1,0)</f>
        <v>1</v>
      </c>
      <c r="D9804">
        <f t="shared" ca="1" si="456"/>
        <v>-1304.5907916990852</v>
      </c>
      <c r="F9804">
        <f ca="1">_xlfn.NORM.INV(RAND(),0,ErrorSD)</f>
        <v>75.459228148155333</v>
      </c>
      <c r="G9804">
        <f>IF($A9804&lt;=PSelect*ErrorCount,1,0)</f>
        <v>0</v>
      </c>
      <c r="H9804">
        <f t="shared" ca="1" si="457"/>
        <v>0</v>
      </c>
      <c r="J9804">
        <f ca="1">_xlfn.NORM.INV(RAND(),0,ErrorSD)</f>
        <v>-205.93856270923115</v>
      </c>
      <c r="K9804">
        <f ca="1">IF(J9804&gt;_xlfn.NORM.INV(1-PSelect,0,ErrorSD),1,0)</f>
        <v>0</v>
      </c>
      <c r="L9804">
        <f t="shared" ca="1" si="458"/>
        <v>0</v>
      </c>
    </row>
    <row r="9805" spans="1:12">
      <c r="A9805">
        <v>9794</v>
      </c>
      <c r="B9805">
        <f ca="1">_xlfn.NORM.INV(RAND(),0,ErrorSD)</f>
        <v>-937.14629545925391</v>
      </c>
      <c r="C9805">
        <f ca="1">IF(RAND()&lt;PSelect,1,0)</f>
        <v>0</v>
      </c>
      <c r="D9805">
        <f t="shared" ref="D9805:D9868" ca="1" si="459">C9805*B9805</f>
        <v>0</v>
      </c>
      <c r="F9805">
        <f ca="1">_xlfn.NORM.INV(RAND(),0,ErrorSD)</f>
        <v>897.56586172693051</v>
      </c>
      <c r="G9805">
        <f>IF($A9805&lt;=PSelect*ErrorCount,1,0)</f>
        <v>0</v>
      </c>
      <c r="H9805">
        <f t="shared" ref="H9805:H9868" ca="1" si="460">G9805*F9805</f>
        <v>0</v>
      </c>
      <c r="J9805">
        <f ca="1">_xlfn.NORM.INV(RAND(),0,ErrorSD)</f>
        <v>1203.5218356739031</v>
      </c>
      <c r="K9805">
        <f ca="1">IF(J9805&gt;_xlfn.NORM.INV(1-PSelect,0,ErrorSD),1,0)</f>
        <v>1</v>
      </c>
      <c r="L9805">
        <f t="shared" ref="L9805:L9868" ca="1" si="461">K9805*J9805</f>
        <v>1203.5218356739031</v>
      </c>
    </row>
    <row r="9806" spans="1:12">
      <c r="A9806">
        <v>9795</v>
      </c>
      <c r="B9806">
        <f ca="1">_xlfn.NORM.INV(RAND(),0,ErrorSD)</f>
        <v>1580.2461284158121</v>
      </c>
      <c r="C9806">
        <f ca="1">IF(RAND()&lt;PSelect,1,0)</f>
        <v>0</v>
      </c>
      <c r="D9806">
        <f t="shared" ca="1" si="459"/>
        <v>0</v>
      </c>
      <c r="F9806">
        <f ca="1">_xlfn.NORM.INV(RAND(),0,ErrorSD)</f>
        <v>401.79155766398691</v>
      </c>
      <c r="G9806">
        <f>IF($A9806&lt;=PSelect*ErrorCount,1,0)</f>
        <v>0</v>
      </c>
      <c r="H9806">
        <f t="shared" ca="1" si="460"/>
        <v>0</v>
      </c>
      <c r="J9806">
        <f ca="1">_xlfn.NORM.INV(RAND(),0,ErrorSD)</f>
        <v>294.23220141595641</v>
      </c>
      <c r="K9806">
        <f ca="1">IF(J9806&gt;_xlfn.NORM.INV(1-PSelect,0,ErrorSD),1,0)</f>
        <v>0</v>
      </c>
      <c r="L9806">
        <f t="shared" ca="1" si="461"/>
        <v>0</v>
      </c>
    </row>
    <row r="9807" spans="1:12">
      <c r="A9807">
        <v>9796</v>
      </c>
      <c r="B9807">
        <f ca="1">_xlfn.NORM.INV(RAND(),0,ErrorSD)</f>
        <v>-353.72129112139754</v>
      </c>
      <c r="C9807">
        <f ca="1">IF(RAND()&lt;PSelect,1,0)</f>
        <v>0</v>
      </c>
      <c r="D9807">
        <f t="shared" ca="1" si="459"/>
        <v>0</v>
      </c>
      <c r="F9807">
        <f ca="1">_xlfn.NORM.INV(RAND(),0,ErrorSD)</f>
        <v>-939.96559645746822</v>
      </c>
      <c r="G9807">
        <f>IF($A9807&lt;=PSelect*ErrorCount,1,0)</f>
        <v>0</v>
      </c>
      <c r="H9807">
        <f t="shared" ca="1" si="460"/>
        <v>0</v>
      </c>
      <c r="J9807">
        <f ca="1">_xlfn.NORM.INV(RAND(),0,ErrorSD)</f>
        <v>-360.43835448956304</v>
      </c>
      <c r="K9807">
        <f ca="1">IF(J9807&gt;_xlfn.NORM.INV(1-PSelect,0,ErrorSD),1,0)</f>
        <v>0</v>
      </c>
      <c r="L9807">
        <f t="shared" ca="1" si="461"/>
        <v>0</v>
      </c>
    </row>
    <row r="9808" spans="1:12">
      <c r="A9808">
        <v>9797</v>
      </c>
      <c r="B9808">
        <f ca="1">_xlfn.NORM.INV(RAND(),0,ErrorSD)</f>
        <v>-797.33366170446186</v>
      </c>
      <c r="C9808">
        <f ca="1">IF(RAND()&lt;PSelect,1,0)</f>
        <v>0</v>
      </c>
      <c r="D9808">
        <f t="shared" ca="1" si="459"/>
        <v>0</v>
      </c>
      <c r="F9808">
        <f ca="1">_xlfn.NORM.INV(RAND(),0,ErrorSD)</f>
        <v>-1845.7637671545308</v>
      </c>
      <c r="G9808">
        <f>IF($A9808&lt;=PSelect*ErrorCount,1,0)</f>
        <v>0</v>
      </c>
      <c r="H9808">
        <f t="shared" ca="1" si="460"/>
        <v>0</v>
      </c>
      <c r="J9808">
        <f ca="1">_xlfn.NORM.INV(RAND(),0,ErrorSD)</f>
        <v>-245.39621656119758</v>
      </c>
      <c r="K9808">
        <f ca="1">IF(J9808&gt;_xlfn.NORM.INV(1-PSelect,0,ErrorSD),1,0)</f>
        <v>0</v>
      </c>
      <c r="L9808">
        <f t="shared" ca="1" si="461"/>
        <v>0</v>
      </c>
    </row>
    <row r="9809" spans="1:12">
      <c r="A9809">
        <v>9798</v>
      </c>
      <c r="B9809">
        <f ca="1">_xlfn.NORM.INV(RAND(),0,ErrorSD)</f>
        <v>1558.5516905220011</v>
      </c>
      <c r="C9809">
        <f ca="1">IF(RAND()&lt;PSelect,1,0)</f>
        <v>0</v>
      </c>
      <c r="D9809">
        <f t="shared" ca="1" si="459"/>
        <v>0</v>
      </c>
      <c r="F9809">
        <f ca="1">_xlfn.NORM.INV(RAND(),0,ErrorSD)</f>
        <v>769.33250541578934</v>
      </c>
      <c r="G9809">
        <f>IF($A9809&lt;=PSelect*ErrorCount,1,0)</f>
        <v>0</v>
      </c>
      <c r="H9809">
        <f t="shared" ca="1" si="460"/>
        <v>0</v>
      </c>
      <c r="J9809">
        <f ca="1">_xlfn.NORM.INV(RAND(),0,ErrorSD)</f>
        <v>-1065.1405966659163</v>
      </c>
      <c r="K9809">
        <f ca="1">IF(J9809&gt;_xlfn.NORM.INV(1-PSelect,0,ErrorSD),1,0)</f>
        <v>0</v>
      </c>
      <c r="L9809">
        <f t="shared" ca="1" si="461"/>
        <v>0</v>
      </c>
    </row>
    <row r="9810" spans="1:12">
      <c r="A9810">
        <v>9799</v>
      </c>
      <c r="B9810">
        <f ca="1">_xlfn.NORM.INV(RAND(),0,ErrorSD)</f>
        <v>472.69652748126839</v>
      </c>
      <c r="C9810">
        <f ca="1">IF(RAND()&lt;PSelect,1,0)</f>
        <v>0</v>
      </c>
      <c r="D9810">
        <f t="shared" ca="1" si="459"/>
        <v>0</v>
      </c>
      <c r="F9810">
        <f ca="1">_xlfn.NORM.INV(RAND(),0,ErrorSD)</f>
        <v>-1114.8568543546719</v>
      </c>
      <c r="G9810">
        <f>IF($A9810&lt;=PSelect*ErrorCount,1,0)</f>
        <v>0</v>
      </c>
      <c r="H9810">
        <f t="shared" ca="1" si="460"/>
        <v>0</v>
      </c>
      <c r="J9810">
        <f ca="1">_xlfn.NORM.INV(RAND(),0,ErrorSD)</f>
        <v>-660.03090009819698</v>
      </c>
      <c r="K9810">
        <f ca="1">IF(J9810&gt;_xlfn.NORM.INV(1-PSelect,0,ErrorSD),1,0)</f>
        <v>0</v>
      </c>
      <c r="L9810">
        <f t="shared" ca="1" si="461"/>
        <v>0</v>
      </c>
    </row>
    <row r="9811" spans="1:12">
      <c r="A9811">
        <v>9800</v>
      </c>
      <c r="B9811">
        <f ca="1">_xlfn.NORM.INV(RAND(),0,ErrorSD)</f>
        <v>-939.44739358811125</v>
      </c>
      <c r="C9811">
        <f ca="1">IF(RAND()&lt;PSelect,1,0)</f>
        <v>0</v>
      </c>
      <c r="D9811">
        <f t="shared" ca="1" si="459"/>
        <v>0</v>
      </c>
      <c r="F9811">
        <f ca="1">_xlfn.NORM.INV(RAND(),0,ErrorSD)</f>
        <v>359.61142286178591</v>
      </c>
      <c r="G9811">
        <f>IF($A9811&lt;=PSelect*ErrorCount,1,0)</f>
        <v>0</v>
      </c>
      <c r="H9811">
        <f t="shared" ca="1" si="460"/>
        <v>0</v>
      </c>
      <c r="J9811">
        <f ca="1">_xlfn.NORM.INV(RAND(),0,ErrorSD)</f>
        <v>-52.260310156789316</v>
      </c>
      <c r="K9811">
        <f ca="1">IF(J9811&gt;_xlfn.NORM.INV(1-PSelect,0,ErrorSD),1,0)</f>
        <v>0</v>
      </c>
      <c r="L9811">
        <f t="shared" ca="1" si="461"/>
        <v>0</v>
      </c>
    </row>
    <row r="9812" spans="1:12">
      <c r="A9812">
        <v>9801</v>
      </c>
      <c r="B9812">
        <f ca="1">_xlfn.NORM.INV(RAND(),0,ErrorSD)</f>
        <v>-1465.2938788241756</v>
      </c>
      <c r="C9812">
        <f ca="1">IF(RAND()&lt;PSelect,1,0)</f>
        <v>1</v>
      </c>
      <c r="D9812">
        <f t="shared" ca="1" si="459"/>
        <v>-1465.2938788241756</v>
      </c>
      <c r="F9812">
        <f ca="1">_xlfn.NORM.INV(RAND(),0,ErrorSD)</f>
        <v>1065.4880028297905</v>
      </c>
      <c r="G9812">
        <f>IF($A9812&lt;=PSelect*ErrorCount,1,0)</f>
        <v>0</v>
      </c>
      <c r="H9812">
        <f t="shared" ca="1" si="460"/>
        <v>0</v>
      </c>
      <c r="J9812">
        <f ca="1">_xlfn.NORM.INV(RAND(),0,ErrorSD)</f>
        <v>391.67629537070417</v>
      </c>
      <c r="K9812">
        <f ca="1">IF(J9812&gt;_xlfn.NORM.INV(1-PSelect,0,ErrorSD),1,0)</f>
        <v>0</v>
      </c>
      <c r="L9812">
        <f t="shared" ca="1" si="461"/>
        <v>0</v>
      </c>
    </row>
    <row r="9813" spans="1:12">
      <c r="A9813">
        <v>9802</v>
      </c>
      <c r="B9813">
        <f ca="1">_xlfn.NORM.INV(RAND(),0,ErrorSD)</f>
        <v>-237.88010187399783</v>
      </c>
      <c r="C9813">
        <f ca="1">IF(RAND()&lt;PSelect,1,0)</f>
        <v>1</v>
      </c>
      <c r="D9813">
        <f t="shared" ca="1" si="459"/>
        <v>-237.88010187399783</v>
      </c>
      <c r="F9813">
        <f ca="1">_xlfn.NORM.INV(RAND(),0,ErrorSD)</f>
        <v>-577.41431314625061</v>
      </c>
      <c r="G9813">
        <f>IF($A9813&lt;=PSelect*ErrorCount,1,0)</f>
        <v>0</v>
      </c>
      <c r="H9813">
        <f t="shared" ca="1" si="460"/>
        <v>0</v>
      </c>
      <c r="J9813">
        <f ca="1">_xlfn.NORM.INV(RAND(),0,ErrorSD)</f>
        <v>491.3277229487806</v>
      </c>
      <c r="K9813">
        <f ca="1">IF(J9813&gt;_xlfn.NORM.INV(1-PSelect,0,ErrorSD),1,0)</f>
        <v>0</v>
      </c>
      <c r="L9813">
        <f t="shared" ca="1" si="461"/>
        <v>0</v>
      </c>
    </row>
    <row r="9814" spans="1:12">
      <c r="A9814">
        <v>9803</v>
      </c>
      <c r="B9814">
        <f ca="1">_xlfn.NORM.INV(RAND(),0,ErrorSD)</f>
        <v>-1614.6281031006051</v>
      </c>
      <c r="C9814">
        <f ca="1">IF(RAND()&lt;PSelect,1,0)</f>
        <v>1</v>
      </c>
      <c r="D9814">
        <f t="shared" ca="1" si="459"/>
        <v>-1614.6281031006051</v>
      </c>
      <c r="F9814">
        <f ca="1">_xlfn.NORM.INV(RAND(),0,ErrorSD)</f>
        <v>1677.0546472834494</v>
      </c>
      <c r="G9814">
        <f>IF($A9814&lt;=PSelect*ErrorCount,1,0)</f>
        <v>0</v>
      </c>
      <c r="H9814">
        <f t="shared" ca="1" si="460"/>
        <v>0</v>
      </c>
      <c r="J9814">
        <f ca="1">_xlfn.NORM.INV(RAND(),0,ErrorSD)</f>
        <v>-122.30720100473233</v>
      </c>
      <c r="K9814">
        <f ca="1">IF(J9814&gt;_xlfn.NORM.INV(1-PSelect,0,ErrorSD),1,0)</f>
        <v>0</v>
      </c>
      <c r="L9814">
        <f t="shared" ca="1" si="461"/>
        <v>0</v>
      </c>
    </row>
    <row r="9815" spans="1:12">
      <c r="A9815">
        <v>9804</v>
      </c>
      <c r="B9815">
        <f ca="1">_xlfn.NORM.INV(RAND(),0,ErrorSD)</f>
        <v>661.54095654415653</v>
      </c>
      <c r="C9815">
        <f ca="1">IF(RAND()&lt;PSelect,1,0)</f>
        <v>0</v>
      </c>
      <c r="D9815">
        <f t="shared" ca="1" si="459"/>
        <v>0</v>
      </c>
      <c r="F9815">
        <f ca="1">_xlfn.NORM.INV(RAND(),0,ErrorSD)</f>
        <v>92.819040877367584</v>
      </c>
      <c r="G9815">
        <f>IF($A9815&lt;=PSelect*ErrorCount,1,0)</f>
        <v>0</v>
      </c>
      <c r="H9815">
        <f t="shared" ca="1" si="460"/>
        <v>0</v>
      </c>
      <c r="J9815">
        <f ca="1">_xlfn.NORM.INV(RAND(),0,ErrorSD)</f>
        <v>-1293.7335269290218</v>
      </c>
      <c r="K9815">
        <f ca="1">IF(J9815&gt;_xlfn.NORM.INV(1-PSelect,0,ErrorSD),1,0)</f>
        <v>0</v>
      </c>
      <c r="L9815">
        <f t="shared" ca="1" si="461"/>
        <v>0</v>
      </c>
    </row>
    <row r="9816" spans="1:12">
      <c r="A9816">
        <v>9805</v>
      </c>
      <c r="B9816">
        <f ca="1">_xlfn.NORM.INV(RAND(),0,ErrorSD)</f>
        <v>227.04022128299667</v>
      </c>
      <c r="C9816">
        <f ca="1">IF(RAND()&lt;PSelect,1,0)</f>
        <v>0</v>
      </c>
      <c r="D9816">
        <f t="shared" ca="1" si="459"/>
        <v>0</v>
      </c>
      <c r="F9816">
        <f ca="1">_xlfn.NORM.INV(RAND(),0,ErrorSD)</f>
        <v>598.87049588166633</v>
      </c>
      <c r="G9816">
        <f>IF($A9816&lt;=PSelect*ErrorCount,1,0)</f>
        <v>0</v>
      </c>
      <c r="H9816">
        <f t="shared" ca="1" si="460"/>
        <v>0</v>
      </c>
      <c r="J9816">
        <f ca="1">_xlfn.NORM.INV(RAND(),0,ErrorSD)</f>
        <v>-475.37171572156791</v>
      </c>
      <c r="K9816">
        <f ca="1">IF(J9816&gt;_xlfn.NORM.INV(1-PSelect,0,ErrorSD),1,0)</f>
        <v>0</v>
      </c>
      <c r="L9816">
        <f t="shared" ca="1" si="461"/>
        <v>0</v>
      </c>
    </row>
    <row r="9817" spans="1:12">
      <c r="A9817">
        <v>9806</v>
      </c>
      <c r="B9817">
        <f ca="1">_xlfn.NORM.INV(RAND(),0,ErrorSD)</f>
        <v>-1347.4292800790083</v>
      </c>
      <c r="C9817">
        <f ca="1">IF(RAND()&lt;PSelect,1,0)</f>
        <v>0</v>
      </c>
      <c r="D9817">
        <f t="shared" ca="1" si="459"/>
        <v>0</v>
      </c>
      <c r="F9817">
        <f ca="1">_xlfn.NORM.INV(RAND(),0,ErrorSD)</f>
        <v>828.04711139772724</v>
      </c>
      <c r="G9817">
        <f>IF($A9817&lt;=PSelect*ErrorCount,1,0)</f>
        <v>0</v>
      </c>
      <c r="H9817">
        <f t="shared" ca="1" si="460"/>
        <v>0</v>
      </c>
      <c r="J9817">
        <f ca="1">_xlfn.NORM.INV(RAND(),0,ErrorSD)</f>
        <v>-335.92664171861179</v>
      </c>
      <c r="K9817">
        <f ca="1">IF(J9817&gt;_xlfn.NORM.INV(1-PSelect,0,ErrorSD),1,0)</f>
        <v>0</v>
      </c>
      <c r="L9817">
        <f t="shared" ca="1" si="461"/>
        <v>0</v>
      </c>
    </row>
    <row r="9818" spans="1:12">
      <c r="A9818">
        <v>9807</v>
      </c>
      <c r="B9818">
        <f ca="1">_xlfn.NORM.INV(RAND(),0,ErrorSD)</f>
        <v>-1818.1296499236703</v>
      </c>
      <c r="C9818">
        <f ca="1">IF(RAND()&lt;PSelect,1,0)</f>
        <v>1</v>
      </c>
      <c r="D9818">
        <f t="shared" ca="1" si="459"/>
        <v>-1818.1296499236703</v>
      </c>
      <c r="F9818">
        <f ca="1">_xlfn.NORM.INV(RAND(),0,ErrorSD)</f>
        <v>-1014.1545980487509</v>
      </c>
      <c r="G9818">
        <f>IF($A9818&lt;=PSelect*ErrorCount,1,0)</f>
        <v>0</v>
      </c>
      <c r="H9818">
        <f t="shared" ca="1" si="460"/>
        <v>0</v>
      </c>
      <c r="J9818">
        <f ca="1">_xlfn.NORM.INV(RAND(),0,ErrorSD)</f>
        <v>244.46677053818541</v>
      </c>
      <c r="K9818">
        <f ca="1">IF(J9818&gt;_xlfn.NORM.INV(1-PSelect,0,ErrorSD),1,0)</f>
        <v>0</v>
      </c>
      <c r="L9818">
        <f t="shared" ca="1" si="461"/>
        <v>0</v>
      </c>
    </row>
    <row r="9819" spans="1:12">
      <c r="A9819">
        <v>9808</v>
      </c>
      <c r="B9819">
        <f ca="1">_xlfn.NORM.INV(RAND(),0,ErrorSD)</f>
        <v>-1585.5468901206073</v>
      </c>
      <c r="C9819">
        <f ca="1">IF(RAND()&lt;PSelect,1,0)</f>
        <v>0</v>
      </c>
      <c r="D9819">
        <f t="shared" ca="1" si="459"/>
        <v>0</v>
      </c>
      <c r="F9819">
        <f ca="1">_xlfn.NORM.INV(RAND(),0,ErrorSD)</f>
        <v>-1839.8387867765803</v>
      </c>
      <c r="G9819">
        <f>IF($A9819&lt;=PSelect*ErrorCount,1,0)</f>
        <v>0</v>
      </c>
      <c r="H9819">
        <f t="shared" ca="1" si="460"/>
        <v>0</v>
      </c>
      <c r="J9819">
        <f ca="1">_xlfn.NORM.INV(RAND(),0,ErrorSD)</f>
        <v>-1128.9771839799887</v>
      </c>
      <c r="K9819">
        <f ca="1">IF(J9819&gt;_xlfn.NORM.INV(1-PSelect,0,ErrorSD),1,0)</f>
        <v>0</v>
      </c>
      <c r="L9819">
        <f t="shared" ca="1" si="461"/>
        <v>0</v>
      </c>
    </row>
    <row r="9820" spans="1:12">
      <c r="A9820">
        <v>9809</v>
      </c>
      <c r="B9820">
        <f ca="1">_xlfn.NORM.INV(RAND(),0,ErrorSD)</f>
        <v>-90.280923288133081</v>
      </c>
      <c r="C9820">
        <f ca="1">IF(RAND()&lt;PSelect,1,0)</f>
        <v>0</v>
      </c>
      <c r="D9820">
        <f t="shared" ca="1" si="459"/>
        <v>0</v>
      </c>
      <c r="F9820">
        <f ca="1">_xlfn.NORM.INV(RAND(),0,ErrorSD)</f>
        <v>811.07767248017979</v>
      </c>
      <c r="G9820">
        <f>IF($A9820&lt;=PSelect*ErrorCount,1,0)</f>
        <v>0</v>
      </c>
      <c r="H9820">
        <f t="shared" ca="1" si="460"/>
        <v>0</v>
      </c>
      <c r="J9820">
        <f ca="1">_xlfn.NORM.INV(RAND(),0,ErrorSD)</f>
        <v>559.92872965085041</v>
      </c>
      <c r="K9820">
        <f ca="1">IF(J9820&gt;_xlfn.NORM.INV(1-PSelect,0,ErrorSD),1,0)</f>
        <v>0</v>
      </c>
      <c r="L9820">
        <f t="shared" ca="1" si="461"/>
        <v>0</v>
      </c>
    </row>
    <row r="9821" spans="1:12">
      <c r="A9821">
        <v>9810</v>
      </c>
      <c r="B9821">
        <f ca="1">_xlfn.NORM.INV(RAND(),0,ErrorSD)</f>
        <v>413.71249627307674</v>
      </c>
      <c r="C9821">
        <f ca="1">IF(RAND()&lt;PSelect,1,0)</f>
        <v>0</v>
      </c>
      <c r="D9821">
        <f t="shared" ca="1" si="459"/>
        <v>0</v>
      </c>
      <c r="F9821">
        <f ca="1">_xlfn.NORM.INV(RAND(),0,ErrorSD)</f>
        <v>-225.36232674468397</v>
      </c>
      <c r="G9821">
        <f>IF($A9821&lt;=PSelect*ErrorCount,1,0)</f>
        <v>0</v>
      </c>
      <c r="H9821">
        <f t="shared" ca="1" si="460"/>
        <v>0</v>
      </c>
      <c r="J9821">
        <f ca="1">_xlfn.NORM.INV(RAND(),0,ErrorSD)</f>
        <v>-356.05485559625544</v>
      </c>
      <c r="K9821">
        <f ca="1">IF(J9821&gt;_xlfn.NORM.INV(1-PSelect,0,ErrorSD),1,0)</f>
        <v>0</v>
      </c>
      <c r="L9821">
        <f t="shared" ca="1" si="461"/>
        <v>0</v>
      </c>
    </row>
    <row r="9822" spans="1:12">
      <c r="A9822">
        <v>9811</v>
      </c>
      <c r="B9822">
        <f ca="1">_xlfn.NORM.INV(RAND(),0,ErrorSD)</f>
        <v>-463.55487180951781</v>
      </c>
      <c r="C9822">
        <f ca="1">IF(RAND()&lt;PSelect,1,0)</f>
        <v>0</v>
      </c>
      <c r="D9822">
        <f t="shared" ca="1" si="459"/>
        <v>0</v>
      </c>
      <c r="F9822">
        <f ca="1">_xlfn.NORM.INV(RAND(),0,ErrorSD)</f>
        <v>-110.52170998572434</v>
      </c>
      <c r="G9822">
        <f>IF($A9822&lt;=PSelect*ErrorCount,1,0)</f>
        <v>0</v>
      </c>
      <c r="H9822">
        <f t="shared" ca="1" si="460"/>
        <v>0</v>
      </c>
      <c r="J9822">
        <f ca="1">_xlfn.NORM.INV(RAND(),0,ErrorSD)</f>
        <v>1072.2366447136178</v>
      </c>
      <c r="K9822">
        <f ca="1">IF(J9822&gt;_xlfn.NORM.INV(1-PSelect,0,ErrorSD),1,0)</f>
        <v>1</v>
      </c>
      <c r="L9822">
        <f t="shared" ca="1" si="461"/>
        <v>1072.2366447136178</v>
      </c>
    </row>
    <row r="9823" spans="1:12">
      <c r="A9823">
        <v>9812</v>
      </c>
      <c r="B9823">
        <f ca="1">_xlfn.NORM.INV(RAND(),0,ErrorSD)</f>
        <v>-599.98250873362952</v>
      </c>
      <c r="C9823">
        <f ca="1">IF(RAND()&lt;PSelect,1,0)</f>
        <v>0</v>
      </c>
      <c r="D9823">
        <f t="shared" ca="1" si="459"/>
        <v>0</v>
      </c>
      <c r="F9823">
        <f ca="1">_xlfn.NORM.INV(RAND(),0,ErrorSD)</f>
        <v>151.64655732067203</v>
      </c>
      <c r="G9823">
        <f>IF($A9823&lt;=PSelect*ErrorCount,1,0)</f>
        <v>0</v>
      </c>
      <c r="H9823">
        <f t="shared" ca="1" si="460"/>
        <v>0</v>
      </c>
      <c r="J9823">
        <f ca="1">_xlfn.NORM.INV(RAND(),0,ErrorSD)</f>
        <v>849.09082009001986</v>
      </c>
      <c r="K9823">
        <f ca="1">IF(J9823&gt;_xlfn.NORM.INV(1-PSelect,0,ErrorSD),1,0)</f>
        <v>1</v>
      </c>
      <c r="L9823">
        <f t="shared" ca="1" si="461"/>
        <v>849.09082009001986</v>
      </c>
    </row>
    <row r="9824" spans="1:12">
      <c r="A9824">
        <v>9813</v>
      </c>
      <c r="B9824">
        <f ca="1">_xlfn.NORM.INV(RAND(),0,ErrorSD)</f>
        <v>-162.4951392182133</v>
      </c>
      <c r="C9824">
        <f ca="1">IF(RAND()&lt;PSelect,1,0)</f>
        <v>0</v>
      </c>
      <c r="D9824">
        <f t="shared" ca="1" si="459"/>
        <v>0</v>
      </c>
      <c r="F9824">
        <f ca="1">_xlfn.NORM.INV(RAND(),0,ErrorSD)</f>
        <v>-357.43404208343588</v>
      </c>
      <c r="G9824">
        <f>IF($A9824&lt;=PSelect*ErrorCount,1,0)</f>
        <v>0</v>
      </c>
      <c r="H9824">
        <f t="shared" ca="1" si="460"/>
        <v>0</v>
      </c>
      <c r="J9824">
        <f ca="1">_xlfn.NORM.INV(RAND(),0,ErrorSD)</f>
        <v>402.8124388254576</v>
      </c>
      <c r="K9824">
        <f ca="1">IF(J9824&gt;_xlfn.NORM.INV(1-PSelect,0,ErrorSD),1,0)</f>
        <v>0</v>
      </c>
      <c r="L9824">
        <f t="shared" ca="1" si="461"/>
        <v>0</v>
      </c>
    </row>
    <row r="9825" spans="1:12">
      <c r="A9825">
        <v>9814</v>
      </c>
      <c r="B9825">
        <f ca="1">_xlfn.NORM.INV(RAND(),0,ErrorSD)</f>
        <v>-1796.0526371721153</v>
      </c>
      <c r="C9825">
        <f ca="1">IF(RAND()&lt;PSelect,1,0)</f>
        <v>0</v>
      </c>
      <c r="D9825">
        <f t="shared" ca="1" si="459"/>
        <v>0</v>
      </c>
      <c r="F9825">
        <f ca="1">_xlfn.NORM.INV(RAND(),0,ErrorSD)</f>
        <v>-787.49971525762987</v>
      </c>
      <c r="G9825">
        <f>IF($A9825&lt;=PSelect*ErrorCount,1,0)</f>
        <v>0</v>
      </c>
      <c r="H9825">
        <f t="shared" ca="1" si="460"/>
        <v>0</v>
      </c>
      <c r="J9825">
        <f ca="1">_xlfn.NORM.INV(RAND(),0,ErrorSD)</f>
        <v>-472.34971686833575</v>
      </c>
      <c r="K9825">
        <f ca="1">IF(J9825&gt;_xlfn.NORM.INV(1-PSelect,0,ErrorSD),1,0)</f>
        <v>0</v>
      </c>
      <c r="L9825">
        <f t="shared" ca="1" si="461"/>
        <v>0</v>
      </c>
    </row>
    <row r="9826" spans="1:12">
      <c r="A9826">
        <v>9815</v>
      </c>
      <c r="B9826">
        <f ca="1">_xlfn.NORM.INV(RAND(),0,ErrorSD)</f>
        <v>1223.4961328896868</v>
      </c>
      <c r="C9826">
        <f ca="1">IF(RAND()&lt;PSelect,1,0)</f>
        <v>0</v>
      </c>
      <c r="D9826">
        <f t="shared" ca="1" si="459"/>
        <v>0</v>
      </c>
      <c r="F9826">
        <f ca="1">_xlfn.NORM.INV(RAND(),0,ErrorSD)</f>
        <v>1570.1894665383215</v>
      </c>
      <c r="G9826">
        <f>IF($A9826&lt;=PSelect*ErrorCount,1,0)</f>
        <v>0</v>
      </c>
      <c r="H9826">
        <f t="shared" ca="1" si="460"/>
        <v>0</v>
      </c>
      <c r="J9826">
        <f ca="1">_xlfn.NORM.INV(RAND(),0,ErrorSD)</f>
        <v>-113.77350810976127</v>
      </c>
      <c r="K9826">
        <f ca="1">IF(J9826&gt;_xlfn.NORM.INV(1-PSelect,0,ErrorSD),1,0)</f>
        <v>0</v>
      </c>
      <c r="L9826">
        <f t="shared" ca="1" si="461"/>
        <v>0</v>
      </c>
    </row>
    <row r="9827" spans="1:12">
      <c r="A9827">
        <v>9816</v>
      </c>
      <c r="B9827">
        <f ca="1">_xlfn.NORM.INV(RAND(),0,ErrorSD)</f>
        <v>-53.19671680767749</v>
      </c>
      <c r="C9827">
        <f ca="1">IF(RAND()&lt;PSelect,1,0)</f>
        <v>0</v>
      </c>
      <c r="D9827">
        <f t="shared" ca="1" si="459"/>
        <v>0</v>
      </c>
      <c r="F9827">
        <f ca="1">_xlfn.NORM.INV(RAND(),0,ErrorSD)</f>
        <v>2114.8044366685012</v>
      </c>
      <c r="G9827">
        <f>IF($A9827&lt;=PSelect*ErrorCount,1,0)</f>
        <v>0</v>
      </c>
      <c r="H9827">
        <f t="shared" ca="1" si="460"/>
        <v>0</v>
      </c>
      <c r="J9827">
        <f ca="1">_xlfn.NORM.INV(RAND(),0,ErrorSD)</f>
        <v>-188.18395159649924</v>
      </c>
      <c r="K9827">
        <f ca="1">IF(J9827&gt;_xlfn.NORM.INV(1-PSelect,0,ErrorSD),1,0)</f>
        <v>0</v>
      </c>
      <c r="L9827">
        <f t="shared" ca="1" si="461"/>
        <v>0</v>
      </c>
    </row>
    <row r="9828" spans="1:12">
      <c r="A9828">
        <v>9817</v>
      </c>
      <c r="B9828">
        <f ca="1">_xlfn.NORM.INV(RAND(),0,ErrorSD)</f>
        <v>2149.5333753629666</v>
      </c>
      <c r="C9828">
        <f ca="1">IF(RAND()&lt;PSelect,1,0)</f>
        <v>0</v>
      </c>
      <c r="D9828">
        <f t="shared" ca="1" si="459"/>
        <v>0</v>
      </c>
      <c r="F9828">
        <f ca="1">_xlfn.NORM.INV(RAND(),0,ErrorSD)</f>
        <v>670.2206263834903</v>
      </c>
      <c r="G9828">
        <f>IF($A9828&lt;=PSelect*ErrorCount,1,0)</f>
        <v>0</v>
      </c>
      <c r="H9828">
        <f t="shared" ca="1" si="460"/>
        <v>0</v>
      </c>
      <c r="J9828">
        <f ca="1">_xlfn.NORM.INV(RAND(),0,ErrorSD)</f>
        <v>-1312.568787072652</v>
      </c>
      <c r="K9828">
        <f ca="1">IF(J9828&gt;_xlfn.NORM.INV(1-PSelect,0,ErrorSD),1,0)</f>
        <v>0</v>
      </c>
      <c r="L9828">
        <f t="shared" ca="1" si="461"/>
        <v>0</v>
      </c>
    </row>
    <row r="9829" spans="1:12">
      <c r="A9829">
        <v>9818</v>
      </c>
      <c r="B9829">
        <f ca="1">_xlfn.NORM.INV(RAND(),0,ErrorSD)</f>
        <v>179.1246952823949</v>
      </c>
      <c r="C9829">
        <f ca="1">IF(RAND()&lt;PSelect,1,0)</f>
        <v>0</v>
      </c>
      <c r="D9829">
        <f t="shared" ca="1" si="459"/>
        <v>0</v>
      </c>
      <c r="F9829">
        <f ca="1">_xlfn.NORM.INV(RAND(),0,ErrorSD)</f>
        <v>-539.68099270763787</v>
      </c>
      <c r="G9829">
        <f>IF($A9829&lt;=PSelect*ErrorCount,1,0)</f>
        <v>0</v>
      </c>
      <c r="H9829">
        <f t="shared" ca="1" si="460"/>
        <v>0</v>
      </c>
      <c r="J9829">
        <f ca="1">_xlfn.NORM.INV(RAND(),0,ErrorSD)</f>
        <v>-1485.1533693972171</v>
      </c>
      <c r="K9829">
        <f ca="1">IF(J9829&gt;_xlfn.NORM.INV(1-PSelect,0,ErrorSD),1,0)</f>
        <v>0</v>
      </c>
      <c r="L9829">
        <f t="shared" ca="1" si="461"/>
        <v>0</v>
      </c>
    </row>
    <row r="9830" spans="1:12">
      <c r="A9830">
        <v>9819</v>
      </c>
      <c r="B9830">
        <f ca="1">_xlfn.NORM.INV(RAND(),0,ErrorSD)</f>
        <v>-6.2605022277182893</v>
      </c>
      <c r="C9830">
        <f ca="1">IF(RAND()&lt;PSelect,1,0)</f>
        <v>1</v>
      </c>
      <c r="D9830">
        <f t="shared" ca="1" si="459"/>
        <v>-6.2605022277182893</v>
      </c>
      <c r="F9830">
        <f ca="1">_xlfn.NORM.INV(RAND(),0,ErrorSD)</f>
        <v>-1173.9537925851271</v>
      </c>
      <c r="G9830">
        <f>IF($A9830&lt;=PSelect*ErrorCount,1,0)</f>
        <v>0</v>
      </c>
      <c r="H9830">
        <f t="shared" ca="1" si="460"/>
        <v>0</v>
      </c>
      <c r="J9830">
        <f ca="1">_xlfn.NORM.INV(RAND(),0,ErrorSD)</f>
        <v>-46.94625845306139</v>
      </c>
      <c r="K9830">
        <f ca="1">IF(J9830&gt;_xlfn.NORM.INV(1-PSelect,0,ErrorSD),1,0)</f>
        <v>0</v>
      </c>
      <c r="L9830">
        <f t="shared" ca="1" si="461"/>
        <v>0</v>
      </c>
    </row>
    <row r="9831" spans="1:12">
      <c r="A9831">
        <v>9820</v>
      </c>
      <c r="B9831">
        <f ca="1">_xlfn.NORM.INV(RAND(),0,ErrorSD)</f>
        <v>257.94290442876519</v>
      </c>
      <c r="C9831">
        <f ca="1">IF(RAND()&lt;PSelect,1,0)</f>
        <v>0</v>
      </c>
      <c r="D9831">
        <f t="shared" ca="1" si="459"/>
        <v>0</v>
      </c>
      <c r="F9831">
        <f ca="1">_xlfn.NORM.INV(RAND(),0,ErrorSD)</f>
        <v>437.04500830765471</v>
      </c>
      <c r="G9831">
        <f>IF($A9831&lt;=PSelect*ErrorCount,1,0)</f>
        <v>0</v>
      </c>
      <c r="H9831">
        <f t="shared" ca="1" si="460"/>
        <v>0</v>
      </c>
      <c r="J9831">
        <f ca="1">_xlfn.NORM.INV(RAND(),0,ErrorSD)</f>
        <v>699.19902553695511</v>
      </c>
      <c r="K9831">
        <f ca="1">IF(J9831&gt;_xlfn.NORM.INV(1-PSelect,0,ErrorSD),1,0)</f>
        <v>0</v>
      </c>
      <c r="L9831">
        <f t="shared" ca="1" si="461"/>
        <v>0</v>
      </c>
    </row>
    <row r="9832" spans="1:12">
      <c r="A9832">
        <v>9821</v>
      </c>
      <c r="B9832">
        <f ca="1">_xlfn.NORM.INV(RAND(),0,ErrorSD)</f>
        <v>597.44974345367245</v>
      </c>
      <c r="C9832">
        <f ca="1">IF(RAND()&lt;PSelect,1,0)</f>
        <v>0</v>
      </c>
      <c r="D9832">
        <f t="shared" ca="1" si="459"/>
        <v>0</v>
      </c>
      <c r="F9832">
        <f ca="1">_xlfn.NORM.INV(RAND(),0,ErrorSD)</f>
        <v>-655.08487219895915</v>
      </c>
      <c r="G9832">
        <f>IF($A9832&lt;=PSelect*ErrorCount,1,0)</f>
        <v>0</v>
      </c>
      <c r="H9832">
        <f t="shared" ca="1" si="460"/>
        <v>0</v>
      </c>
      <c r="J9832">
        <f ca="1">_xlfn.NORM.INV(RAND(),0,ErrorSD)</f>
        <v>214.60554345031517</v>
      </c>
      <c r="K9832">
        <f ca="1">IF(J9832&gt;_xlfn.NORM.INV(1-PSelect,0,ErrorSD),1,0)</f>
        <v>0</v>
      </c>
      <c r="L9832">
        <f t="shared" ca="1" si="461"/>
        <v>0</v>
      </c>
    </row>
    <row r="9833" spans="1:12">
      <c r="A9833">
        <v>9822</v>
      </c>
      <c r="B9833">
        <f ca="1">_xlfn.NORM.INV(RAND(),0,ErrorSD)</f>
        <v>535.29381304316519</v>
      </c>
      <c r="C9833">
        <f ca="1">IF(RAND()&lt;PSelect,1,0)</f>
        <v>0</v>
      </c>
      <c r="D9833">
        <f t="shared" ca="1" si="459"/>
        <v>0</v>
      </c>
      <c r="F9833">
        <f ca="1">_xlfn.NORM.INV(RAND(),0,ErrorSD)</f>
        <v>-365.47545379852676</v>
      </c>
      <c r="G9833">
        <f>IF($A9833&lt;=PSelect*ErrorCount,1,0)</f>
        <v>0</v>
      </c>
      <c r="H9833">
        <f t="shared" ca="1" si="460"/>
        <v>0</v>
      </c>
      <c r="J9833">
        <f ca="1">_xlfn.NORM.INV(RAND(),0,ErrorSD)</f>
        <v>-249.16700972085937</v>
      </c>
      <c r="K9833">
        <f ca="1">IF(J9833&gt;_xlfn.NORM.INV(1-PSelect,0,ErrorSD),1,0)</f>
        <v>0</v>
      </c>
      <c r="L9833">
        <f t="shared" ca="1" si="461"/>
        <v>0</v>
      </c>
    </row>
    <row r="9834" spans="1:12">
      <c r="A9834">
        <v>9823</v>
      </c>
      <c r="B9834">
        <f ca="1">_xlfn.NORM.INV(RAND(),0,ErrorSD)</f>
        <v>-678.76897670852304</v>
      </c>
      <c r="C9834">
        <f ca="1">IF(RAND()&lt;PSelect,1,0)</f>
        <v>0</v>
      </c>
      <c r="D9834">
        <f t="shared" ca="1" si="459"/>
        <v>0</v>
      </c>
      <c r="F9834">
        <f ca="1">_xlfn.NORM.INV(RAND(),0,ErrorSD)</f>
        <v>506.42253095352743</v>
      </c>
      <c r="G9834">
        <f>IF($A9834&lt;=PSelect*ErrorCount,1,0)</f>
        <v>0</v>
      </c>
      <c r="H9834">
        <f t="shared" ca="1" si="460"/>
        <v>0</v>
      </c>
      <c r="J9834">
        <f ca="1">_xlfn.NORM.INV(RAND(),0,ErrorSD)</f>
        <v>1043.5575688799472</v>
      </c>
      <c r="K9834">
        <f ca="1">IF(J9834&gt;_xlfn.NORM.INV(1-PSelect,0,ErrorSD),1,0)</f>
        <v>1</v>
      </c>
      <c r="L9834">
        <f t="shared" ca="1" si="461"/>
        <v>1043.5575688799472</v>
      </c>
    </row>
    <row r="9835" spans="1:12">
      <c r="A9835">
        <v>9824</v>
      </c>
      <c r="B9835">
        <f ca="1">_xlfn.NORM.INV(RAND(),0,ErrorSD)</f>
        <v>-10.567043217464589</v>
      </c>
      <c r="C9835">
        <f ca="1">IF(RAND()&lt;PSelect,1,0)</f>
        <v>0</v>
      </c>
      <c r="D9835">
        <f t="shared" ca="1" si="459"/>
        <v>0</v>
      </c>
      <c r="F9835">
        <f ca="1">_xlfn.NORM.INV(RAND(),0,ErrorSD)</f>
        <v>-104.48760161868077</v>
      </c>
      <c r="G9835">
        <f>IF($A9835&lt;=PSelect*ErrorCount,1,0)</f>
        <v>0</v>
      </c>
      <c r="H9835">
        <f t="shared" ca="1" si="460"/>
        <v>0</v>
      </c>
      <c r="J9835">
        <f ca="1">_xlfn.NORM.INV(RAND(),0,ErrorSD)</f>
        <v>261.55335069342772</v>
      </c>
      <c r="K9835">
        <f ca="1">IF(J9835&gt;_xlfn.NORM.INV(1-PSelect,0,ErrorSD),1,0)</f>
        <v>0</v>
      </c>
      <c r="L9835">
        <f t="shared" ca="1" si="461"/>
        <v>0</v>
      </c>
    </row>
    <row r="9836" spans="1:12">
      <c r="A9836">
        <v>9825</v>
      </c>
      <c r="B9836">
        <f ca="1">_xlfn.NORM.INV(RAND(),0,ErrorSD)</f>
        <v>336.55083753112484</v>
      </c>
      <c r="C9836">
        <f ca="1">IF(RAND()&lt;PSelect,1,0)</f>
        <v>0</v>
      </c>
      <c r="D9836">
        <f t="shared" ca="1" si="459"/>
        <v>0</v>
      </c>
      <c r="F9836">
        <f ca="1">_xlfn.NORM.INV(RAND(),0,ErrorSD)</f>
        <v>1037.6528392281286</v>
      </c>
      <c r="G9836">
        <f>IF($A9836&lt;=PSelect*ErrorCount,1,0)</f>
        <v>0</v>
      </c>
      <c r="H9836">
        <f t="shared" ca="1" si="460"/>
        <v>0</v>
      </c>
      <c r="J9836">
        <f ca="1">_xlfn.NORM.INV(RAND(),0,ErrorSD)</f>
        <v>-723.67045712208721</v>
      </c>
      <c r="K9836">
        <f ca="1">IF(J9836&gt;_xlfn.NORM.INV(1-PSelect,0,ErrorSD),1,0)</f>
        <v>0</v>
      </c>
      <c r="L9836">
        <f t="shared" ca="1" si="461"/>
        <v>0</v>
      </c>
    </row>
    <row r="9837" spans="1:12">
      <c r="A9837">
        <v>9826</v>
      </c>
      <c r="B9837">
        <f ca="1">_xlfn.NORM.INV(RAND(),0,ErrorSD)</f>
        <v>-489.33971147335626</v>
      </c>
      <c r="C9837">
        <f ca="1">IF(RAND()&lt;PSelect,1,0)</f>
        <v>0</v>
      </c>
      <c r="D9837">
        <f t="shared" ca="1" si="459"/>
        <v>0</v>
      </c>
      <c r="F9837">
        <f ca="1">_xlfn.NORM.INV(RAND(),0,ErrorSD)</f>
        <v>-511.71568068824467</v>
      </c>
      <c r="G9837">
        <f>IF($A9837&lt;=PSelect*ErrorCount,1,0)</f>
        <v>0</v>
      </c>
      <c r="H9837">
        <f t="shared" ca="1" si="460"/>
        <v>0</v>
      </c>
      <c r="J9837">
        <f ca="1">_xlfn.NORM.INV(RAND(),0,ErrorSD)</f>
        <v>1333.0844549006006</v>
      </c>
      <c r="K9837">
        <f ca="1">IF(J9837&gt;_xlfn.NORM.INV(1-PSelect,0,ErrorSD),1,0)</f>
        <v>1</v>
      </c>
      <c r="L9837">
        <f t="shared" ca="1" si="461"/>
        <v>1333.0844549006006</v>
      </c>
    </row>
    <row r="9838" spans="1:12">
      <c r="A9838">
        <v>9827</v>
      </c>
      <c r="B9838">
        <f ca="1">_xlfn.NORM.INV(RAND(),0,ErrorSD)</f>
        <v>2271.7853262315111</v>
      </c>
      <c r="C9838">
        <f ca="1">IF(RAND()&lt;PSelect,1,0)</f>
        <v>1</v>
      </c>
      <c r="D9838">
        <f t="shared" ca="1" si="459"/>
        <v>2271.7853262315111</v>
      </c>
      <c r="F9838">
        <f ca="1">_xlfn.NORM.INV(RAND(),0,ErrorSD)</f>
        <v>-633.5473141329187</v>
      </c>
      <c r="G9838">
        <f>IF($A9838&lt;=PSelect*ErrorCount,1,0)</f>
        <v>0</v>
      </c>
      <c r="H9838">
        <f t="shared" ca="1" si="460"/>
        <v>0</v>
      </c>
      <c r="J9838">
        <f ca="1">_xlfn.NORM.INV(RAND(),0,ErrorSD)</f>
        <v>-668.65215706883669</v>
      </c>
      <c r="K9838">
        <f ca="1">IF(J9838&gt;_xlfn.NORM.INV(1-PSelect,0,ErrorSD),1,0)</f>
        <v>0</v>
      </c>
      <c r="L9838">
        <f t="shared" ca="1" si="461"/>
        <v>0</v>
      </c>
    </row>
    <row r="9839" spans="1:12">
      <c r="A9839">
        <v>9828</v>
      </c>
      <c r="B9839">
        <f ca="1">_xlfn.NORM.INV(RAND(),0,ErrorSD)</f>
        <v>-169.51790817163376</v>
      </c>
      <c r="C9839">
        <f ca="1">IF(RAND()&lt;PSelect,1,0)</f>
        <v>0</v>
      </c>
      <c r="D9839">
        <f t="shared" ca="1" si="459"/>
        <v>0</v>
      </c>
      <c r="F9839">
        <f ca="1">_xlfn.NORM.INV(RAND(),0,ErrorSD)</f>
        <v>872.31477760850055</v>
      </c>
      <c r="G9839">
        <f>IF($A9839&lt;=PSelect*ErrorCount,1,0)</f>
        <v>0</v>
      </c>
      <c r="H9839">
        <f t="shared" ca="1" si="460"/>
        <v>0</v>
      </c>
      <c r="J9839">
        <f ca="1">_xlfn.NORM.INV(RAND(),0,ErrorSD)</f>
        <v>-24.595498613296975</v>
      </c>
      <c r="K9839">
        <f ca="1">IF(J9839&gt;_xlfn.NORM.INV(1-PSelect,0,ErrorSD),1,0)</f>
        <v>0</v>
      </c>
      <c r="L9839">
        <f t="shared" ca="1" si="461"/>
        <v>0</v>
      </c>
    </row>
    <row r="9840" spans="1:12">
      <c r="A9840">
        <v>9829</v>
      </c>
      <c r="B9840">
        <f ca="1">_xlfn.NORM.INV(RAND(),0,ErrorSD)</f>
        <v>-1698.5543040308066</v>
      </c>
      <c r="C9840">
        <f ca="1">IF(RAND()&lt;PSelect,1,0)</f>
        <v>0</v>
      </c>
      <c r="D9840">
        <f t="shared" ca="1" si="459"/>
        <v>0</v>
      </c>
      <c r="F9840">
        <f ca="1">_xlfn.NORM.INV(RAND(),0,ErrorSD)</f>
        <v>-73.467807357781183</v>
      </c>
      <c r="G9840">
        <f>IF($A9840&lt;=PSelect*ErrorCount,1,0)</f>
        <v>0</v>
      </c>
      <c r="H9840">
        <f t="shared" ca="1" si="460"/>
        <v>0</v>
      </c>
      <c r="J9840">
        <f ca="1">_xlfn.NORM.INV(RAND(),0,ErrorSD)</f>
        <v>287.3767821686435</v>
      </c>
      <c r="K9840">
        <f ca="1">IF(J9840&gt;_xlfn.NORM.INV(1-PSelect,0,ErrorSD),1,0)</f>
        <v>0</v>
      </c>
      <c r="L9840">
        <f t="shared" ca="1" si="461"/>
        <v>0</v>
      </c>
    </row>
    <row r="9841" spans="1:12">
      <c r="A9841">
        <v>9830</v>
      </c>
      <c r="B9841">
        <f ca="1">_xlfn.NORM.INV(RAND(),0,ErrorSD)</f>
        <v>-565.0101522892038</v>
      </c>
      <c r="C9841">
        <f ca="1">IF(RAND()&lt;PSelect,1,0)</f>
        <v>0</v>
      </c>
      <c r="D9841">
        <f t="shared" ca="1" si="459"/>
        <v>0</v>
      </c>
      <c r="F9841">
        <f ca="1">_xlfn.NORM.INV(RAND(),0,ErrorSD)</f>
        <v>2416.784296605892</v>
      </c>
      <c r="G9841">
        <f>IF($A9841&lt;=PSelect*ErrorCount,1,0)</f>
        <v>0</v>
      </c>
      <c r="H9841">
        <f t="shared" ca="1" si="460"/>
        <v>0</v>
      </c>
      <c r="J9841">
        <f ca="1">_xlfn.NORM.INV(RAND(),0,ErrorSD)</f>
        <v>-267.45581914791489</v>
      </c>
      <c r="K9841">
        <f ca="1">IF(J9841&gt;_xlfn.NORM.INV(1-PSelect,0,ErrorSD),1,0)</f>
        <v>0</v>
      </c>
      <c r="L9841">
        <f t="shared" ca="1" si="461"/>
        <v>0</v>
      </c>
    </row>
    <row r="9842" spans="1:12">
      <c r="A9842">
        <v>9831</v>
      </c>
      <c r="B9842">
        <f ca="1">_xlfn.NORM.INV(RAND(),0,ErrorSD)</f>
        <v>-1039.119911581497</v>
      </c>
      <c r="C9842">
        <f ca="1">IF(RAND()&lt;PSelect,1,0)</f>
        <v>0</v>
      </c>
      <c r="D9842">
        <f t="shared" ca="1" si="459"/>
        <v>0</v>
      </c>
      <c r="F9842">
        <f ca="1">_xlfn.NORM.INV(RAND(),0,ErrorSD)</f>
        <v>-197.82628784654969</v>
      </c>
      <c r="G9842">
        <f>IF($A9842&lt;=PSelect*ErrorCount,1,0)</f>
        <v>0</v>
      </c>
      <c r="H9842">
        <f t="shared" ca="1" si="460"/>
        <v>0</v>
      </c>
      <c r="J9842">
        <f ca="1">_xlfn.NORM.INV(RAND(),0,ErrorSD)</f>
        <v>1808.3445990294686</v>
      </c>
      <c r="K9842">
        <f ca="1">IF(J9842&gt;_xlfn.NORM.INV(1-PSelect,0,ErrorSD),1,0)</f>
        <v>1</v>
      </c>
      <c r="L9842">
        <f t="shared" ca="1" si="461"/>
        <v>1808.3445990294686</v>
      </c>
    </row>
    <row r="9843" spans="1:12">
      <c r="A9843">
        <v>9832</v>
      </c>
      <c r="B9843">
        <f ca="1">_xlfn.NORM.INV(RAND(),0,ErrorSD)</f>
        <v>-1321.5071001655963</v>
      </c>
      <c r="C9843">
        <f ca="1">IF(RAND()&lt;PSelect,1,0)</f>
        <v>0</v>
      </c>
      <c r="D9843">
        <f t="shared" ca="1" si="459"/>
        <v>0</v>
      </c>
      <c r="F9843">
        <f ca="1">_xlfn.NORM.INV(RAND(),0,ErrorSD)</f>
        <v>815.48716968546955</v>
      </c>
      <c r="G9843">
        <f>IF($A9843&lt;=PSelect*ErrorCount,1,0)</f>
        <v>0</v>
      </c>
      <c r="H9843">
        <f t="shared" ca="1" si="460"/>
        <v>0</v>
      </c>
      <c r="J9843">
        <f ca="1">_xlfn.NORM.INV(RAND(),0,ErrorSD)</f>
        <v>-355.00171719265234</v>
      </c>
      <c r="K9843">
        <f ca="1">IF(J9843&gt;_xlfn.NORM.INV(1-PSelect,0,ErrorSD),1,0)</f>
        <v>0</v>
      </c>
      <c r="L9843">
        <f t="shared" ca="1" si="461"/>
        <v>0</v>
      </c>
    </row>
    <row r="9844" spans="1:12">
      <c r="A9844">
        <v>9833</v>
      </c>
      <c r="B9844">
        <f ca="1">_xlfn.NORM.INV(RAND(),0,ErrorSD)</f>
        <v>1625.2265782690934</v>
      </c>
      <c r="C9844">
        <f ca="1">IF(RAND()&lt;PSelect,1,0)</f>
        <v>0</v>
      </c>
      <c r="D9844">
        <f t="shared" ca="1" si="459"/>
        <v>0</v>
      </c>
      <c r="F9844">
        <f ca="1">_xlfn.NORM.INV(RAND(),0,ErrorSD)</f>
        <v>-85.060968071347844</v>
      </c>
      <c r="G9844">
        <f>IF($A9844&lt;=PSelect*ErrorCount,1,0)</f>
        <v>0</v>
      </c>
      <c r="H9844">
        <f t="shared" ca="1" si="460"/>
        <v>0</v>
      </c>
      <c r="J9844">
        <f ca="1">_xlfn.NORM.INV(RAND(),0,ErrorSD)</f>
        <v>1321.0504723596746</v>
      </c>
      <c r="K9844">
        <f ca="1">IF(J9844&gt;_xlfn.NORM.INV(1-PSelect,0,ErrorSD),1,0)</f>
        <v>1</v>
      </c>
      <c r="L9844">
        <f t="shared" ca="1" si="461"/>
        <v>1321.0504723596746</v>
      </c>
    </row>
    <row r="9845" spans="1:12">
      <c r="A9845">
        <v>9834</v>
      </c>
      <c r="B9845">
        <f ca="1">_xlfn.NORM.INV(RAND(),0,ErrorSD)</f>
        <v>182.34115341902384</v>
      </c>
      <c r="C9845">
        <f ca="1">IF(RAND()&lt;PSelect,1,0)</f>
        <v>0</v>
      </c>
      <c r="D9845">
        <f t="shared" ca="1" si="459"/>
        <v>0</v>
      </c>
      <c r="F9845">
        <f ca="1">_xlfn.NORM.INV(RAND(),0,ErrorSD)</f>
        <v>-967.77450631560293</v>
      </c>
      <c r="G9845">
        <f>IF($A9845&lt;=PSelect*ErrorCount,1,0)</f>
        <v>0</v>
      </c>
      <c r="H9845">
        <f t="shared" ca="1" si="460"/>
        <v>0</v>
      </c>
      <c r="J9845">
        <f ca="1">_xlfn.NORM.INV(RAND(),0,ErrorSD)</f>
        <v>-1710.3737645987635</v>
      </c>
      <c r="K9845">
        <f ca="1">IF(J9845&gt;_xlfn.NORM.INV(1-PSelect,0,ErrorSD),1,0)</f>
        <v>0</v>
      </c>
      <c r="L9845">
        <f t="shared" ca="1" si="461"/>
        <v>0</v>
      </c>
    </row>
    <row r="9846" spans="1:12">
      <c r="A9846">
        <v>9835</v>
      </c>
      <c r="B9846">
        <f ca="1">_xlfn.NORM.INV(RAND(),0,ErrorSD)</f>
        <v>-663.2240028126887</v>
      </c>
      <c r="C9846">
        <f ca="1">IF(RAND()&lt;PSelect,1,0)</f>
        <v>0</v>
      </c>
      <c r="D9846">
        <f t="shared" ca="1" si="459"/>
        <v>0</v>
      </c>
      <c r="F9846">
        <f ca="1">_xlfn.NORM.INV(RAND(),0,ErrorSD)</f>
        <v>-646.56063210931484</v>
      </c>
      <c r="G9846">
        <f>IF($A9846&lt;=PSelect*ErrorCount,1,0)</f>
        <v>0</v>
      </c>
      <c r="H9846">
        <f t="shared" ca="1" si="460"/>
        <v>0</v>
      </c>
      <c r="J9846">
        <f ca="1">_xlfn.NORM.INV(RAND(),0,ErrorSD)</f>
        <v>1482.403492679317</v>
      </c>
      <c r="K9846">
        <f ca="1">IF(J9846&gt;_xlfn.NORM.INV(1-PSelect,0,ErrorSD),1,0)</f>
        <v>1</v>
      </c>
      <c r="L9846">
        <f t="shared" ca="1" si="461"/>
        <v>1482.403492679317</v>
      </c>
    </row>
    <row r="9847" spans="1:12">
      <c r="A9847">
        <v>9836</v>
      </c>
      <c r="B9847">
        <f ca="1">_xlfn.NORM.INV(RAND(),0,ErrorSD)</f>
        <v>-157.41940980419858</v>
      </c>
      <c r="C9847">
        <f ca="1">IF(RAND()&lt;PSelect,1,0)</f>
        <v>0</v>
      </c>
      <c r="D9847">
        <f t="shared" ca="1" si="459"/>
        <v>0</v>
      </c>
      <c r="F9847">
        <f ca="1">_xlfn.NORM.INV(RAND(),0,ErrorSD)</f>
        <v>699.22100504199079</v>
      </c>
      <c r="G9847">
        <f>IF($A9847&lt;=PSelect*ErrorCount,1,0)</f>
        <v>0</v>
      </c>
      <c r="H9847">
        <f t="shared" ca="1" si="460"/>
        <v>0</v>
      </c>
      <c r="J9847">
        <f ca="1">_xlfn.NORM.INV(RAND(),0,ErrorSD)</f>
        <v>722.56449105193985</v>
      </c>
      <c r="K9847">
        <f ca="1">IF(J9847&gt;_xlfn.NORM.INV(1-PSelect,0,ErrorSD),1,0)</f>
        <v>0</v>
      </c>
      <c r="L9847">
        <f t="shared" ca="1" si="461"/>
        <v>0</v>
      </c>
    </row>
    <row r="9848" spans="1:12">
      <c r="A9848">
        <v>9837</v>
      </c>
      <c r="B9848">
        <f ca="1">_xlfn.NORM.INV(RAND(),0,ErrorSD)</f>
        <v>1215.6647640580034</v>
      </c>
      <c r="C9848">
        <f ca="1">IF(RAND()&lt;PSelect,1,0)</f>
        <v>0</v>
      </c>
      <c r="D9848">
        <f t="shared" ca="1" si="459"/>
        <v>0</v>
      </c>
      <c r="F9848">
        <f ca="1">_xlfn.NORM.INV(RAND(),0,ErrorSD)</f>
        <v>-38.354944921155983</v>
      </c>
      <c r="G9848">
        <f>IF($A9848&lt;=PSelect*ErrorCount,1,0)</f>
        <v>0</v>
      </c>
      <c r="H9848">
        <f t="shared" ca="1" si="460"/>
        <v>0</v>
      </c>
      <c r="J9848">
        <f ca="1">_xlfn.NORM.INV(RAND(),0,ErrorSD)</f>
        <v>388.98990739860784</v>
      </c>
      <c r="K9848">
        <f ca="1">IF(J9848&gt;_xlfn.NORM.INV(1-PSelect,0,ErrorSD),1,0)</f>
        <v>0</v>
      </c>
      <c r="L9848">
        <f t="shared" ca="1" si="461"/>
        <v>0</v>
      </c>
    </row>
    <row r="9849" spans="1:12">
      <c r="A9849">
        <v>9838</v>
      </c>
      <c r="B9849">
        <f ca="1">_xlfn.NORM.INV(RAND(),0,ErrorSD)</f>
        <v>-232.33465521212034</v>
      </c>
      <c r="C9849">
        <f ca="1">IF(RAND()&lt;PSelect,1,0)</f>
        <v>0</v>
      </c>
      <c r="D9849">
        <f t="shared" ca="1" si="459"/>
        <v>0</v>
      </c>
      <c r="F9849">
        <f ca="1">_xlfn.NORM.INV(RAND(),0,ErrorSD)</f>
        <v>-935.61078560277406</v>
      </c>
      <c r="G9849">
        <f>IF($A9849&lt;=PSelect*ErrorCount,1,0)</f>
        <v>0</v>
      </c>
      <c r="H9849">
        <f t="shared" ca="1" si="460"/>
        <v>0</v>
      </c>
      <c r="J9849">
        <f ca="1">_xlfn.NORM.INV(RAND(),0,ErrorSD)</f>
        <v>845.42804357179762</v>
      </c>
      <c r="K9849">
        <f ca="1">IF(J9849&gt;_xlfn.NORM.INV(1-PSelect,0,ErrorSD),1,0)</f>
        <v>1</v>
      </c>
      <c r="L9849">
        <f t="shared" ca="1" si="461"/>
        <v>845.42804357179762</v>
      </c>
    </row>
    <row r="9850" spans="1:12">
      <c r="A9850">
        <v>9839</v>
      </c>
      <c r="B9850">
        <f ca="1">_xlfn.NORM.INV(RAND(),0,ErrorSD)</f>
        <v>-1753.4497742100264</v>
      </c>
      <c r="C9850">
        <f ca="1">IF(RAND()&lt;PSelect,1,0)</f>
        <v>1</v>
      </c>
      <c r="D9850">
        <f t="shared" ca="1" si="459"/>
        <v>-1753.4497742100264</v>
      </c>
      <c r="F9850">
        <f ca="1">_xlfn.NORM.INV(RAND(),0,ErrorSD)</f>
        <v>2233.9232192823356</v>
      </c>
      <c r="G9850">
        <f>IF($A9850&lt;=PSelect*ErrorCount,1,0)</f>
        <v>0</v>
      </c>
      <c r="H9850">
        <f t="shared" ca="1" si="460"/>
        <v>0</v>
      </c>
      <c r="J9850">
        <f ca="1">_xlfn.NORM.INV(RAND(),0,ErrorSD)</f>
        <v>-1079.2831390363156</v>
      </c>
      <c r="K9850">
        <f ca="1">IF(J9850&gt;_xlfn.NORM.INV(1-PSelect,0,ErrorSD),1,0)</f>
        <v>0</v>
      </c>
      <c r="L9850">
        <f t="shared" ca="1" si="461"/>
        <v>0</v>
      </c>
    </row>
    <row r="9851" spans="1:12">
      <c r="A9851">
        <v>9840</v>
      </c>
      <c r="B9851">
        <f ca="1">_xlfn.NORM.INV(RAND(),0,ErrorSD)</f>
        <v>-1288.9824960623559</v>
      </c>
      <c r="C9851">
        <f ca="1">IF(RAND()&lt;PSelect,1,0)</f>
        <v>0</v>
      </c>
      <c r="D9851">
        <f t="shared" ca="1" si="459"/>
        <v>0</v>
      </c>
      <c r="F9851">
        <f ca="1">_xlfn.NORM.INV(RAND(),0,ErrorSD)</f>
        <v>1353.3031720567442</v>
      </c>
      <c r="G9851">
        <f>IF($A9851&lt;=PSelect*ErrorCount,1,0)</f>
        <v>0</v>
      </c>
      <c r="H9851">
        <f t="shared" ca="1" si="460"/>
        <v>0</v>
      </c>
      <c r="J9851">
        <f ca="1">_xlfn.NORM.INV(RAND(),0,ErrorSD)</f>
        <v>297.01677649119767</v>
      </c>
      <c r="K9851">
        <f ca="1">IF(J9851&gt;_xlfn.NORM.INV(1-PSelect,0,ErrorSD),1,0)</f>
        <v>0</v>
      </c>
      <c r="L9851">
        <f t="shared" ca="1" si="461"/>
        <v>0</v>
      </c>
    </row>
    <row r="9852" spans="1:12">
      <c r="A9852">
        <v>9841</v>
      </c>
      <c r="B9852">
        <f ca="1">_xlfn.NORM.INV(RAND(),0,ErrorSD)</f>
        <v>-1469.4328455343336</v>
      </c>
      <c r="C9852">
        <f ca="1">IF(RAND()&lt;PSelect,1,0)</f>
        <v>0</v>
      </c>
      <c r="D9852">
        <f t="shared" ca="1" si="459"/>
        <v>0</v>
      </c>
      <c r="F9852">
        <f ca="1">_xlfn.NORM.INV(RAND(),0,ErrorSD)</f>
        <v>1565.5125480533027</v>
      </c>
      <c r="G9852">
        <f>IF($A9852&lt;=PSelect*ErrorCount,1,0)</f>
        <v>0</v>
      </c>
      <c r="H9852">
        <f t="shared" ca="1" si="460"/>
        <v>0</v>
      </c>
      <c r="J9852">
        <f ca="1">_xlfn.NORM.INV(RAND(),0,ErrorSD)</f>
        <v>256.0919771831343</v>
      </c>
      <c r="K9852">
        <f ca="1">IF(J9852&gt;_xlfn.NORM.INV(1-PSelect,0,ErrorSD),1,0)</f>
        <v>0</v>
      </c>
      <c r="L9852">
        <f t="shared" ca="1" si="461"/>
        <v>0</v>
      </c>
    </row>
    <row r="9853" spans="1:12">
      <c r="A9853">
        <v>9842</v>
      </c>
      <c r="B9853">
        <f ca="1">_xlfn.NORM.INV(RAND(),0,ErrorSD)</f>
        <v>1541.6579578917829</v>
      </c>
      <c r="C9853">
        <f ca="1">IF(RAND()&lt;PSelect,1,0)</f>
        <v>0</v>
      </c>
      <c r="D9853">
        <f t="shared" ca="1" si="459"/>
        <v>0</v>
      </c>
      <c r="F9853">
        <f ca="1">_xlfn.NORM.INV(RAND(),0,ErrorSD)</f>
        <v>1241.1439654542419</v>
      </c>
      <c r="G9853">
        <f>IF($A9853&lt;=PSelect*ErrorCount,1,0)</f>
        <v>0</v>
      </c>
      <c r="H9853">
        <f t="shared" ca="1" si="460"/>
        <v>0</v>
      </c>
      <c r="J9853">
        <f ca="1">_xlfn.NORM.INV(RAND(),0,ErrorSD)</f>
        <v>210.87738427235212</v>
      </c>
      <c r="K9853">
        <f ca="1">IF(J9853&gt;_xlfn.NORM.INV(1-PSelect,0,ErrorSD),1,0)</f>
        <v>0</v>
      </c>
      <c r="L9853">
        <f t="shared" ca="1" si="461"/>
        <v>0</v>
      </c>
    </row>
    <row r="9854" spans="1:12">
      <c r="A9854">
        <v>9843</v>
      </c>
      <c r="B9854">
        <f ca="1">_xlfn.NORM.INV(RAND(),0,ErrorSD)</f>
        <v>605.26364844899399</v>
      </c>
      <c r="C9854">
        <f ca="1">IF(RAND()&lt;PSelect,1,0)</f>
        <v>0</v>
      </c>
      <c r="D9854">
        <f t="shared" ca="1" si="459"/>
        <v>0</v>
      </c>
      <c r="F9854">
        <f ca="1">_xlfn.NORM.INV(RAND(),0,ErrorSD)</f>
        <v>2968.5137692512799</v>
      </c>
      <c r="G9854">
        <f>IF($A9854&lt;=PSelect*ErrorCount,1,0)</f>
        <v>0</v>
      </c>
      <c r="H9854">
        <f t="shared" ca="1" si="460"/>
        <v>0</v>
      </c>
      <c r="J9854">
        <f ca="1">_xlfn.NORM.INV(RAND(),0,ErrorSD)</f>
        <v>-299.98788085281018</v>
      </c>
      <c r="K9854">
        <f ca="1">IF(J9854&gt;_xlfn.NORM.INV(1-PSelect,0,ErrorSD),1,0)</f>
        <v>0</v>
      </c>
      <c r="L9854">
        <f t="shared" ca="1" si="461"/>
        <v>0</v>
      </c>
    </row>
    <row r="9855" spans="1:12">
      <c r="A9855">
        <v>9844</v>
      </c>
      <c r="B9855">
        <f ca="1">_xlfn.NORM.INV(RAND(),0,ErrorSD)</f>
        <v>-1548.8579975809578</v>
      </c>
      <c r="C9855">
        <f ca="1">IF(RAND()&lt;PSelect,1,0)</f>
        <v>0</v>
      </c>
      <c r="D9855">
        <f t="shared" ca="1" si="459"/>
        <v>0</v>
      </c>
      <c r="F9855">
        <f ca="1">_xlfn.NORM.INV(RAND(),0,ErrorSD)</f>
        <v>-973.13918001887691</v>
      </c>
      <c r="G9855">
        <f>IF($A9855&lt;=PSelect*ErrorCount,1,0)</f>
        <v>0</v>
      </c>
      <c r="H9855">
        <f t="shared" ca="1" si="460"/>
        <v>0</v>
      </c>
      <c r="J9855">
        <f ca="1">_xlfn.NORM.INV(RAND(),0,ErrorSD)</f>
        <v>-1028.6430232095433</v>
      </c>
      <c r="K9855">
        <f ca="1">IF(J9855&gt;_xlfn.NORM.INV(1-PSelect,0,ErrorSD),1,0)</f>
        <v>0</v>
      </c>
      <c r="L9855">
        <f t="shared" ca="1" si="461"/>
        <v>0</v>
      </c>
    </row>
    <row r="9856" spans="1:12">
      <c r="A9856">
        <v>9845</v>
      </c>
      <c r="B9856">
        <f ca="1">_xlfn.NORM.INV(RAND(),0,ErrorSD)</f>
        <v>-260.84154260489146</v>
      </c>
      <c r="C9856">
        <f ca="1">IF(RAND()&lt;PSelect,1,0)</f>
        <v>0</v>
      </c>
      <c r="D9856">
        <f t="shared" ca="1" si="459"/>
        <v>0</v>
      </c>
      <c r="F9856">
        <f ca="1">_xlfn.NORM.INV(RAND(),0,ErrorSD)</f>
        <v>912.64334145654141</v>
      </c>
      <c r="G9856">
        <f>IF($A9856&lt;=PSelect*ErrorCount,1,0)</f>
        <v>0</v>
      </c>
      <c r="H9856">
        <f t="shared" ca="1" si="460"/>
        <v>0</v>
      </c>
      <c r="J9856">
        <f ca="1">_xlfn.NORM.INV(RAND(),0,ErrorSD)</f>
        <v>-296.28599608210754</v>
      </c>
      <c r="K9856">
        <f ca="1">IF(J9856&gt;_xlfn.NORM.INV(1-PSelect,0,ErrorSD),1,0)</f>
        <v>0</v>
      </c>
      <c r="L9856">
        <f t="shared" ca="1" si="461"/>
        <v>0</v>
      </c>
    </row>
    <row r="9857" spans="1:12">
      <c r="A9857">
        <v>9846</v>
      </c>
      <c r="B9857">
        <f ca="1">_xlfn.NORM.INV(RAND(),0,ErrorSD)</f>
        <v>1167.2830724436603</v>
      </c>
      <c r="C9857">
        <f ca="1">IF(RAND()&lt;PSelect,1,0)</f>
        <v>0</v>
      </c>
      <c r="D9857">
        <f t="shared" ca="1" si="459"/>
        <v>0</v>
      </c>
      <c r="F9857">
        <f ca="1">_xlfn.NORM.INV(RAND(),0,ErrorSD)</f>
        <v>205.23341601055887</v>
      </c>
      <c r="G9857">
        <f>IF($A9857&lt;=PSelect*ErrorCount,1,0)</f>
        <v>0</v>
      </c>
      <c r="H9857">
        <f t="shared" ca="1" si="460"/>
        <v>0</v>
      </c>
      <c r="J9857">
        <f ca="1">_xlfn.NORM.INV(RAND(),0,ErrorSD)</f>
        <v>-312.53638081464476</v>
      </c>
      <c r="K9857">
        <f ca="1">IF(J9857&gt;_xlfn.NORM.INV(1-PSelect,0,ErrorSD),1,0)</f>
        <v>0</v>
      </c>
      <c r="L9857">
        <f t="shared" ca="1" si="461"/>
        <v>0</v>
      </c>
    </row>
    <row r="9858" spans="1:12">
      <c r="A9858">
        <v>9847</v>
      </c>
      <c r="B9858">
        <f ca="1">_xlfn.NORM.INV(RAND(),0,ErrorSD)</f>
        <v>332.21734357510769</v>
      </c>
      <c r="C9858">
        <f ca="1">IF(RAND()&lt;PSelect,1,0)</f>
        <v>0</v>
      </c>
      <c r="D9858">
        <f t="shared" ca="1" si="459"/>
        <v>0</v>
      </c>
      <c r="F9858">
        <f ca="1">_xlfn.NORM.INV(RAND(),0,ErrorSD)</f>
        <v>-513.29446196789229</v>
      </c>
      <c r="G9858">
        <f>IF($A9858&lt;=PSelect*ErrorCount,1,0)</f>
        <v>0</v>
      </c>
      <c r="H9858">
        <f t="shared" ca="1" si="460"/>
        <v>0</v>
      </c>
      <c r="J9858">
        <f ca="1">_xlfn.NORM.INV(RAND(),0,ErrorSD)</f>
        <v>673.9591921473193</v>
      </c>
      <c r="K9858">
        <f ca="1">IF(J9858&gt;_xlfn.NORM.INV(1-PSelect,0,ErrorSD),1,0)</f>
        <v>0</v>
      </c>
      <c r="L9858">
        <f t="shared" ca="1" si="461"/>
        <v>0</v>
      </c>
    </row>
    <row r="9859" spans="1:12">
      <c r="A9859">
        <v>9848</v>
      </c>
      <c r="B9859">
        <f ca="1">_xlfn.NORM.INV(RAND(),0,ErrorSD)</f>
        <v>-1597.5023100771716</v>
      </c>
      <c r="C9859">
        <f ca="1">IF(RAND()&lt;PSelect,1,0)</f>
        <v>0</v>
      </c>
      <c r="D9859">
        <f t="shared" ca="1" si="459"/>
        <v>0</v>
      </c>
      <c r="F9859">
        <f ca="1">_xlfn.NORM.INV(RAND(),0,ErrorSD)</f>
        <v>1205.947002284023</v>
      </c>
      <c r="G9859">
        <f>IF($A9859&lt;=PSelect*ErrorCount,1,0)</f>
        <v>0</v>
      </c>
      <c r="H9859">
        <f t="shared" ca="1" si="460"/>
        <v>0</v>
      </c>
      <c r="J9859">
        <f ca="1">_xlfn.NORM.INV(RAND(),0,ErrorSD)</f>
        <v>1975.330674451912</v>
      </c>
      <c r="K9859">
        <f ca="1">IF(J9859&gt;_xlfn.NORM.INV(1-PSelect,0,ErrorSD),1,0)</f>
        <v>1</v>
      </c>
      <c r="L9859">
        <f t="shared" ca="1" si="461"/>
        <v>1975.330674451912</v>
      </c>
    </row>
    <row r="9860" spans="1:12">
      <c r="A9860">
        <v>9849</v>
      </c>
      <c r="B9860">
        <f ca="1">_xlfn.NORM.INV(RAND(),0,ErrorSD)</f>
        <v>-1991.2599967280792</v>
      </c>
      <c r="C9860">
        <f ca="1">IF(RAND()&lt;PSelect,1,0)</f>
        <v>1</v>
      </c>
      <c r="D9860">
        <f t="shared" ca="1" si="459"/>
        <v>-1991.2599967280792</v>
      </c>
      <c r="F9860">
        <f ca="1">_xlfn.NORM.INV(RAND(),0,ErrorSD)</f>
        <v>283.40687292377106</v>
      </c>
      <c r="G9860">
        <f>IF($A9860&lt;=PSelect*ErrorCount,1,0)</f>
        <v>0</v>
      </c>
      <c r="H9860">
        <f t="shared" ca="1" si="460"/>
        <v>0</v>
      </c>
      <c r="J9860">
        <f ca="1">_xlfn.NORM.INV(RAND(),0,ErrorSD)</f>
        <v>493.42442399258442</v>
      </c>
      <c r="K9860">
        <f ca="1">IF(J9860&gt;_xlfn.NORM.INV(1-PSelect,0,ErrorSD),1,0)</f>
        <v>0</v>
      </c>
      <c r="L9860">
        <f t="shared" ca="1" si="461"/>
        <v>0</v>
      </c>
    </row>
    <row r="9861" spans="1:12">
      <c r="A9861">
        <v>9850</v>
      </c>
      <c r="B9861">
        <f ca="1">_xlfn.NORM.INV(RAND(),0,ErrorSD)</f>
        <v>-1075.5451203085677</v>
      </c>
      <c r="C9861">
        <f ca="1">IF(RAND()&lt;PSelect,1,0)</f>
        <v>0</v>
      </c>
      <c r="D9861">
        <f t="shared" ca="1" si="459"/>
        <v>0</v>
      </c>
      <c r="F9861">
        <f ca="1">_xlfn.NORM.INV(RAND(),0,ErrorSD)</f>
        <v>326.77904043005589</v>
      </c>
      <c r="G9861">
        <f>IF($A9861&lt;=PSelect*ErrorCount,1,0)</f>
        <v>0</v>
      </c>
      <c r="H9861">
        <f t="shared" ca="1" si="460"/>
        <v>0</v>
      </c>
      <c r="J9861">
        <f ca="1">_xlfn.NORM.INV(RAND(),0,ErrorSD)</f>
        <v>828.67456724123326</v>
      </c>
      <c r="K9861">
        <f ca="1">IF(J9861&gt;_xlfn.NORM.INV(1-PSelect,0,ErrorSD),1,0)</f>
        <v>0</v>
      </c>
      <c r="L9861">
        <f t="shared" ca="1" si="461"/>
        <v>0</v>
      </c>
    </row>
    <row r="9862" spans="1:12">
      <c r="A9862">
        <v>9851</v>
      </c>
      <c r="B9862">
        <f ca="1">_xlfn.NORM.INV(RAND(),0,ErrorSD)</f>
        <v>217.23358645872889</v>
      </c>
      <c r="C9862">
        <f ca="1">IF(RAND()&lt;PSelect,1,0)</f>
        <v>0</v>
      </c>
      <c r="D9862">
        <f t="shared" ca="1" si="459"/>
        <v>0</v>
      </c>
      <c r="F9862">
        <f ca="1">_xlfn.NORM.INV(RAND(),0,ErrorSD)</f>
        <v>870.39504242331577</v>
      </c>
      <c r="G9862">
        <f>IF($A9862&lt;=PSelect*ErrorCount,1,0)</f>
        <v>0</v>
      </c>
      <c r="H9862">
        <f t="shared" ca="1" si="460"/>
        <v>0</v>
      </c>
      <c r="J9862">
        <f ca="1">_xlfn.NORM.INV(RAND(),0,ErrorSD)</f>
        <v>1750.9795183777369</v>
      </c>
      <c r="K9862">
        <f ca="1">IF(J9862&gt;_xlfn.NORM.INV(1-PSelect,0,ErrorSD),1,0)</f>
        <v>1</v>
      </c>
      <c r="L9862">
        <f t="shared" ca="1" si="461"/>
        <v>1750.9795183777369</v>
      </c>
    </row>
    <row r="9863" spans="1:12">
      <c r="A9863">
        <v>9852</v>
      </c>
      <c r="B9863">
        <f ca="1">_xlfn.NORM.INV(RAND(),0,ErrorSD)</f>
        <v>-1240.7446819217064</v>
      </c>
      <c r="C9863">
        <f ca="1">IF(RAND()&lt;PSelect,1,0)</f>
        <v>0</v>
      </c>
      <c r="D9863">
        <f t="shared" ca="1" si="459"/>
        <v>0</v>
      </c>
      <c r="F9863">
        <f ca="1">_xlfn.NORM.INV(RAND(),0,ErrorSD)</f>
        <v>850.68217374266715</v>
      </c>
      <c r="G9863">
        <f>IF($A9863&lt;=PSelect*ErrorCount,1,0)</f>
        <v>0</v>
      </c>
      <c r="H9863">
        <f t="shared" ca="1" si="460"/>
        <v>0</v>
      </c>
      <c r="J9863">
        <f ca="1">_xlfn.NORM.INV(RAND(),0,ErrorSD)</f>
        <v>21.803581093573552</v>
      </c>
      <c r="K9863">
        <f ca="1">IF(J9863&gt;_xlfn.NORM.INV(1-PSelect,0,ErrorSD),1,0)</f>
        <v>0</v>
      </c>
      <c r="L9863">
        <f t="shared" ca="1" si="461"/>
        <v>0</v>
      </c>
    </row>
    <row r="9864" spans="1:12">
      <c r="A9864">
        <v>9853</v>
      </c>
      <c r="B9864">
        <f ca="1">_xlfn.NORM.INV(RAND(),0,ErrorSD)</f>
        <v>434.16794649659971</v>
      </c>
      <c r="C9864">
        <f ca="1">IF(RAND()&lt;PSelect,1,0)</f>
        <v>0</v>
      </c>
      <c r="D9864">
        <f t="shared" ca="1" si="459"/>
        <v>0</v>
      </c>
      <c r="F9864">
        <f ca="1">_xlfn.NORM.INV(RAND(),0,ErrorSD)</f>
        <v>157.29641120566396</v>
      </c>
      <c r="G9864">
        <f>IF($A9864&lt;=PSelect*ErrorCount,1,0)</f>
        <v>0</v>
      </c>
      <c r="H9864">
        <f t="shared" ca="1" si="460"/>
        <v>0</v>
      </c>
      <c r="J9864">
        <f ca="1">_xlfn.NORM.INV(RAND(),0,ErrorSD)</f>
        <v>-510.63428340389629</v>
      </c>
      <c r="K9864">
        <f ca="1">IF(J9864&gt;_xlfn.NORM.INV(1-PSelect,0,ErrorSD),1,0)</f>
        <v>0</v>
      </c>
      <c r="L9864">
        <f t="shared" ca="1" si="461"/>
        <v>0</v>
      </c>
    </row>
    <row r="9865" spans="1:12">
      <c r="A9865">
        <v>9854</v>
      </c>
      <c r="B9865">
        <f ca="1">_xlfn.NORM.INV(RAND(),0,ErrorSD)</f>
        <v>2462.1881034289295</v>
      </c>
      <c r="C9865">
        <f ca="1">IF(RAND()&lt;PSelect,1,0)</f>
        <v>0</v>
      </c>
      <c r="D9865">
        <f t="shared" ca="1" si="459"/>
        <v>0</v>
      </c>
      <c r="F9865">
        <f ca="1">_xlfn.NORM.INV(RAND(),0,ErrorSD)</f>
        <v>123.53128097170939</v>
      </c>
      <c r="G9865">
        <f>IF($A9865&lt;=PSelect*ErrorCount,1,0)</f>
        <v>0</v>
      </c>
      <c r="H9865">
        <f t="shared" ca="1" si="460"/>
        <v>0</v>
      </c>
      <c r="J9865">
        <f ca="1">_xlfn.NORM.INV(RAND(),0,ErrorSD)</f>
        <v>-901.64986768144468</v>
      </c>
      <c r="K9865">
        <f ca="1">IF(J9865&gt;_xlfn.NORM.INV(1-PSelect,0,ErrorSD),1,0)</f>
        <v>0</v>
      </c>
      <c r="L9865">
        <f t="shared" ca="1" si="461"/>
        <v>0</v>
      </c>
    </row>
    <row r="9866" spans="1:12">
      <c r="A9866">
        <v>9855</v>
      </c>
      <c r="B9866">
        <f ca="1">_xlfn.NORM.INV(RAND(),0,ErrorSD)</f>
        <v>425.78264065904358</v>
      </c>
      <c r="C9866">
        <f ca="1">IF(RAND()&lt;PSelect,1,0)</f>
        <v>0</v>
      </c>
      <c r="D9866">
        <f t="shared" ca="1" si="459"/>
        <v>0</v>
      </c>
      <c r="F9866">
        <f ca="1">_xlfn.NORM.INV(RAND(),0,ErrorSD)</f>
        <v>507.2500464349996</v>
      </c>
      <c r="G9866">
        <f>IF($A9866&lt;=PSelect*ErrorCount,1,0)</f>
        <v>0</v>
      </c>
      <c r="H9866">
        <f t="shared" ca="1" si="460"/>
        <v>0</v>
      </c>
      <c r="J9866">
        <f ca="1">_xlfn.NORM.INV(RAND(),0,ErrorSD)</f>
        <v>-1429.8796049226298</v>
      </c>
      <c r="K9866">
        <f ca="1">IF(J9866&gt;_xlfn.NORM.INV(1-PSelect,0,ErrorSD),1,0)</f>
        <v>0</v>
      </c>
      <c r="L9866">
        <f t="shared" ca="1" si="461"/>
        <v>0</v>
      </c>
    </row>
    <row r="9867" spans="1:12">
      <c r="A9867">
        <v>9856</v>
      </c>
      <c r="B9867">
        <f ca="1">_xlfn.NORM.INV(RAND(),0,ErrorSD)</f>
        <v>501.15163754504164</v>
      </c>
      <c r="C9867">
        <f ca="1">IF(RAND()&lt;PSelect,1,0)</f>
        <v>0</v>
      </c>
      <c r="D9867">
        <f t="shared" ca="1" si="459"/>
        <v>0</v>
      </c>
      <c r="F9867">
        <f ca="1">_xlfn.NORM.INV(RAND(),0,ErrorSD)</f>
        <v>144.38720373775379</v>
      </c>
      <c r="G9867">
        <f>IF($A9867&lt;=PSelect*ErrorCount,1,0)</f>
        <v>0</v>
      </c>
      <c r="H9867">
        <f t="shared" ca="1" si="460"/>
        <v>0</v>
      </c>
      <c r="J9867">
        <f ca="1">_xlfn.NORM.INV(RAND(),0,ErrorSD)</f>
        <v>1645.2208491985875</v>
      </c>
      <c r="K9867">
        <f ca="1">IF(J9867&gt;_xlfn.NORM.INV(1-PSelect,0,ErrorSD),1,0)</f>
        <v>1</v>
      </c>
      <c r="L9867">
        <f t="shared" ca="1" si="461"/>
        <v>1645.2208491985875</v>
      </c>
    </row>
    <row r="9868" spans="1:12">
      <c r="A9868">
        <v>9857</v>
      </c>
      <c r="B9868">
        <f ca="1">_xlfn.NORM.INV(RAND(),0,ErrorSD)</f>
        <v>1667.6677125669371</v>
      </c>
      <c r="C9868">
        <f ca="1">IF(RAND()&lt;PSelect,1,0)</f>
        <v>1</v>
      </c>
      <c r="D9868">
        <f t="shared" ca="1" si="459"/>
        <v>1667.6677125669371</v>
      </c>
      <c r="F9868">
        <f ca="1">_xlfn.NORM.INV(RAND(),0,ErrorSD)</f>
        <v>-667.67821085592698</v>
      </c>
      <c r="G9868">
        <f>IF($A9868&lt;=PSelect*ErrorCount,1,0)</f>
        <v>0</v>
      </c>
      <c r="H9868">
        <f t="shared" ca="1" si="460"/>
        <v>0</v>
      </c>
      <c r="J9868">
        <f ca="1">_xlfn.NORM.INV(RAND(),0,ErrorSD)</f>
        <v>1034.6621711166201</v>
      </c>
      <c r="K9868">
        <f ca="1">IF(J9868&gt;_xlfn.NORM.INV(1-PSelect,0,ErrorSD),1,0)</f>
        <v>1</v>
      </c>
      <c r="L9868">
        <f t="shared" ca="1" si="461"/>
        <v>1034.6621711166201</v>
      </c>
    </row>
    <row r="9869" spans="1:12">
      <c r="A9869">
        <v>9858</v>
      </c>
      <c r="B9869">
        <f ca="1">_xlfn.NORM.INV(RAND(),0,ErrorSD)</f>
        <v>1968.4182718266529</v>
      </c>
      <c r="C9869">
        <f ca="1">IF(RAND()&lt;PSelect,1,0)</f>
        <v>0</v>
      </c>
      <c r="D9869">
        <f t="shared" ref="D9869:D9932" ca="1" si="462">C9869*B9869</f>
        <v>0</v>
      </c>
      <c r="F9869">
        <f ca="1">_xlfn.NORM.INV(RAND(),0,ErrorSD)</f>
        <v>-315.55335151077838</v>
      </c>
      <c r="G9869">
        <f>IF($A9869&lt;=PSelect*ErrorCount,1,0)</f>
        <v>0</v>
      </c>
      <c r="H9869">
        <f t="shared" ref="H9869:H9932" ca="1" si="463">G9869*F9869</f>
        <v>0</v>
      </c>
      <c r="J9869">
        <f ca="1">_xlfn.NORM.INV(RAND(),0,ErrorSD)</f>
        <v>-723.97559118474862</v>
      </c>
      <c r="K9869">
        <f ca="1">IF(J9869&gt;_xlfn.NORM.INV(1-PSelect,0,ErrorSD),1,0)</f>
        <v>0</v>
      </c>
      <c r="L9869">
        <f t="shared" ref="L9869:L9932" ca="1" si="464">K9869*J9869</f>
        <v>0</v>
      </c>
    </row>
    <row r="9870" spans="1:12">
      <c r="A9870">
        <v>9859</v>
      </c>
      <c r="B9870">
        <f ca="1">_xlfn.NORM.INV(RAND(),0,ErrorSD)</f>
        <v>-767.52262298825713</v>
      </c>
      <c r="C9870">
        <f ca="1">IF(RAND()&lt;PSelect,1,0)</f>
        <v>0</v>
      </c>
      <c r="D9870">
        <f t="shared" ca="1" si="462"/>
        <v>0</v>
      </c>
      <c r="F9870">
        <f ca="1">_xlfn.NORM.INV(RAND(),0,ErrorSD)</f>
        <v>2274.9461419361051</v>
      </c>
      <c r="G9870">
        <f>IF($A9870&lt;=PSelect*ErrorCount,1,0)</f>
        <v>0</v>
      </c>
      <c r="H9870">
        <f t="shared" ca="1" si="463"/>
        <v>0</v>
      </c>
      <c r="J9870">
        <f ca="1">_xlfn.NORM.INV(RAND(),0,ErrorSD)</f>
        <v>1909.0457284755928</v>
      </c>
      <c r="K9870">
        <f ca="1">IF(J9870&gt;_xlfn.NORM.INV(1-PSelect,0,ErrorSD),1,0)</f>
        <v>1</v>
      </c>
      <c r="L9870">
        <f t="shared" ca="1" si="464"/>
        <v>1909.0457284755928</v>
      </c>
    </row>
    <row r="9871" spans="1:12">
      <c r="A9871">
        <v>9860</v>
      </c>
      <c r="B9871">
        <f ca="1">_xlfn.NORM.INV(RAND(),0,ErrorSD)</f>
        <v>1950.278035370156</v>
      </c>
      <c r="C9871">
        <f ca="1">IF(RAND()&lt;PSelect,1,0)</f>
        <v>0</v>
      </c>
      <c r="D9871">
        <f t="shared" ca="1" si="462"/>
        <v>0</v>
      </c>
      <c r="F9871">
        <f ca="1">_xlfn.NORM.INV(RAND(),0,ErrorSD)</f>
        <v>508.57778979028899</v>
      </c>
      <c r="G9871">
        <f>IF($A9871&lt;=PSelect*ErrorCount,1,0)</f>
        <v>0</v>
      </c>
      <c r="H9871">
        <f t="shared" ca="1" si="463"/>
        <v>0</v>
      </c>
      <c r="J9871">
        <f ca="1">_xlfn.NORM.INV(RAND(),0,ErrorSD)</f>
        <v>633.00980037041131</v>
      </c>
      <c r="K9871">
        <f ca="1">IF(J9871&gt;_xlfn.NORM.INV(1-PSelect,0,ErrorSD),1,0)</f>
        <v>0</v>
      </c>
      <c r="L9871">
        <f t="shared" ca="1" si="464"/>
        <v>0</v>
      </c>
    </row>
    <row r="9872" spans="1:12">
      <c r="A9872">
        <v>9861</v>
      </c>
      <c r="B9872">
        <f ca="1">_xlfn.NORM.INV(RAND(),0,ErrorSD)</f>
        <v>-674.70812771387943</v>
      </c>
      <c r="C9872">
        <f ca="1">IF(RAND()&lt;PSelect,1,0)</f>
        <v>0</v>
      </c>
      <c r="D9872">
        <f t="shared" ca="1" si="462"/>
        <v>0</v>
      </c>
      <c r="F9872">
        <f ca="1">_xlfn.NORM.INV(RAND(),0,ErrorSD)</f>
        <v>519.15534507359314</v>
      </c>
      <c r="G9872">
        <f>IF($A9872&lt;=PSelect*ErrorCount,1,0)</f>
        <v>0</v>
      </c>
      <c r="H9872">
        <f t="shared" ca="1" si="463"/>
        <v>0</v>
      </c>
      <c r="J9872">
        <f ca="1">_xlfn.NORM.INV(RAND(),0,ErrorSD)</f>
        <v>901.38767358556868</v>
      </c>
      <c r="K9872">
        <f ca="1">IF(J9872&gt;_xlfn.NORM.INV(1-PSelect,0,ErrorSD),1,0)</f>
        <v>1</v>
      </c>
      <c r="L9872">
        <f t="shared" ca="1" si="464"/>
        <v>901.38767358556868</v>
      </c>
    </row>
    <row r="9873" spans="1:12">
      <c r="A9873">
        <v>9862</v>
      </c>
      <c r="B9873">
        <f ca="1">_xlfn.NORM.INV(RAND(),0,ErrorSD)</f>
        <v>-1168.0133663663291</v>
      </c>
      <c r="C9873">
        <f ca="1">IF(RAND()&lt;PSelect,1,0)</f>
        <v>0</v>
      </c>
      <c r="D9873">
        <f t="shared" ca="1" si="462"/>
        <v>0</v>
      </c>
      <c r="F9873">
        <f ca="1">_xlfn.NORM.INV(RAND(),0,ErrorSD)</f>
        <v>761.57527585452101</v>
      </c>
      <c r="G9873">
        <f>IF($A9873&lt;=PSelect*ErrorCount,1,0)</f>
        <v>0</v>
      </c>
      <c r="H9873">
        <f t="shared" ca="1" si="463"/>
        <v>0</v>
      </c>
      <c r="J9873">
        <f ca="1">_xlfn.NORM.INV(RAND(),0,ErrorSD)</f>
        <v>-64.03381289086812</v>
      </c>
      <c r="K9873">
        <f ca="1">IF(J9873&gt;_xlfn.NORM.INV(1-PSelect,0,ErrorSD),1,0)</f>
        <v>0</v>
      </c>
      <c r="L9873">
        <f t="shared" ca="1" si="464"/>
        <v>0</v>
      </c>
    </row>
    <row r="9874" spans="1:12">
      <c r="A9874">
        <v>9863</v>
      </c>
      <c r="B9874">
        <f ca="1">_xlfn.NORM.INV(RAND(),0,ErrorSD)</f>
        <v>335.83967206340543</v>
      </c>
      <c r="C9874">
        <f ca="1">IF(RAND()&lt;PSelect,1,0)</f>
        <v>0</v>
      </c>
      <c r="D9874">
        <f t="shared" ca="1" si="462"/>
        <v>0</v>
      </c>
      <c r="F9874">
        <f ca="1">_xlfn.NORM.INV(RAND(),0,ErrorSD)</f>
        <v>326.85243474507843</v>
      </c>
      <c r="G9874">
        <f>IF($A9874&lt;=PSelect*ErrorCount,1,0)</f>
        <v>0</v>
      </c>
      <c r="H9874">
        <f t="shared" ca="1" si="463"/>
        <v>0</v>
      </c>
      <c r="J9874">
        <f ca="1">_xlfn.NORM.INV(RAND(),0,ErrorSD)</f>
        <v>855.16498101854347</v>
      </c>
      <c r="K9874">
        <f ca="1">IF(J9874&gt;_xlfn.NORM.INV(1-PSelect,0,ErrorSD),1,0)</f>
        <v>1</v>
      </c>
      <c r="L9874">
        <f t="shared" ca="1" si="464"/>
        <v>855.16498101854347</v>
      </c>
    </row>
    <row r="9875" spans="1:12">
      <c r="A9875">
        <v>9864</v>
      </c>
      <c r="B9875">
        <f ca="1">_xlfn.NORM.INV(RAND(),0,ErrorSD)</f>
        <v>-473.32174815340835</v>
      </c>
      <c r="C9875">
        <f ca="1">IF(RAND()&lt;PSelect,1,0)</f>
        <v>0</v>
      </c>
      <c r="D9875">
        <f t="shared" ca="1" si="462"/>
        <v>0</v>
      </c>
      <c r="F9875">
        <f ca="1">_xlfn.NORM.INV(RAND(),0,ErrorSD)</f>
        <v>-1193.7682742326776</v>
      </c>
      <c r="G9875">
        <f>IF($A9875&lt;=PSelect*ErrorCount,1,0)</f>
        <v>0</v>
      </c>
      <c r="H9875">
        <f t="shared" ca="1" si="463"/>
        <v>0</v>
      </c>
      <c r="J9875">
        <f ca="1">_xlfn.NORM.INV(RAND(),0,ErrorSD)</f>
        <v>375.89443498331872</v>
      </c>
      <c r="K9875">
        <f ca="1">IF(J9875&gt;_xlfn.NORM.INV(1-PSelect,0,ErrorSD),1,0)</f>
        <v>0</v>
      </c>
      <c r="L9875">
        <f t="shared" ca="1" si="464"/>
        <v>0</v>
      </c>
    </row>
    <row r="9876" spans="1:12">
      <c r="A9876">
        <v>9865</v>
      </c>
      <c r="B9876">
        <f ca="1">_xlfn.NORM.INV(RAND(),0,ErrorSD)</f>
        <v>-575.6664981342326</v>
      </c>
      <c r="C9876">
        <f ca="1">IF(RAND()&lt;PSelect,1,0)</f>
        <v>0</v>
      </c>
      <c r="D9876">
        <f t="shared" ca="1" si="462"/>
        <v>0</v>
      </c>
      <c r="F9876">
        <f ca="1">_xlfn.NORM.INV(RAND(),0,ErrorSD)</f>
        <v>1212.5168500984159</v>
      </c>
      <c r="G9876">
        <f>IF($A9876&lt;=PSelect*ErrorCount,1,0)</f>
        <v>0</v>
      </c>
      <c r="H9876">
        <f t="shared" ca="1" si="463"/>
        <v>0</v>
      </c>
      <c r="J9876">
        <f ca="1">_xlfn.NORM.INV(RAND(),0,ErrorSD)</f>
        <v>956.63137812522837</v>
      </c>
      <c r="K9876">
        <f ca="1">IF(J9876&gt;_xlfn.NORM.INV(1-PSelect,0,ErrorSD),1,0)</f>
        <v>1</v>
      </c>
      <c r="L9876">
        <f t="shared" ca="1" si="464"/>
        <v>956.63137812522837</v>
      </c>
    </row>
    <row r="9877" spans="1:12">
      <c r="A9877">
        <v>9866</v>
      </c>
      <c r="B9877">
        <f ca="1">_xlfn.NORM.INV(RAND(),0,ErrorSD)</f>
        <v>1342.9405357565377</v>
      </c>
      <c r="C9877">
        <f ca="1">IF(RAND()&lt;PSelect,1,0)</f>
        <v>0</v>
      </c>
      <c r="D9877">
        <f t="shared" ca="1" si="462"/>
        <v>0</v>
      </c>
      <c r="F9877">
        <f ca="1">_xlfn.NORM.INV(RAND(),0,ErrorSD)</f>
        <v>-366.66829870547468</v>
      </c>
      <c r="G9877">
        <f>IF($A9877&lt;=PSelect*ErrorCount,1,0)</f>
        <v>0</v>
      </c>
      <c r="H9877">
        <f t="shared" ca="1" si="463"/>
        <v>0</v>
      </c>
      <c r="J9877">
        <f ca="1">_xlfn.NORM.INV(RAND(),0,ErrorSD)</f>
        <v>-77.901903739220501</v>
      </c>
      <c r="K9877">
        <f ca="1">IF(J9877&gt;_xlfn.NORM.INV(1-PSelect,0,ErrorSD),1,0)</f>
        <v>0</v>
      </c>
      <c r="L9877">
        <f t="shared" ca="1" si="464"/>
        <v>0</v>
      </c>
    </row>
    <row r="9878" spans="1:12">
      <c r="A9878">
        <v>9867</v>
      </c>
      <c r="B9878">
        <f ca="1">_xlfn.NORM.INV(RAND(),0,ErrorSD)</f>
        <v>-501.72991740192299</v>
      </c>
      <c r="C9878">
        <f ca="1">IF(RAND()&lt;PSelect,1,0)</f>
        <v>0</v>
      </c>
      <c r="D9878">
        <f t="shared" ca="1" si="462"/>
        <v>0</v>
      </c>
      <c r="F9878">
        <f ca="1">_xlfn.NORM.INV(RAND(),0,ErrorSD)</f>
        <v>-389.94628858428348</v>
      </c>
      <c r="G9878">
        <f>IF($A9878&lt;=PSelect*ErrorCount,1,0)</f>
        <v>0</v>
      </c>
      <c r="H9878">
        <f t="shared" ca="1" si="463"/>
        <v>0</v>
      </c>
      <c r="J9878">
        <f ca="1">_xlfn.NORM.INV(RAND(),0,ErrorSD)</f>
        <v>314.39692696878654</v>
      </c>
      <c r="K9878">
        <f ca="1">IF(J9878&gt;_xlfn.NORM.INV(1-PSelect,0,ErrorSD),1,0)</f>
        <v>0</v>
      </c>
      <c r="L9878">
        <f t="shared" ca="1" si="464"/>
        <v>0</v>
      </c>
    </row>
    <row r="9879" spans="1:12">
      <c r="A9879">
        <v>9868</v>
      </c>
      <c r="B9879">
        <f ca="1">_xlfn.NORM.INV(RAND(),0,ErrorSD)</f>
        <v>-1828.8791473122785</v>
      </c>
      <c r="C9879">
        <f ca="1">IF(RAND()&lt;PSelect,1,0)</f>
        <v>0</v>
      </c>
      <c r="D9879">
        <f t="shared" ca="1" si="462"/>
        <v>0</v>
      </c>
      <c r="F9879">
        <f ca="1">_xlfn.NORM.INV(RAND(),0,ErrorSD)</f>
        <v>-539.72673794673483</v>
      </c>
      <c r="G9879">
        <f>IF($A9879&lt;=PSelect*ErrorCount,1,0)</f>
        <v>0</v>
      </c>
      <c r="H9879">
        <f t="shared" ca="1" si="463"/>
        <v>0</v>
      </c>
      <c r="J9879">
        <f ca="1">_xlfn.NORM.INV(RAND(),0,ErrorSD)</f>
        <v>-1154.7547835070716</v>
      </c>
      <c r="K9879">
        <f ca="1">IF(J9879&gt;_xlfn.NORM.INV(1-PSelect,0,ErrorSD),1,0)</f>
        <v>0</v>
      </c>
      <c r="L9879">
        <f t="shared" ca="1" si="464"/>
        <v>0</v>
      </c>
    </row>
    <row r="9880" spans="1:12">
      <c r="A9880">
        <v>9869</v>
      </c>
      <c r="B9880">
        <f ca="1">_xlfn.NORM.INV(RAND(),0,ErrorSD)</f>
        <v>392.74101609530896</v>
      </c>
      <c r="C9880">
        <f ca="1">IF(RAND()&lt;PSelect,1,0)</f>
        <v>0</v>
      </c>
      <c r="D9880">
        <f t="shared" ca="1" si="462"/>
        <v>0</v>
      </c>
      <c r="F9880">
        <f ca="1">_xlfn.NORM.INV(RAND(),0,ErrorSD)</f>
        <v>573.82771811722739</v>
      </c>
      <c r="G9880">
        <f>IF($A9880&lt;=PSelect*ErrorCount,1,0)</f>
        <v>0</v>
      </c>
      <c r="H9880">
        <f t="shared" ca="1" si="463"/>
        <v>0</v>
      </c>
      <c r="J9880">
        <f ca="1">_xlfn.NORM.INV(RAND(),0,ErrorSD)</f>
        <v>-311.295617625592</v>
      </c>
      <c r="K9880">
        <f ca="1">IF(J9880&gt;_xlfn.NORM.INV(1-PSelect,0,ErrorSD),1,0)</f>
        <v>0</v>
      </c>
      <c r="L9880">
        <f t="shared" ca="1" si="464"/>
        <v>0</v>
      </c>
    </row>
    <row r="9881" spans="1:12">
      <c r="A9881">
        <v>9870</v>
      </c>
      <c r="B9881">
        <f ca="1">_xlfn.NORM.INV(RAND(),0,ErrorSD)</f>
        <v>1260.295706972795</v>
      </c>
      <c r="C9881">
        <f ca="1">IF(RAND()&lt;PSelect,1,0)</f>
        <v>0</v>
      </c>
      <c r="D9881">
        <f t="shared" ca="1" si="462"/>
        <v>0</v>
      </c>
      <c r="F9881">
        <f ca="1">_xlfn.NORM.INV(RAND(),0,ErrorSD)</f>
        <v>-906.68498083309555</v>
      </c>
      <c r="G9881">
        <f>IF($A9881&lt;=PSelect*ErrorCount,1,0)</f>
        <v>0</v>
      </c>
      <c r="H9881">
        <f t="shared" ca="1" si="463"/>
        <v>0</v>
      </c>
      <c r="J9881">
        <f ca="1">_xlfn.NORM.INV(RAND(),0,ErrorSD)</f>
        <v>768.47955580704877</v>
      </c>
      <c r="K9881">
        <f ca="1">IF(J9881&gt;_xlfn.NORM.INV(1-PSelect,0,ErrorSD),1,0)</f>
        <v>0</v>
      </c>
      <c r="L9881">
        <f t="shared" ca="1" si="464"/>
        <v>0</v>
      </c>
    </row>
    <row r="9882" spans="1:12">
      <c r="A9882">
        <v>9871</v>
      </c>
      <c r="B9882">
        <f ca="1">_xlfn.NORM.INV(RAND(),0,ErrorSD)</f>
        <v>230.75333579126277</v>
      </c>
      <c r="C9882">
        <f ca="1">IF(RAND()&lt;PSelect,1,0)</f>
        <v>0</v>
      </c>
      <c r="D9882">
        <f t="shared" ca="1" si="462"/>
        <v>0</v>
      </c>
      <c r="F9882">
        <f ca="1">_xlfn.NORM.INV(RAND(),0,ErrorSD)</f>
        <v>856.38328744445357</v>
      </c>
      <c r="G9882">
        <f>IF($A9882&lt;=PSelect*ErrorCount,1,0)</f>
        <v>0</v>
      </c>
      <c r="H9882">
        <f t="shared" ca="1" si="463"/>
        <v>0</v>
      </c>
      <c r="J9882">
        <f ca="1">_xlfn.NORM.INV(RAND(),0,ErrorSD)</f>
        <v>-925.94132591852747</v>
      </c>
      <c r="K9882">
        <f ca="1">IF(J9882&gt;_xlfn.NORM.INV(1-PSelect,0,ErrorSD),1,0)</f>
        <v>0</v>
      </c>
      <c r="L9882">
        <f t="shared" ca="1" si="464"/>
        <v>0</v>
      </c>
    </row>
    <row r="9883" spans="1:12">
      <c r="A9883">
        <v>9872</v>
      </c>
      <c r="B9883">
        <f ca="1">_xlfn.NORM.INV(RAND(),0,ErrorSD)</f>
        <v>-1391.2487503926782</v>
      </c>
      <c r="C9883">
        <f ca="1">IF(RAND()&lt;PSelect,1,0)</f>
        <v>0</v>
      </c>
      <c r="D9883">
        <f t="shared" ca="1" si="462"/>
        <v>0</v>
      </c>
      <c r="F9883">
        <f ca="1">_xlfn.NORM.INV(RAND(),0,ErrorSD)</f>
        <v>1568.4774676801676</v>
      </c>
      <c r="G9883">
        <f>IF($A9883&lt;=PSelect*ErrorCount,1,0)</f>
        <v>0</v>
      </c>
      <c r="H9883">
        <f t="shared" ca="1" si="463"/>
        <v>0</v>
      </c>
      <c r="J9883">
        <f ca="1">_xlfn.NORM.INV(RAND(),0,ErrorSD)</f>
        <v>1014.1687062579798</v>
      </c>
      <c r="K9883">
        <f ca="1">IF(J9883&gt;_xlfn.NORM.INV(1-PSelect,0,ErrorSD),1,0)</f>
        <v>1</v>
      </c>
      <c r="L9883">
        <f t="shared" ca="1" si="464"/>
        <v>1014.1687062579798</v>
      </c>
    </row>
    <row r="9884" spans="1:12">
      <c r="A9884">
        <v>9873</v>
      </c>
      <c r="B9884">
        <f ca="1">_xlfn.NORM.INV(RAND(),0,ErrorSD)</f>
        <v>-2085.889380431212</v>
      </c>
      <c r="C9884">
        <f ca="1">IF(RAND()&lt;PSelect,1,0)</f>
        <v>0</v>
      </c>
      <c r="D9884">
        <f t="shared" ca="1" si="462"/>
        <v>0</v>
      </c>
      <c r="F9884">
        <f ca="1">_xlfn.NORM.INV(RAND(),0,ErrorSD)</f>
        <v>-336.48336703883473</v>
      </c>
      <c r="G9884">
        <f>IF($A9884&lt;=PSelect*ErrorCount,1,0)</f>
        <v>0</v>
      </c>
      <c r="H9884">
        <f t="shared" ca="1" si="463"/>
        <v>0</v>
      </c>
      <c r="J9884">
        <f ca="1">_xlfn.NORM.INV(RAND(),0,ErrorSD)</f>
        <v>-275.7912710722411</v>
      </c>
      <c r="K9884">
        <f ca="1">IF(J9884&gt;_xlfn.NORM.INV(1-PSelect,0,ErrorSD),1,0)</f>
        <v>0</v>
      </c>
      <c r="L9884">
        <f t="shared" ca="1" si="464"/>
        <v>0</v>
      </c>
    </row>
    <row r="9885" spans="1:12">
      <c r="A9885">
        <v>9874</v>
      </c>
      <c r="B9885">
        <f ca="1">_xlfn.NORM.INV(RAND(),0,ErrorSD)</f>
        <v>529.57174203303566</v>
      </c>
      <c r="C9885">
        <f ca="1">IF(RAND()&lt;PSelect,1,0)</f>
        <v>1</v>
      </c>
      <c r="D9885">
        <f t="shared" ca="1" si="462"/>
        <v>529.57174203303566</v>
      </c>
      <c r="F9885">
        <f ca="1">_xlfn.NORM.INV(RAND(),0,ErrorSD)</f>
        <v>81.321850289997613</v>
      </c>
      <c r="G9885">
        <f>IF($A9885&lt;=PSelect*ErrorCount,1,0)</f>
        <v>0</v>
      </c>
      <c r="H9885">
        <f t="shared" ca="1" si="463"/>
        <v>0</v>
      </c>
      <c r="J9885">
        <f ca="1">_xlfn.NORM.INV(RAND(),0,ErrorSD)</f>
        <v>1268.6088967125497</v>
      </c>
      <c r="K9885">
        <f ca="1">IF(J9885&gt;_xlfn.NORM.INV(1-PSelect,0,ErrorSD),1,0)</f>
        <v>1</v>
      </c>
      <c r="L9885">
        <f t="shared" ca="1" si="464"/>
        <v>1268.6088967125497</v>
      </c>
    </row>
    <row r="9886" spans="1:12">
      <c r="A9886">
        <v>9875</v>
      </c>
      <c r="B9886">
        <f ca="1">_xlfn.NORM.INV(RAND(),0,ErrorSD)</f>
        <v>926.40517113919032</v>
      </c>
      <c r="C9886">
        <f ca="1">IF(RAND()&lt;PSelect,1,0)</f>
        <v>0</v>
      </c>
      <c r="D9886">
        <f t="shared" ca="1" si="462"/>
        <v>0</v>
      </c>
      <c r="F9886">
        <f ca="1">_xlfn.NORM.INV(RAND(),0,ErrorSD)</f>
        <v>1187.9004675891269</v>
      </c>
      <c r="G9886">
        <f>IF($A9886&lt;=PSelect*ErrorCount,1,0)</f>
        <v>0</v>
      </c>
      <c r="H9886">
        <f t="shared" ca="1" si="463"/>
        <v>0</v>
      </c>
      <c r="J9886">
        <f ca="1">_xlfn.NORM.INV(RAND(),0,ErrorSD)</f>
        <v>491.82378445038682</v>
      </c>
      <c r="K9886">
        <f ca="1">IF(J9886&gt;_xlfn.NORM.INV(1-PSelect,0,ErrorSD),1,0)</f>
        <v>0</v>
      </c>
      <c r="L9886">
        <f t="shared" ca="1" si="464"/>
        <v>0</v>
      </c>
    </row>
    <row r="9887" spans="1:12">
      <c r="A9887">
        <v>9876</v>
      </c>
      <c r="B9887">
        <f ca="1">_xlfn.NORM.INV(RAND(),0,ErrorSD)</f>
        <v>-1739.0200935272276</v>
      </c>
      <c r="C9887">
        <f ca="1">IF(RAND()&lt;PSelect,1,0)</f>
        <v>0</v>
      </c>
      <c r="D9887">
        <f t="shared" ca="1" si="462"/>
        <v>0</v>
      </c>
      <c r="F9887">
        <f ca="1">_xlfn.NORM.INV(RAND(),0,ErrorSD)</f>
        <v>-813.52815143966143</v>
      </c>
      <c r="G9887">
        <f>IF($A9887&lt;=PSelect*ErrorCount,1,0)</f>
        <v>0</v>
      </c>
      <c r="H9887">
        <f t="shared" ca="1" si="463"/>
        <v>0</v>
      </c>
      <c r="J9887">
        <f ca="1">_xlfn.NORM.INV(RAND(),0,ErrorSD)</f>
        <v>267.80111620183521</v>
      </c>
      <c r="K9887">
        <f ca="1">IF(J9887&gt;_xlfn.NORM.INV(1-PSelect,0,ErrorSD),1,0)</f>
        <v>0</v>
      </c>
      <c r="L9887">
        <f t="shared" ca="1" si="464"/>
        <v>0</v>
      </c>
    </row>
    <row r="9888" spans="1:12">
      <c r="A9888">
        <v>9877</v>
      </c>
      <c r="B9888">
        <f ca="1">_xlfn.NORM.INV(RAND(),0,ErrorSD)</f>
        <v>-1409.8548612621423</v>
      </c>
      <c r="C9888">
        <f ca="1">IF(RAND()&lt;PSelect,1,0)</f>
        <v>0</v>
      </c>
      <c r="D9888">
        <f t="shared" ca="1" si="462"/>
        <v>0</v>
      </c>
      <c r="F9888">
        <f ca="1">_xlfn.NORM.INV(RAND(),0,ErrorSD)</f>
        <v>1967.4869003249839</v>
      </c>
      <c r="G9888">
        <f>IF($A9888&lt;=PSelect*ErrorCount,1,0)</f>
        <v>0</v>
      </c>
      <c r="H9888">
        <f t="shared" ca="1" si="463"/>
        <v>0</v>
      </c>
      <c r="J9888">
        <f ca="1">_xlfn.NORM.INV(RAND(),0,ErrorSD)</f>
        <v>-706.68240720373478</v>
      </c>
      <c r="K9888">
        <f ca="1">IF(J9888&gt;_xlfn.NORM.INV(1-PSelect,0,ErrorSD),1,0)</f>
        <v>0</v>
      </c>
      <c r="L9888">
        <f t="shared" ca="1" si="464"/>
        <v>0</v>
      </c>
    </row>
    <row r="9889" spans="1:12">
      <c r="A9889">
        <v>9878</v>
      </c>
      <c r="B9889">
        <f ca="1">_xlfn.NORM.INV(RAND(),0,ErrorSD)</f>
        <v>439.26514159990285</v>
      </c>
      <c r="C9889">
        <f ca="1">IF(RAND()&lt;PSelect,1,0)</f>
        <v>0</v>
      </c>
      <c r="D9889">
        <f t="shared" ca="1" si="462"/>
        <v>0</v>
      </c>
      <c r="F9889">
        <f ca="1">_xlfn.NORM.INV(RAND(),0,ErrorSD)</f>
        <v>-862.88807442878192</v>
      </c>
      <c r="G9889">
        <f>IF($A9889&lt;=PSelect*ErrorCount,1,0)</f>
        <v>0</v>
      </c>
      <c r="H9889">
        <f t="shared" ca="1" si="463"/>
        <v>0</v>
      </c>
      <c r="J9889">
        <f ca="1">_xlfn.NORM.INV(RAND(),0,ErrorSD)</f>
        <v>547.54102978392621</v>
      </c>
      <c r="K9889">
        <f ca="1">IF(J9889&gt;_xlfn.NORM.INV(1-PSelect,0,ErrorSD),1,0)</f>
        <v>0</v>
      </c>
      <c r="L9889">
        <f t="shared" ca="1" si="464"/>
        <v>0</v>
      </c>
    </row>
    <row r="9890" spans="1:12">
      <c r="A9890">
        <v>9879</v>
      </c>
      <c r="B9890">
        <f ca="1">_xlfn.NORM.INV(RAND(),0,ErrorSD)</f>
        <v>482.54378506741546</v>
      </c>
      <c r="C9890">
        <f ca="1">IF(RAND()&lt;PSelect,1,0)</f>
        <v>0</v>
      </c>
      <c r="D9890">
        <f t="shared" ca="1" si="462"/>
        <v>0</v>
      </c>
      <c r="F9890">
        <f ca="1">_xlfn.NORM.INV(RAND(),0,ErrorSD)</f>
        <v>567.19876475089268</v>
      </c>
      <c r="G9890">
        <f>IF($A9890&lt;=PSelect*ErrorCount,1,0)</f>
        <v>0</v>
      </c>
      <c r="H9890">
        <f t="shared" ca="1" si="463"/>
        <v>0</v>
      </c>
      <c r="J9890">
        <f ca="1">_xlfn.NORM.INV(RAND(),0,ErrorSD)</f>
        <v>-347.98473750961494</v>
      </c>
      <c r="K9890">
        <f ca="1">IF(J9890&gt;_xlfn.NORM.INV(1-PSelect,0,ErrorSD),1,0)</f>
        <v>0</v>
      </c>
      <c r="L9890">
        <f t="shared" ca="1" si="464"/>
        <v>0</v>
      </c>
    </row>
    <row r="9891" spans="1:12">
      <c r="A9891">
        <v>9880</v>
      </c>
      <c r="B9891">
        <f ca="1">_xlfn.NORM.INV(RAND(),0,ErrorSD)</f>
        <v>-28.586800339711605</v>
      </c>
      <c r="C9891">
        <f ca="1">IF(RAND()&lt;PSelect,1,0)</f>
        <v>1</v>
      </c>
      <c r="D9891">
        <f t="shared" ca="1" si="462"/>
        <v>-28.586800339711605</v>
      </c>
      <c r="F9891">
        <f ca="1">_xlfn.NORM.INV(RAND(),0,ErrorSD)</f>
        <v>156.49095712731548</v>
      </c>
      <c r="G9891">
        <f>IF($A9891&lt;=PSelect*ErrorCount,1,0)</f>
        <v>0</v>
      </c>
      <c r="H9891">
        <f t="shared" ca="1" si="463"/>
        <v>0</v>
      </c>
      <c r="J9891">
        <f ca="1">_xlfn.NORM.INV(RAND(),0,ErrorSD)</f>
        <v>114.50408436264017</v>
      </c>
      <c r="K9891">
        <f ca="1">IF(J9891&gt;_xlfn.NORM.INV(1-PSelect,0,ErrorSD),1,0)</f>
        <v>0</v>
      </c>
      <c r="L9891">
        <f t="shared" ca="1" si="464"/>
        <v>0</v>
      </c>
    </row>
    <row r="9892" spans="1:12">
      <c r="A9892">
        <v>9881</v>
      </c>
      <c r="B9892">
        <f ca="1">_xlfn.NORM.INV(RAND(),0,ErrorSD)</f>
        <v>-1035.0387872125718</v>
      </c>
      <c r="C9892">
        <f ca="1">IF(RAND()&lt;PSelect,1,0)</f>
        <v>0</v>
      </c>
      <c r="D9892">
        <f t="shared" ca="1" si="462"/>
        <v>0</v>
      </c>
      <c r="F9892">
        <f ca="1">_xlfn.NORM.INV(RAND(),0,ErrorSD)</f>
        <v>1295.2791956719345</v>
      </c>
      <c r="G9892">
        <f>IF($A9892&lt;=PSelect*ErrorCount,1,0)</f>
        <v>0</v>
      </c>
      <c r="H9892">
        <f t="shared" ca="1" si="463"/>
        <v>0</v>
      </c>
      <c r="J9892">
        <f ca="1">_xlfn.NORM.INV(RAND(),0,ErrorSD)</f>
        <v>-726.14607979847847</v>
      </c>
      <c r="K9892">
        <f ca="1">IF(J9892&gt;_xlfn.NORM.INV(1-PSelect,0,ErrorSD),1,0)</f>
        <v>0</v>
      </c>
      <c r="L9892">
        <f t="shared" ca="1" si="464"/>
        <v>0</v>
      </c>
    </row>
    <row r="9893" spans="1:12">
      <c r="A9893">
        <v>9882</v>
      </c>
      <c r="B9893">
        <f ca="1">_xlfn.NORM.INV(RAND(),0,ErrorSD)</f>
        <v>840.05714967476456</v>
      </c>
      <c r="C9893">
        <f ca="1">IF(RAND()&lt;PSelect,1,0)</f>
        <v>1</v>
      </c>
      <c r="D9893">
        <f t="shared" ca="1" si="462"/>
        <v>840.05714967476456</v>
      </c>
      <c r="F9893">
        <f ca="1">_xlfn.NORM.INV(RAND(),0,ErrorSD)</f>
        <v>-1167.3923113941232</v>
      </c>
      <c r="G9893">
        <f>IF($A9893&lt;=PSelect*ErrorCount,1,0)</f>
        <v>0</v>
      </c>
      <c r="H9893">
        <f t="shared" ca="1" si="463"/>
        <v>0</v>
      </c>
      <c r="J9893">
        <f ca="1">_xlfn.NORM.INV(RAND(),0,ErrorSD)</f>
        <v>-358.28385754283221</v>
      </c>
      <c r="K9893">
        <f ca="1">IF(J9893&gt;_xlfn.NORM.INV(1-PSelect,0,ErrorSD),1,0)</f>
        <v>0</v>
      </c>
      <c r="L9893">
        <f t="shared" ca="1" si="464"/>
        <v>0</v>
      </c>
    </row>
    <row r="9894" spans="1:12">
      <c r="A9894">
        <v>9883</v>
      </c>
      <c r="B9894">
        <f ca="1">_xlfn.NORM.INV(RAND(),0,ErrorSD)</f>
        <v>-282.27869516612941</v>
      </c>
      <c r="C9894">
        <f ca="1">IF(RAND()&lt;PSelect,1,0)</f>
        <v>0</v>
      </c>
      <c r="D9894">
        <f t="shared" ca="1" si="462"/>
        <v>0</v>
      </c>
      <c r="F9894">
        <f ca="1">_xlfn.NORM.INV(RAND(),0,ErrorSD)</f>
        <v>-1878.712232831472</v>
      </c>
      <c r="G9894">
        <f>IF($A9894&lt;=PSelect*ErrorCount,1,0)</f>
        <v>0</v>
      </c>
      <c r="H9894">
        <f t="shared" ca="1" si="463"/>
        <v>0</v>
      </c>
      <c r="J9894">
        <f ca="1">_xlfn.NORM.INV(RAND(),0,ErrorSD)</f>
        <v>-429.96136472974956</v>
      </c>
      <c r="K9894">
        <f ca="1">IF(J9894&gt;_xlfn.NORM.INV(1-PSelect,0,ErrorSD),1,0)</f>
        <v>0</v>
      </c>
      <c r="L9894">
        <f t="shared" ca="1" si="464"/>
        <v>0</v>
      </c>
    </row>
    <row r="9895" spans="1:12">
      <c r="A9895">
        <v>9884</v>
      </c>
      <c r="B9895">
        <f ca="1">_xlfn.NORM.INV(RAND(),0,ErrorSD)</f>
        <v>109.74023787392872</v>
      </c>
      <c r="C9895">
        <f ca="1">IF(RAND()&lt;PSelect,1,0)</f>
        <v>0</v>
      </c>
      <c r="D9895">
        <f t="shared" ca="1" si="462"/>
        <v>0</v>
      </c>
      <c r="F9895">
        <f ca="1">_xlfn.NORM.INV(RAND(),0,ErrorSD)</f>
        <v>969.23614877767022</v>
      </c>
      <c r="G9895">
        <f>IF($A9895&lt;=PSelect*ErrorCount,1,0)</f>
        <v>0</v>
      </c>
      <c r="H9895">
        <f t="shared" ca="1" si="463"/>
        <v>0</v>
      </c>
      <c r="J9895">
        <f ca="1">_xlfn.NORM.INV(RAND(),0,ErrorSD)</f>
        <v>1537.5416303881509</v>
      </c>
      <c r="K9895">
        <f ca="1">IF(J9895&gt;_xlfn.NORM.INV(1-PSelect,0,ErrorSD),1,0)</f>
        <v>1</v>
      </c>
      <c r="L9895">
        <f t="shared" ca="1" si="464"/>
        <v>1537.5416303881509</v>
      </c>
    </row>
    <row r="9896" spans="1:12">
      <c r="A9896">
        <v>9885</v>
      </c>
      <c r="B9896">
        <f ca="1">_xlfn.NORM.INV(RAND(),0,ErrorSD)</f>
        <v>-698.2928784626879</v>
      </c>
      <c r="C9896">
        <f ca="1">IF(RAND()&lt;PSelect,1,0)</f>
        <v>0</v>
      </c>
      <c r="D9896">
        <f t="shared" ca="1" si="462"/>
        <v>0</v>
      </c>
      <c r="F9896">
        <f ca="1">_xlfn.NORM.INV(RAND(),0,ErrorSD)</f>
        <v>-646.18798907105906</v>
      </c>
      <c r="G9896">
        <f>IF($A9896&lt;=PSelect*ErrorCount,1,0)</f>
        <v>0</v>
      </c>
      <c r="H9896">
        <f t="shared" ca="1" si="463"/>
        <v>0</v>
      </c>
      <c r="J9896">
        <f ca="1">_xlfn.NORM.INV(RAND(),0,ErrorSD)</f>
        <v>-1210.7380833125098</v>
      </c>
      <c r="K9896">
        <f ca="1">IF(J9896&gt;_xlfn.NORM.INV(1-PSelect,0,ErrorSD),1,0)</f>
        <v>0</v>
      </c>
      <c r="L9896">
        <f t="shared" ca="1" si="464"/>
        <v>0</v>
      </c>
    </row>
    <row r="9897" spans="1:12">
      <c r="A9897">
        <v>9886</v>
      </c>
      <c r="B9897">
        <f ca="1">_xlfn.NORM.INV(RAND(),0,ErrorSD)</f>
        <v>-706.1231982796329</v>
      </c>
      <c r="C9897">
        <f ca="1">IF(RAND()&lt;PSelect,1,0)</f>
        <v>0</v>
      </c>
      <c r="D9897">
        <f t="shared" ca="1" si="462"/>
        <v>0</v>
      </c>
      <c r="F9897">
        <f ca="1">_xlfn.NORM.INV(RAND(),0,ErrorSD)</f>
        <v>2740.1960345884163</v>
      </c>
      <c r="G9897">
        <f>IF($A9897&lt;=PSelect*ErrorCount,1,0)</f>
        <v>0</v>
      </c>
      <c r="H9897">
        <f t="shared" ca="1" si="463"/>
        <v>0</v>
      </c>
      <c r="J9897">
        <f ca="1">_xlfn.NORM.INV(RAND(),0,ErrorSD)</f>
        <v>864.75898942779952</v>
      </c>
      <c r="K9897">
        <f ca="1">IF(J9897&gt;_xlfn.NORM.INV(1-PSelect,0,ErrorSD),1,0)</f>
        <v>1</v>
      </c>
      <c r="L9897">
        <f t="shared" ca="1" si="464"/>
        <v>864.75898942779952</v>
      </c>
    </row>
    <row r="9898" spans="1:12">
      <c r="A9898">
        <v>9887</v>
      </c>
      <c r="B9898">
        <f ca="1">_xlfn.NORM.INV(RAND(),0,ErrorSD)</f>
        <v>-1904.2295270547127</v>
      </c>
      <c r="C9898">
        <f ca="1">IF(RAND()&lt;PSelect,1,0)</f>
        <v>0</v>
      </c>
      <c r="D9898">
        <f t="shared" ca="1" si="462"/>
        <v>0</v>
      </c>
      <c r="F9898">
        <f ca="1">_xlfn.NORM.INV(RAND(),0,ErrorSD)</f>
        <v>845.78019668178263</v>
      </c>
      <c r="G9898">
        <f>IF($A9898&lt;=PSelect*ErrorCount,1,0)</f>
        <v>0</v>
      </c>
      <c r="H9898">
        <f t="shared" ca="1" si="463"/>
        <v>0</v>
      </c>
      <c r="J9898">
        <f ca="1">_xlfn.NORM.INV(RAND(),0,ErrorSD)</f>
        <v>535.26454209120664</v>
      </c>
      <c r="K9898">
        <f ca="1">IF(J9898&gt;_xlfn.NORM.INV(1-PSelect,0,ErrorSD),1,0)</f>
        <v>0</v>
      </c>
      <c r="L9898">
        <f t="shared" ca="1" si="464"/>
        <v>0</v>
      </c>
    </row>
    <row r="9899" spans="1:12">
      <c r="A9899">
        <v>9888</v>
      </c>
      <c r="B9899">
        <f ca="1">_xlfn.NORM.INV(RAND(),0,ErrorSD)</f>
        <v>1000.8251578502396</v>
      </c>
      <c r="C9899">
        <f ca="1">IF(RAND()&lt;PSelect,1,0)</f>
        <v>0</v>
      </c>
      <c r="D9899">
        <f t="shared" ca="1" si="462"/>
        <v>0</v>
      </c>
      <c r="F9899">
        <f ca="1">_xlfn.NORM.INV(RAND(),0,ErrorSD)</f>
        <v>431.28698473145789</v>
      </c>
      <c r="G9899">
        <f>IF($A9899&lt;=PSelect*ErrorCount,1,0)</f>
        <v>0</v>
      </c>
      <c r="H9899">
        <f t="shared" ca="1" si="463"/>
        <v>0</v>
      </c>
      <c r="J9899">
        <f ca="1">_xlfn.NORM.INV(RAND(),0,ErrorSD)</f>
        <v>1313.5737113856098</v>
      </c>
      <c r="K9899">
        <f ca="1">IF(J9899&gt;_xlfn.NORM.INV(1-PSelect,0,ErrorSD),1,0)</f>
        <v>1</v>
      </c>
      <c r="L9899">
        <f t="shared" ca="1" si="464"/>
        <v>1313.5737113856098</v>
      </c>
    </row>
    <row r="9900" spans="1:12">
      <c r="A9900">
        <v>9889</v>
      </c>
      <c r="B9900">
        <f ca="1">_xlfn.NORM.INV(RAND(),0,ErrorSD)</f>
        <v>585.41345652368477</v>
      </c>
      <c r="C9900">
        <f ca="1">IF(RAND()&lt;PSelect,1,0)</f>
        <v>0</v>
      </c>
      <c r="D9900">
        <f t="shared" ca="1" si="462"/>
        <v>0</v>
      </c>
      <c r="F9900">
        <f ca="1">_xlfn.NORM.INV(RAND(),0,ErrorSD)</f>
        <v>-155.56523481178039</v>
      </c>
      <c r="G9900">
        <f>IF($A9900&lt;=PSelect*ErrorCount,1,0)</f>
        <v>0</v>
      </c>
      <c r="H9900">
        <f t="shared" ca="1" si="463"/>
        <v>0</v>
      </c>
      <c r="J9900">
        <f ca="1">_xlfn.NORM.INV(RAND(),0,ErrorSD)</f>
        <v>-439.30364535484119</v>
      </c>
      <c r="K9900">
        <f ca="1">IF(J9900&gt;_xlfn.NORM.INV(1-PSelect,0,ErrorSD),1,0)</f>
        <v>0</v>
      </c>
      <c r="L9900">
        <f t="shared" ca="1" si="464"/>
        <v>0</v>
      </c>
    </row>
    <row r="9901" spans="1:12">
      <c r="A9901">
        <v>9890</v>
      </c>
      <c r="B9901">
        <f ca="1">_xlfn.NORM.INV(RAND(),0,ErrorSD)</f>
        <v>1355.5177527258445</v>
      </c>
      <c r="C9901">
        <f ca="1">IF(RAND()&lt;PSelect,1,0)</f>
        <v>0</v>
      </c>
      <c r="D9901">
        <f t="shared" ca="1" si="462"/>
        <v>0</v>
      </c>
      <c r="F9901">
        <f ca="1">_xlfn.NORM.INV(RAND(),0,ErrorSD)</f>
        <v>-540.45938792313859</v>
      </c>
      <c r="G9901">
        <f>IF($A9901&lt;=PSelect*ErrorCount,1,0)</f>
        <v>0</v>
      </c>
      <c r="H9901">
        <f t="shared" ca="1" si="463"/>
        <v>0</v>
      </c>
      <c r="J9901">
        <f ca="1">_xlfn.NORM.INV(RAND(),0,ErrorSD)</f>
        <v>950.14683240894919</v>
      </c>
      <c r="K9901">
        <f ca="1">IF(J9901&gt;_xlfn.NORM.INV(1-PSelect,0,ErrorSD),1,0)</f>
        <v>1</v>
      </c>
      <c r="L9901">
        <f t="shared" ca="1" si="464"/>
        <v>950.14683240894919</v>
      </c>
    </row>
    <row r="9902" spans="1:12">
      <c r="A9902">
        <v>9891</v>
      </c>
      <c r="B9902">
        <f ca="1">_xlfn.NORM.INV(RAND(),0,ErrorSD)</f>
        <v>-800.13240481738706</v>
      </c>
      <c r="C9902">
        <f ca="1">IF(RAND()&lt;PSelect,1,0)</f>
        <v>0</v>
      </c>
      <c r="D9902">
        <f t="shared" ca="1" si="462"/>
        <v>0</v>
      </c>
      <c r="F9902">
        <f ca="1">_xlfn.NORM.INV(RAND(),0,ErrorSD)</f>
        <v>452.28674206050744</v>
      </c>
      <c r="G9902">
        <f>IF($A9902&lt;=PSelect*ErrorCount,1,0)</f>
        <v>0</v>
      </c>
      <c r="H9902">
        <f t="shared" ca="1" si="463"/>
        <v>0</v>
      </c>
      <c r="J9902">
        <f ca="1">_xlfn.NORM.INV(RAND(),0,ErrorSD)</f>
        <v>1550.9687449799926</v>
      </c>
      <c r="K9902">
        <f ca="1">IF(J9902&gt;_xlfn.NORM.INV(1-PSelect,0,ErrorSD),1,0)</f>
        <v>1</v>
      </c>
      <c r="L9902">
        <f t="shared" ca="1" si="464"/>
        <v>1550.9687449799926</v>
      </c>
    </row>
    <row r="9903" spans="1:12">
      <c r="A9903">
        <v>9892</v>
      </c>
      <c r="B9903">
        <f ca="1">_xlfn.NORM.INV(RAND(),0,ErrorSD)</f>
        <v>-1561.6016540607206</v>
      </c>
      <c r="C9903">
        <f ca="1">IF(RAND()&lt;PSelect,1,0)</f>
        <v>0</v>
      </c>
      <c r="D9903">
        <f t="shared" ca="1" si="462"/>
        <v>0</v>
      </c>
      <c r="F9903">
        <f ca="1">_xlfn.NORM.INV(RAND(),0,ErrorSD)</f>
        <v>-1015.2123547535012</v>
      </c>
      <c r="G9903">
        <f>IF($A9903&lt;=PSelect*ErrorCount,1,0)</f>
        <v>0</v>
      </c>
      <c r="H9903">
        <f t="shared" ca="1" si="463"/>
        <v>0</v>
      </c>
      <c r="J9903">
        <f ca="1">_xlfn.NORM.INV(RAND(),0,ErrorSD)</f>
        <v>-392.53747233915391</v>
      </c>
      <c r="K9903">
        <f ca="1">IF(J9903&gt;_xlfn.NORM.INV(1-PSelect,0,ErrorSD),1,0)</f>
        <v>0</v>
      </c>
      <c r="L9903">
        <f t="shared" ca="1" si="464"/>
        <v>0</v>
      </c>
    </row>
    <row r="9904" spans="1:12">
      <c r="A9904">
        <v>9893</v>
      </c>
      <c r="B9904">
        <f ca="1">_xlfn.NORM.INV(RAND(),0,ErrorSD)</f>
        <v>504.78231382489594</v>
      </c>
      <c r="C9904">
        <f ca="1">IF(RAND()&lt;PSelect,1,0)</f>
        <v>0</v>
      </c>
      <c r="D9904">
        <f t="shared" ca="1" si="462"/>
        <v>0</v>
      </c>
      <c r="F9904">
        <f ca="1">_xlfn.NORM.INV(RAND(),0,ErrorSD)</f>
        <v>-473.80178481349816</v>
      </c>
      <c r="G9904">
        <f>IF($A9904&lt;=PSelect*ErrorCount,1,0)</f>
        <v>0</v>
      </c>
      <c r="H9904">
        <f t="shared" ca="1" si="463"/>
        <v>0</v>
      </c>
      <c r="J9904">
        <f ca="1">_xlfn.NORM.INV(RAND(),0,ErrorSD)</f>
        <v>-1219.1032654186085</v>
      </c>
      <c r="K9904">
        <f ca="1">IF(J9904&gt;_xlfn.NORM.INV(1-PSelect,0,ErrorSD),1,0)</f>
        <v>0</v>
      </c>
      <c r="L9904">
        <f t="shared" ca="1" si="464"/>
        <v>0</v>
      </c>
    </row>
    <row r="9905" spans="1:12">
      <c r="A9905">
        <v>9894</v>
      </c>
      <c r="B9905">
        <f ca="1">_xlfn.NORM.INV(RAND(),0,ErrorSD)</f>
        <v>847.8962851283485</v>
      </c>
      <c r="C9905">
        <f ca="1">IF(RAND()&lt;PSelect,1,0)</f>
        <v>0</v>
      </c>
      <c r="D9905">
        <f t="shared" ca="1" si="462"/>
        <v>0</v>
      </c>
      <c r="F9905">
        <f ca="1">_xlfn.NORM.INV(RAND(),0,ErrorSD)</f>
        <v>154.52282309934711</v>
      </c>
      <c r="G9905">
        <f>IF($A9905&lt;=PSelect*ErrorCount,1,0)</f>
        <v>0</v>
      </c>
      <c r="H9905">
        <f t="shared" ca="1" si="463"/>
        <v>0</v>
      </c>
      <c r="J9905">
        <f ca="1">_xlfn.NORM.INV(RAND(),0,ErrorSD)</f>
        <v>973.62620303231074</v>
      </c>
      <c r="K9905">
        <f ca="1">IF(J9905&gt;_xlfn.NORM.INV(1-PSelect,0,ErrorSD),1,0)</f>
        <v>1</v>
      </c>
      <c r="L9905">
        <f t="shared" ca="1" si="464"/>
        <v>973.62620303231074</v>
      </c>
    </row>
    <row r="9906" spans="1:12">
      <c r="A9906">
        <v>9895</v>
      </c>
      <c r="B9906">
        <f ca="1">_xlfn.NORM.INV(RAND(),0,ErrorSD)</f>
        <v>275.4396249867653</v>
      </c>
      <c r="C9906">
        <f ca="1">IF(RAND()&lt;PSelect,1,0)</f>
        <v>0</v>
      </c>
      <c r="D9906">
        <f t="shared" ca="1" si="462"/>
        <v>0</v>
      </c>
      <c r="F9906">
        <f ca="1">_xlfn.NORM.INV(RAND(),0,ErrorSD)</f>
        <v>-268.24126375846532</v>
      </c>
      <c r="G9906">
        <f>IF($A9906&lt;=PSelect*ErrorCount,1,0)</f>
        <v>0</v>
      </c>
      <c r="H9906">
        <f t="shared" ca="1" si="463"/>
        <v>0</v>
      </c>
      <c r="J9906">
        <f ca="1">_xlfn.NORM.INV(RAND(),0,ErrorSD)</f>
        <v>489.4189037163971</v>
      </c>
      <c r="K9906">
        <f ca="1">IF(J9906&gt;_xlfn.NORM.INV(1-PSelect,0,ErrorSD),1,0)</f>
        <v>0</v>
      </c>
      <c r="L9906">
        <f t="shared" ca="1" si="464"/>
        <v>0</v>
      </c>
    </row>
    <row r="9907" spans="1:12">
      <c r="A9907">
        <v>9896</v>
      </c>
      <c r="B9907">
        <f ca="1">_xlfn.NORM.INV(RAND(),0,ErrorSD)</f>
        <v>1532.8827883432532</v>
      </c>
      <c r="C9907">
        <f ca="1">IF(RAND()&lt;PSelect,1,0)</f>
        <v>0</v>
      </c>
      <c r="D9907">
        <f t="shared" ca="1" si="462"/>
        <v>0</v>
      </c>
      <c r="F9907">
        <f ca="1">_xlfn.NORM.INV(RAND(),0,ErrorSD)</f>
        <v>-1598.5081501158638</v>
      </c>
      <c r="G9907">
        <f>IF($A9907&lt;=PSelect*ErrorCount,1,0)</f>
        <v>0</v>
      </c>
      <c r="H9907">
        <f t="shared" ca="1" si="463"/>
        <v>0</v>
      </c>
      <c r="J9907">
        <f ca="1">_xlfn.NORM.INV(RAND(),0,ErrorSD)</f>
        <v>347.92572578666221</v>
      </c>
      <c r="K9907">
        <f ca="1">IF(J9907&gt;_xlfn.NORM.INV(1-PSelect,0,ErrorSD),1,0)</f>
        <v>0</v>
      </c>
      <c r="L9907">
        <f t="shared" ca="1" si="464"/>
        <v>0</v>
      </c>
    </row>
    <row r="9908" spans="1:12">
      <c r="A9908">
        <v>9897</v>
      </c>
      <c r="B9908">
        <f ca="1">_xlfn.NORM.INV(RAND(),0,ErrorSD)</f>
        <v>-261.19663003739277</v>
      </c>
      <c r="C9908">
        <f ca="1">IF(RAND()&lt;PSelect,1,0)</f>
        <v>0</v>
      </c>
      <c r="D9908">
        <f t="shared" ca="1" si="462"/>
        <v>0</v>
      </c>
      <c r="F9908">
        <f ca="1">_xlfn.NORM.INV(RAND(),0,ErrorSD)</f>
        <v>-1172.8846413371746</v>
      </c>
      <c r="G9908">
        <f>IF($A9908&lt;=PSelect*ErrorCount,1,0)</f>
        <v>0</v>
      </c>
      <c r="H9908">
        <f t="shared" ca="1" si="463"/>
        <v>0</v>
      </c>
      <c r="J9908">
        <f ca="1">_xlfn.NORM.INV(RAND(),0,ErrorSD)</f>
        <v>-669.38260974806406</v>
      </c>
      <c r="K9908">
        <f ca="1">IF(J9908&gt;_xlfn.NORM.INV(1-PSelect,0,ErrorSD),1,0)</f>
        <v>0</v>
      </c>
      <c r="L9908">
        <f t="shared" ca="1" si="464"/>
        <v>0</v>
      </c>
    </row>
    <row r="9909" spans="1:12">
      <c r="A9909">
        <v>9898</v>
      </c>
      <c r="B9909">
        <f ca="1">_xlfn.NORM.INV(RAND(),0,ErrorSD)</f>
        <v>1560.4282427575131</v>
      </c>
      <c r="C9909">
        <f ca="1">IF(RAND()&lt;PSelect,1,0)</f>
        <v>0</v>
      </c>
      <c r="D9909">
        <f t="shared" ca="1" si="462"/>
        <v>0</v>
      </c>
      <c r="F9909">
        <f ca="1">_xlfn.NORM.INV(RAND(),0,ErrorSD)</f>
        <v>861.16716967252</v>
      </c>
      <c r="G9909">
        <f>IF($A9909&lt;=PSelect*ErrorCount,1,0)</f>
        <v>0</v>
      </c>
      <c r="H9909">
        <f t="shared" ca="1" si="463"/>
        <v>0</v>
      </c>
      <c r="J9909">
        <f ca="1">_xlfn.NORM.INV(RAND(),0,ErrorSD)</f>
        <v>-1828.6085600418169</v>
      </c>
      <c r="K9909">
        <f ca="1">IF(J9909&gt;_xlfn.NORM.INV(1-PSelect,0,ErrorSD),1,0)</f>
        <v>0</v>
      </c>
      <c r="L9909">
        <f t="shared" ca="1" si="464"/>
        <v>0</v>
      </c>
    </row>
    <row r="9910" spans="1:12">
      <c r="A9910">
        <v>9899</v>
      </c>
      <c r="B9910">
        <f ca="1">_xlfn.NORM.INV(RAND(),0,ErrorSD)</f>
        <v>124.07319953356172</v>
      </c>
      <c r="C9910">
        <f ca="1">IF(RAND()&lt;PSelect,1,0)</f>
        <v>1</v>
      </c>
      <c r="D9910">
        <f t="shared" ca="1" si="462"/>
        <v>124.07319953356172</v>
      </c>
      <c r="F9910">
        <f ca="1">_xlfn.NORM.INV(RAND(),0,ErrorSD)</f>
        <v>-281.2930020782232</v>
      </c>
      <c r="G9910">
        <f>IF($A9910&lt;=PSelect*ErrorCount,1,0)</f>
        <v>0</v>
      </c>
      <c r="H9910">
        <f t="shared" ca="1" si="463"/>
        <v>0</v>
      </c>
      <c r="J9910">
        <f ca="1">_xlfn.NORM.INV(RAND(),0,ErrorSD)</f>
        <v>308.59817851657436</v>
      </c>
      <c r="K9910">
        <f ca="1">IF(J9910&gt;_xlfn.NORM.INV(1-PSelect,0,ErrorSD),1,0)</f>
        <v>0</v>
      </c>
      <c r="L9910">
        <f t="shared" ca="1" si="464"/>
        <v>0</v>
      </c>
    </row>
    <row r="9911" spans="1:12">
      <c r="A9911">
        <v>9900</v>
      </c>
      <c r="B9911">
        <f ca="1">_xlfn.NORM.INV(RAND(),0,ErrorSD)</f>
        <v>-1206.5638848582694</v>
      </c>
      <c r="C9911">
        <f ca="1">IF(RAND()&lt;PSelect,1,0)</f>
        <v>0</v>
      </c>
      <c r="D9911">
        <f t="shared" ca="1" si="462"/>
        <v>0</v>
      </c>
      <c r="F9911">
        <f ca="1">_xlfn.NORM.INV(RAND(),0,ErrorSD)</f>
        <v>-2205.5552884499143</v>
      </c>
      <c r="G9911">
        <f>IF($A9911&lt;=PSelect*ErrorCount,1,0)</f>
        <v>0</v>
      </c>
      <c r="H9911">
        <f t="shared" ca="1" si="463"/>
        <v>0</v>
      </c>
      <c r="J9911">
        <f ca="1">_xlfn.NORM.INV(RAND(),0,ErrorSD)</f>
        <v>-187.93713468096959</v>
      </c>
      <c r="K9911">
        <f ca="1">IF(J9911&gt;_xlfn.NORM.INV(1-PSelect,0,ErrorSD),1,0)</f>
        <v>0</v>
      </c>
      <c r="L9911">
        <f t="shared" ca="1" si="464"/>
        <v>0</v>
      </c>
    </row>
    <row r="9912" spans="1:12">
      <c r="A9912">
        <v>9901</v>
      </c>
      <c r="B9912">
        <f ca="1">_xlfn.NORM.INV(RAND(),0,ErrorSD)</f>
        <v>1707.8944621638207</v>
      </c>
      <c r="C9912">
        <f ca="1">IF(RAND()&lt;PSelect,1,0)</f>
        <v>0</v>
      </c>
      <c r="D9912">
        <f t="shared" ca="1" si="462"/>
        <v>0</v>
      </c>
      <c r="F9912">
        <f ca="1">_xlfn.NORM.INV(RAND(),0,ErrorSD)</f>
        <v>478.34832076002965</v>
      </c>
      <c r="G9912">
        <f>IF($A9912&lt;=PSelect*ErrorCount,1,0)</f>
        <v>0</v>
      </c>
      <c r="H9912">
        <f t="shared" ca="1" si="463"/>
        <v>0</v>
      </c>
      <c r="J9912">
        <f ca="1">_xlfn.NORM.INV(RAND(),0,ErrorSD)</f>
        <v>-684.88828613568103</v>
      </c>
      <c r="K9912">
        <f ca="1">IF(J9912&gt;_xlfn.NORM.INV(1-PSelect,0,ErrorSD),1,0)</f>
        <v>0</v>
      </c>
      <c r="L9912">
        <f t="shared" ca="1" si="464"/>
        <v>0</v>
      </c>
    </row>
    <row r="9913" spans="1:12">
      <c r="A9913">
        <v>9902</v>
      </c>
      <c r="B9913">
        <f ca="1">_xlfn.NORM.INV(RAND(),0,ErrorSD)</f>
        <v>348.58029393972316</v>
      </c>
      <c r="C9913">
        <f ca="1">IF(RAND()&lt;PSelect,1,0)</f>
        <v>0</v>
      </c>
      <c r="D9913">
        <f t="shared" ca="1" si="462"/>
        <v>0</v>
      </c>
      <c r="F9913">
        <f ca="1">_xlfn.NORM.INV(RAND(),0,ErrorSD)</f>
        <v>479.05964766242118</v>
      </c>
      <c r="G9913">
        <f>IF($A9913&lt;=PSelect*ErrorCount,1,0)</f>
        <v>0</v>
      </c>
      <c r="H9913">
        <f t="shared" ca="1" si="463"/>
        <v>0</v>
      </c>
      <c r="J9913">
        <f ca="1">_xlfn.NORM.INV(RAND(),0,ErrorSD)</f>
        <v>-270.7271160470001</v>
      </c>
      <c r="K9913">
        <f ca="1">IF(J9913&gt;_xlfn.NORM.INV(1-PSelect,0,ErrorSD),1,0)</f>
        <v>0</v>
      </c>
      <c r="L9913">
        <f t="shared" ca="1" si="464"/>
        <v>0</v>
      </c>
    </row>
    <row r="9914" spans="1:12">
      <c r="A9914">
        <v>9903</v>
      </c>
      <c r="B9914">
        <f ca="1">_xlfn.NORM.INV(RAND(),0,ErrorSD)</f>
        <v>-488.33563596819772</v>
      </c>
      <c r="C9914">
        <f ca="1">IF(RAND()&lt;PSelect,1,0)</f>
        <v>0</v>
      </c>
      <c r="D9914">
        <f t="shared" ca="1" si="462"/>
        <v>0</v>
      </c>
      <c r="F9914">
        <f ca="1">_xlfn.NORM.INV(RAND(),0,ErrorSD)</f>
        <v>690.40480771136833</v>
      </c>
      <c r="G9914">
        <f>IF($A9914&lt;=PSelect*ErrorCount,1,0)</f>
        <v>0</v>
      </c>
      <c r="H9914">
        <f t="shared" ca="1" si="463"/>
        <v>0</v>
      </c>
      <c r="J9914">
        <f ca="1">_xlfn.NORM.INV(RAND(),0,ErrorSD)</f>
        <v>828.33422081078777</v>
      </c>
      <c r="K9914">
        <f ca="1">IF(J9914&gt;_xlfn.NORM.INV(1-PSelect,0,ErrorSD),1,0)</f>
        <v>0</v>
      </c>
      <c r="L9914">
        <f t="shared" ca="1" si="464"/>
        <v>0</v>
      </c>
    </row>
    <row r="9915" spans="1:12">
      <c r="A9915">
        <v>9904</v>
      </c>
      <c r="B9915">
        <f ca="1">_xlfn.NORM.INV(RAND(),0,ErrorSD)</f>
        <v>-532.41946697186222</v>
      </c>
      <c r="C9915">
        <f ca="1">IF(RAND()&lt;PSelect,1,0)</f>
        <v>0</v>
      </c>
      <c r="D9915">
        <f t="shared" ca="1" si="462"/>
        <v>0</v>
      </c>
      <c r="F9915">
        <f ca="1">_xlfn.NORM.INV(RAND(),0,ErrorSD)</f>
        <v>2020.135554087597</v>
      </c>
      <c r="G9915">
        <f>IF($A9915&lt;=PSelect*ErrorCount,1,0)</f>
        <v>0</v>
      </c>
      <c r="H9915">
        <f t="shared" ca="1" si="463"/>
        <v>0</v>
      </c>
      <c r="J9915">
        <f ca="1">_xlfn.NORM.INV(RAND(),0,ErrorSD)</f>
        <v>-856.89528200831205</v>
      </c>
      <c r="K9915">
        <f ca="1">IF(J9915&gt;_xlfn.NORM.INV(1-PSelect,0,ErrorSD),1,0)</f>
        <v>0</v>
      </c>
      <c r="L9915">
        <f t="shared" ca="1" si="464"/>
        <v>0</v>
      </c>
    </row>
    <row r="9916" spans="1:12">
      <c r="A9916">
        <v>9905</v>
      </c>
      <c r="B9916">
        <f ca="1">_xlfn.NORM.INV(RAND(),0,ErrorSD)</f>
        <v>1011.0951444580014</v>
      </c>
      <c r="C9916">
        <f ca="1">IF(RAND()&lt;PSelect,1,0)</f>
        <v>1</v>
      </c>
      <c r="D9916">
        <f t="shared" ca="1" si="462"/>
        <v>1011.0951444580014</v>
      </c>
      <c r="F9916">
        <f ca="1">_xlfn.NORM.INV(RAND(),0,ErrorSD)</f>
        <v>1014.6344136188657</v>
      </c>
      <c r="G9916">
        <f>IF($A9916&lt;=PSelect*ErrorCount,1,0)</f>
        <v>0</v>
      </c>
      <c r="H9916">
        <f t="shared" ca="1" si="463"/>
        <v>0</v>
      </c>
      <c r="J9916">
        <f ca="1">_xlfn.NORM.INV(RAND(),0,ErrorSD)</f>
        <v>-2162.2522903989725</v>
      </c>
      <c r="K9916">
        <f ca="1">IF(J9916&gt;_xlfn.NORM.INV(1-PSelect,0,ErrorSD),1,0)</f>
        <v>0</v>
      </c>
      <c r="L9916">
        <f t="shared" ca="1" si="464"/>
        <v>0</v>
      </c>
    </row>
    <row r="9917" spans="1:12">
      <c r="A9917">
        <v>9906</v>
      </c>
      <c r="B9917">
        <f ca="1">_xlfn.NORM.INV(RAND(),0,ErrorSD)</f>
        <v>-278.59648018661721</v>
      </c>
      <c r="C9917">
        <f ca="1">IF(RAND()&lt;PSelect,1,0)</f>
        <v>0</v>
      </c>
      <c r="D9917">
        <f t="shared" ca="1" si="462"/>
        <v>0</v>
      </c>
      <c r="F9917">
        <f ca="1">_xlfn.NORM.INV(RAND(),0,ErrorSD)</f>
        <v>-139.83922588532752</v>
      </c>
      <c r="G9917">
        <f>IF($A9917&lt;=PSelect*ErrorCount,1,0)</f>
        <v>0</v>
      </c>
      <c r="H9917">
        <f t="shared" ca="1" si="463"/>
        <v>0</v>
      </c>
      <c r="J9917">
        <f ca="1">_xlfn.NORM.INV(RAND(),0,ErrorSD)</f>
        <v>-271.96464149912129</v>
      </c>
      <c r="K9917">
        <f ca="1">IF(J9917&gt;_xlfn.NORM.INV(1-PSelect,0,ErrorSD),1,0)</f>
        <v>0</v>
      </c>
      <c r="L9917">
        <f t="shared" ca="1" si="464"/>
        <v>0</v>
      </c>
    </row>
    <row r="9918" spans="1:12">
      <c r="A9918">
        <v>9907</v>
      </c>
      <c r="B9918">
        <f ca="1">_xlfn.NORM.INV(RAND(),0,ErrorSD)</f>
        <v>-908.26866285814276</v>
      </c>
      <c r="C9918">
        <f ca="1">IF(RAND()&lt;PSelect,1,0)</f>
        <v>1</v>
      </c>
      <c r="D9918">
        <f t="shared" ca="1" si="462"/>
        <v>-908.26866285814276</v>
      </c>
      <c r="F9918">
        <f ca="1">_xlfn.NORM.INV(RAND(),0,ErrorSD)</f>
        <v>-17.980979425422738</v>
      </c>
      <c r="G9918">
        <f>IF($A9918&lt;=PSelect*ErrorCount,1,0)</f>
        <v>0</v>
      </c>
      <c r="H9918">
        <f t="shared" ca="1" si="463"/>
        <v>0</v>
      </c>
      <c r="J9918">
        <f ca="1">_xlfn.NORM.INV(RAND(),0,ErrorSD)</f>
        <v>1248.5120829329239</v>
      </c>
      <c r="K9918">
        <f ca="1">IF(J9918&gt;_xlfn.NORM.INV(1-PSelect,0,ErrorSD),1,0)</f>
        <v>1</v>
      </c>
      <c r="L9918">
        <f t="shared" ca="1" si="464"/>
        <v>1248.5120829329239</v>
      </c>
    </row>
    <row r="9919" spans="1:12">
      <c r="A9919">
        <v>9908</v>
      </c>
      <c r="B9919">
        <f ca="1">_xlfn.NORM.INV(RAND(),0,ErrorSD)</f>
        <v>-67.394926865072506</v>
      </c>
      <c r="C9919">
        <f ca="1">IF(RAND()&lt;PSelect,1,0)</f>
        <v>0</v>
      </c>
      <c r="D9919">
        <f t="shared" ca="1" si="462"/>
        <v>0</v>
      </c>
      <c r="F9919">
        <f ca="1">_xlfn.NORM.INV(RAND(),0,ErrorSD)</f>
        <v>1034.03103561783</v>
      </c>
      <c r="G9919">
        <f>IF($A9919&lt;=PSelect*ErrorCount,1,0)</f>
        <v>0</v>
      </c>
      <c r="H9919">
        <f t="shared" ca="1" si="463"/>
        <v>0</v>
      </c>
      <c r="J9919">
        <f ca="1">_xlfn.NORM.INV(RAND(),0,ErrorSD)</f>
        <v>-571.992607221551</v>
      </c>
      <c r="K9919">
        <f ca="1">IF(J9919&gt;_xlfn.NORM.INV(1-PSelect,0,ErrorSD),1,0)</f>
        <v>0</v>
      </c>
      <c r="L9919">
        <f t="shared" ca="1" si="464"/>
        <v>0</v>
      </c>
    </row>
    <row r="9920" spans="1:12">
      <c r="A9920">
        <v>9909</v>
      </c>
      <c r="B9920">
        <f ca="1">_xlfn.NORM.INV(RAND(),0,ErrorSD)</f>
        <v>-556.57569253678048</v>
      </c>
      <c r="C9920">
        <f ca="1">IF(RAND()&lt;PSelect,1,0)</f>
        <v>0</v>
      </c>
      <c r="D9920">
        <f t="shared" ca="1" si="462"/>
        <v>0</v>
      </c>
      <c r="F9920">
        <f ca="1">_xlfn.NORM.INV(RAND(),0,ErrorSD)</f>
        <v>-1489.9172272061455</v>
      </c>
      <c r="G9920">
        <f>IF($A9920&lt;=PSelect*ErrorCount,1,0)</f>
        <v>0</v>
      </c>
      <c r="H9920">
        <f t="shared" ca="1" si="463"/>
        <v>0</v>
      </c>
      <c r="J9920">
        <f ca="1">_xlfn.NORM.INV(RAND(),0,ErrorSD)</f>
        <v>-159.49645111710976</v>
      </c>
      <c r="K9920">
        <f ca="1">IF(J9920&gt;_xlfn.NORM.INV(1-PSelect,0,ErrorSD),1,0)</f>
        <v>0</v>
      </c>
      <c r="L9920">
        <f t="shared" ca="1" si="464"/>
        <v>0</v>
      </c>
    </row>
    <row r="9921" spans="1:12">
      <c r="A9921">
        <v>9910</v>
      </c>
      <c r="B9921">
        <f ca="1">_xlfn.NORM.INV(RAND(),0,ErrorSD)</f>
        <v>-1215.423540193239</v>
      </c>
      <c r="C9921">
        <f ca="1">IF(RAND()&lt;PSelect,1,0)</f>
        <v>0</v>
      </c>
      <c r="D9921">
        <f t="shared" ca="1" si="462"/>
        <v>0</v>
      </c>
      <c r="F9921">
        <f ca="1">_xlfn.NORM.INV(RAND(),0,ErrorSD)</f>
        <v>145.03341716332974</v>
      </c>
      <c r="G9921">
        <f>IF($A9921&lt;=PSelect*ErrorCount,1,0)</f>
        <v>0</v>
      </c>
      <c r="H9921">
        <f t="shared" ca="1" si="463"/>
        <v>0</v>
      </c>
      <c r="J9921">
        <f ca="1">_xlfn.NORM.INV(RAND(),0,ErrorSD)</f>
        <v>561.03174083125384</v>
      </c>
      <c r="K9921">
        <f ca="1">IF(J9921&gt;_xlfn.NORM.INV(1-PSelect,0,ErrorSD),1,0)</f>
        <v>0</v>
      </c>
      <c r="L9921">
        <f t="shared" ca="1" si="464"/>
        <v>0</v>
      </c>
    </row>
    <row r="9922" spans="1:12">
      <c r="A9922">
        <v>9911</v>
      </c>
      <c r="B9922">
        <f ca="1">_xlfn.NORM.INV(RAND(),0,ErrorSD)</f>
        <v>-146.03974785173418</v>
      </c>
      <c r="C9922">
        <f ca="1">IF(RAND()&lt;PSelect,1,0)</f>
        <v>1</v>
      </c>
      <c r="D9922">
        <f t="shared" ca="1" si="462"/>
        <v>-146.03974785173418</v>
      </c>
      <c r="F9922">
        <f ca="1">_xlfn.NORM.INV(RAND(),0,ErrorSD)</f>
        <v>-138.25105993558401</v>
      </c>
      <c r="G9922">
        <f>IF($A9922&lt;=PSelect*ErrorCount,1,0)</f>
        <v>0</v>
      </c>
      <c r="H9922">
        <f t="shared" ca="1" si="463"/>
        <v>0</v>
      </c>
      <c r="J9922">
        <f ca="1">_xlfn.NORM.INV(RAND(),0,ErrorSD)</f>
        <v>-1502.9912157007366</v>
      </c>
      <c r="K9922">
        <f ca="1">IF(J9922&gt;_xlfn.NORM.INV(1-PSelect,0,ErrorSD),1,0)</f>
        <v>0</v>
      </c>
      <c r="L9922">
        <f t="shared" ca="1" si="464"/>
        <v>0</v>
      </c>
    </row>
    <row r="9923" spans="1:12">
      <c r="A9923">
        <v>9912</v>
      </c>
      <c r="B9923">
        <f ca="1">_xlfn.NORM.INV(RAND(),0,ErrorSD)</f>
        <v>2.8341444200216168</v>
      </c>
      <c r="C9923">
        <f ca="1">IF(RAND()&lt;PSelect,1,0)</f>
        <v>0</v>
      </c>
      <c r="D9923">
        <f t="shared" ca="1" si="462"/>
        <v>0</v>
      </c>
      <c r="F9923">
        <f ca="1">_xlfn.NORM.INV(RAND(),0,ErrorSD)</f>
        <v>-165.93224874973518</v>
      </c>
      <c r="G9923">
        <f>IF($A9923&lt;=PSelect*ErrorCount,1,0)</f>
        <v>0</v>
      </c>
      <c r="H9923">
        <f t="shared" ca="1" si="463"/>
        <v>0</v>
      </c>
      <c r="J9923">
        <f ca="1">_xlfn.NORM.INV(RAND(),0,ErrorSD)</f>
        <v>809.23674131046164</v>
      </c>
      <c r="K9923">
        <f ca="1">IF(J9923&gt;_xlfn.NORM.INV(1-PSelect,0,ErrorSD),1,0)</f>
        <v>0</v>
      </c>
      <c r="L9923">
        <f t="shared" ca="1" si="464"/>
        <v>0</v>
      </c>
    </row>
    <row r="9924" spans="1:12">
      <c r="A9924">
        <v>9913</v>
      </c>
      <c r="B9924">
        <f ca="1">_xlfn.NORM.INV(RAND(),0,ErrorSD)</f>
        <v>303.78281883589062</v>
      </c>
      <c r="C9924">
        <f ca="1">IF(RAND()&lt;PSelect,1,0)</f>
        <v>0</v>
      </c>
      <c r="D9924">
        <f t="shared" ca="1" si="462"/>
        <v>0</v>
      </c>
      <c r="F9924">
        <f ca="1">_xlfn.NORM.INV(RAND(),0,ErrorSD)</f>
        <v>1248.846026131507</v>
      </c>
      <c r="G9924">
        <f>IF($A9924&lt;=PSelect*ErrorCount,1,0)</f>
        <v>0</v>
      </c>
      <c r="H9924">
        <f t="shared" ca="1" si="463"/>
        <v>0</v>
      </c>
      <c r="J9924">
        <f ca="1">_xlfn.NORM.INV(RAND(),0,ErrorSD)</f>
        <v>-58.659875916174045</v>
      </c>
      <c r="K9924">
        <f ca="1">IF(J9924&gt;_xlfn.NORM.INV(1-PSelect,0,ErrorSD),1,0)</f>
        <v>0</v>
      </c>
      <c r="L9924">
        <f t="shared" ca="1" si="464"/>
        <v>0</v>
      </c>
    </row>
    <row r="9925" spans="1:12">
      <c r="A9925">
        <v>9914</v>
      </c>
      <c r="B9925">
        <f ca="1">_xlfn.NORM.INV(RAND(),0,ErrorSD)</f>
        <v>-462.58251702734668</v>
      </c>
      <c r="C9925">
        <f ca="1">IF(RAND()&lt;PSelect,1,0)</f>
        <v>0</v>
      </c>
      <c r="D9925">
        <f t="shared" ca="1" si="462"/>
        <v>0</v>
      </c>
      <c r="F9925">
        <f ca="1">_xlfn.NORM.INV(RAND(),0,ErrorSD)</f>
        <v>-2113.4264900154581</v>
      </c>
      <c r="G9925">
        <f>IF($A9925&lt;=PSelect*ErrorCount,1,0)</f>
        <v>0</v>
      </c>
      <c r="H9925">
        <f t="shared" ca="1" si="463"/>
        <v>0</v>
      </c>
      <c r="J9925">
        <f ca="1">_xlfn.NORM.INV(RAND(),0,ErrorSD)</f>
        <v>-184.84050202274426</v>
      </c>
      <c r="K9925">
        <f ca="1">IF(J9925&gt;_xlfn.NORM.INV(1-PSelect,0,ErrorSD),1,0)</f>
        <v>0</v>
      </c>
      <c r="L9925">
        <f t="shared" ca="1" si="464"/>
        <v>0</v>
      </c>
    </row>
    <row r="9926" spans="1:12">
      <c r="A9926">
        <v>9915</v>
      </c>
      <c r="B9926">
        <f ca="1">_xlfn.NORM.INV(RAND(),0,ErrorSD)</f>
        <v>1089.0539777901051</v>
      </c>
      <c r="C9926">
        <f ca="1">IF(RAND()&lt;PSelect,1,0)</f>
        <v>1</v>
      </c>
      <c r="D9926">
        <f t="shared" ca="1" si="462"/>
        <v>1089.0539777901051</v>
      </c>
      <c r="F9926">
        <f ca="1">_xlfn.NORM.INV(RAND(),0,ErrorSD)</f>
        <v>796.70472715767801</v>
      </c>
      <c r="G9926">
        <f>IF($A9926&lt;=PSelect*ErrorCount,1,0)</f>
        <v>0</v>
      </c>
      <c r="H9926">
        <f t="shared" ca="1" si="463"/>
        <v>0</v>
      </c>
      <c r="J9926">
        <f ca="1">_xlfn.NORM.INV(RAND(),0,ErrorSD)</f>
        <v>-855.78028099327571</v>
      </c>
      <c r="K9926">
        <f ca="1">IF(J9926&gt;_xlfn.NORM.INV(1-PSelect,0,ErrorSD),1,0)</f>
        <v>0</v>
      </c>
      <c r="L9926">
        <f t="shared" ca="1" si="464"/>
        <v>0</v>
      </c>
    </row>
    <row r="9927" spans="1:12">
      <c r="A9927">
        <v>9916</v>
      </c>
      <c r="B9927">
        <f ca="1">_xlfn.NORM.INV(RAND(),0,ErrorSD)</f>
        <v>5.3841108740342962</v>
      </c>
      <c r="C9927">
        <f ca="1">IF(RAND()&lt;PSelect,1,0)</f>
        <v>1</v>
      </c>
      <c r="D9927">
        <f t="shared" ca="1" si="462"/>
        <v>5.3841108740342962</v>
      </c>
      <c r="F9927">
        <f ca="1">_xlfn.NORM.INV(RAND(),0,ErrorSD)</f>
        <v>300.30800429198797</v>
      </c>
      <c r="G9927">
        <f>IF($A9927&lt;=PSelect*ErrorCount,1,0)</f>
        <v>0</v>
      </c>
      <c r="H9927">
        <f t="shared" ca="1" si="463"/>
        <v>0</v>
      </c>
      <c r="J9927">
        <f ca="1">_xlfn.NORM.INV(RAND(),0,ErrorSD)</f>
        <v>-384.37455177961851</v>
      </c>
      <c r="K9927">
        <f ca="1">IF(J9927&gt;_xlfn.NORM.INV(1-PSelect,0,ErrorSD),1,0)</f>
        <v>0</v>
      </c>
      <c r="L9927">
        <f t="shared" ca="1" si="464"/>
        <v>0</v>
      </c>
    </row>
    <row r="9928" spans="1:12">
      <c r="A9928">
        <v>9917</v>
      </c>
      <c r="B9928">
        <f ca="1">_xlfn.NORM.INV(RAND(),0,ErrorSD)</f>
        <v>2195.1626025699361</v>
      </c>
      <c r="C9928">
        <f ca="1">IF(RAND()&lt;PSelect,1,0)</f>
        <v>1</v>
      </c>
      <c r="D9928">
        <f t="shared" ca="1" si="462"/>
        <v>2195.1626025699361</v>
      </c>
      <c r="F9928">
        <f ca="1">_xlfn.NORM.INV(RAND(),0,ErrorSD)</f>
        <v>-1365.8061235989885</v>
      </c>
      <c r="G9928">
        <f>IF($A9928&lt;=PSelect*ErrorCount,1,0)</f>
        <v>0</v>
      </c>
      <c r="H9928">
        <f t="shared" ca="1" si="463"/>
        <v>0</v>
      </c>
      <c r="J9928">
        <f ca="1">_xlfn.NORM.INV(RAND(),0,ErrorSD)</f>
        <v>1749.6632116376454</v>
      </c>
      <c r="K9928">
        <f ca="1">IF(J9928&gt;_xlfn.NORM.INV(1-PSelect,0,ErrorSD),1,0)</f>
        <v>1</v>
      </c>
      <c r="L9928">
        <f t="shared" ca="1" si="464"/>
        <v>1749.6632116376454</v>
      </c>
    </row>
    <row r="9929" spans="1:12">
      <c r="A9929">
        <v>9918</v>
      </c>
      <c r="B9929">
        <f ca="1">_xlfn.NORM.INV(RAND(),0,ErrorSD)</f>
        <v>82.744388167640011</v>
      </c>
      <c r="C9929">
        <f ca="1">IF(RAND()&lt;PSelect,1,0)</f>
        <v>0</v>
      </c>
      <c r="D9929">
        <f t="shared" ca="1" si="462"/>
        <v>0</v>
      </c>
      <c r="F9929">
        <f ca="1">_xlfn.NORM.INV(RAND(),0,ErrorSD)</f>
        <v>-162.38273666930058</v>
      </c>
      <c r="G9929">
        <f>IF($A9929&lt;=PSelect*ErrorCount,1,0)</f>
        <v>0</v>
      </c>
      <c r="H9929">
        <f t="shared" ca="1" si="463"/>
        <v>0</v>
      </c>
      <c r="J9929">
        <f ca="1">_xlfn.NORM.INV(RAND(),0,ErrorSD)</f>
        <v>1071.8280734356076</v>
      </c>
      <c r="K9929">
        <f ca="1">IF(J9929&gt;_xlfn.NORM.INV(1-PSelect,0,ErrorSD),1,0)</f>
        <v>1</v>
      </c>
      <c r="L9929">
        <f t="shared" ca="1" si="464"/>
        <v>1071.8280734356076</v>
      </c>
    </row>
    <row r="9930" spans="1:12">
      <c r="A9930">
        <v>9919</v>
      </c>
      <c r="B9930">
        <f ca="1">_xlfn.NORM.INV(RAND(),0,ErrorSD)</f>
        <v>-104.29683506531705</v>
      </c>
      <c r="C9930">
        <f ca="1">IF(RAND()&lt;PSelect,1,0)</f>
        <v>0</v>
      </c>
      <c r="D9930">
        <f t="shared" ca="1" si="462"/>
        <v>0</v>
      </c>
      <c r="F9930">
        <f ca="1">_xlfn.NORM.INV(RAND(),0,ErrorSD)</f>
        <v>-2486.3658168962111</v>
      </c>
      <c r="G9930">
        <f>IF($A9930&lt;=PSelect*ErrorCount,1,0)</f>
        <v>0</v>
      </c>
      <c r="H9930">
        <f t="shared" ca="1" si="463"/>
        <v>0</v>
      </c>
      <c r="J9930">
        <f ca="1">_xlfn.NORM.INV(RAND(),0,ErrorSD)</f>
        <v>1177.0879502841069</v>
      </c>
      <c r="K9930">
        <f ca="1">IF(J9930&gt;_xlfn.NORM.INV(1-PSelect,0,ErrorSD),1,0)</f>
        <v>1</v>
      </c>
      <c r="L9930">
        <f t="shared" ca="1" si="464"/>
        <v>1177.0879502841069</v>
      </c>
    </row>
    <row r="9931" spans="1:12">
      <c r="A9931">
        <v>9920</v>
      </c>
      <c r="B9931">
        <f ca="1">_xlfn.NORM.INV(RAND(),0,ErrorSD)</f>
        <v>871.68368725848597</v>
      </c>
      <c r="C9931">
        <f ca="1">IF(RAND()&lt;PSelect,1,0)</f>
        <v>1</v>
      </c>
      <c r="D9931">
        <f t="shared" ca="1" si="462"/>
        <v>871.68368725848597</v>
      </c>
      <c r="F9931">
        <f ca="1">_xlfn.NORM.INV(RAND(),0,ErrorSD)</f>
        <v>-252.07776388768627</v>
      </c>
      <c r="G9931">
        <f>IF($A9931&lt;=PSelect*ErrorCount,1,0)</f>
        <v>0</v>
      </c>
      <c r="H9931">
        <f t="shared" ca="1" si="463"/>
        <v>0</v>
      </c>
      <c r="J9931">
        <f ca="1">_xlfn.NORM.INV(RAND(),0,ErrorSD)</f>
        <v>1.2785766196207244</v>
      </c>
      <c r="K9931">
        <f ca="1">IF(J9931&gt;_xlfn.NORM.INV(1-PSelect,0,ErrorSD),1,0)</f>
        <v>0</v>
      </c>
      <c r="L9931">
        <f t="shared" ca="1" si="464"/>
        <v>0</v>
      </c>
    </row>
    <row r="9932" spans="1:12">
      <c r="A9932">
        <v>9921</v>
      </c>
      <c r="B9932">
        <f ca="1">_xlfn.NORM.INV(RAND(),0,ErrorSD)</f>
        <v>-241.81248063287097</v>
      </c>
      <c r="C9932">
        <f ca="1">IF(RAND()&lt;PSelect,1,0)</f>
        <v>0</v>
      </c>
      <c r="D9932">
        <f t="shared" ca="1" si="462"/>
        <v>0</v>
      </c>
      <c r="F9932">
        <f ca="1">_xlfn.NORM.INV(RAND(),0,ErrorSD)</f>
        <v>-333.00426635237437</v>
      </c>
      <c r="G9932">
        <f>IF($A9932&lt;=PSelect*ErrorCount,1,0)</f>
        <v>0</v>
      </c>
      <c r="H9932">
        <f t="shared" ca="1" si="463"/>
        <v>0</v>
      </c>
      <c r="J9932">
        <f ca="1">_xlfn.NORM.INV(RAND(),0,ErrorSD)</f>
        <v>903.71192140408482</v>
      </c>
      <c r="K9932">
        <f ca="1">IF(J9932&gt;_xlfn.NORM.INV(1-PSelect,0,ErrorSD),1,0)</f>
        <v>1</v>
      </c>
      <c r="L9932">
        <f t="shared" ca="1" si="464"/>
        <v>903.71192140408482</v>
      </c>
    </row>
    <row r="9933" spans="1:12">
      <c r="A9933">
        <v>9922</v>
      </c>
      <c r="B9933">
        <f ca="1">_xlfn.NORM.INV(RAND(),0,ErrorSD)</f>
        <v>609.12518104775904</v>
      </c>
      <c r="C9933">
        <f ca="1">IF(RAND()&lt;PSelect,1,0)</f>
        <v>0</v>
      </c>
      <c r="D9933">
        <f t="shared" ref="D9933:D9996" ca="1" si="465">C9933*B9933</f>
        <v>0</v>
      </c>
      <c r="F9933">
        <f ca="1">_xlfn.NORM.INV(RAND(),0,ErrorSD)</f>
        <v>2403.1644668329277</v>
      </c>
      <c r="G9933">
        <f>IF($A9933&lt;=PSelect*ErrorCount,1,0)</f>
        <v>0</v>
      </c>
      <c r="H9933">
        <f t="shared" ref="H9933:H9996" ca="1" si="466">G9933*F9933</f>
        <v>0</v>
      </c>
      <c r="J9933">
        <f ca="1">_xlfn.NORM.INV(RAND(),0,ErrorSD)</f>
        <v>-808.3355398861039</v>
      </c>
      <c r="K9933">
        <f ca="1">IF(J9933&gt;_xlfn.NORM.INV(1-PSelect,0,ErrorSD),1,0)</f>
        <v>0</v>
      </c>
      <c r="L9933">
        <f t="shared" ref="L9933:L9996" ca="1" si="467">K9933*J9933</f>
        <v>0</v>
      </c>
    </row>
    <row r="9934" spans="1:12">
      <c r="A9934">
        <v>9923</v>
      </c>
      <c r="B9934">
        <f ca="1">_xlfn.NORM.INV(RAND(),0,ErrorSD)</f>
        <v>176.67608906441873</v>
      </c>
      <c r="C9934">
        <f ca="1">IF(RAND()&lt;PSelect,1,0)</f>
        <v>1</v>
      </c>
      <c r="D9934">
        <f t="shared" ca="1" si="465"/>
        <v>176.67608906441873</v>
      </c>
      <c r="F9934">
        <f ca="1">_xlfn.NORM.INV(RAND(),0,ErrorSD)</f>
        <v>-177.7547118202182</v>
      </c>
      <c r="G9934">
        <f>IF($A9934&lt;=PSelect*ErrorCount,1,0)</f>
        <v>0</v>
      </c>
      <c r="H9934">
        <f t="shared" ca="1" si="466"/>
        <v>0</v>
      </c>
      <c r="J9934">
        <f ca="1">_xlfn.NORM.INV(RAND(),0,ErrorSD)</f>
        <v>667.9356976749724</v>
      </c>
      <c r="K9934">
        <f ca="1">IF(J9934&gt;_xlfn.NORM.INV(1-PSelect,0,ErrorSD),1,0)</f>
        <v>0</v>
      </c>
      <c r="L9934">
        <f t="shared" ca="1" si="467"/>
        <v>0</v>
      </c>
    </row>
    <row r="9935" spans="1:12">
      <c r="A9935">
        <v>9924</v>
      </c>
      <c r="B9935">
        <f ca="1">_xlfn.NORM.INV(RAND(),0,ErrorSD)</f>
        <v>582.72185548967832</v>
      </c>
      <c r="C9935">
        <f ca="1">IF(RAND()&lt;PSelect,1,0)</f>
        <v>0</v>
      </c>
      <c r="D9935">
        <f t="shared" ca="1" si="465"/>
        <v>0</v>
      </c>
      <c r="F9935">
        <f ca="1">_xlfn.NORM.INV(RAND(),0,ErrorSD)</f>
        <v>521.08264529898975</v>
      </c>
      <c r="G9935">
        <f>IF($A9935&lt;=PSelect*ErrorCount,1,0)</f>
        <v>0</v>
      </c>
      <c r="H9935">
        <f t="shared" ca="1" si="466"/>
        <v>0</v>
      </c>
      <c r="J9935">
        <f ca="1">_xlfn.NORM.INV(RAND(),0,ErrorSD)</f>
        <v>-227.75630629346554</v>
      </c>
      <c r="K9935">
        <f ca="1">IF(J9935&gt;_xlfn.NORM.INV(1-PSelect,0,ErrorSD),1,0)</f>
        <v>0</v>
      </c>
      <c r="L9935">
        <f t="shared" ca="1" si="467"/>
        <v>0</v>
      </c>
    </row>
    <row r="9936" spans="1:12">
      <c r="A9936">
        <v>9925</v>
      </c>
      <c r="B9936">
        <f ca="1">_xlfn.NORM.INV(RAND(),0,ErrorSD)</f>
        <v>-1153.3853767040305</v>
      </c>
      <c r="C9936">
        <f ca="1">IF(RAND()&lt;PSelect,1,0)</f>
        <v>0</v>
      </c>
      <c r="D9936">
        <f t="shared" ca="1" si="465"/>
        <v>0</v>
      </c>
      <c r="F9936">
        <f ca="1">_xlfn.NORM.INV(RAND(),0,ErrorSD)</f>
        <v>452.2957288321839</v>
      </c>
      <c r="G9936">
        <f>IF($A9936&lt;=PSelect*ErrorCount,1,0)</f>
        <v>0</v>
      </c>
      <c r="H9936">
        <f t="shared" ca="1" si="466"/>
        <v>0</v>
      </c>
      <c r="J9936">
        <f ca="1">_xlfn.NORM.INV(RAND(),0,ErrorSD)</f>
        <v>356.6022169482286</v>
      </c>
      <c r="K9936">
        <f ca="1">IF(J9936&gt;_xlfn.NORM.INV(1-PSelect,0,ErrorSD),1,0)</f>
        <v>0</v>
      </c>
      <c r="L9936">
        <f t="shared" ca="1" si="467"/>
        <v>0</v>
      </c>
    </row>
    <row r="9937" spans="1:12">
      <c r="A9937">
        <v>9926</v>
      </c>
      <c r="B9937">
        <f ca="1">_xlfn.NORM.INV(RAND(),0,ErrorSD)</f>
        <v>637.56392353944216</v>
      </c>
      <c r="C9937">
        <f ca="1">IF(RAND()&lt;PSelect,1,0)</f>
        <v>1</v>
      </c>
      <c r="D9937">
        <f t="shared" ca="1" si="465"/>
        <v>637.56392353944216</v>
      </c>
      <c r="F9937">
        <f ca="1">_xlfn.NORM.INV(RAND(),0,ErrorSD)</f>
        <v>-900.69208489147832</v>
      </c>
      <c r="G9937">
        <f>IF($A9937&lt;=PSelect*ErrorCount,1,0)</f>
        <v>0</v>
      </c>
      <c r="H9937">
        <f t="shared" ca="1" si="466"/>
        <v>0</v>
      </c>
      <c r="J9937">
        <f ca="1">_xlfn.NORM.INV(RAND(),0,ErrorSD)</f>
        <v>1184.4936030068261</v>
      </c>
      <c r="K9937">
        <f ca="1">IF(J9937&gt;_xlfn.NORM.INV(1-PSelect,0,ErrorSD),1,0)</f>
        <v>1</v>
      </c>
      <c r="L9937">
        <f t="shared" ca="1" si="467"/>
        <v>1184.4936030068261</v>
      </c>
    </row>
    <row r="9938" spans="1:12">
      <c r="A9938">
        <v>9927</v>
      </c>
      <c r="B9938">
        <f ca="1">_xlfn.NORM.INV(RAND(),0,ErrorSD)</f>
        <v>130.44676053581242</v>
      </c>
      <c r="C9938">
        <f ca="1">IF(RAND()&lt;PSelect,1,0)</f>
        <v>0</v>
      </c>
      <c r="D9938">
        <f t="shared" ca="1" si="465"/>
        <v>0</v>
      </c>
      <c r="F9938">
        <f ca="1">_xlfn.NORM.INV(RAND(),0,ErrorSD)</f>
        <v>-345.69210073157768</v>
      </c>
      <c r="G9938">
        <f>IF($A9938&lt;=PSelect*ErrorCount,1,0)</f>
        <v>0</v>
      </c>
      <c r="H9938">
        <f t="shared" ca="1" si="466"/>
        <v>0</v>
      </c>
      <c r="J9938">
        <f ca="1">_xlfn.NORM.INV(RAND(),0,ErrorSD)</f>
        <v>1061.4970393602507</v>
      </c>
      <c r="K9938">
        <f ca="1">IF(J9938&gt;_xlfn.NORM.INV(1-PSelect,0,ErrorSD),1,0)</f>
        <v>1</v>
      </c>
      <c r="L9938">
        <f t="shared" ca="1" si="467"/>
        <v>1061.4970393602507</v>
      </c>
    </row>
    <row r="9939" spans="1:12">
      <c r="A9939">
        <v>9928</v>
      </c>
      <c r="B9939">
        <f ca="1">_xlfn.NORM.INV(RAND(),0,ErrorSD)</f>
        <v>-107.54488805980043</v>
      </c>
      <c r="C9939">
        <f ca="1">IF(RAND()&lt;PSelect,1,0)</f>
        <v>0</v>
      </c>
      <c r="D9939">
        <f t="shared" ca="1" si="465"/>
        <v>0</v>
      </c>
      <c r="F9939">
        <f ca="1">_xlfn.NORM.INV(RAND(),0,ErrorSD)</f>
        <v>498.35939496327239</v>
      </c>
      <c r="G9939">
        <f>IF($A9939&lt;=PSelect*ErrorCount,1,0)</f>
        <v>0</v>
      </c>
      <c r="H9939">
        <f t="shared" ca="1" si="466"/>
        <v>0</v>
      </c>
      <c r="J9939">
        <f ca="1">_xlfn.NORM.INV(RAND(),0,ErrorSD)</f>
        <v>-3.9894583330448561</v>
      </c>
      <c r="K9939">
        <f ca="1">IF(J9939&gt;_xlfn.NORM.INV(1-PSelect,0,ErrorSD),1,0)</f>
        <v>0</v>
      </c>
      <c r="L9939">
        <f t="shared" ca="1" si="467"/>
        <v>0</v>
      </c>
    </row>
    <row r="9940" spans="1:12">
      <c r="A9940">
        <v>9929</v>
      </c>
      <c r="B9940">
        <f ca="1">_xlfn.NORM.INV(RAND(),0,ErrorSD)</f>
        <v>617.84193737662395</v>
      </c>
      <c r="C9940">
        <f ca="1">IF(RAND()&lt;PSelect,1,0)</f>
        <v>0</v>
      </c>
      <c r="D9940">
        <f t="shared" ca="1" si="465"/>
        <v>0</v>
      </c>
      <c r="F9940">
        <f ca="1">_xlfn.NORM.INV(RAND(),0,ErrorSD)</f>
        <v>1238.6977204868263</v>
      </c>
      <c r="G9940">
        <f>IF($A9940&lt;=PSelect*ErrorCount,1,0)</f>
        <v>0</v>
      </c>
      <c r="H9940">
        <f t="shared" ca="1" si="466"/>
        <v>0</v>
      </c>
      <c r="J9940">
        <f ca="1">_xlfn.NORM.INV(RAND(),0,ErrorSD)</f>
        <v>-131.07090954873414</v>
      </c>
      <c r="K9940">
        <f ca="1">IF(J9940&gt;_xlfn.NORM.INV(1-PSelect,0,ErrorSD),1,0)</f>
        <v>0</v>
      </c>
      <c r="L9940">
        <f t="shared" ca="1" si="467"/>
        <v>0</v>
      </c>
    </row>
    <row r="9941" spans="1:12">
      <c r="A9941">
        <v>9930</v>
      </c>
      <c r="B9941">
        <f ca="1">_xlfn.NORM.INV(RAND(),0,ErrorSD)</f>
        <v>-569.47601799820814</v>
      </c>
      <c r="C9941">
        <f ca="1">IF(RAND()&lt;PSelect,1,0)</f>
        <v>0</v>
      </c>
      <c r="D9941">
        <f t="shared" ca="1" si="465"/>
        <v>0</v>
      </c>
      <c r="F9941">
        <f ca="1">_xlfn.NORM.INV(RAND(),0,ErrorSD)</f>
        <v>-1024.9421297688948</v>
      </c>
      <c r="G9941">
        <f>IF($A9941&lt;=PSelect*ErrorCount,1,0)</f>
        <v>0</v>
      </c>
      <c r="H9941">
        <f t="shared" ca="1" si="466"/>
        <v>0</v>
      </c>
      <c r="J9941">
        <f ca="1">_xlfn.NORM.INV(RAND(),0,ErrorSD)</f>
        <v>-333.46674789961969</v>
      </c>
      <c r="K9941">
        <f ca="1">IF(J9941&gt;_xlfn.NORM.INV(1-PSelect,0,ErrorSD),1,0)</f>
        <v>0</v>
      </c>
      <c r="L9941">
        <f t="shared" ca="1" si="467"/>
        <v>0</v>
      </c>
    </row>
    <row r="9942" spans="1:12">
      <c r="A9942">
        <v>9931</v>
      </c>
      <c r="B9942">
        <f ca="1">_xlfn.NORM.INV(RAND(),0,ErrorSD)</f>
        <v>-419.93019427358774</v>
      </c>
      <c r="C9942">
        <f ca="1">IF(RAND()&lt;PSelect,1,0)</f>
        <v>1</v>
      </c>
      <c r="D9942">
        <f t="shared" ca="1" si="465"/>
        <v>-419.93019427358774</v>
      </c>
      <c r="F9942">
        <f ca="1">_xlfn.NORM.INV(RAND(),0,ErrorSD)</f>
        <v>1157.3452434425496</v>
      </c>
      <c r="G9942">
        <f>IF($A9942&lt;=PSelect*ErrorCount,1,0)</f>
        <v>0</v>
      </c>
      <c r="H9942">
        <f t="shared" ca="1" si="466"/>
        <v>0</v>
      </c>
      <c r="J9942">
        <f ca="1">_xlfn.NORM.INV(RAND(),0,ErrorSD)</f>
        <v>1112.2844906786247</v>
      </c>
      <c r="K9942">
        <f ca="1">IF(J9942&gt;_xlfn.NORM.INV(1-PSelect,0,ErrorSD),1,0)</f>
        <v>1</v>
      </c>
      <c r="L9942">
        <f t="shared" ca="1" si="467"/>
        <v>1112.2844906786247</v>
      </c>
    </row>
    <row r="9943" spans="1:12">
      <c r="A9943">
        <v>9932</v>
      </c>
      <c r="B9943">
        <f ca="1">_xlfn.NORM.INV(RAND(),0,ErrorSD)</f>
        <v>-1423.7857858655466</v>
      </c>
      <c r="C9943">
        <f ca="1">IF(RAND()&lt;PSelect,1,0)</f>
        <v>0</v>
      </c>
      <c r="D9943">
        <f t="shared" ca="1" si="465"/>
        <v>0</v>
      </c>
      <c r="F9943">
        <f ca="1">_xlfn.NORM.INV(RAND(),0,ErrorSD)</f>
        <v>455.37558288313477</v>
      </c>
      <c r="G9943">
        <f>IF($A9943&lt;=PSelect*ErrorCount,1,0)</f>
        <v>0</v>
      </c>
      <c r="H9943">
        <f t="shared" ca="1" si="466"/>
        <v>0</v>
      </c>
      <c r="J9943">
        <f ca="1">_xlfn.NORM.INV(RAND(),0,ErrorSD)</f>
        <v>-79.53749424364662</v>
      </c>
      <c r="K9943">
        <f ca="1">IF(J9943&gt;_xlfn.NORM.INV(1-PSelect,0,ErrorSD),1,0)</f>
        <v>0</v>
      </c>
      <c r="L9943">
        <f t="shared" ca="1" si="467"/>
        <v>0</v>
      </c>
    </row>
    <row r="9944" spans="1:12">
      <c r="A9944">
        <v>9933</v>
      </c>
      <c r="B9944">
        <f ca="1">_xlfn.NORM.INV(RAND(),0,ErrorSD)</f>
        <v>-234.23686090136363</v>
      </c>
      <c r="C9944">
        <f ca="1">IF(RAND()&lt;PSelect,1,0)</f>
        <v>0</v>
      </c>
      <c r="D9944">
        <f t="shared" ca="1" si="465"/>
        <v>0</v>
      </c>
      <c r="F9944">
        <f ca="1">_xlfn.NORM.INV(RAND(),0,ErrorSD)</f>
        <v>219.54623190883575</v>
      </c>
      <c r="G9944">
        <f>IF($A9944&lt;=PSelect*ErrorCount,1,0)</f>
        <v>0</v>
      </c>
      <c r="H9944">
        <f t="shared" ca="1" si="466"/>
        <v>0</v>
      </c>
      <c r="J9944">
        <f ca="1">_xlfn.NORM.INV(RAND(),0,ErrorSD)</f>
        <v>-171.25130563564528</v>
      </c>
      <c r="K9944">
        <f ca="1">IF(J9944&gt;_xlfn.NORM.INV(1-PSelect,0,ErrorSD),1,0)</f>
        <v>0</v>
      </c>
      <c r="L9944">
        <f t="shared" ca="1" si="467"/>
        <v>0</v>
      </c>
    </row>
    <row r="9945" spans="1:12">
      <c r="A9945">
        <v>9934</v>
      </c>
      <c r="B9945">
        <f ca="1">_xlfn.NORM.INV(RAND(),0,ErrorSD)</f>
        <v>-2070.5908529493795</v>
      </c>
      <c r="C9945">
        <f ca="1">IF(RAND()&lt;PSelect,1,0)</f>
        <v>0</v>
      </c>
      <c r="D9945">
        <f t="shared" ca="1" si="465"/>
        <v>0</v>
      </c>
      <c r="F9945">
        <f ca="1">_xlfn.NORM.INV(RAND(),0,ErrorSD)</f>
        <v>-936.21663610704888</v>
      </c>
      <c r="G9945">
        <f>IF($A9945&lt;=PSelect*ErrorCount,1,0)</f>
        <v>0</v>
      </c>
      <c r="H9945">
        <f t="shared" ca="1" si="466"/>
        <v>0</v>
      </c>
      <c r="J9945">
        <f ca="1">_xlfn.NORM.INV(RAND(),0,ErrorSD)</f>
        <v>922.4682586673016</v>
      </c>
      <c r="K9945">
        <f ca="1">IF(J9945&gt;_xlfn.NORM.INV(1-PSelect,0,ErrorSD),1,0)</f>
        <v>1</v>
      </c>
      <c r="L9945">
        <f t="shared" ca="1" si="467"/>
        <v>922.4682586673016</v>
      </c>
    </row>
    <row r="9946" spans="1:12">
      <c r="A9946">
        <v>9935</v>
      </c>
      <c r="B9946">
        <f ca="1">_xlfn.NORM.INV(RAND(),0,ErrorSD)</f>
        <v>94.584703235926753</v>
      </c>
      <c r="C9946">
        <f ca="1">IF(RAND()&lt;PSelect,1,0)</f>
        <v>0</v>
      </c>
      <c r="D9946">
        <f t="shared" ca="1" si="465"/>
        <v>0</v>
      </c>
      <c r="F9946">
        <f ca="1">_xlfn.NORM.INV(RAND(),0,ErrorSD)</f>
        <v>1157.5974565737286</v>
      </c>
      <c r="G9946">
        <f>IF($A9946&lt;=PSelect*ErrorCount,1,0)</f>
        <v>0</v>
      </c>
      <c r="H9946">
        <f t="shared" ca="1" si="466"/>
        <v>0</v>
      </c>
      <c r="J9946">
        <f ca="1">_xlfn.NORM.INV(RAND(),0,ErrorSD)</f>
        <v>-2078.8997794710435</v>
      </c>
      <c r="K9946">
        <f ca="1">IF(J9946&gt;_xlfn.NORM.INV(1-PSelect,0,ErrorSD),1,0)</f>
        <v>0</v>
      </c>
      <c r="L9946">
        <f t="shared" ca="1" si="467"/>
        <v>0</v>
      </c>
    </row>
    <row r="9947" spans="1:12">
      <c r="A9947">
        <v>9936</v>
      </c>
      <c r="B9947">
        <f ca="1">_xlfn.NORM.INV(RAND(),0,ErrorSD)</f>
        <v>294.08260675387237</v>
      </c>
      <c r="C9947">
        <f ca="1">IF(RAND()&lt;PSelect,1,0)</f>
        <v>0</v>
      </c>
      <c r="D9947">
        <f t="shared" ca="1" si="465"/>
        <v>0</v>
      </c>
      <c r="F9947">
        <f ca="1">_xlfn.NORM.INV(RAND(),0,ErrorSD)</f>
        <v>198.94896506187334</v>
      </c>
      <c r="G9947">
        <f>IF($A9947&lt;=PSelect*ErrorCount,1,0)</f>
        <v>0</v>
      </c>
      <c r="H9947">
        <f t="shared" ca="1" si="466"/>
        <v>0</v>
      </c>
      <c r="J9947">
        <f ca="1">_xlfn.NORM.INV(RAND(),0,ErrorSD)</f>
        <v>-2011.6590975607726</v>
      </c>
      <c r="K9947">
        <f ca="1">IF(J9947&gt;_xlfn.NORM.INV(1-PSelect,0,ErrorSD),1,0)</f>
        <v>0</v>
      </c>
      <c r="L9947">
        <f t="shared" ca="1" si="467"/>
        <v>0</v>
      </c>
    </row>
    <row r="9948" spans="1:12">
      <c r="A9948">
        <v>9937</v>
      </c>
      <c r="B9948">
        <f ca="1">_xlfn.NORM.INV(RAND(),0,ErrorSD)</f>
        <v>-1539.8010599595289</v>
      </c>
      <c r="C9948">
        <f ca="1">IF(RAND()&lt;PSelect,1,0)</f>
        <v>0</v>
      </c>
      <c r="D9948">
        <f t="shared" ca="1" si="465"/>
        <v>0</v>
      </c>
      <c r="F9948">
        <f ca="1">_xlfn.NORM.INV(RAND(),0,ErrorSD)</f>
        <v>2008.9309254363434</v>
      </c>
      <c r="G9948">
        <f>IF($A9948&lt;=PSelect*ErrorCount,1,0)</f>
        <v>0</v>
      </c>
      <c r="H9948">
        <f t="shared" ca="1" si="466"/>
        <v>0</v>
      </c>
      <c r="J9948">
        <f ca="1">_xlfn.NORM.INV(RAND(),0,ErrorSD)</f>
        <v>1823.2054594652093</v>
      </c>
      <c r="K9948">
        <f ca="1">IF(J9948&gt;_xlfn.NORM.INV(1-PSelect,0,ErrorSD),1,0)</f>
        <v>1</v>
      </c>
      <c r="L9948">
        <f t="shared" ca="1" si="467"/>
        <v>1823.2054594652093</v>
      </c>
    </row>
    <row r="9949" spans="1:12">
      <c r="A9949">
        <v>9938</v>
      </c>
      <c r="B9949">
        <f ca="1">_xlfn.NORM.INV(RAND(),0,ErrorSD)</f>
        <v>687.97491954249938</v>
      </c>
      <c r="C9949">
        <f ca="1">IF(RAND()&lt;PSelect,1,0)</f>
        <v>0</v>
      </c>
      <c r="D9949">
        <f t="shared" ca="1" si="465"/>
        <v>0</v>
      </c>
      <c r="F9949">
        <f ca="1">_xlfn.NORM.INV(RAND(),0,ErrorSD)</f>
        <v>442.72053083421446</v>
      </c>
      <c r="G9949">
        <f>IF($A9949&lt;=PSelect*ErrorCount,1,0)</f>
        <v>0</v>
      </c>
      <c r="H9949">
        <f t="shared" ca="1" si="466"/>
        <v>0</v>
      </c>
      <c r="J9949">
        <f ca="1">_xlfn.NORM.INV(RAND(),0,ErrorSD)</f>
        <v>-642.82390769405481</v>
      </c>
      <c r="K9949">
        <f ca="1">IF(J9949&gt;_xlfn.NORM.INV(1-PSelect,0,ErrorSD),1,0)</f>
        <v>0</v>
      </c>
      <c r="L9949">
        <f t="shared" ca="1" si="467"/>
        <v>0</v>
      </c>
    </row>
    <row r="9950" spans="1:12">
      <c r="A9950">
        <v>9939</v>
      </c>
      <c r="B9950">
        <f ca="1">_xlfn.NORM.INV(RAND(),0,ErrorSD)</f>
        <v>103.59927732730232</v>
      </c>
      <c r="C9950">
        <f ca="1">IF(RAND()&lt;PSelect,1,0)</f>
        <v>1</v>
      </c>
      <c r="D9950">
        <f t="shared" ca="1" si="465"/>
        <v>103.59927732730232</v>
      </c>
      <c r="F9950">
        <f ca="1">_xlfn.NORM.INV(RAND(),0,ErrorSD)</f>
        <v>17.063549787206881</v>
      </c>
      <c r="G9950">
        <f>IF($A9950&lt;=PSelect*ErrorCount,1,0)</f>
        <v>0</v>
      </c>
      <c r="H9950">
        <f t="shared" ca="1" si="466"/>
        <v>0</v>
      </c>
      <c r="J9950">
        <f ca="1">_xlfn.NORM.INV(RAND(),0,ErrorSD)</f>
        <v>-474.88066983959493</v>
      </c>
      <c r="K9950">
        <f ca="1">IF(J9950&gt;_xlfn.NORM.INV(1-PSelect,0,ErrorSD),1,0)</f>
        <v>0</v>
      </c>
      <c r="L9950">
        <f t="shared" ca="1" si="467"/>
        <v>0</v>
      </c>
    </row>
    <row r="9951" spans="1:12">
      <c r="A9951">
        <v>9940</v>
      </c>
      <c r="B9951">
        <f ca="1">_xlfn.NORM.INV(RAND(),0,ErrorSD)</f>
        <v>2107.8787899705608</v>
      </c>
      <c r="C9951">
        <f ca="1">IF(RAND()&lt;PSelect,1,0)</f>
        <v>1</v>
      </c>
      <c r="D9951">
        <f t="shared" ca="1" si="465"/>
        <v>2107.8787899705608</v>
      </c>
      <c r="F9951">
        <f ca="1">_xlfn.NORM.INV(RAND(),0,ErrorSD)</f>
        <v>-763.77013904361559</v>
      </c>
      <c r="G9951">
        <f>IF($A9951&lt;=PSelect*ErrorCount,1,0)</f>
        <v>0</v>
      </c>
      <c r="H9951">
        <f t="shared" ca="1" si="466"/>
        <v>0</v>
      </c>
      <c r="J9951">
        <f ca="1">_xlfn.NORM.INV(RAND(),0,ErrorSD)</f>
        <v>294.5445222568361</v>
      </c>
      <c r="K9951">
        <f ca="1">IF(J9951&gt;_xlfn.NORM.INV(1-PSelect,0,ErrorSD),1,0)</f>
        <v>0</v>
      </c>
      <c r="L9951">
        <f t="shared" ca="1" si="467"/>
        <v>0</v>
      </c>
    </row>
    <row r="9952" spans="1:12">
      <c r="A9952">
        <v>9941</v>
      </c>
      <c r="B9952">
        <f ca="1">_xlfn.NORM.INV(RAND(),0,ErrorSD)</f>
        <v>1459.081594296061</v>
      </c>
      <c r="C9952">
        <f ca="1">IF(RAND()&lt;PSelect,1,0)</f>
        <v>1</v>
      </c>
      <c r="D9952">
        <f t="shared" ca="1" si="465"/>
        <v>1459.081594296061</v>
      </c>
      <c r="F9952">
        <f ca="1">_xlfn.NORM.INV(RAND(),0,ErrorSD)</f>
        <v>-1175.7285125501692</v>
      </c>
      <c r="G9952">
        <f>IF($A9952&lt;=PSelect*ErrorCount,1,0)</f>
        <v>0</v>
      </c>
      <c r="H9952">
        <f t="shared" ca="1" si="466"/>
        <v>0</v>
      </c>
      <c r="J9952">
        <f ca="1">_xlfn.NORM.INV(RAND(),0,ErrorSD)</f>
        <v>577.0089411585011</v>
      </c>
      <c r="K9952">
        <f ca="1">IF(J9952&gt;_xlfn.NORM.INV(1-PSelect,0,ErrorSD),1,0)</f>
        <v>0</v>
      </c>
      <c r="L9952">
        <f t="shared" ca="1" si="467"/>
        <v>0</v>
      </c>
    </row>
    <row r="9953" spans="1:12">
      <c r="A9953">
        <v>9942</v>
      </c>
      <c r="B9953">
        <f ca="1">_xlfn.NORM.INV(RAND(),0,ErrorSD)</f>
        <v>868.31165698530856</v>
      </c>
      <c r="C9953">
        <f ca="1">IF(RAND()&lt;PSelect,1,0)</f>
        <v>0</v>
      </c>
      <c r="D9953">
        <f t="shared" ca="1" si="465"/>
        <v>0</v>
      </c>
      <c r="F9953">
        <f ca="1">_xlfn.NORM.INV(RAND(),0,ErrorSD)</f>
        <v>1290.0146080433117</v>
      </c>
      <c r="G9953">
        <f>IF($A9953&lt;=PSelect*ErrorCount,1,0)</f>
        <v>0</v>
      </c>
      <c r="H9953">
        <f t="shared" ca="1" si="466"/>
        <v>0</v>
      </c>
      <c r="J9953">
        <f ca="1">_xlfn.NORM.INV(RAND(),0,ErrorSD)</f>
        <v>164.75904046937686</v>
      </c>
      <c r="K9953">
        <f ca="1">IF(J9953&gt;_xlfn.NORM.INV(1-PSelect,0,ErrorSD),1,0)</f>
        <v>0</v>
      </c>
      <c r="L9953">
        <f t="shared" ca="1" si="467"/>
        <v>0</v>
      </c>
    </row>
    <row r="9954" spans="1:12">
      <c r="A9954">
        <v>9943</v>
      </c>
      <c r="B9954">
        <f ca="1">_xlfn.NORM.INV(RAND(),0,ErrorSD)</f>
        <v>1000.8434040185612</v>
      </c>
      <c r="C9954">
        <f ca="1">IF(RAND()&lt;PSelect,1,0)</f>
        <v>0</v>
      </c>
      <c r="D9954">
        <f t="shared" ca="1" si="465"/>
        <v>0</v>
      </c>
      <c r="F9954">
        <f ca="1">_xlfn.NORM.INV(RAND(),0,ErrorSD)</f>
        <v>-913.39967650551682</v>
      </c>
      <c r="G9954">
        <f>IF($A9954&lt;=PSelect*ErrorCount,1,0)</f>
        <v>0</v>
      </c>
      <c r="H9954">
        <f t="shared" ca="1" si="466"/>
        <v>0</v>
      </c>
      <c r="J9954">
        <f ca="1">_xlfn.NORM.INV(RAND(),0,ErrorSD)</f>
        <v>-336.99503053852374</v>
      </c>
      <c r="K9954">
        <f ca="1">IF(J9954&gt;_xlfn.NORM.INV(1-PSelect,0,ErrorSD),1,0)</f>
        <v>0</v>
      </c>
      <c r="L9954">
        <f t="shared" ca="1" si="467"/>
        <v>0</v>
      </c>
    </row>
    <row r="9955" spans="1:12">
      <c r="A9955">
        <v>9944</v>
      </c>
      <c r="B9955">
        <f ca="1">_xlfn.NORM.INV(RAND(),0,ErrorSD)</f>
        <v>-1146.6719807589805</v>
      </c>
      <c r="C9955">
        <f ca="1">IF(RAND()&lt;PSelect,1,0)</f>
        <v>0</v>
      </c>
      <c r="D9955">
        <f t="shared" ca="1" si="465"/>
        <v>0</v>
      </c>
      <c r="F9955">
        <f ca="1">_xlfn.NORM.INV(RAND(),0,ErrorSD)</f>
        <v>1103.0081066007122</v>
      </c>
      <c r="G9955">
        <f>IF($A9955&lt;=PSelect*ErrorCount,1,0)</f>
        <v>0</v>
      </c>
      <c r="H9955">
        <f t="shared" ca="1" si="466"/>
        <v>0</v>
      </c>
      <c r="J9955">
        <f ca="1">_xlfn.NORM.INV(RAND(),0,ErrorSD)</f>
        <v>197.05661894975952</v>
      </c>
      <c r="K9955">
        <f ca="1">IF(J9955&gt;_xlfn.NORM.INV(1-PSelect,0,ErrorSD),1,0)</f>
        <v>0</v>
      </c>
      <c r="L9955">
        <f t="shared" ca="1" si="467"/>
        <v>0</v>
      </c>
    </row>
    <row r="9956" spans="1:12">
      <c r="A9956">
        <v>9945</v>
      </c>
      <c r="B9956">
        <f ca="1">_xlfn.NORM.INV(RAND(),0,ErrorSD)</f>
        <v>-796.14785510701552</v>
      </c>
      <c r="C9956">
        <f ca="1">IF(RAND()&lt;PSelect,1,0)</f>
        <v>1</v>
      </c>
      <c r="D9956">
        <f t="shared" ca="1" si="465"/>
        <v>-796.14785510701552</v>
      </c>
      <c r="F9956">
        <f ca="1">_xlfn.NORM.INV(RAND(),0,ErrorSD)</f>
        <v>-215.11432126824718</v>
      </c>
      <c r="G9956">
        <f>IF($A9956&lt;=PSelect*ErrorCount,1,0)</f>
        <v>0</v>
      </c>
      <c r="H9956">
        <f t="shared" ca="1" si="466"/>
        <v>0</v>
      </c>
      <c r="J9956">
        <f ca="1">_xlfn.NORM.INV(RAND(),0,ErrorSD)</f>
        <v>1763.4738271382848</v>
      </c>
      <c r="K9956">
        <f ca="1">IF(J9956&gt;_xlfn.NORM.INV(1-PSelect,0,ErrorSD),1,0)</f>
        <v>1</v>
      </c>
      <c r="L9956">
        <f t="shared" ca="1" si="467"/>
        <v>1763.4738271382848</v>
      </c>
    </row>
    <row r="9957" spans="1:12">
      <c r="A9957">
        <v>9946</v>
      </c>
      <c r="B9957">
        <f ca="1">_xlfn.NORM.INV(RAND(),0,ErrorSD)</f>
        <v>-656.98544729085211</v>
      </c>
      <c r="C9957">
        <f ca="1">IF(RAND()&lt;PSelect,1,0)</f>
        <v>0</v>
      </c>
      <c r="D9957">
        <f t="shared" ca="1" si="465"/>
        <v>0</v>
      </c>
      <c r="F9957">
        <f ca="1">_xlfn.NORM.INV(RAND(),0,ErrorSD)</f>
        <v>213.90521883977777</v>
      </c>
      <c r="G9957">
        <f>IF($A9957&lt;=PSelect*ErrorCount,1,0)</f>
        <v>0</v>
      </c>
      <c r="H9957">
        <f t="shared" ca="1" si="466"/>
        <v>0</v>
      </c>
      <c r="J9957">
        <f ca="1">_xlfn.NORM.INV(RAND(),0,ErrorSD)</f>
        <v>500.7789611501542</v>
      </c>
      <c r="K9957">
        <f ca="1">IF(J9957&gt;_xlfn.NORM.INV(1-PSelect,0,ErrorSD),1,0)</f>
        <v>0</v>
      </c>
      <c r="L9957">
        <f t="shared" ca="1" si="467"/>
        <v>0</v>
      </c>
    </row>
    <row r="9958" spans="1:12">
      <c r="A9958">
        <v>9947</v>
      </c>
      <c r="B9958">
        <f ca="1">_xlfn.NORM.INV(RAND(),0,ErrorSD)</f>
        <v>646.58069036633094</v>
      </c>
      <c r="C9958">
        <f ca="1">IF(RAND()&lt;PSelect,1,0)</f>
        <v>0</v>
      </c>
      <c r="D9958">
        <f t="shared" ca="1" si="465"/>
        <v>0</v>
      </c>
      <c r="F9958">
        <f ca="1">_xlfn.NORM.INV(RAND(),0,ErrorSD)</f>
        <v>-549.52963018399964</v>
      </c>
      <c r="G9958">
        <f>IF($A9958&lt;=PSelect*ErrorCount,1,0)</f>
        <v>0</v>
      </c>
      <c r="H9958">
        <f t="shared" ca="1" si="466"/>
        <v>0</v>
      </c>
      <c r="J9958">
        <f ca="1">_xlfn.NORM.INV(RAND(),0,ErrorSD)</f>
        <v>755.61518690922139</v>
      </c>
      <c r="K9958">
        <f ca="1">IF(J9958&gt;_xlfn.NORM.INV(1-PSelect,0,ErrorSD),1,0)</f>
        <v>0</v>
      </c>
      <c r="L9958">
        <f t="shared" ca="1" si="467"/>
        <v>0</v>
      </c>
    </row>
    <row r="9959" spans="1:12">
      <c r="A9959">
        <v>9948</v>
      </c>
      <c r="B9959">
        <f ca="1">_xlfn.NORM.INV(RAND(),0,ErrorSD)</f>
        <v>401.61664632227792</v>
      </c>
      <c r="C9959">
        <f ca="1">IF(RAND()&lt;PSelect,1,0)</f>
        <v>0</v>
      </c>
      <c r="D9959">
        <f t="shared" ca="1" si="465"/>
        <v>0</v>
      </c>
      <c r="F9959">
        <f ca="1">_xlfn.NORM.INV(RAND(),0,ErrorSD)</f>
        <v>254.3455687122453</v>
      </c>
      <c r="G9959">
        <f>IF($A9959&lt;=PSelect*ErrorCount,1,0)</f>
        <v>0</v>
      </c>
      <c r="H9959">
        <f t="shared" ca="1" si="466"/>
        <v>0</v>
      </c>
      <c r="J9959">
        <f ca="1">_xlfn.NORM.INV(RAND(),0,ErrorSD)</f>
        <v>-1160.6177298755763</v>
      </c>
      <c r="K9959">
        <f ca="1">IF(J9959&gt;_xlfn.NORM.INV(1-PSelect,0,ErrorSD),1,0)</f>
        <v>0</v>
      </c>
      <c r="L9959">
        <f t="shared" ca="1" si="467"/>
        <v>0</v>
      </c>
    </row>
    <row r="9960" spans="1:12">
      <c r="A9960">
        <v>9949</v>
      </c>
      <c r="B9960">
        <f ca="1">_xlfn.NORM.INV(RAND(),0,ErrorSD)</f>
        <v>-2019.7672241363787</v>
      </c>
      <c r="C9960">
        <f ca="1">IF(RAND()&lt;PSelect,1,0)</f>
        <v>0</v>
      </c>
      <c r="D9960">
        <f t="shared" ca="1" si="465"/>
        <v>0</v>
      </c>
      <c r="F9960">
        <f ca="1">_xlfn.NORM.INV(RAND(),0,ErrorSD)</f>
        <v>-91.277608352190455</v>
      </c>
      <c r="G9960">
        <f>IF($A9960&lt;=PSelect*ErrorCount,1,0)</f>
        <v>0</v>
      </c>
      <c r="H9960">
        <f t="shared" ca="1" si="466"/>
        <v>0</v>
      </c>
      <c r="J9960">
        <f ca="1">_xlfn.NORM.INV(RAND(),0,ErrorSD)</f>
        <v>880.46101408893344</v>
      </c>
      <c r="K9960">
        <f ca="1">IF(J9960&gt;_xlfn.NORM.INV(1-PSelect,0,ErrorSD),1,0)</f>
        <v>1</v>
      </c>
      <c r="L9960">
        <f t="shared" ca="1" si="467"/>
        <v>880.46101408893344</v>
      </c>
    </row>
    <row r="9961" spans="1:12">
      <c r="A9961">
        <v>9950</v>
      </c>
      <c r="B9961">
        <f ca="1">_xlfn.NORM.INV(RAND(),0,ErrorSD)</f>
        <v>198.07747691883782</v>
      </c>
      <c r="C9961">
        <f ca="1">IF(RAND()&lt;PSelect,1,0)</f>
        <v>1</v>
      </c>
      <c r="D9961">
        <f t="shared" ca="1" si="465"/>
        <v>198.07747691883782</v>
      </c>
      <c r="F9961">
        <f ca="1">_xlfn.NORM.INV(RAND(),0,ErrorSD)</f>
        <v>1244.2738561677866</v>
      </c>
      <c r="G9961">
        <f>IF($A9961&lt;=PSelect*ErrorCount,1,0)</f>
        <v>0</v>
      </c>
      <c r="H9961">
        <f t="shared" ca="1" si="466"/>
        <v>0</v>
      </c>
      <c r="J9961">
        <f ca="1">_xlfn.NORM.INV(RAND(),0,ErrorSD)</f>
        <v>2117.818998471078</v>
      </c>
      <c r="K9961">
        <f ca="1">IF(J9961&gt;_xlfn.NORM.INV(1-PSelect,0,ErrorSD),1,0)</f>
        <v>1</v>
      </c>
      <c r="L9961">
        <f t="shared" ca="1" si="467"/>
        <v>2117.818998471078</v>
      </c>
    </row>
    <row r="9962" spans="1:12">
      <c r="A9962">
        <v>9951</v>
      </c>
      <c r="B9962">
        <f ca="1">_xlfn.NORM.INV(RAND(),0,ErrorSD)</f>
        <v>688.57194476135589</v>
      </c>
      <c r="C9962">
        <f ca="1">IF(RAND()&lt;PSelect,1,0)</f>
        <v>0</v>
      </c>
      <c r="D9962">
        <f t="shared" ca="1" si="465"/>
        <v>0</v>
      </c>
      <c r="F9962">
        <f ca="1">_xlfn.NORM.INV(RAND(),0,ErrorSD)</f>
        <v>-2104.6722134358915</v>
      </c>
      <c r="G9962">
        <f>IF($A9962&lt;=PSelect*ErrorCount,1,0)</f>
        <v>0</v>
      </c>
      <c r="H9962">
        <f t="shared" ca="1" si="466"/>
        <v>0</v>
      </c>
      <c r="J9962">
        <f ca="1">_xlfn.NORM.INV(RAND(),0,ErrorSD)</f>
        <v>-203.60558522024695</v>
      </c>
      <c r="K9962">
        <f ca="1">IF(J9962&gt;_xlfn.NORM.INV(1-PSelect,0,ErrorSD),1,0)</f>
        <v>0</v>
      </c>
      <c r="L9962">
        <f t="shared" ca="1" si="467"/>
        <v>0</v>
      </c>
    </row>
    <row r="9963" spans="1:12">
      <c r="A9963">
        <v>9952</v>
      </c>
      <c r="B9963">
        <f ca="1">_xlfn.NORM.INV(RAND(),0,ErrorSD)</f>
        <v>-847.63904931067862</v>
      </c>
      <c r="C9963">
        <f ca="1">IF(RAND()&lt;PSelect,1,0)</f>
        <v>0</v>
      </c>
      <c r="D9963">
        <f t="shared" ca="1" si="465"/>
        <v>0</v>
      </c>
      <c r="F9963">
        <f ca="1">_xlfn.NORM.INV(RAND(),0,ErrorSD)</f>
        <v>215.41067423122439</v>
      </c>
      <c r="G9963">
        <f>IF($A9963&lt;=PSelect*ErrorCount,1,0)</f>
        <v>0</v>
      </c>
      <c r="H9963">
        <f t="shared" ca="1" si="466"/>
        <v>0</v>
      </c>
      <c r="J9963">
        <f ca="1">_xlfn.NORM.INV(RAND(),0,ErrorSD)</f>
        <v>-796.30760254144093</v>
      </c>
      <c r="K9963">
        <f ca="1">IF(J9963&gt;_xlfn.NORM.INV(1-PSelect,0,ErrorSD),1,0)</f>
        <v>0</v>
      </c>
      <c r="L9963">
        <f t="shared" ca="1" si="467"/>
        <v>0</v>
      </c>
    </row>
    <row r="9964" spans="1:12">
      <c r="A9964">
        <v>9953</v>
      </c>
      <c r="B9964">
        <f ca="1">_xlfn.NORM.INV(RAND(),0,ErrorSD)</f>
        <v>-1.9039539373819561</v>
      </c>
      <c r="C9964">
        <f ca="1">IF(RAND()&lt;PSelect,1,0)</f>
        <v>0</v>
      </c>
      <c r="D9964">
        <f t="shared" ca="1" si="465"/>
        <v>0</v>
      </c>
      <c r="F9964">
        <f ca="1">_xlfn.NORM.INV(RAND(),0,ErrorSD)</f>
        <v>-539.13208694206094</v>
      </c>
      <c r="G9964">
        <f>IF($A9964&lt;=PSelect*ErrorCount,1,0)</f>
        <v>0</v>
      </c>
      <c r="H9964">
        <f t="shared" ca="1" si="466"/>
        <v>0</v>
      </c>
      <c r="J9964">
        <f ca="1">_xlfn.NORM.INV(RAND(),0,ErrorSD)</f>
        <v>744.78561933622279</v>
      </c>
      <c r="K9964">
        <f ca="1">IF(J9964&gt;_xlfn.NORM.INV(1-PSelect,0,ErrorSD),1,0)</f>
        <v>0</v>
      </c>
      <c r="L9964">
        <f t="shared" ca="1" si="467"/>
        <v>0</v>
      </c>
    </row>
    <row r="9965" spans="1:12">
      <c r="A9965">
        <v>9954</v>
      </c>
      <c r="B9965">
        <f ca="1">_xlfn.NORM.INV(RAND(),0,ErrorSD)</f>
        <v>-1111.2632363336522</v>
      </c>
      <c r="C9965">
        <f ca="1">IF(RAND()&lt;PSelect,1,0)</f>
        <v>0</v>
      </c>
      <c r="D9965">
        <f t="shared" ca="1" si="465"/>
        <v>0</v>
      </c>
      <c r="F9965">
        <f ca="1">_xlfn.NORM.INV(RAND(),0,ErrorSD)</f>
        <v>-182.93682509619808</v>
      </c>
      <c r="G9965">
        <f>IF($A9965&lt;=PSelect*ErrorCount,1,0)</f>
        <v>0</v>
      </c>
      <c r="H9965">
        <f t="shared" ca="1" si="466"/>
        <v>0</v>
      </c>
      <c r="J9965">
        <f ca="1">_xlfn.NORM.INV(RAND(),0,ErrorSD)</f>
        <v>-1236.6039719281093</v>
      </c>
      <c r="K9965">
        <f ca="1">IF(J9965&gt;_xlfn.NORM.INV(1-PSelect,0,ErrorSD),1,0)</f>
        <v>0</v>
      </c>
      <c r="L9965">
        <f t="shared" ca="1" si="467"/>
        <v>0</v>
      </c>
    </row>
    <row r="9966" spans="1:12">
      <c r="A9966">
        <v>9955</v>
      </c>
      <c r="B9966">
        <f ca="1">_xlfn.NORM.INV(RAND(),0,ErrorSD)</f>
        <v>-278.98235499710904</v>
      </c>
      <c r="C9966">
        <f ca="1">IF(RAND()&lt;PSelect,1,0)</f>
        <v>0</v>
      </c>
      <c r="D9966">
        <f t="shared" ca="1" si="465"/>
        <v>0</v>
      </c>
      <c r="F9966">
        <f ca="1">_xlfn.NORM.INV(RAND(),0,ErrorSD)</f>
        <v>-1452.5483892845964</v>
      </c>
      <c r="G9966">
        <f>IF($A9966&lt;=PSelect*ErrorCount,1,0)</f>
        <v>0</v>
      </c>
      <c r="H9966">
        <f t="shared" ca="1" si="466"/>
        <v>0</v>
      </c>
      <c r="J9966">
        <f ca="1">_xlfn.NORM.INV(RAND(),0,ErrorSD)</f>
        <v>1182.287218857492</v>
      </c>
      <c r="K9966">
        <f ca="1">IF(J9966&gt;_xlfn.NORM.INV(1-PSelect,0,ErrorSD),1,0)</f>
        <v>1</v>
      </c>
      <c r="L9966">
        <f t="shared" ca="1" si="467"/>
        <v>1182.287218857492</v>
      </c>
    </row>
    <row r="9967" spans="1:12">
      <c r="A9967">
        <v>9956</v>
      </c>
      <c r="B9967">
        <f ca="1">_xlfn.NORM.INV(RAND(),0,ErrorSD)</f>
        <v>385.05460412710136</v>
      </c>
      <c r="C9967">
        <f ca="1">IF(RAND()&lt;PSelect,1,0)</f>
        <v>0</v>
      </c>
      <c r="D9967">
        <f t="shared" ca="1" si="465"/>
        <v>0</v>
      </c>
      <c r="F9967">
        <f ca="1">_xlfn.NORM.INV(RAND(),0,ErrorSD)</f>
        <v>199.84986015292321</v>
      </c>
      <c r="G9967">
        <f>IF($A9967&lt;=PSelect*ErrorCount,1,0)</f>
        <v>0</v>
      </c>
      <c r="H9967">
        <f t="shared" ca="1" si="466"/>
        <v>0</v>
      </c>
      <c r="J9967">
        <f ca="1">_xlfn.NORM.INV(RAND(),0,ErrorSD)</f>
        <v>346.10244491030704</v>
      </c>
      <c r="K9967">
        <f ca="1">IF(J9967&gt;_xlfn.NORM.INV(1-PSelect,0,ErrorSD),1,0)</f>
        <v>0</v>
      </c>
      <c r="L9967">
        <f t="shared" ca="1" si="467"/>
        <v>0</v>
      </c>
    </row>
    <row r="9968" spans="1:12">
      <c r="A9968">
        <v>9957</v>
      </c>
      <c r="B9968">
        <f ca="1">_xlfn.NORM.INV(RAND(),0,ErrorSD)</f>
        <v>-311.56092588481687</v>
      </c>
      <c r="C9968">
        <f ca="1">IF(RAND()&lt;PSelect,1,0)</f>
        <v>0</v>
      </c>
      <c r="D9968">
        <f t="shared" ca="1" si="465"/>
        <v>0</v>
      </c>
      <c r="F9968">
        <f ca="1">_xlfn.NORM.INV(RAND(),0,ErrorSD)</f>
        <v>1603.0652532761599</v>
      </c>
      <c r="G9968">
        <f>IF($A9968&lt;=PSelect*ErrorCount,1,0)</f>
        <v>0</v>
      </c>
      <c r="H9968">
        <f t="shared" ca="1" si="466"/>
        <v>0</v>
      </c>
      <c r="J9968">
        <f ca="1">_xlfn.NORM.INV(RAND(),0,ErrorSD)</f>
        <v>-246.82375592762796</v>
      </c>
      <c r="K9968">
        <f ca="1">IF(J9968&gt;_xlfn.NORM.INV(1-PSelect,0,ErrorSD),1,0)</f>
        <v>0</v>
      </c>
      <c r="L9968">
        <f t="shared" ca="1" si="467"/>
        <v>0</v>
      </c>
    </row>
    <row r="9969" spans="1:12">
      <c r="A9969">
        <v>9958</v>
      </c>
      <c r="B9969">
        <f ca="1">_xlfn.NORM.INV(RAND(),0,ErrorSD)</f>
        <v>-1635.1643137369406</v>
      </c>
      <c r="C9969">
        <f ca="1">IF(RAND()&lt;PSelect,1,0)</f>
        <v>0</v>
      </c>
      <c r="D9969">
        <f t="shared" ca="1" si="465"/>
        <v>0</v>
      </c>
      <c r="F9969">
        <f ca="1">_xlfn.NORM.INV(RAND(),0,ErrorSD)</f>
        <v>-361.9682202040334</v>
      </c>
      <c r="G9969">
        <f>IF($A9969&lt;=PSelect*ErrorCount,1,0)</f>
        <v>0</v>
      </c>
      <c r="H9969">
        <f t="shared" ca="1" si="466"/>
        <v>0</v>
      </c>
      <c r="J9969">
        <f ca="1">_xlfn.NORM.INV(RAND(),0,ErrorSD)</f>
        <v>-513.98264228910205</v>
      </c>
      <c r="K9969">
        <f ca="1">IF(J9969&gt;_xlfn.NORM.INV(1-PSelect,0,ErrorSD),1,0)</f>
        <v>0</v>
      </c>
      <c r="L9969">
        <f t="shared" ca="1" si="467"/>
        <v>0</v>
      </c>
    </row>
    <row r="9970" spans="1:12">
      <c r="A9970">
        <v>9959</v>
      </c>
      <c r="B9970">
        <f ca="1">_xlfn.NORM.INV(RAND(),0,ErrorSD)</f>
        <v>-951.84009176194229</v>
      </c>
      <c r="C9970">
        <f ca="1">IF(RAND()&lt;PSelect,1,0)</f>
        <v>0</v>
      </c>
      <c r="D9970">
        <f t="shared" ca="1" si="465"/>
        <v>0</v>
      </c>
      <c r="F9970">
        <f ca="1">_xlfn.NORM.INV(RAND(),0,ErrorSD)</f>
        <v>1127.6687098014843</v>
      </c>
      <c r="G9970">
        <f>IF($A9970&lt;=PSelect*ErrorCount,1,0)</f>
        <v>0</v>
      </c>
      <c r="H9970">
        <f t="shared" ca="1" si="466"/>
        <v>0</v>
      </c>
      <c r="J9970">
        <f ca="1">_xlfn.NORM.INV(RAND(),0,ErrorSD)</f>
        <v>-597.7949346085536</v>
      </c>
      <c r="K9970">
        <f ca="1">IF(J9970&gt;_xlfn.NORM.INV(1-PSelect,0,ErrorSD),1,0)</f>
        <v>0</v>
      </c>
      <c r="L9970">
        <f t="shared" ca="1" si="467"/>
        <v>0</v>
      </c>
    </row>
    <row r="9971" spans="1:12">
      <c r="A9971">
        <v>9960</v>
      </c>
      <c r="B9971">
        <f ca="1">_xlfn.NORM.INV(RAND(),0,ErrorSD)</f>
        <v>971.91125102822173</v>
      </c>
      <c r="C9971">
        <f ca="1">IF(RAND()&lt;PSelect,1,0)</f>
        <v>0</v>
      </c>
      <c r="D9971">
        <f t="shared" ca="1" si="465"/>
        <v>0</v>
      </c>
      <c r="F9971">
        <f ca="1">_xlfn.NORM.INV(RAND(),0,ErrorSD)</f>
        <v>297.59301777668105</v>
      </c>
      <c r="G9971">
        <f>IF($A9971&lt;=PSelect*ErrorCount,1,0)</f>
        <v>0</v>
      </c>
      <c r="H9971">
        <f t="shared" ca="1" si="466"/>
        <v>0</v>
      </c>
      <c r="J9971">
        <f ca="1">_xlfn.NORM.INV(RAND(),0,ErrorSD)</f>
        <v>-479.50610498821521</v>
      </c>
      <c r="K9971">
        <f ca="1">IF(J9971&gt;_xlfn.NORM.INV(1-PSelect,0,ErrorSD),1,0)</f>
        <v>0</v>
      </c>
      <c r="L9971">
        <f t="shared" ca="1" si="467"/>
        <v>0</v>
      </c>
    </row>
    <row r="9972" spans="1:12">
      <c r="A9972">
        <v>9961</v>
      </c>
      <c r="B9972">
        <f ca="1">_xlfn.NORM.INV(RAND(),0,ErrorSD)</f>
        <v>-355.85330137068286</v>
      </c>
      <c r="C9972">
        <f ca="1">IF(RAND()&lt;PSelect,1,0)</f>
        <v>0</v>
      </c>
      <c r="D9972">
        <f t="shared" ca="1" si="465"/>
        <v>0</v>
      </c>
      <c r="F9972">
        <f ca="1">_xlfn.NORM.INV(RAND(),0,ErrorSD)</f>
        <v>-25.243584039236289</v>
      </c>
      <c r="G9972">
        <f>IF($A9972&lt;=PSelect*ErrorCount,1,0)</f>
        <v>0</v>
      </c>
      <c r="H9972">
        <f t="shared" ca="1" si="466"/>
        <v>0</v>
      </c>
      <c r="J9972">
        <f ca="1">_xlfn.NORM.INV(RAND(),0,ErrorSD)</f>
        <v>-373.61440931078346</v>
      </c>
      <c r="K9972">
        <f ca="1">IF(J9972&gt;_xlfn.NORM.INV(1-PSelect,0,ErrorSD),1,0)</f>
        <v>0</v>
      </c>
      <c r="L9972">
        <f t="shared" ca="1" si="467"/>
        <v>0</v>
      </c>
    </row>
    <row r="9973" spans="1:12">
      <c r="A9973">
        <v>9962</v>
      </c>
      <c r="B9973">
        <f ca="1">_xlfn.NORM.INV(RAND(),0,ErrorSD)</f>
        <v>-505.15628651664588</v>
      </c>
      <c r="C9973">
        <f ca="1">IF(RAND()&lt;PSelect,1,0)</f>
        <v>0</v>
      </c>
      <c r="D9973">
        <f t="shared" ca="1" si="465"/>
        <v>0</v>
      </c>
      <c r="F9973">
        <f ca="1">_xlfn.NORM.INV(RAND(),0,ErrorSD)</f>
        <v>-913.12295770626065</v>
      </c>
      <c r="G9973">
        <f>IF($A9973&lt;=PSelect*ErrorCount,1,0)</f>
        <v>0</v>
      </c>
      <c r="H9973">
        <f t="shared" ca="1" si="466"/>
        <v>0</v>
      </c>
      <c r="J9973">
        <f ca="1">_xlfn.NORM.INV(RAND(),0,ErrorSD)</f>
        <v>-592.88214929007313</v>
      </c>
      <c r="K9973">
        <f ca="1">IF(J9973&gt;_xlfn.NORM.INV(1-PSelect,0,ErrorSD),1,0)</f>
        <v>0</v>
      </c>
      <c r="L9973">
        <f t="shared" ca="1" si="467"/>
        <v>0</v>
      </c>
    </row>
    <row r="9974" spans="1:12">
      <c r="A9974">
        <v>9963</v>
      </c>
      <c r="B9974">
        <f ca="1">_xlfn.NORM.INV(RAND(),0,ErrorSD)</f>
        <v>-101.40050438525419</v>
      </c>
      <c r="C9974">
        <f ca="1">IF(RAND()&lt;PSelect,1,0)</f>
        <v>0</v>
      </c>
      <c r="D9974">
        <f t="shared" ca="1" si="465"/>
        <v>0</v>
      </c>
      <c r="F9974">
        <f ca="1">_xlfn.NORM.INV(RAND(),0,ErrorSD)</f>
        <v>-1688.6853890120685</v>
      </c>
      <c r="G9974">
        <f>IF($A9974&lt;=PSelect*ErrorCount,1,0)</f>
        <v>0</v>
      </c>
      <c r="H9974">
        <f t="shared" ca="1" si="466"/>
        <v>0</v>
      </c>
      <c r="J9974">
        <f ca="1">_xlfn.NORM.INV(RAND(),0,ErrorSD)</f>
        <v>-938.76258717675501</v>
      </c>
      <c r="K9974">
        <f ca="1">IF(J9974&gt;_xlfn.NORM.INV(1-PSelect,0,ErrorSD),1,0)</f>
        <v>0</v>
      </c>
      <c r="L9974">
        <f t="shared" ca="1" si="467"/>
        <v>0</v>
      </c>
    </row>
    <row r="9975" spans="1:12">
      <c r="A9975">
        <v>9964</v>
      </c>
      <c r="B9975">
        <f ca="1">_xlfn.NORM.INV(RAND(),0,ErrorSD)</f>
        <v>741.31456937782139</v>
      </c>
      <c r="C9975">
        <f ca="1">IF(RAND()&lt;PSelect,1,0)</f>
        <v>0</v>
      </c>
      <c r="D9975">
        <f t="shared" ca="1" si="465"/>
        <v>0</v>
      </c>
      <c r="F9975">
        <f ca="1">_xlfn.NORM.INV(RAND(),0,ErrorSD)</f>
        <v>-13.808860108573612</v>
      </c>
      <c r="G9975">
        <f>IF($A9975&lt;=PSelect*ErrorCount,1,0)</f>
        <v>0</v>
      </c>
      <c r="H9975">
        <f t="shared" ca="1" si="466"/>
        <v>0</v>
      </c>
      <c r="J9975">
        <f ca="1">_xlfn.NORM.INV(RAND(),0,ErrorSD)</f>
        <v>376.5143716446039</v>
      </c>
      <c r="K9975">
        <f ca="1">IF(J9975&gt;_xlfn.NORM.INV(1-PSelect,0,ErrorSD),1,0)</f>
        <v>0</v>
      </c>
      <c r="L9975">
        <f t="shared" ca="1" si="467"/>
        <v>0</v>
      </c>
    </row>
    <row r="9976" spans="1:12">
      <c r="A9976">
        <v>9965</v>
      </c>
      <c r="B9976">
        <f ca="1">_xlfn.NORM.INV(RAND(),0,ErrorSD)</f>
        <v>-1000.1599600692462</v>
      </c>
      <c r="C9976">
        <f ca="1">IF(RAND()&lt;PSelect,1,0)</f>
        <v>0</v>
      </c>
      <c r="D9976">
        <f t="shared" ca="1" si="465"/>
        <v>0</v>
      </c>
      <c r="F9976">
        <f ca="1">_xlfn.NORM.INV(RAND(),0,ErrorSD)</f>
        <v>-1575.3377471509343</v>
      </c>
      <c r="G9976">
        <f>IF($A9976&lt;=PSelect*ErrorCount,1,0)</f>
        <v>0</v>
      </c>
      <c r="H9976">
        <f t="shared" ca="1" si="466"/>
        <v>0</v>
      </c>
      <c r="J9976">
        <f ca="1">_xlfn.NORM.INV(RAND(),0,ErrorSD)</f>
        <v>298.58688281638672</v>
      </c>
      <c r="K9976">
        <f ca="1">IF(J9976&gt;_xlfn.NORM.INV(1-PSelect,0,ErrorSD),1,0)</f>
        <v>0</v>
      </c>
      <c r="L9976">
        <f t="shared" ca="1" si="467"/>
        <v>0</v>
      </c>
    </row>
    <row r="9977" spans="1:12">
      <c r="A9977">
        <v>9966</v>
      </c>
      <c r="B9977">
        <f ca="1">_xlfn.NORM.INV(RAND(),0,ErrorSD)</f>
        <v>-227.26092806379975</v>
      </c>
      <c r="C9977">
        <f ca="1">IF(RAND()&lt;PSelect,1,0)</f>
        <v>0</v>
      </c>
      <c r="D9977">
        <f t="shared" ca="1" si="465"/>
        <v>0</v>
      </c>
      <c r="F9977">
        <f ca="1">_xlfn.NORM.INV(RAND(),0,ErrorSD)</f>
        <v>-657.06576895177261</v>
      </c>
      <c r="G9977">
        <f>IF($A9977&lt;=PSelect*ErrorCount,1,0)</f>
        <v>0</v>
      </c>
      <c r="H9977">
        <f t="shared" ca="1" si="466"/>
        <v>0</v>
      </c>
      <c r="J9977">
        <f ca="1">_xlfn.NORM.INV(RAND(),0,ErrorSD)</f>
        <v>783.79263939215639</v>
      </c>
      <c r="K9977">
        <f ca="1">IF(J9977&gt;_xlfn.NORM.INV(1-PSelect,0,ErrorSD),1,0)</f>
        <v>0</v>
      </c>
      <c r="L9977">
        <f t="shared" ca="1" si="467"/>
        <v>0</v>
      </c>
    </row>
    <row r="9978" spans="1:12">
      <c r="A9978">
        <v>9967</v>
      </c>
      <c r="B9978">
        <f ca="1">_xlfn.NORM.INV(RAND(),0,ErrorSD)</f>
        <v>-416.06964336733546</v>
      </c>
      <c r="C9978">
        <f ca="1">IF(RAND()&lt;PSelect,1,0)</f>
        <v>1</v>
      </c>
      <c r="D9978">
        <f t="shared" ca="1" si="465"/>
        <v>-416.06964336733546</v>
      </c>
      <c r="F9978">
        <f ca="1">_xlfn.NORM.INV(RAND(),0,ErrorSD)</f>
        <v>-494.76282116342207</v>
      </c>
      <c r="G9978">
        <f>IF($A9978&lt;=PSelect*ErrorCount,1,0)</f>
        <v>0</v>
      </c>
      <c r="H9978">
        <f t="shared" ca="1" si="466"/>
        <v>0</v>
      </c>
      <c r="J9978">
        <f ca="1">_xlfn.NORM.INV(RAND(),0,ErrorSD)</f>
        <v>184.65565473763496</v>
      </c>
      <c r="K9978">
        <f ca="1">IF(J9978&gt;_xlfn.NORM.INV(1-PSelect,0,ErrorSD),1,0)</f>
        <v>0</v>
      </c>
      <c r="L9978">
        <f t="shared" ca="1" si="467"/>
        <v>0</v>
      </c>
    </row>
    <row r="9979" spans="1:12">
      <c r="A9979">
        <v>9968</v>
      </c>
      <c r="B9979">
        <f ca="1">_xlfn.NORM.INV(RAND(),0,ErrorSD)</f>
        <v>1332.7749607345129</v>
      </c>
      <c r="C9979">
        <f ca="1">IF(RAND()&lt;PSelect,1,0)</f>
        <v>1</v>
      </c>
      <c r="D9979">
        <f t="shared" ca="1" si="465"/>
        <v>1332.7749607345129</v>
      </c>
      <c r="F9979">
        <f ca="1">_xlfn.NORM.INV(RAND(),0,ErrorSD)</f>
        <v>179.0163850187289</v>
      </c>
      <c r="G9979">
        <f>IF($A9979&lt;=PSelect*ErrorCount,1,0)</f>
        <v>0</v>
      </c>
      <c r="H9979">
        <f t="shared" ca="1" si="466"/>
        <v>0</v>
      </c>
      <c r="J9979">
        <f ca="1">_xlfn.NORM.INV(RAND(),0,ErrorSD)</f>
        <v>-920.19222835068797</v>
      </c>
      <c r="K9979">
        <f ca="1">IF(J9979&gt;_xlfn.NORM.INV(1-PSelect,0,ErrorSD),1,0)</f>
        <v>0</v>
      </c>
      <c r="L9979">
        <f t="shared" ca="1" si="467"/>
        <v>0</v>
      </c>
    </row>
    <row r="9980" spans="1:12">
      <c r="A9980">
        <v>9969</v>
      </c>
      <c r="B9980">
        <f ca="1">_xlfn.NORM.INV(RAND(),0,ErrorSD)</f>
        <v>-565.77952991449445</v>
      </c>
      <c r="C9980">
        <f ca="1">IF(RAND()&lt;PSelect,1,0)</f>
        <v>0</v>
      </c>
      <c r="D9980">
        <f t="shared" ca="1" si="465"/>
        <v>0</v>
      </c>
      <c r="F9980">
        <f ca="1">_xlfn.NORM.INV(RAND(),0,ErrorSD)</f>
        <v>432.76502016989309</v>
      </c>
      <c r="G9980">
        <f>IF($A9980&lt;=PSelect*ErrorCount,1,0)</f>
        <v>0</v>
      </c>
      <c r="H9980">
        <f t="shared" ca="1" si="466"/>
        <v>0</v>
      </c>
      <c r="J9980">
        <f ca="1">_xlfn.NORM.INV(RAND(),0,ErrorSD)</f>
        <v>-581.77425641491686</v>
      </c>
      <c r="K9980">
        <f ca="1">IF(J9980&gt;_xlfn.NORM.INV(1-PSelect,0,ErrorSD),1,0)</f>
        <v>0</v>
      </c>
      <c r="L9980">
        <f t="shared" ca="1" si="467"/>
        <v>0</v>
      </c>
    </row>
    <row r="9981" spans="1:12">
      <c r="A9981">
        <v>9970</v>
      </c>
      <c r="B9981">
        <f ca="1">_xlfn.NORM.INV(RAND(),0,ErrorSD)</f>
        <v>500.31717721955425</v>
      </c>
      <c r="C9981">
        <f ca="1">IF(RAND()&lt;PSelect,1,0)</f>
        <v>0</v>
      </c>
      <c r="D9981">
        <f t="shared" ca="1" si="465"/>
        <v>0</v>
      </c>
      <c r="F9981">
        <f ca="1">_xlfn.NORM.INV(RAND(),0,ErrorSD)</f>
        <v>-1075.7376187251584</v>
      </c>
      <c r="G9981">
        <f>IF($A9981&lt;=PSelect*ErrorCount,1,0)</f>
        <v>0</v>
      </c>
      <c r="H9981">
        <f t="shared" ca="1" si="466"/>
        <v>0</v>
      </c>
      <c r="J9981">
        <f ca="1">_xlfn.NORM.INV(RAND(),0,ErrorSD)</f>
        <v>1247.2139368307307</v>
      </c>
      <c r="K9981">
        <f ca="1">IF(J9981&gt;_xlfn.NORM.INV(1-PSelect,0,ErrorSD),1,0)</f>
        <v>1</v>
      </c>
      <c r="L9981">
        <f t="shared" ca="1" si="467"/>
        <v>1247.2139368307307</v>
      </c>
    </row>
    <row r="9982" spans="1:12">
      <c r="A9982">
        <v>9971</v>
      </c>
      <c r="B9982">
        <f ca="1">_xlfn.NORM.INV(RAND(),0,ErrorSD)</f>
        <v>-876.56320304201256</v>
      </c>
      <c r="C9982">
        <f ca="1">IF(RAND()&lt;PSelect,1,0)</f>
        <v>1</v>
      </c>
      <c r="D9982">
        <f t="shared" ca="1" si="465"/>
        <v>-876.56320304201256</v>
      </c>
      <c r="F9982">
        <f ca="1">_xlfn.NORM.INV(RAND(),0,ErrorSD)</f>
        <v>-407.21708546091054</v>
      </c>
      <c r="G9982">
        <f>IF($A9982&lt;=PSelect*ErrorCount,1,0)</f>
        <v>0</v>
      </c>
      <c r="H9982">
        <f t="shared" ca="1" si="466"/>
        <v>0</v>
      </c>
      <c r="J9982">
        <f ca="1">_xlfn.NORM.INV(RAND(),0,ErrorSD)</f>
        <v>952.9348692030253</v>
      </c>
      <c r="K9982">
        <f ca="1">IF(J9982&gt;_xlfn.NORM.INV(1-PSelect,0,ErrorSD),1,0)</f>
        <v>1</v>
      </c>
      <c r="L9982">
        <f t="shared" ca="1" si="467"/>
        <v>952.9348692030253</v>
      </c>
    </row>
    <row r="9983" spans="1:12">
      <c r="A9983">
        <v>9972</v>
      </c>
      <c r="B9983">
        <f ca="1">_xlfn.NORM.INV(RAND(),0,ErrorSD)</f>
        <v>2058.8618517750783</v>
      </c>
      <c r="C9983">
        <f ca="1">IF(RAND()&lt;PSelect,1,0)</f>
        <v>0</v>
      </c>
      <c r="D9983">
        <f t="shared" ca="1" si="465"/>
        <v>0</v>
      </c>
      <c r="F9983">
        <f ca="1">_xlfn.NORM.INV(RAND(),0,ErrorSD)</f>
        <v>-862.8168245915158</v>
      </c>
      <c r="G9983">
        <f>IF($A9983&lt;=PSelect*ErrorCount,1,0)</f>
        <v>0</v>
      </c>
      <c r="H9983">
        <f t="shared" ca="1" si="466"/>
        <v>0</v>
      </c>
      <c r="J9983">
        <f ca="1">_xlfn.NORM.INV(RAND(),0,ErrorSD)</f>
        <v>2062.2550346072494</v>
      </c>
      <c r="K9983">
        <f ca="1">IF(J9983&gt;_xlfn.NORM.INV(1-PSelect,0,ErrorSD),1,0)</f>
        <v>1</v>
      </c>
      <c r="L9983">
        <f t="shared" ca="1" si="467"/>
        <v>2062.2550346072494</v>
      </c>
    </row>
    <row r="9984" spans="1:12">
      <c r="A9984">
        <v>9973</v>
      </c>
      <c r="B9984">
        <f ca="1">_xlfn.NORM.INV(RAND(),0,ErrorSD)</f>
        <v>-960.56167772468848</v>
      </c>
      <c r="C9984">
        <f ca="1">IF(RAND()&lt;PSelect,1,0)</f>
        <v>0</v>
      </c>
      <c r="D9984">
        <f t="shared" ca="1" si="465"/>
        <v>0</v>
      </c>
      <c r="F9984">
        <f ca="1">_xlfn.NORM.INV(RAND(),0,ErrorSD)</f>
        <v>234.5150051750592</v>
      </c>
      <c r="G9984">
        <f>IF($A9984&lt;=PSelect*ErrorCount,1,0)</f>
        <v>0</v>
      </c>
      <c r="H9984">
        <f t="shared" ca="1" si="466"/>
        <v>0</v>
      </c>
      <c r="J9984">
        <f ca="1">_xlfn.NORM.INV(RAND(),0,ErrorSD)</f>
        <v>1147.7024236713969</v>
      </c>
      <c r="K9984">
        <f ca="1">IF(J9984&gt;_xlfn.NORM.INV(1-PSelect,0,ErrorSD),1,0)</f>
        <v>1</v>
      </c>
      <c r="L9984">
        <f t="shared" ca="1" si="467"/>
        <v>1147.7024236713969</v>
      </c>
    </row>
    <row r="9985" spans="1:12">
      <c r="A9985">
        <v>9974</v>
      </c>
      <c r="B9985">
        <f ca="1">_xlfn.NORM.INV(RAND(),0,ErrorSD)</f>
        <v>1018.2696979095742</v>
      </c>
      <c r="C9985">
        <f ca="1">IF(RAND()&lt;PSelect,1,0)</f>
        <v>0</v>
      </c>
      <c r="D9985">
        <f t="shared" ca="1" si="465"/>
        <v>0</v>
      </c>
      <c r="F9985">
        <f ca="1">_xlfn.NORM.INV(RAND(),0,ErrorSD)</f>
        <v>-286.39482636239632</v>
      </c>
      <c r="G9985">
        <f>IF($A9985&lt;=PSelect*ErrorCount,1,0)</f>
        <v>0</v>
      </c>
      <c r="H9985">
        <f t="shared" ca="1" si="466"/>
        <v>0</v>
      </c>
      <c r="J9985">
        <f ca="1">_xlfn.NORM.INV(RAND(),0,ErrorSD)</f>
        <v>2.5628536252285832</v>
      </c>
      <c r="K9985">
        <f ca="1">IF(J9985&gt;_xlfn.NORM.INV(1-PSelect,0,ErrorSD),1,0)</f>
        <v>0</v>
      </c>
      <c r="L9985">
        <f t="shared" ca="1" si="467"/>
        <v>0</v>
      </c>
    </row>
    <row r="9986" spans="1:12">
      <c r="A9986">
        <v>9975</v>
      </c>
      <c r="B9986">
        <f ca="1">_xlfn.NORM.INV(RAND(),0,ErrorSD)</f>
        <v>-698.62444633159078</v>
      </c>
      <c r="C9986">
        <f ca="1">IF(RAND()&lt;PSelect,1,0)</f>
        <v>0</v>
      </c>
      <c r="D9986">
        <f t="shared" ca="1" si="465"/>
        <v>0</v>
      </c>
      <c r="F9986">
        <f ca="1">_xlfn.NORM.INV(RAND(),0,ErrorSD)</f>
        <v>-526.95721877293579</v>
      </c>
      <c r="G9986">
        <f>IF($A9986&lt;=PSelect*ErrorCount,1,0)</f>
        <v>0</v>
      </c>
      <c r="H9986">
        <f t="shared" ca="1" si="466"/>
        <v>0</v>
      </c>
      <c r="J9986">
        <f ca="1">_xlfn.NORM.INV(RAND(),0,ErrorSD)</f>
        <v>1146.1265050236418</v>
      </c>
      <c r="K9986">
        <f ca="1">IF(J9986&gt;_xlfn.NORM.INV(1-PSelect,0,ErrorSD),1,0)</f>
        <v>1</v>
      </c>
      <c r="L9986">
        <f t="shared" ca="1" si="467"/>
        <v>1146.1265050236418</v>
      </c>
    </row>
    <row r="9987" spans="1:12">
      <c r="A9987">
        <v>9976</v>
      </c>
      <c r="B9987">
        <f ca="1">_xlfn.NORM.INV(RAND(),0,ErrorSD)</f>
        <v>122.49738735065198</v>
      </c>
      <c r="C9987">
        <f ca="1">IF(RAND()&lt;PSelect,1,0)</f>
        <v>0</v>
      </c>
      <c r="D9987">
        <f t="shared" ca="1" si="465"/>
        <v>0</v>
      </c>
      <c r="F9987">
        <f ca="1">_xlfn.NORM.INV(RAND(),0,ErrorSD)</f>
        <v>279.2333233130862</v>
      </c>
      <c r="G9987">
        <f>IF($A9987&lt;=PSelect*ErrorCount,1,0)</f>
        <v>0</v>
      </c>
      <c r="H9987">
        <f t="shared" ca="1" si="466"/>
        <v>0</v>
      </c>
      <c r="J9987">
        <f ca="1">_xlfn.NORM.INV(RAND(),0,ErrorSD)</f>
        <v>1636.6537273437878</v>
      </c>
      <c r="K9987">
        <f ca="1">IF(J9987&gt;_xlfn.NORM.INV(1-PSelect,0,ErrorSD),1,0)</f>
        <v>1</v>
      </c>
      <c r="L9987">
        <f t="shared" ca="1" si="467"/>
        <v>1636.6537273437878</v>
      </c>
    </row>
    <row r="9988" spans="1:12">
      <c r="A9988">
        <v>9977</v>
      </c>
      <c r="B9988">
        <f ca="1">_xlfn.NORM.INV(RAND(),0,ErrorSD)</f>
        <v>263.85329903153951</v>
      </c>
      <c r="C9988">
        <f ca="1">IF(RAND()&lt;PSelect,1,0)</f>
        <v>1</v>
      </c>
      <c r="D9988">
        <f t="shared" ca="1" si="465"/>
        <v>263.85329903153951</v>
      </c>
      <c r="F9988">
        <f ca="1">_xlfn.NORM.INV(RAND(),0,ErrorSD)</f>
        <v>-355.66889277089507</v>
      </c>
      <c r="G9988">
        <f>IF($A9988&lt;=PSelect*ErrorCount,1,0)</f>
        <v>0</v>
      </c>
      <c r="H9988">
        <f t="shared" ca="1" si="466"/>
        <v>0</v>
      </c>
      <c r="J9988">
        <f ca="1">_xlfn.NORM.INV(RAND(),0,ErrorSD)</f>
        <v>-536.86346734685947</v>
      </c>
      <c r="K9988">
        <f ca="1">IF(J9988&gt;_xlfn.NORM.INV(1-PSelect,0,ErrorSD),1,0)</f>
        <v>0</v>
      </c>
      <c r="L9988">
        <f t="shared" ca="1" si="467"/>
        <v>0</v>
      </c>
    </row>
    <row r="9989" spans="1:12">
      <c r="A9989">
        <v>9978</v>
      </c>
      <c r="B9989">
        <f ca="1">_xlfn.NORM.INV(RAND(),0,ErrorSD)</f>
        <v>-247.3250784742167</v>
      </c>
      <c r="C9989">
        <f ca="1">IF(RAND()&lt;PSelect,1,0)</f>
        <v>0</v>
      </c>
      <c r="D9989">
        <f t="shared" ca="1" si="465"/>
        <v>0</v>
      </c>
      <c r="F9989">
        <f ca="1">_xlfn.NORM.INV(RAND(),0,ErrorSD)</f>
        <v>754.39573842860023</v>
      </c>
      <c r="G9989">
        <f>IF($A9989&lt;=PSelect*ErrorCount,1,0)</f>
        <v>0</v>
      </c>
      <c r="H9989">
        <f t="shared" ca="1" si="466"/>
        <v>0</v>
      </c>
      <c r="J9989">
        <f ca="1">_xlfn.NORM.INV(RAND(),0,ErrorSD)</f>
        <v>899.97933352869734</v>
      </c>
      <c r="K9989">
        <f ca="1">IF(J9989&gt;_xlfn.NORM.INV(1-PSelect,0,ErrorSD),1,0)</f>
        <v>1</v>
      </c>
      <c r="L9989">
        <f t="shared" ca="1" si="467"/>
        <v>899.97933352869734</v>
      </c>
    </row>
    <row r="9990" spans="1:12">
      <c r="A9990">
        <v>9979</v>
      </c>
      <c r="B9990">
        <f ca="1">_xlfn.NORM.INV(RAND(),0,ErrorSD)</f>
        <v>1225.2100752761335</v>
      </c>
      <c r="C9990">
        <f ca="1">IF(RAND()&lt;PSelect,1,0)</f>
        <v>0</v>
      </c>
      <c r="D9990">
        <f t="shared" ca="1" si="465"/>
        <v>0</v>
      </c>
      <c r="F9990">
        <f ca="1">_xlfn.NORM.INV(RAND(),0,ErrorSD)</f>
        <v>-511.19844181936134</v>
      </c>
      <c r="G9990">
        <f>IF($A9990&lt;=PSelect*ErrorCount,1,0)</f>
        <v>0</v>
      </c>
      <c r="H9990">
        <f t="shared" ca="1" si="466"/>
        <v>0</v>
      </c>
      <c r="J9990">
        <f ca="1">_xlfn.NORM.INV(RAND(),0,ErrorSD)</f>
        <v>1220.8830406563479</v>
      </c>
      <c r="K9990">
        <f ca="1">IF(J9990&gt;_xlfn.NORM.INV(1-PSelect,0,ErrorSD),1,0)</f>
        <v>1</v>
      </c>
      <c r="L9990">
        <f t="shared" ca="1" si="467"/>
        <v>1220.8830406563479</v>
      </c>
    </row>
    <row r="9991" spans="1:12">
      <c r="A9991">
        <v>9980</v>
      </c>
      <c r="B9991">
        <f ca="1">_xlfn.NORM.INV(RAND(),0,ErrorSD)</f>
        <v>562.84812156283476</v>
      </c>
      <c r="C9991">
        <f ca="1">IF(RAND()&lt;PSelect,1,0)</f>
        <v>0</v>
      </c>
      <c r="D9991">
        <f t="shared" ca="1" si="465"/>
        <v>0</v>
      </c>
      <c r="F9991">
        <f ca="1">_xlfn.NORM.INV(RAND(),0,ErrorSD)</f>
        <v>-855.4914995397437</v>
      </c>
      <c r="G9991">
        <f>IF($A9991&lt;=PSelect*ErrorCount,1,0)</f>
        <v>0</v>
      </c>
      <c r="H9991">
        <f t="shared" ca="1" si="466"/>
        <v>0</v>
      </c>
      <c r="J9991">
        <f ca="1">_xlfn.NORM.INV(RAND(),0,ErrorSD)</f>
        <v>402.52092528512998</v>
      </c>
      <c r="K9991">
        <f ca="1">IF(J9991&gt;_xlfn.NORM.INV(1-PSelect,0,ErrorSD),1,0)</f>
        <v>0</v>
      </c>
      <c r="L9991">
        <f t="shared" ca="1" si="467"/>
        <v>0</v>
      </c>
    </row>
    <row r="9992" spans="1:12">
      <c r="A9992">
        <v>9981</v>
      </c>
      <c r="B9992">
        <f ca="1">_xlfn.NORM.INV(RAND(),0,ErrorSD)</f>
        <v>1565.1637221667697</v>
      </c>
      <c r="C9992">
        <f ca="1">IF(RAND()&lt;PSelect,1,0)</f>
        <v>0</v>
      </c>
      <c r="D9992">
        <f t="shared" ca="1" si="465"/>
        <v>0</v>
      </c>
      <c r="F9992">
        <f ca="1">_xlfn.NORM.INV(RAND(),0,ErrorSD)</f>
        <v>-693.53829747199813</v>
      </c>
      <c r="G9992">
        <f>IF($A9992&lt;=PSelect*ErrorCount,1,0)</f>
        <v>0</v>
      </c>
      <c r="H9992">
        <f t="shared" ca="1" si="466"/>
        <v>0</v>
      </c>
      <c r="J9992">
        <f ca="1">_xlfn.NORM.INV(RAND(),0,ErrorSD)</f>
        <v>1472.9757505829964</v>
      </c>
      <c r="K9992">
        <f ca="1">IF(J9992&gt;_xlfn.NORM.INV(1-PSelect,0,ErrorSD),1,0)</f>
        <v>1</v>
      </c>
      <c r="L9992">
        <f t="shared" ca="1" si="467"/>
        <v>1472.9757505829964</v>
      </c>
    </row>
    <row r="9993" spans="1:12">
      <c r="A9993">
        <v>9982</v>
      </c>
      <c r="B9993">
        <f ca="1">_xlfn.NORM.INV(RAND(),0,ErrorSD)</f>
        <v>-1569.2556056783446</v>
      </c>
      <c r="C9993">
        <f ca="1">IF(RAND()&lt;PSelect,1,0)</f>
        <v>0</v>
      </c>
      <c r="D9993">
        <f t="shared" ca="1" si="465"/>
        <v>0</v>
      </c>
      <c r="F9993">
        <f ca="1">_xlfn.NORM.INV(RAND(),0,ErrorSD)</f>
        <v>-893.4295789026969</v>
      </c>
      <c r="G9993">
        <f>IF($A9993&lt;=PSelect*ErrorCount,1,0)</f>
        <v>0</v>
      </c>
      <c r="H9993">
        <f t="shared" ca="1" si="466"/>
        <v>0</v>
      </c>
      <c r="J9993">
        <f ca="1">_xlfn.NORM.INV(RAND(),0,ErrorSD)</f>
        <v>1934.8892691596761</v>
      </c>
      <c r="K9993">
        <f ca="1">IF(J9993&gt;_xlfn.NORM.INV(1-PSelect,0,ErrorSD),1,0)</f>
        <v>1</v>
      </c>
      <c r="L9993">
        <f t="shared" ca="1" si="467"/>
        <v>1934.8892691596761</v>
      </c>
    </row>
    <row r="9994" spans="1:12">
      <c r="A9994">
        <v>9983</v>
      </c>
      <c r="B9994">
        <f ca="1">_xlfn.NORM.INV(RAND(),0,ErrorSD)</f>
        <v>-1083.5170409843643</v>
      </c>
      <c r="C9994">
        <f ca="1">IF(RAND()&lt;PSelect,1,0)</f>
        <v>0</v>
      </c>
      <c r="D9994">
        <f t="shared" ca="1" si="465"/>
        <v>0</v>
      </c>
      <c r="F9994">
        <f ca="1">_xlfn.NORM.INV(RAND(),0,ErrorSD)</f>
        <v>700.30322781908683</v>
      </c>
      <c r="G9994">
        <f>IF($A9994&lt;=PSelect*ErrorCount,1,0)</f>
        <v>0</v>
      </c>
      <c r="H9994">
        <f t="shared" ca="1" si="466"/>
        <v>0</v>
      </c>
      <c r="J9994">
        <f ca="1">_xlfn.NORM.INV(RAND(),0,ErrorSD)</f>
        <v>1608.5767358462856</v>
      </c>
      <c r="K9994">
        <f ca="1">IF(J9994&gt;_xlfn.NORM.INV(1-PSelect,0,ErrorSD),1,0)</f>
        <v>1</v>
      </c>
      <c r="L9994">
        <f t="shared" ca="1" si="467"/>
        <v>1608.5767358462856</v>
      </c>
    </row>
    <row r="9995" spans="1:12">
      <c r="A9995">
        <v>9984</v>
      </c>
      <c r="B9995">
        <f ca="1">_xlfn.NORM.INV(RAND(),0,ErrorSD)</f>
        <v>469.0380997089041</v>
      </c>
      <c r="C9995">
        <f ca="1">IF(RAND()&lt;PSelect,1,0)</f>
        <v>0</v>
      </c>
      <c r="D9995">
        <f t="shared" ca="1" si="465"/>
        <v>0</v>
      </c>
      <c r="F9995">
        <f ca="1">_xlfn.NORM.INV(RAND(),0,ErrorSD)</f>
        <v>-421.45126644374847</v>
      </c>
      <c r="G9995">
        <f>IF($A9995&lt;=PSelect*ErrorCount,1,0)</f>
        <v>0</v>
      </c>
      <c r="H9995">
        <f t="shared" ca="1" si="466"/>
        <v>0</v>
      </c>
      <c r="J9995">
        <f ca="1">_xlfn.NORM.INV(RAND(),0,ErrorSD)</f>
        <v>355.86848552452631</v>
      </c>
      <c r="K9995">
        <f ca="1">IF(J9995&gt;_xlfn.NORM.INV(1-PSelect,0,ErrorSD),1,0)</f>
        <v>0</v>
      </c>
      <c r="L9995">
        <f t="shared" ca="1" si="467"/>
        <v>0</v>
      </c>
    </row>
    <row r="9996" spans="1:12">
      <c r="A9996">
        <v>9985</v>
      </c>
      <c r="B9996">
        <f ca="1">_xlfn.NORM.INV(RAND(),0,ErrorSD)</f>
        <v>-211.28210694071328</v>
      </c>
      <c r="C9996">
        <f ca="1">IF(RAND()&lt;PSelect,1,0)</f>
        <v>0</v>
      </c>
      <c r="D9996">
        <f t="shared" ca="1" si="465"/>
        <v>0</v>
      </c>
      <c r="F9996">
        <f ca="1">_xlfn.NORM.INV(RAND(),0,ErrorSD)</f>
        <v>463.82966580228691</v>
      </c>
      <c r="G9996">
        <f>IF($A9996&lt;=PSelect*ErrorCount,1,0)</f>
        <v>0</v>
      </c>
      <c r="H9996">
        <f t="shared" ca="1" si="466"/>
        <v>0</v>
      </c>
      <c r="J9996">
        <f ca="1">_xlfn.NORM.INV(RAND(),0,ErrorSD)</f>
        <v>1473.9432080518641</v>
      </c>
      <c r="K9996">
        <f ca="1">IF(J9996&gt;_xlfn.NORM.INV(1-PSelect,0,ErrorSD),1,0)</f>
        <v>1</v>
      </c>
      <c r="L9996">
        <f t="shared" ca="1" si="467"/>
        <v>1473.9432080518641</v>
      </c>
    </row>
    <row r="9997" spans="1:12">
      <c r="A9997">
        <v>9986</v>
      </c>
      <c r="B9997">
        <f ca="1">_xlfn.NORM.INV(RAND(),0,ErrorSD)</f>
        <v>-673.52222340033825</v>
      </c>
      <c r="C9997">
        <f ca="1">IF(RAND()&lt;PSelect,1,0)</f>
        <v>0</v>
      </c>
      <c r="D9997">
        <f t="shared" ref="D9997:D10011" ca="1" si="468">C9997*B9997</f>
        <v>0</v>
      </c>
      <c r="F9997">
        <f ca="1">_xlfn.NORM.INV(RAND(),0,ErrorSD)</f>
        <v>731.46923989343213</v>
      </c>
      <c r="G9997">
        <f>IF($A9997&lt;=PSelect*ErrorCount,1,0)</f>
        <v>0</v>
      </c>
      <c r="H9997">
        <f t="shared" ref="H9997:H10011" ca="1" si="469">G9997*F9997</f>
        <v>0</v>
      </c>
      <c r="J9997">
        <f ca="1">_xlfn.NORM.INV(RAND(),0,ErrorSD)</f>
        <v>200.40430510962321</v>
      </c>
      <c r="K9997">
        <f ca="1">IF(J9997&gt;_xlfn.NORM.INV(1-PSelect,0,ErrorSD),1,0)</f>
        <v>0</v>
      </c>
      <c r="L9997">
        <f t="shared" ref="L9997:L10011" ca="1" si="470">K9997*J9997</f>
        <v>0</v>
      </c>
    </row>
    <row r="9998" spans="1:12">
      <c r="A9998">
        <v>9987</v>
      </c>
      <c r="B9998">
        <f ca="1">_xlfn.NORM.INV(RAND(),0,ErrorSD)</f>
        <v>865.56944049966717</v>
      </c>
      <c r="C9998">
        <f ca="1">IF(RAND()&lt;PSelect,1,0)</f>
        <v>0</v>
      </c>
      <c r="D9998">
        <f t="shared" ca="1" si="468"/>
        <v>0</v>
      </c>
      <c r="F9998">
        <f ca="1">_xlfn.NORM.INV(RAND(),0,ErrorSD)</f>
        <v>642.54421715589103</v>
      </c>
      <c r="G9998">
        <f>IF($A9998&lt;=PSelect*ErrorCount,1,0)</f>
        <v>0</v>
      </c>
      <c r="H9998">
        <f t="shared" ca="1" si="469"/>
        <v>0</v>
      </c>
      <c r="J9998">
        <f ca="1">_xlfn.NORM.INV(RAND(),0,ErrorSD)</f>
        <v>-1475.022884626894</v>
      </c>
      <c r="K9998">
        <f ca="1">IF(J9998&gt;_xlfn.NORM.INV(1-PSelect,0,ErrorSD),1,0)</f>
        <v>0</v>
      </c>
      <c r="L9998">
        <f t="shared" ca="1" si="470"/>
        <v>0</v>
      </c>
    </row>
    <row r="9999" spans="1:12">
      <c r="A9999">
        <v>9988</v>
      </c>
      <c r="B9999">
        <f ca="1">_xlfn.NORM.INV(RAND(),0,ErrorSD)</f>
        <v>-111.37089047339074</v>
      </c>
      <c r="C9999">
        <f ca="1">IF(RAND()&lt;PSelect,1,0)</f>
        <v>0</v>
      </c>
      <c r="D9999">
        <f t="shared" ca="1" si="468"/>
        <v>0</v>
      </c>
      <c r="F9999">
        <f ca="1">_xlfn.NORM.INV(RAND(),0,ErrorSD)</f>
        <v>429.69263190110314</v>
      </c>
      <c r="G9999">
        <f>IF($A9999&lt;=PSelect*ErrorCount,1,0)</f>
        <v>0</v>
      </c>
      <c r="H9999">
        <f t="shared" ca="1" si="469"/>
        <v>0</v>
      </c>
      <c r="J9999">
        <f ca="1">_xlfn.NORM.INV(RAND(),0,ErrorSD)</f>
        <v>-637.77682106830753</v>
      </c>
      <c r="K9999">
        <f ca="1">IF(J9999&gt;_xlfn.NORM.INV(1-PSelect,0,ErrorSD),1,0)</f>
        <v>0</v>
      </c>
      <c r="L9999">
        <f t="shared" ca="1" si="470"/>
        <v>0</v>
      </c>
    </row>
    <row r="10000" spans="1:12">
      <c r="A10000">
        <v>9989</v>
      </c>
      <c r="B10000">
        <f ca="1">_xlfn.NORM.INV(RAND(),0,ErrorSD)</f>
        <v>1688.0293001660507</v>
      </c>
      <c r="C10000">
        <f ca="1">IF(RAND()&lt;PSelect,1,0)</f>
        <v>0</v>
      </c>
      <c r="D10000">
        <f t="shared" ca="1" si="468"/>
        <v>0</v>
      </c>
      <c r="F10000">
        <f ca="1">_xlfn.NORM.INV(RAND(),0,ErrorSD)</f>
        <v>-525.65957017059031</v>
      </c>
      <c r="G10000">
        <f>IF($A10000&lt;=PSelect*ErrorCount,1,0)</f>
        <v>0</v>
      </c>
      <c r="H10000">
        <f t="shared" ca="1" si="469"/>
        <v>0</v>
      </c>
      <c r="J10000">
        <f ca="1">_xlfn.NORM.INV(RAND(),0,ErrorSD)</f>
        <v>-628.11984421140585</v>
      </c>
      <c r="K10000">
        <f ca="1">IF(J10000&gt;_xlfn.NORM.INV(1-PSelect,0,ErrorSD),1,0)</f>
        <v>0</v>
      </c>
      <c r="L10000">
        <f t="shared" ca="1" si="470"/>
        <v>0</v>
      </c>
    </row>
    <row r="10001" spans="1:12">
      <c r="A10001">
        <v>9990</v>
      </c>
      <c r="B10001">
        <f ca="1">_xlfn.NORM.INV(RAND(),0,ErrorSD)</f>
        <v>-1380.5655788302104</v>
      </c>
      <c r="C10001">
        <f ca="1">IF(RAND()&lt;PSelect,1,0)</f>
        <v>0</v>
      </c>
      <c r="D10001">
        <f t="shared" ca="1" si="468"/>
        <v>0</v>
      </c>
      <c r="F10001">
        <f ca="1">_xlfn.NORM.INV(RAND(),0,ErrorSD)</f>
        <v>1354.2774816952492</v>
      </c>
      <c r="G10001">
        <f>IF($A10001&lt;=PSelect*ErrorCount,1,0)</f>
        <v>0</v>
      </c>
      <c r="H10001">
        <f t="shared" ca="1" si="469"/>
        <v>0</v>
      </c>
      <c r="J10001">
        <f ca="1">_xlfn.NORM.INV(RAND(),0,ErrorSD)</f>
        <v>604.0980058341836</v>
      </c>
      <c r="K10001">
        <f ca="1">IF(J10001&gt;_xlfn.NORM.INV(1-PSelect,0,ErrorSD),1,0)</f>
        <v>0</v>
      </c>
      <c r="L10001">
        <f t="shared" ca="1" si="470"/>
        <v>0</v>
      </c>
    </row>
    <row r="10002" spans="1:12">
      <c r="A10002">
        <v>9991</v>
      </c>
      <c r="B10002">
        <f ca="1">_xlfn.NORM.INV(RAND(),0,ErrorSD)</f>
        <v>-1099.9705469178</v>
      </c>
      <c r="C10002">
        <f ca="1">IF(RAND()&lt;PSelect,1,0)</f>
        <v>0</v>
      </c>
      <c r="D10002">
        <f t="shared" ca="1" si="468"/>
        <v>0</v>
      </c>
      <c r="F10002">
        <f ca="1">_xlfn.NORM.INV(RAND(),0,ErrorSD)</f>
        <v>-513.93120373274519</v>
      </c>
      <c r="G10002">
        <f>IF($A10002&lt;=PSelect*ErrorCount,1,0)</f>
        <v>0</v>
      </c>
      <c r="H10002">
        <f t="shared" ca="1" si="469"/>
        <v>0</v>
      </c>
      <c r="J10002">
        <f ca="1">_xlfn.NORM.INV(RAND(),0,ErrorSD)</f>
        <v>475.30086716061805</v>
      </c>
      <c r="K10002">
        <f ca="1">IF(J10002&gt;_xlfn.NORM.INV(1-PSelect,0,ErrorSD),1,0)</f>
        <v>0</v>
      </c>
      <c r="L10002">
        <f t="shared" ca="1" si="470"/>
        <v>0</v>
      </c>
    </row>
    <row r="10003" spans="1:12">
      <c r="A10003">
        <v>9992</v>
      </c>
      <c r="B10003">
        <f ca="1">_xlfn.NORM.INV(RAND(),0,ErrorSD)</f>
        <v>-746.76737295941825</v>
      </c>
      <c r="C10003">
        <f ca="1">IF(RAND()&lt;PSelect,1,0)</f>
        <v>0</v>
      </c>
      <c r="D10003">
        <f t="shared" ca="1" si="468"/>
        <v>0</v>
      </c>
      <c r="F10003">
        <f ca="1">_xlfn.NORM.INV(RAND(),0,ErrorSD)</f>
        <v>1701.0535565940845</v>
      </c>
      <c r="G10003">
        <f>IF($A10003&lt;=PSelect*ErrorCount,1,0)</f>
        <v>0</v>
      </c>
      <c r="H10003">
        <f t="shared" ca="1" si="469"/>
        <v>0</v>
      </c>
      <c r="J10003">
        <f ca="1">_xlfn.NORM.INV(RAND(),0,ErrorSD)</f>
        <v>-1135.2246965117138</v>
      </c>
      <c r="K10003">
        <f ca="1">IF(J10003&gt;_xlfn.NORM.INV(1-PSelect,0,ErrorSD),1,0)</f>
        <v>0</v>
      </c>
      <c r="L10003">
        <f t="shared" ca="1" si="470"/>
        <v>0</v>
      </c>
    </row>
    <row r="10004" spans="1:12">
      <c r="A10004">
        <v>9993</v>
      </c>
      <c r="B10004">
        <f ca="1">_xlfn.NORM.INV(RAND(),0,ErrorSD)</f>
        <v>0.95836240827636909</v>
      </c>
      <c r="C10004">
        <f ca="1">IF(RAND()&lt;PSelect,1,0)</f>
        <v>0</v>
      </c>
      <c r="D10004">
        <f t="shared" ca="1" si="468"/>
        <v>0</v>
      </c>
      <c r="F10004">
        <f ca="1">_xlfn.NORM.INV(RAND(),0,ErrorSD)</f>
        <v>-897.18196526092208</v>
      </c>
      <c r="G10004">
        <f>IF($A10004&lt;=PSelect*ErrorCount,1,0)</f>
        <v>0</v>
      </c>
      <c r="H10004">
        <f t="shared" ca="1" si="469"/>
        <v>0</v>
      </c>
      <c r="J10004">
        <f ca="1">_xlfn.NORM.INV(RAND(),0,ErrorSD)</f>
        <v>442.79138191124099</v>
      </c>
      <c r="K10004">
        <f ca="1">IF(J10004&gt;_xlfn.NORM.INV(1-PSelect,0,ErrorSD),1,0)</f>
        <v>0</v>
      </c>
      <c r="L10004">
        <f t="shared" ca="1" si="470"/>
        <v>0</v>
      </c>
    </row>
    <row r="10005" spans="1:12">
      <c r="A10005">
        <v>9994</v>
      </c>
      <c r="B10005">
        <f ca="1">_xlfn.NORM.INV(RAND(),0,ErrorSD)</f>
        <v>-83.453824606803522</v>
      </c>
      <c r="C10005">
        <f ca="1">IF(RAND()&lt;PSelect,1,0)</f>
        <v>0</v>
      </c>
      <c r="D10005">
        <f t="shared" ca="1" si="468"/>
        <v>0</v>
      </c>
      <c r="F10005">
        <f ca="1">_xlfn.NORM.INV(RAND(),0,ErrorSD)</f>
        <v>2077.5671443931374</v>
      </c>
      <c r="G10005">
        <f>IF($A10005&lt;=PSelect*ErrorCount,1,0)</f>
        <v>0</v>
      </c>
      <c r="H10005">
        <f t="shared" ca="1" si="469"/>
        <v>0</v>
      </c>
      <c r="J10005">
        <f ca="1">_xlfn.NORM.INV(RAND(),0,ErrorSD)</f>
        <v>-60.865074356500628</v>
      </c>
      <c r="K10005">
        <f ca="1">IF(J10005&gt;_xlfn.NORM.INV(1-PSelect,0,ErrorSD),1,0)</f>
        <v>0</v>
      </c>
      <c r="L10005">
        <f t="shared" ca="1" si="470"/>
        <v>0</v>
      </c>
    </row>
    <row r="10006" spans="1:12">
      <c r="A10006">
        <v>9995</v>
      </c>
      <c r="B10006">
        <f ca="1">_xlfn.NORM.INV(RAND(),0,ErrorSD)</f>
        <v>1306.2751386877821</v>
      </c>
      <c r="C10006">
        <f ca="1">IF(RAND()&lt;PSelect,1,0)</f>
        <v>0</v>
      </c>
      <c r="D10006">
        <f t="shared" ca="1" si="468"/>
        <v>0</v>
      </c>
      <c r="F10006">
        <f ca="1">_xlfn.NORM.INV(RAND(),0,ErrorSD)</f>
        <v>545.63794345664735</v>
      </c>
      <c r="G10006">
        <f>IF($A10006&lt;=PSelect*ErrorCount,1,0)</f>
        <v>0</v>
      </c>
      <c r="H10006">
        <f t="shared" ca="1" si="469"/>
        <v>0</v>
      </c>
      <c r="J10006">
        <f ca="1">_xlfn.NORM.INV(RAND(),0,ErrorSD)</f>
        <v>-1003.3384003609635</v>
      </c>
      <c r="K10006">
        <f ca="1">IF(J10006&gt;_xlfn.NORM.INV(1-PSelect,0,ErrorSD),1,0)</f>
        <v>0</v>
      </c>
      <c r="L10006">
        <f t="shared" ca="1" si="470"/>
        <v>0</v>
      </c>
    </row>
    <row r="10007" spans="1:12">
      <c r="A10007">
        <v>9996</v>
      </c>
      <c r="B10007">
        <f ca="1">_xlfn.NORM.INV(RAND(),0,ErrorSD)</f>
        <v>-1743.4575404180666</v>
      </c>
      <c r="C10007">
        <f ca="1">IF(RAND()&lt;PSelect,1,0)</f>
        <v>0</v>
      </c>
      <c r="D10007">
        <f t="shared" ca="1" si="468"/>
        <v>0</v>
      </c>
      <c r="F10007">
        <f ca="1">_xlfn.NORM.INV(RAND(),0,ErrorSD)</f>
        <v>639.49226771509984</v>
      </c>
      <c r="G10007">
        <f>IF($A10007&lt;=PSelect*ErrorCount,1,0)</f>
        <v>0</v>
      </c>
      <c r="H10007">
        <f t="shared" ca="1" si="469"/>
        <v>0</v>
      </c>
      <c r="J10007">
        <f ca="1">_xlfn.NORM.INV(RAND(),0,ErrorSD)</f>
        <v>-137.41880586526665</v>
      </c>
      <c r="K10007">
        <f ca="1">IF(J10007&gt;_xlfn.NORM.INV(1-PSelect,0,ErrorSD),1,0)</f>
        <v>0</v>
      </c>
      <c r="L10007">
        <f t="shared" ca="1" si="470"/>
        <v>0</v>
      </c>
    </row>
    <row r="10008" spans="1:12">
      <c r="A10008">
        <v>9997</v>
      </c>
      <c r="B10008">
        <f ca="1">_xlfn.NORM.INV(RAND(),0,ErrorSD)</f>
        <v>602.23388563318542</v>
      </c>
      <c r="C10008">
        <f ca="1">IF(RAND()&lt;PSelect,1,0)</f>
        <v>0</v>
      </c>
      <c r="D10008">
        <f t="shared" ca="1" si="468"/>
        <v>0</v>
      </c>
      <c r="F10008">
        <f ca="1">_xlfn.NORM.INV(RAND(),0,ErrorSD)</f>
        <v>-630.9625486073586</v>
      </c>
      <c r="G10008">
        <f>IF($A10008&lt;=PSelect*ErrorCount,1,0)</f>
        <v>0</v>
      </c>
      <c r="H10008">
        <f t="shared" ca="1" si="469"/>
        <v>0</v>
      </c>
      <c r="J10008">
        <f ca="1">_xlfn.NORM.INV(RAND(),0,ErrorSD)</f>
        <v>116.39033461450684</v>
      </c>
      <c r="K10008">
        <f ca="1">IF(J10008&gt;_xlfn.NORM.INV(1-PSelect,0,ErrorSD),1,0)</f>
        <v>0</v>
      </c>
      <c r="L10008">
        <f t="shared" ca="1" si="470"/>
        <v>0</v>
      </c>
    </row>
    <row r="10009" spans="1:12">
      <c r="A10009">
        <v>9998</v>
      </c>
      <c r="B10009">
        <f ca="1">_xlfn.NORM.INV(RAND(),0,ErrorSD)</f>
        <v>-1078.7918332627835</v>
      </c>
      <c r="C10009">
        <f ca="1">IF(RAND()&lt;PSelect,1,0)</f>
        <v>0</v>
      </c>
      <c r="D10009">
        <f t="shared" ca="1" si="468"/>
        <v>0</v>
      </c>
      <c r="F10009">
        <f ca="1">_xlfn.NORM.INV(RAND(),0,ErrorSD)</f>
        <v>-767.03031361928504</v>
      </c>
      <c r="G10009">
        <f>IF($A10009&lt;=PSelect*ErrorCount,1,0)</f>
        <v>0</v>
      </c>
      <c r="H10009">
        <f t="shared" ca="1" si="469"/>
        <v>0</v>
      </c>
      <c r="J10009">
        <f ca="1">_xlfn.NORM.INV(RAND(),0,ErrorSD)</f>
        <v>361.75756421172855</v>
      </c>
      <c r="K10009">
        <f ca="1">IF(J10009&gt;_xlfn.NORM.INV(1-PSelect,0,ErrorSD),1,0)</f>
        <v>0</v>
      </c>
      <c r="L10009">
        <f t="shared" ca="1" si="470"/>
        <v>0</v>
      </c>
    </row>
    <row r="10010" spans="1:12">
      <c r="A10010">
        <v>9999</v>
      </c>
      <c r="B10010">
        <f ca="1">_xlfn.NORM.INV(RAND(),0,ErrorSD)</f>
        <v>-1201.0234412965542</v>
      </c>
      <c r="C10010">
        <f ca="1">IF(RAND()&lt;PSelect,1,0)</f>
        <v>1</v>
      </c>
      <c r="D10010">
        <f t="shared" ca="1" si="468"/>
        <v>-1201.0234412965542</v>
      </c>
      <c r="F10010">
        <f ca="1">_xlfn.NORM.INV(RAND(),0,ErrorSD)</f>
        <v>571.21617059649577</v>
      </c>
      <c r="G10010">
        <f>IF($A10010&lt;=PSelect*ErrorCount,1,0)</f>
        <v>0</v>
      </c>
      <c r="H10010">
        <f t="shared" ca="1" si="469"/>
        <v>0</v>
      </c>
      <c r="J10010">
        <f ca="1">_xlfn.NORM.INV(RAND(),0,ErrorSD)</f>
        <v>-499.89827545326796</v>
      </c>
      <c r="K10010">
        <f ca="1">IF(J10010&gt;_xlfn.NORM.INV(1-PSelect,0,ErrorSD),1,0)</f>
        <v>0</v>
      </c>
      <c r="L10010">
        <f t="shared" ca="1" si="470"/>
        <v>0</v>
      </c>
    </row>
    <row r="10011" spans="1:12">
      <c r="A10011">
        <v>10000</v>
      </c>
      <c r="B10011">
        <f ca="1">_xlfn.NORM.INV(RAND(),0,ErrorSD)</f>
        <v>-86.056040028084865</v>
      </c>
      <c r="C10011">
        <f ca="1">IF(RAND()&lt;PSelect,1,0)</f>
        <v>0</v>
      </c>
      <c r="D10011">
        <f t="shared" ca="1" si="468"/>
        <v>0</v>
      </c>
      <c r="F10011">
        <f ca="1">_xlfn.NORM.INV(RAND(),0,ErrorSD)</f>
        <v>-547.0167046758944</v>
      </c>
      <c r="G10011">
        <f>IF($A10011&lt;=PSelect*ErrorCount,1,0)</f>
        <v>0</v>
      </c>
      <c r="H10011">
        <f t="shared" ca="1" si="469"/>
        <v>0</v>
      </c>
      <c r="J10011">
        <f ca="1">_xlfn.NORM.INV(RAND(),0,ErrorSD)</f>
        <v>290.7294505240244</v>
      </c>
      <c r="K10011">
        <f ca="1">IF(J10011&gt;_xlfn.NORM.INV(1-PSelect,0,ErrorSD),1,0)</f>
        <v>0</v>
      </c>
      <c r="L10011">
        <f t="shared" ca="1" si="47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Sampling</vt:lpstr>
      <vt:lpstr>ErrorCount</vt:lpstr>
      <vt:lpstr>ErrorSD</vt:lpstr>
      <vt:lpstr>PSelect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Craig, Nathan</dc:creator>
  <cp:lastModifiedBy>Craig, Nathan</cp:lastModifiedBy>
  <dcterms:created xsi:type="dcterms:W3CDTF">2020-02-25T23:40:47Z</dcterms:created>
  <dcterms:modified xsi:type="dcterms:W3CDTF">2020-02-25T23:59:15Z</dcterms:modified>
</cp:coreProperties>
</file>